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c63ffd907088ebd7/3-Paper/Dislocation structure in Perovskite/2026.5.5 Acceptance in principle/"/>
    </mc:Choice>
  </mc:AlternateContent>
  <xr:revisionPtr revIDLastSave="272" documentId="13_ncr:1_{06B1B3C4-84F9-4910-94C7-4E942661DD2B}" xr6:coauthVersionLast="47" xr6:coauthVersionMax="47" xr10:uidLastSave="{1F616AC6-925F-4006-87F1-C3D332B62A4E}"/>
  <bookViews>
    <workbookView xWindow="17160" yWindow="0" windowWidth="21108" windowHeight="16656" activeTab="3" xr2:uid="{00000000-000D-0000-FFFF-FFFF00000000}"/>
  </bookViews>
  <sheets>
    <sheet name="Fig. 2" sheetId="7" r:id="rId1"/>
    <sheet name="Fig. 3" sheetId="8" r:id="rId2"/>
    <sheet name="Fig. 4" sheetId="1" r:id="rId3"/>
    <sheet name="Fig. 5" sheetId="6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6" i="8" l="1"/>
  <c r="E6" i="8"/>
  <c r="E7" i="8"/>
  <c r="E8" i="8"/>
  <c r="E9" i="8"/>
  <c r="E10" i="8"/>
  <c r="E11" i="8"/>
  <c r="E12" i="8"/>
  <c r="E13" i="8"/>
  <c r="E14" i="8"/>
  <c r="E15" i="8"/>
  <c r="E16" i="8"/>
  <c r="E17" i="8"/>
  <c r="E18" i="8"/>
  <c r="E19" i="8"/>
  <c r="E20" i="8"/>
  <c r="E21" i="8"/>
  <c r="E22" i="8"/>
  <c r="E23" i="8"/>
  <c r="E24" i="8"/>
  <c r="E25" i="8"/>
  <c r="E26" i="8"/>
  <c r="E27" i="8"/>
  <c r="E28" i="8"/>
  <c r="E29" i="8"/>
  <c r="E30" i="8"/>
  <c r="E31" i="8"/>
  <c r="E32" i="8"/>
  <c r="E33" i="8"/>
  <c r="E34" i="8"/>
  <c r="E35" i="8"/>
  <c r="E5" i="8"/>
  <c r="E4" i="8"/>
  <c r="B6" i="8"/>
  <c r="B7" i="8"/>
  <c r="B8" i="8"/>
  <c r="B9" i="8"/>
  <c r="B10" i="8"/>
  <c r="B11" i="8"/>
  <c r="B12" i="8"/>
  <c r="B13" i="8"/>
  <c r="B14" i="8"/>
  <c r="B15" i="8"/>
  <c r="B16" i="8"/>
  <c r="B17" i="8"/>
  <c r="B18" i="8"/>
  <c r="B19" i="8"/>
  <c r="B20" i="8"/>
  <c r="B21" i="8"/>
  <c r="B22" i="8"/>
  <c r="B23" i="8"/>
  <c r="B24" i="8"/>
  <c r="B25" i="8"/>
  <c r="B26" i="8"/>
  <c r="B27" i="8"/>
  <c r="B28" i="8"/>
  <c r="B29" i="8"/>
  <c r="B30" i="8"/>
  <c r="B31" i="8"/>
  <c r="B32" i="8"/>
  <c r="B33" i="8"/>
  <c r="B34" i="8"/>
  <c r="B35" i="8"/>
  <c r="B36" i="8"/>
  <c r="B37" i="8"/>
  <c r="B38" i="8"/>
  <c r="B39" i="8"/>
  <c r="B40" i="8"/>
  <c r="B41" i="8"/>
  <c r="B42" i="8"/>
  <c r="B43" i="8"/>
  <c r="B5" i="8"/>
  <c r="B4" i="8"/>
  <c r="B4" i="7"/>
  <c r="E14" i="7"/>
  <c r="E13" i="7"/>
  <c r="E12" i="7"/>
  <c r="E11" i="7"/>
  <c r="E10" i="7"/>
  <c r="E9" i="7"/>
  <c r="E8" i="7"/>
  <c r="E7" i="7"/>
  <c r="E6" i="7"/>
  <c r="E5" i="7"/>
  <c r="E4" i="7"/>
  <c r="E3" i="7"/>
  <c r="B3" i="7"/>
  <c r="B5" i="7"/>
  <c r="B6" i="7"/>
  <c r="B7" i="7"/>
  <c r="B8" i="7"/>
  <c r="B9" i="7"/>
  <c r="B10" i="7"/>
  <c r="B11" i="7"/>
  <c r="B12" i="7"/>
  <c r="B13" i="7"/>
  <c r="B14" i="7"/>
  <c r="F28" i="1" l="1"/>
  <c r="F41" i="1"/>
  <c r="F27" i="1"/>
  <c r="H41" i="1"/>
  <c r="H40" i="1"/>
  <c r="I41" i="1"/>
  <c r="I40" i="1"/>
  <c r="F40" i="1"/>
  <c r="G41" i="1"/>
  <c r="G40" i="1"/>
  <c r="H28" i="1"/>
  <c r="H27" i="1"/>
  <c r="I28" i="1"/>
  <c r="I27" i="1"/>
  <c r="G28" i="1"/>
  <c r="G27" i="1"/>
  <c r="P37" i="1"/>
  <c r="P36" i="1"/>
  <c r="P23" i="1"/>
  <c r="P22" i="1"/>
</calcChain>
</file>

<file path=xl/sharedStrings.xml><?xml version="1.0" encoding="utf-8"?>
<sst xmlns="http://schemas.openxmlformats.org/spreadsheetml/2006/main" count="172" uniqueCount="81">
  <si>
    <t>x_center</t>
  </si>
  <si>
    <t>y_center</t>
  </si>
  <si>
    <t>Fig.5c</t>
  </si>
  <si>
    <t>Fig.5f</t>
  </si>
  <si>
    <t>Fig.5g</t>
  </si>
  <si>
    <t>Sr-Ti leading</t>
  </si>
  <si>
    <t>Sr-Ti trailiing</t>
  </si>
  <si>
    <t>O-O leading</t>
  </si>
  <si>
    <t>O-O trailiing</t>
  </si>
  <si>
    <t>Concentration</t>
  </si>
  <si>
    <t>Time (μs)</t>
  </si>
  <si>
    <t>Fig. 3h</t>
  </si>
  <si>
    <t>Fig. 3k</t>
  </si>
  <si>
    <t>Fig.4d</t>
  </si>
  <si>
    <t>Dislocation 1</t>
  </si>
  <si>
    <t>Dislocation 2</t>
  </si>
  <si>
    <t>Dislocation 3</t>
  </si>
  <si>
    <t>Dislocation 4</t>
  </si>
  <si>
    <t>Dislocation 5</t>
  </si>
  <si>
    <t>Dislocation 6</t>
  </si>
  <si>
    <t>Dislocation 7</t>
  </si>
  <si>
    <t>Dislocation 8</t>
  </si>
  <si>
    <t>Dislocation 9</t>
  </si>
  <si>
    <t>Dislocation 10</t>
  </si>
  <si>
    <t>Dislocation 11</t>
  </si>
  <si>
    <t>Dislocation 12</t>
  </si>
  <si>
    <t>Dislocation 13</t>
  </si>
  <si>
    <t>Dislocation 14</t>
  </si>
  <si>
    <t>Dislocation 15</t>
  </si>
  <si>
    <t>Dislocation 16</t>
  </si>
  <si>
    <t>Dislocation 17</t>
  </si>
  <si>
    <t>Dislocation 18</t>
  </si>
  <si>
    <t>Dislocation 19</t>
  </si>
  <si>
    <t>O-O-cored</t>
  </si>
  <si>
    <t>Average</t>
  </si>
  <si>
    <t>Fig.4i</t>
  </si>
  <si>
    <t>Fig.4j</t>
  </si>
  <si>
    <t>Sr-Ti-cored</t>
  </si>
  <si>
    <t>Br-Br-cored</t>
  </si>
  <si>
    <t>Fig.4h</t>
  </si>
  <si>
    <t>Type</t>
  </si>
  <si>
    <t>Numbers</t>
  </si>
  <si>
    <t>Percentage</t>
  </si>
  <si>
    <t>Dislocation 20</t>
  </si>
  <si>
    <t>Dislocation 21</t>
  </si>
  <si>
    <t>Dislocation 22</t>
  </si>
  <si>
    <t>Dislocation 23</t>
  </si>
  <si>
    <t>Dislocation 24</t>
  </si>
  <si>
    <r>
      <rPr>
        <i/>
        <sz val="11"/>
        <rFont val="Times New Roman"/>
        <family val="1"/>
      </rPr>
      <t>w</t>
    </r>
    <r>
      <rPr>
        <sz val="11"/>
        <rFont val="Times New Roman"/>
        <family val="1"/>
      </rPr>
      <t>(nm)</t>
    </r>
  </si>
  <si>
    <r>
      <rPr>
        <i/>
        <sz val="11"/>
        <rFont val="Times New Roman"/>
        <family val="1"/>
      </rPr>
      <t>h</t>
    </r>
    <r>
      <rPr>
        <sz val="11"/>
        <rFont val="Times New Roman"/>
        <family val="1"/>
      </rPr>
      <t>(nm)</t>
    </r>
  </si>
  <si>
    <t>Cs-Pb-cored</t>
  </si>
  <si>
    <t>Fig.4c</t>
  </si>
  <si>
    <t>Fig.4e</t>
  </si>
  <si>
    <t>Fig.4l</t>
  </si>
  <si>
    <t>Fig.4m</t>
  </si>
  <si>
    <t>Fig.4p</t>
  </si>
  <si>
    <t>ε (%)</t>
  </si>
  <si>
    <r>
      <t>delta_q (e/Å</t>
    </r>
    <r>
      <rPr>
        <vertAlign val="superscript"/>
        <sz val="11"/>
        <rFont val="Times New Roman"/>
        <family val="1"/>
      </rPr>
      <t>2</t>
    </r>
    <r>
      <rPr>
        <sz val="11"/>
        <rFont val="Times New Roman"/>
        <family val="1"/>
      </rPr>
      <t>)</t>
    </r>
  </si>
  <si>
    <t>Fig. 2g</t>
  </si>
  <si>
    <t>Fig. 2h</t>
  </si>
  <si>
    <t>Standard deviation</t>
  </si>
  <si>
    <t>Relative E(eV/Å)</t>
  </si>
  <si>
    <t>Fig.4o</t>
  </si>
  <si>
    <t>Dislocation dispacement (Å)</t>
  </si>
  <si>
    <t>Glide-dissociated</t>
  </si>
  <si>
    <t>Climb-dissociated</t>
  </si>
  <si>
    <t>Pulsed beam</t>
  </si>
  <si>
    <t>Continuous beam</t>
  </si>
  <si>
    <r>
      <rPr>
        <i/>
        <sz val="11"/>
        <rFont val="Times New Roman"/>
        <family val="1"/>
      </rPr>
      <t>w</t>
    </r>
    <r>
      <rPr>
        <sz val="11"/>
        <rFont val="Times New Roman"/>
        <family val="1"/>
      </rPr>
      <t>(</t>
    </r>
    <r>
      <rPr>
        <b/>
        <sz val="11"/>
        <rFont val="Times New Roman"/>
        <family val="1"/>
      </rPr>
      <t>b</t>
    </r>
    <r>
      <rPr>
        <sz val="11"/>
        <rFont val="Times New Roman"/>
        <family val="1"/>
      </rPr>
      <t>)</t>
    </r>
  </si>
  <si>
    <r>
      <rPr>
        <i/>
        <sz val="11"/>
        <rFont val="Times New Roman"/>
        <family val="1"/>
      </rPr>
      <t>h</t>
    </r>
    <r>
      <rPr>
        <sz val="11"/>
        <rFont val="Times New Roman"/>
        <family val="1"/>
      </rPr>
      <t>(</t>
    </r>
    <r>
      <rPr>
        <b/>
        <sz val="11"/>
        <rFont val="Times New Roman"/>
        <family val="1"/>
      </rPr>
      <t>b</t>
    </r>
    <r>
      <rPr>
        <sz val="11"/>
        <rFont val="Times New Roman"/>
        <family val="1"/>
      </rPr>
      <t>)</t>
    </r>
  </si>
  <si>
    <r>
      <t xml:space="preserve">climb hight </t>
    </r>
    <r>
      <rPr>
        <i/>
        <sz val="12"/>
        <rFont val="Times New Roman"/>
        <family val="1"/>
      </rPr>
      <t>h</t>
    </r>
    <r>
      <rPr>
        <sz val="12"/>
        <rFont val="Times New Roman"/>
        <family val="1"/>
      </rPr>
      <t xml:space="preserve"> (</t>
    </r>
    <r>
      <rPr>
        <b/>
        <sz val="12"/>
        <rFont val="Times New Roman"/>
        <family val="1"/>
      </rPr>
      <t>b</t>
    </r>
    <r>
      <rPr>
        <sz val="12"/>
        <rFont val="Times New Roman"/>
        <family val="1"/>
      </rPr>
      <t>)</t>
    </r>
  </si>
  <si>
    <r>
      <rPr>
        <i/>
        <sz val="11"/>
        <rFont val="Times New Roman"/>
        <family val="1"/>
      </rPr>
      <t>w</t>
    </r>
    <r>
      <rPr>
        <sz val="11"/>
        <rFont val="Times New Roman"/>
        <family val="1"/>
      </rPr>
      <t>=0.5</t>
    </r>
    <r>
      <rPr>
        <b/>
        <sz val="11"/>
        <rFont val="Times New Roman"/>
        <family val="1"/>
      </rPr>
      <t>b</t>
    </r>
  </si>
  <si>
    <r>
      <rPr>
        <i/>
        <sz val="11"/>
        <rFont val="Times New Roman"/>
        <family val="1"/>
      </rPr>
      <t>w</t>
    </r>
    <r>
      <rPr>
        <sz val="11"/>
        <rFont val="Times New Roman"/>
        <family val="1"/>
      </rPr>
      <t>=1.5</t>
    </r>
    <r>
      <rPr>
        <b/>
        <sz val="11"/>
        <rFont val="Times New Roman"/>
        <family val="1"/>
      </rPr>
      <t>b</t>
    </r>
  </si>
  <si>
    <r>
      <rPr>
        <i/>
        <sz val="11"/>
        <rFont val="Times New Roman"/>
        <family val="1"/>
      </rPr>
      <t>w</t>
    </r>
    <r>
      <rPr>
        <sz val="11"/>
        <rFont val="Times New Roman"/>
        <family val="1"/>
      </rPr>
      <t>=2.5</t>
    </r>
    <r>
      <rPr>
        <b/>
        <sz val="11"/>
        <rFont val="Times New Roman"/>
        <family val="1"/>
      </rPr>
      <t>b</t>
    </r>
  </si>
  <si>
    <r>
      <rPr>
        <i/>
        <sz val="11"/>
        <rFont val="Times New Roman"/>
        <family val="1"/>
      </rPr>
      <t>w</t>
    </r>
    <r>
      <rPr>
        <sz val="11"/>
        <rFont val="Times New Roman"/>
        <family val="1"/>
      </rPr>
      <t>=3.5</t>
    </r>
    <r>
      <rPr>
        <b/>
        <sz val="11"/>
        <rFont val="Times New Roman"/>
        <family val="1"/>
      </rPr>
      <t>b</t>
    </r>
  </si>
  <si>
    <r>
      <t xml:space="preserve">climb hight </t>
    </r>
    <r>
      <rPr>
        <i/>
        <sz val="12"/>
        <rFont val="Times New Roman"/>
        <family val="1"/>
      </rPr>
      <t xml:space="preserve">h </t>
    </r>
    <r>
      <rPr>
        <sz val="12"/>
        <rFont val="Times New Roman"/>
        <family val="1"/>
      </rPr>
      <t>(</t>
    </r>
    <r>
      <rPr>
        <b/>
        <sz val="12"/>
        <rFont val="Times New Roman"/>
        <family val="1"/>
      </rPr>
      <t>b</t>
    </r>
    <r>
      <rPr>
        <sz val="12"/>
        <rFont val="Times New Roman"/>
        <family val="1"/>
      </rPr>
      <t>)</t>
    </r>
  </si>
  <si>
    <r>
      <rPr>
        <i/>
        <sz val="11"/>
        <rFont val="Times New Roman"/>
        <family val="1"/>
      </rPr>
      <t>w</t>
    </r>
    <r>
      <rPr>
        <sz val="11"/>
        <rFont val="Times New Roman"/>
        <family val="1"/>
      </rPr>
      <t>=4.5</t>
    </r>
    <r>
      <rPr>
        <b/>
        <sz val="11"/>
        <rFont val="Times New Roman"/>
        <family val="1"/>
      </rPr>
      <t>b</t>
    </r>
  </si>
  <si>
    <r>
      <rPr>
        <i/>
        <sz val="11"/>
        <rFont val="Times New Roman"/>
        <family val="1"/>
      </rPr>
      <t>w</t>
    </r>
    <r>
      <rPr>
        <sz val="11"/>
        <rFont val="Times New Roman"/>
        <family val="1"/>
      </rPr>
      <t>=5.5</t>
    </r>
    <r>
      <rPr>
        <b/>
        <sz val="11"/>
        <rFont val="Times New Roman"/>
        <family val="1"/>
      </rPr>
      <t>b</t>
    </r>
  </si>
  <si>
    <r>
      <rPr>
        <i/>
        <sz val="11"/>
        <rFont val="Times New Roman"/>
        <family val="1"/>
      </rPr>
      <t>w</t>
    </r>
    <r>
      <rPr>
        <sz val="11"/>
        <rFont val="Times New Roman"/>
        <family val="1"/>
      </rPr>
      <t>=6.5</t>
    </r>
    <r>
      <rPr>
        <b/>
        <sz val="11"/>
        <rFont val="Times New Roman"/>
        <family val="1"/>
      </rPr>
      <t>b</t>
    </r>
  </si>
  <si>
    <t>Shear strain (%)</t>
  </si>
  <si>
    <t>Shear stress (GPa)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</si>
</sst>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0.0"/>
    <numFmt numFmtId="165" formatCode="0.00_ "/>
    <numFmt numFmtId="166" formatCode="0.000"/>
    <numFmt numFmtId="167" formatCode="0.0000E+00"/>
  </numFmts>
  <fonts count="10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8"/>
      <name val="宋体"/>
      <charset val="134"/>
      <scheme val="minor"/>
    </font>
    <font>
      <sz val="11"/>
      <name val="Times New Roman"/>
      <family val="1"/>
    </font>
    <font>
      <i/>
      <sz val="11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vertAlign val="superscript"/>
      <sz val="11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4EAC4"/>
        <bgColor indexed="64"/>
      </patternFill>
    </fill>
    <fill>
      <patternFill patternType="solid">
        <fgColor rgb="FFC1E1A9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D3BBDD"/>
        <bgColor indexed="64"/>
      </patternFill>
    </fill>
    <fill>
      <patternFill patternType="solid">
        <fgColor rgb="FFA0EDF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11" fontId="1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9" fontId="3" fillId="0" borderId="0" xfId="0" applyNumberFormat="1" applyFont="1" applyAlignment="1">
      <alignment horizontal="center" vertical="center"/>
    </xf>
    <xf numFmtId="165" fontId="3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2" borderId="0" xfId="0" applyFont="1" applyFill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2" fontId="3" fillId="2" borderId="0" xfId="0" applyNumberFormat="1" applyFont="1" applyFill="1" applyAlignment="1">
      <alignment horizontal="center" vertical="center"/>
    </xf>
    <xf numFmtId="2" fontId="3" fillId="3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2" fontId="1" fillId="2" borderId="0" xfId="0" applyNumberFormat="1" applyFont="1" applyFill="1" applyAlignment="1">
      <alignment horizontal="center" vertical="center"/>
    </xf>
    <xf numFmtId="167" fontId="1" fillId="0" borderId="0" xfId="0" applyNumberFormat="1" applyFont="1" applyAlignment="1">
      <alignment horizontal="center" vertical="center"/>
    </xf>
    <xf numFmtId="166" fontId="1" fillId="4" borderId="0" xfId="0" applyNumberFormat="1" applyFont="1" applyFill="1" applyAlignment="1">
      <alignment horizontal="center" vertical="center"/>
    </xf>
    <xf numFmtId="167" fontId="1" fillId="4" borderId="0" xfId="0" applyNumberFormat="1" applyFont="1" applyFill="1" applyAlignment="1">
      <alignment horizontal="center" vertical="center"/>
    </xf>
    <xf numFmtId="2" fontId="1" fillId="4" borderId="0" xfId="0" applyNumberFormat="1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2" fontId="3" fillId="2" borderId="0" xfId="0" applyNumberFormat="1" applyFont="1" applyFill="1" applyAlignment="1">
      <alignment horizontal="center" vertical="center"/>
    </xf>
    <xf numFmtId="2" fontId="3" fillId="5" borderId="0" xfId="0" applyNumberFormat="1" applyFont="1" applyFill="1" applyAlignment="1">
      <alignment horizontal="center" vertical="center"/>
    </xf>
    <xf numFmtId="0" fontId="3" fillId="3" borderId="0" xfId="0" applyFont="1" applyFill="1" applyAlignment="1">
      <alignment horizontal="center"/>
    </xf>
    <xf numFmtId="165" fontId="1" fillId="3" borderId="0" xfId="0" applyNumberFormat="1" applyFont="1" applyFill="1" applyAlignment="1">
      <alignment horizontal="center"/>
    </xf>
    <xf numFmtId="164" fontId="1" fillId="3" borderId="0" xfId="0" applyNumberFormat="1" applyFont="1" applyFill="1" applyAlignment="1">
      <alignment horizontal="center"/>
    </xf>
    <xf numFmtId="2" fontId="3" fillId="6" borderId="0" xfId="0" applyNumberFormat="1" applyFont="1" applyFill="1" applyAlignment="1">
      <alignment horizontal="center" vertical="center"/>
    </xf>
    <xf numFmtId="0" fontId="3" fillId="5" borderId="0" xfId="0" applyFont="1" applyFill="1" applyAlignment="1">
      <alignment horizontal="center"/>
    </xf>
    <xf numFmtId="165" fontId="3" fillId="5" borderId="0" xfId="0" applyNumberFormat="1" applyFont="1" applyFill="1" applyAlignment="1">
      <alignment horizontal="center"/>
    </xf>
    <xf numFmtId="164" fontId="3" fillId="5" borderId="0" xfId="0" applyNumberFormat="1" applyFont="1" applyFill="1" applyAlignment="1">
      <alignment horizontal="center"/>
    </xf>
    <xf numFmtId="164" fontId="3" fillId="6" borderId="0" xfId="0" applyNumberFormat="1" applyFont="1" applyFill="1" applyAlignment="1">
      <alignment horizontal="center"/>
    </xf>
    <xf numFmtId="164" fontId="3" fillId="6" borderId="0" xfId="0" applyNumberFormat="1" applyFont="1" applyFill="1" applyAlignment="1">
      <alignment horizontal="center" vertical="center"/>
    </xf>
    <xf numFmtId="0" fontId="3" fillId="6" borderId="0" xfId="0" applyFont="1" applyFill="1" applyAlignment="1">
      <alignment horizontal="center"/>
    </xf>
    <xf numFmtId="2" fontId="3" fillId="7" borderId="0" xfId="0" applyNumberFormat="1" applyFont="1" applyFill="1" applyAlignment="1">
      <alignment horizontal="center" vertical="center"/>
    </xf>
    <xf numFmtId="0" fontId="3" fillId="7" borderId="0" xfId="0" applyFont="1" applyFill="1" applyAlignment="1">
      <alignment horizontal="center"/>
    </xf>
    <xf numFmtId="164" fontId="3" fillId="7" borderId="0" xfId="0" applyNumberFormat="1" applyFont="1" applyFill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A0EDFA"/>
      <color rgb="FFD3BBDD"/>
      <color rgb="FFFFCCCC"/>
      <color rgb="FFD4EAC4"/>
      <color rgb="FFC1E1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84164-0669-4F4A-987A-853A0BAE1C07}">
  <dimension ref="A1:E206"/>
  <sheetViews>
    <sheetView topLeftCell="A19" zoomScale="145" zoomScaleNormal="145" workbookViewId="0">
      <selection activeCell="A54" sqref="A54:XFD54"/>
    </sheetView>
  </sheetViews>
  <sheetFormatPr defaultColWidth="9.21875" defaultRowHeight="13.8" x14ac:dyDescent="0.25"/>
  <cols>
    <col min="1" max="1" width="8.109375" style="18" customWidth="1"/>
    <col min="2" max="2" width="11.33203125" style="1" customWidth="1"/>
    <col min="3" max="3" width="4.88671875" style="1" customWidth="1"/>
    <col min="4" max="4" width="8.109375" style="1" customWidth="1"/>
    <col min="5" max="5" width="14.33203125" style="1" customWidth="1"/>
    <col min="6" max="16384" width="9.21875" style="1"/>
  </cols>
  <sheetData>
    <row r="1" spans="1:5" x14ac:dyDescent="0.25">
      <c r="A1" s="21" t="s">
        <v>58</v>
      </c>
      <c r="B1" s="12" t="s">
        <v>66</v>
      </c>
      <c r="D1" s="12" t="s">
        <v>59</v>
      </c>
      <c r="E1" s="12" t="s">
        <v>67</v>
      </c>
    </row>
    <row r="2" spans="1:5" x14ac:dyDescent="0.25">
      <c r="A2" s="18" t="s">
        <v>10</v>
      </c>
      <c r="B2" s="1" t="s">
        <v>9</v>
      </c>
      <c r="D2" s="1" t="s">
        <v>10</v>
      </c>
      <c r="E2" s="1" t="s">
        <v>9</v>
      </c>
    </row>
    <row r="3" spans="1:5" x14ac:dyDescent="0.25">
      <c r="A3" s="18">
        <v>0</v>
      </c>
      <c r="B3" s="1">
        <f t="shared" ref="B3:B13" si="0">A3*216.84*10^-6</f>
        <v>0</v>
      </c>
      <c r="D3" s="18">
        <v>0</v>
      </c>
      <c r="E3" s="1">
        <f t="shared" ref="E3:E13" si="1">D3*216.84*10^-6</f>
        <v>0</v>
      </c>
    </row>
    <row r="4" spans="1:5" x14ac:dyDescent="0.25">
      <c r="A4" s="18">
        <v>0.02</v>
      </c>
      <c r="B4" s="22">
        <f>A4*216.84*10^-6</f>
        <v>4.3367999999999997E-6</v>
      </c>
      <c r="C4" s="2"/>
      <c r="D4" s="18">
        <v>0.02</v>
      </c>
      <c r="E4" s="22">
        <f t="shared" si="1"/>
        <v>4.3367999999999997E-6</v>
      </c>
    </row>
    <row r="5" spans="1:5" x14ac:dyDescent="0.25">
      <c r="A5" s="18">
        <v>0.04</v>
      </c>
      <c r="B5" s="22">
        <f t="shared" si="0"/>
        <v>8.6735999999999994E-6</v>
      </c>
      <c r="C5" s="2"/>
      <c r="D5" s="18">
        <v>0.04</v>
      </c>
      <c r="E5" s="22">
        <f t="shared" si="1"/>
        <v>8.6735999999999994E-6</v>
      </c>
    </row>
    <row r="6" spans="1:5" x14ac:dyDescent="0.25">
      <c r="A6" s="18">
        <v>0.06</v>
      </c>
      <c r="B6" s="22">
        <f t="shared" si="0"/>
        <v>1.3010399999999998E-5</v>
      </c>
      <c r="C6" s="2"/>
      <c r="D6" s="18">
        <v>0.06</v>
      </c>
      <c r="E6" s="22">
        <f t="shared" si="1"/>
        <v>1.3010399999999998E-5</v>
      </c>
    </row>
    <row r="7" spans="1:5" x14ac:dyDescent="0.25">
      <c r="A7" s="18">
        <v>0.08</v>
      </c>
      <c r="B7" s="22">
        <f t="shared" si="0"/>
        <v>1.7347199999999999E-5</v>
      </c>
      <c r="C7" s="2"/>
      <c r="D7" s="18">
        <v>0.08</v>
      </c>
      <c r="E7" s="22">
        <f t="shared" si="1"/>
        <v>1.7347199999999999E-5</v>
      </c>
    </row>
    <row r="8" spans="1:5" x14ac:dyDescent="0.25">
      <c r="A8" s="18">
        <v>0.1</v>
      </c>
      <c r="B8" s="22">
        <f t="shared" si="0"/>
        <v>2.1684000000000001E-5</v>
      </c>
      <c r="C8" s="2"/>
      <c r="D8" s="18">
        <v>0.1</v>
      </c>
      <c r="E8" s="22">
        <f t="shared" si="1"/>
        <v>2.1684000000000001E-5</v>
      </c>
    </row>
    <row r="9" spans="1:5" x14ac:dyDescent="0.25">
      <c r="A9" s="18">
        <v>0.12</v>
      </c>
      <c r="B9" s="22">
        <f t="shared" si="0"/>
        <v>2.6020799999999997E-5</v>
      </c>
      <c r="D9" s="18">
        <v>0.12</v>
      </c>
      <c r="E9" s="22">
        <f t="shared" si="1"/>
        <v>2.6020799999999997E-5</v>
      </c>
    </row>
    <row r="10" spans="1:5" x14ac:dyDescent="0.25">
      <c r="A10" s="18">
        <v>0.14000000000000001</v>
      </c>
      <c r="B10" s="22">
        <f t="shared" si="0"/>
        <v>3.0357600000000002E-5</v>
      </c>
      <c r="D10" s="18">
        <v>0.14000000000000001</v>
      </c>
      <c r="E10" s="22">
        <f t="shared" si="1"/>
        <v>3.0357600000000002E-5</v>
      </c>
    </row>
    <row r="11" spans="1:5" x14ac:dyDescent="0.25">
      <c r="A11" s="18">
        <v>0.16</v>
      </c>
      <c r="B11" s="22">
        <f t="shared" si="0"/>
        <v>3.4694399999999998E-5</v>
      </c>
      <c r="D11" s="18">
        <v>0.16</v>
      </c>
      <c r="E11" s="22">
        <f t="shared" si="1"/>
        <v>3.4694399999999998E-5</v>
      </c>
    </row>
    <row r="12" spans="1:5" x14ac:dyDescent="0.25">
      <c r="A12" s="18">
        <v>0.18</v>
      </c>
      <c r="B12" s="22">
        <f t="shared" si="0"/>
        <v>3.90312E-5</v>
      </c>
      <c r="D12" s="18">
        <v>0.18</v>
      </c>
      <c r="E12" s="22">
        <f t="shared" si="1"/>
        <v>3.90312E-5</v>
      </c>
    </row>
    <row r="13" spans="1:5" x14ac:dyDescent="0.25">
      <c r="A13" s="18">
        <v>0.2</v>
      </c>
      <c r="B13" s="22">
        <f t="shared" si="0"/>
        <v>4.3368000000000002E-5</v>
      </c>
      <c r="D13" s="18">
        <v>0.2</v>
      </c>
      <c r="E13" s="22">
        <f t="shared" si="1"/>
        <v>4.3368000000000002E-5</v>
      </c>
    </row>
    <row r="14" spans="1:5" x14ac:dyDescent="0.25">
      <c r="A14" s="18">
        <v>0.22</v>
      </c>
      <c r="B14" s="22">
        <f>A14*216.84*10^-6</f>
        <v>4.7704799999999998E-5</v>
      </c>
      <c r="D14" s="18">
        <v>0.22</v>
      </c>
      <c r="E14" s="22">
        <f>D14*216.84*10^-6</f>
        <v>4.7704799999999998E-5</v>
      </c>
    </row>
    <row r="15" spans="1:5" x14ac:dyDescent="0.25">
      <c r="A15" s="23">
        <v>0.22814999999999999</v>
      </c>
      <c r="B15" s="24">
        <v>4.9473199999999999E-5</v>
      </c>
      <c r="D15" s="23">
        <v>0.22814999999999999</v>
      </c>
      <c r="E15" s="24">
        <v>4.9473199999999999E-5</v>
      </c>
    </row>
    <row r="16" spans="1:5" x14ac:dyDescent="0.25">
      <c r="A16" s="18">
        <v>0.24</v>
      </c>
      <c r="B16" s="22">
        <v>4.9473199999999999E-5</v>
      </c>
      <c r="D16" s="18">
        <v>0.24</v>
      </c>
      <c r="E16" s="22">
        <v>4.9473199999999999E-5</v>
      </c>
    </row>
    <row r="17" spans="1:5" x14ac:dyDescent="0.25">
      <c r="A17" s="18">
        <v>0.26</v>
      </c>
      <c r="B17" s="22">
        <v>4.9473199999999999E-5</v>
      </c>
      <c r="D17" s="18">
        <v>0.26</v>
      </c>
      <c r="E17" s="22">
        <v>4.9473199999999999E-5</v>
      </c>
    </row>
    <row r="18" spans="1:5" x14ac:dyDescent="0.25">
      <c r="A18" s="18">
        <v>0.28000000000000003</v>
      </c>
      <c r="B18" s="22">
        <v>4.9473199999999999E-5</v>
      </c>
      <c r="D18" s="18">
        <v>0.28000000000000003</v>
      </c>
      <c r="E18" s="22">
        <v>4.9473199999999999E-5</v>
      </c>
    </row>
    <row r="19" spans="1:5" x14ac:dyDescent="0.25">
      <c r="A19" s="18">
        <v>0.3</v>
      </c>
      <c r="B19" s="22">
        <v>4.9473199999999999E-5</v>
      </c>
      <c r="D19" s="18">
        <v>0.3</v>
      </c>
      <c r="E19" s="22">
        <v>4.9473199999999999E-5</v>
      </c>
    </row>
    <row r="20" spans="1:5" x14ac:dyDescent="0.25">
      <c r="A20" s="18">
        <v>0.32</v>
      </c>
      <c r="B20" s="22">
        <v>4.9473199999999999E-5</v>
      </c>
      <c r="D20" s="18">
        <v>0.32</v>
      </c>
      <c r="E20" s="22">
        <v>4.9473199999999999E-5</v>
      </c>
    </row>
    <row r="21" spans="1:5" x14ac:dyDescent="0.25">
      <c r="A21" s="18">
        <v>0.34</v>
      </c>
      <c r="B21" s="22">
        <v>4.9473199999999999E-5</v>
      </c>
      <c r="D21" s="18">
        <v>0.34</v>
      </c>
      <c r="E21" s="22">
        <v>4.9473199999999999E-5</v>
      </c>
    </row>
    <row r="22" spans="1:5" x14ac:dyDescent="0.25">
      <c r="A22" s="18">
        <v>0.36</v>
      </c>
      <c r="B22" s="22">
        <v>4.9473199999999999E-5</v>
      </c>
      <c r="D22" s="18">
        <v>0.36</v>
      </c>
      <c r="E22" s="22">
        <v>4.9473199999999999E-5</v>
      </c>
    </row>
    <row r="23" spans="1:5" x14ac:dyDescent="0.25">
      <c r="A23" s="18">
        <v>0.38</v>
      </c>
      <c r="B23" s="22">
        <v>4.9473199999999999E-5</v>
      </c>
      <c r="D23" s="18">
        <v>0.38</v>
      </c>
      <c r="E23" s="22">
        <v>4.9473199999999999E-5</v>
      </c>
    </row>
    <row r="24" spans="1:5" x14ac:dyDescent="0.25">
      <c r="A24" s="18">
        <v>0.4</v>
      </c>
      <c r="B24" s="22">
        <v>4.9473199999999999E-5</v>
      </c>
      <c r="D24" s="18">
        <v>0.4</v>
      </c>
      <c r="E24" s="22">
        <v>4.9473199999999999E-5</v>
      </c>
    </row>
    <row r="25" spans="1:5" x14ac:dyDescent="0.25">
      <c r="A25" s="18">
        <v>0.42</v>
      </c>
      <c r="B25" s="22">
        <v>4.9473199999999999E-5</v>
      </c>
      <c r="D25" s="18">
        <v>0.42</v>
      </c>
      <c r="E25" s="22">
        <v>4.9473199999999999E-5</v>
      </c>
    </row>
    <row r="26" spans="1:5" x14ac:dyDescent="0.25">
      <c r="A26" s="18">
        <v>0.44</v>
      </c>
      <c r="B26" s="22">
        <v>4.9473199999999999E-5</v>
      </c>
      <c r="D26" s="18">
        <v>0.44</v>
      </c>
      <c r="E26" s="22">
        <v>4.9473199999999999E-5</v>
      </c>
    </row>
    <row r="27" spans="1:5" x14ac:dyDescent="0.25">
      <c r="A27" s="18">
        <v>0.46</v>
      </c>
      <c r="B27" s="22">
        <v>4.9473199999999999E-5</v>
      </c>
      <c r="D27" s="18">
        <v>0.46</v>
      </c>
      <c r="E27" s="22">
        <v>4.9473199999999999E-5</v>
      </c>
    </row>
    <row r="28" spans="1:5" x14ac:dyDescent="0.25">
      <c r="A28" s="18">
        <v>0.48</v>
      </c>
      <c r="B28" s="22">
        <v>4.9473199999999999E-5</v>
      </c>
      <c r="D28" s="18">
        <v>0.48</v>
      </c>
      <c r="E28" s="22">
        <v>4.9473199999999999E-5</v>
      </c>
    </row>
    <row r="29" spans="1:5" x14ac:dyDescent="0.25">
      <c r="A29" s="18">
        <v>0.5</v>
      </c>
      <c r="B29" s="22">
        <v>4.9473199999999999E-5</v>
      </c>
      <c r="D29" s="18">
        <v>0.5</v>
      </c>
      <c r="E29" s="22">
        <v>4.9473199999999999E-5</v>
      </c>
    </row>
    <row r="30" spans="1:5" x14ac:dyDescent="0.25">
      <c r="A30" s="18">
        <v>0.52</v>
      </c>
      <c r="B30" s="22">
        <v>4.9473199999999999E-5</v>
      </c>
      <c r="D30" s="18">
        <v>0.52</v>
      </c>
      <c r="E30" s="22">
        <v>4.9473199999999999E-5</v>
      </c>
    </row>
    <row r="31" spans="1:5" x14ac:dyDescent="0.25">
      <c r="A31" s="18">
        <v>0.54</v>
      </c>
      <c r="B31" s="22">
        <v>4.9473199999999999E-5</v>
      </c>
      <c r="D31" s="18">
        <v>0.54</v>
      </c>
      <c r="E31" s="22">
        <v>4.9473199999999999E-5</v>
      </c>
    </row>
    <row r="32" spans="1:5" x14ac:dyDescent="0.25">
      <c r="A32" s="18">
        <v>0.56000000000000005</v>
      </c>
      <c r="B32" s="22">
        <v>4.9473199999999999E-5</v>
      </c>
      <c r="D32" s="18">
        <v>0.56000000000000005</v>
      </c>
      <c r="E32" s="22">
        <v>4.9473199999999999E-5</v>
      </c>
    </row>
    <row r="33" spans="1:5" x14ac:dyDescent="0.25">
      <c r="A33" s="18">
        <v>0.57999999999999996</v>
      </c>
      <c r="B33" s="22">
        <v>4.9473199999999999E-5</v>
      </c>
      <c r="D33" s="18">
        <v>0.57999999999999996</v>
      </c>
      <c r="E33" s="22">
        <v>4.9473199999999999E-5</v>
      </c>
    </row>
    <row r="34" spans="1:5" x14ac:dyDescent="0.25">
      <c r="A34" s="18">
        <v>0.6</v>
      </c>
      <c r="B34" s="22">
        <v>4.9473199999999999E-5</v>
      </c>
      <c r="D34" s="18">
        <v>0.6</v>
      </c>
      <c r="E34" s="22">
        <v>4.9473199999999999E-5</v>
      </c>
    </row>
    <row r="35" spans="1:5" x14ac:dyDescent="0.25">
      <c r="A35" s="18">
        <v>0.62</v>
      </c>
      <c r="B35" s="22">
        <v>4.9473199999999999E-5</v>
      </c>
      <c r="D35" s="18">
        <v>0.62</v>
      </c>
      <c r="E35" s="22">
        <v>4.9473199999999999E-5</v>
      </c>
    </row>
    <row r="36" spans="1:5" x14ac:dyDescent="0.25">
      <c r="A36" s="18">
        <v>0.64</v>
      </c>
      <c r="B36" s="22">
        <v>4.9473199999999999E-5</v>
      </c>
      <c r="D36" s="18">
        <v>0.64</v>
      </c>
      <c r="E36" s="22">
        <v>4.9473199999999999E-5</v>
      </c>
    </row>
    <row r="37" spans="1:5" x14ac:dyDescent="0.25">
      <c r="A37" s="18">
        <v>0.66</v>
      </c>
      <c r="B37" s="22">
        <v>4.9473199999999999E-5</v>
      </c>
      <c r="D37" s="18">
        <v>0.66</v>
      </c>
      <c r="E37" s="22">
        <v>4.9473199999999999E-5</v>
      </c>
    </row>
    <row r="38" spans="1:5" x14ac:dyDescent="0.25">
      <c r="A38" s="18">
        <v>0.68</v>
      </c>
      <c r="B38" s="22">
        <v>4.9473199999999999E-5</v>
      </c>
      <c r="D38" s="18">
        <v>0.68</v>
      </c>
      <c r="E38" s="22">
        <v>4.9473199999999999E-5</v>
      </c>
    </row>
    <row r="39" spans="1:5" x14ac:dyDescent="0.25">
      <c r="A39" s="18">
        <v>0.7</v>
      </c>
      <c r="B39" s="22">
        <v>4.9473199999999999E-5</v>
      </c>
      <c r="D39" s="18">
        <v>0.7</v>
      </c>
      <c r="E39" s="22">
        <v>4.9473199999999999E-5</v>
      </c>
    </row>
    <row r="40" spans="1:5" x14ac:dyDescent="0.25">
      <c r="A40" s="18">
        <v>0.72</v>
      </c>
      <c r="B40" s="22">
        <v>4.9473199999999999E-5</v>
      </c>
      <c r="D40" s="18">
        <v>0.72</v>
      </c>
      <c r="E40" s="22">
        <v>4.9473199999999999E-5</v>
      </c>
    </row>
    <row r="41" spans="1:5" x14ac:dyDescent="0.25">
      <c r="A41" s="18">
        <v>0.74</v>
      </c>
      <c r="B41" s="22">
        <v>4.9473199999999999E-5</v>
      </c>
      <c r="D41" s="18">
        <v>0.74</v>
      </c>
      <c r="E41" s="22">
        <v>4.9473199999999999E-5</v>
      </c>
    </row>
    <row r="42" spans="1:5" x14ac:dyDescent="0.25">
      <c r="A42" s="18">
        <v>0.76</v>
      </c>
      <c r="B42" s="22">
        <v>4.9473199999999999E-5</v>
      </c>
      <c r="D42" s="18">
        <v>0.76</v>
      </c>
      <c r="E42" s="22">
        <v>4.9473199999999999E-5</v>
      </c>
    </row>
    <row r="43" spans="1:5" x14ac:dyDescent="0.25">
      <c r="A43" s="18">
        <v>0.78</v>
      </c>
      <c r="B43" s="22">
        <v>4.9473199999999999E-5</v>
      </c>
      <c r="D43" s="18">
        <v>0.78</v>
      </c>
      <c r="E43" s="22">
        <v>4.9473199999999999E-5</v>
      </c>
    </row>
    <row r="44" spans="1:5" x14ac:dyDescent="0.25">
      <c r="A44" s="18">
        <v>0.8</v>
      </c>
      <c r="B44" s="22">
        <v>4.9473199999999999E-5</v>
      </c>
      <c r="D44" s="18">
        <v>0.8</v>
      </c>
      <c r="E44" s="22">
        <v>4.9473199999999999E-5</v>
      </c>
    </row>
    <row r="45" spans="1:5" x14ac:dyDescent="0.25">
      <c r="A45" s="18">
        <v>0.82</v>
      </c>
      <c r="B45" s="22">
        <v>4.9473199999999999E-5</v>
      </c>
      <c r="D45" s="18">
        <v>0.82000000000000095</v>
      </c>
      <c r="E45" s="22">
        <v>4.9473199999999999E-5</v>
      </c>
    </row>
    <row r="46" spans="1:5" x14ac:dyDescent="0.25">
      <c r="A46" s="18">
        <v>0.84</v>
      </c>
      <c r="B46" s="22">
        <v>4.9473199999999999E-5</v>
      </c>
      <c r="D46" s="18">
        <v>0.84000000000000097</v>
      </c>
      <c r="E46" s="22">
        <v>4.9473199999999999E-5</v>
      </c>
    </row>
    <row r="47" spans="1:5" x14ac:dyDescent="0.25">
      <c r="A47" s="18">
        <v>0.86</v>
      </c>
      <c r="B47" s="22">
        <v>4.9473199999999999E-5</v>
      </c>
      <c r="D47" s="18">
        <v>0.86000000000000099</v>
      </c>
      <c r="E47" s="22">
        <v>4.9473199999999999E-5</v>
      </c>
    </row>
    <row r="48" spans="1:5" x14ac:dyDescent="0.25">
      <c r="A48" s="18">
        <v>0.88</v>
      </c>
      <c r="B48" s="22">
        <v>4.9473199999999999E-5</v>
      </c>
      <c r="D48" s="18">
        <v>0.880000000000001</v>
      </c>
      <c r="E48" s="22">
        <v>4.9473199999999999E-5</v>
      </c>
    </row>
    <row r="49" spans="1:5" x14ac:dyDescent="0.25">
      <c r="A49" s="18">
        <v>0.9</v>
      </c>
      <c r="B49" s="22">
        <v>4.9473199999999999E-5</v>
      </c>
      <c r="D49" s="18">
        <v>0.90000000000000102</v>
      </c>
      <c r="E49" s="22">
        <v>4.9473199999999999E-5</v>
      </c>
    </row>
    <row r="50" spans="1:5" x14ac:dyDescent="0.25">
      <c r="A50" s="18">
        <v>0.92</v>
      </c>
      <c r="B50" s="22">
        <v>4.9473199999999999E-5</v>
      </c>
      <c r="D50" s="18">
        <v>0.92000000000000104</v>
      </c>
      <c r="E50" s="22">
        <v>4.9473199999999999E-5</v>
      </c>
    </row>
    <row r="51" spans="1:5" x14ac:dyDescent="0.25">
      <c r="A51" s="18">
        <v>0.94</v>
      </c>
      <c r="B51" s="22">
        <v>4.9473199999999999E-5</v>
      </c>
      <c r="D51" s="18">
        <v>0.94000000000000095</v>
      </c>
      <c r="E51" s="22">
        <v>4.9473199999999999E-5</v>
      </c>
    </row>
    <row r="52" spans="1:5" x14ac:dyDescent="0.25">
      <c r="A52" s="18">
        <v>0.96</v>
      </c>
      <c r="B52" s="22">
        <v>4.9473199999999999E-5</v>
      </c>
      <c r="D52" s="18">
        <v>0.96000000000000096</v>
      </c>
      <c r="E52" s="22">
        <v>4.9473199999999999E-5</v>
      </c>
    </row>
    <row r="53" spans="1:5" x14ac:dyDescent="0.25">
      <c r="A53" s="18">
        <v>0.98</v>
      </c>
      <c r="B53" s="22">
        <v>4.9473199999999999E-5</v>
      </c>
      <c r="D53" s="18">
        <v>0.98000000000000098</v>
      </c>
      <c r="E53" s="22">
        <v>4.9473199999999999E-5</v>
      </c>
    </row>
    <row r="54" spans="1:5" x14ac:dyDescent="0.25">
      <c r="A54" s="25">
        <v>1</v>
      </c>
      <c r="B54" s="24">
        <v>4.9473199999999999E-5</v>
      </c>
      <c r="D54" s="18">
        <v>1</v>
      </c>
      <c r="E54" s="22">
        <v>4.9473199999999999E-5</v>
      </c>
    </row>
    <row r="55" spans="1:5" x14ac:dyDescent="0.25">
      <c r="A55" s="18">
        <v>1.02</v>
      </c>
      <c r="B55" s="22">
        <v>4.5482899999999998E-5</v>
      </c>
      <c r="D55" s="18">
        <v>1.02</v>
      </c>
      <c r="E55" s="22">
        <v>4.9473199999999999E-5</v>
      </c>
    </row>
    <row r="56" spans="1:5" x14ac:dyDescent="0.25">
      <c r="A56" s="18">
        <v>1.04</v>
      </c>
      <c r="B56" s="22">
        <v>4.20906E-5</v>
      </c>
      <c r="D56" s="18">
        <v>1.04</v>
      </c>
      <c r="E56" s="22">
        <v>4.9473199999999999E-5</v>
      </c>
    </row>
    <row r="57" spans="1:5" x14ac:dyDescent="0.25">
      <c r="A57" s="18">
        <v>1.06</v>
      </c>
      <c r="B57" s="22">
        <v>3.9169199999999998E-5</v>
      </c>
      <c r="D57" s="18">
        <v>1.06</v>
      </c>
      <c r="E57" s="22">
        <v>4.9473199999999999E-5</v>
      </c>
    </row>
    <row r="58" spans="1:5" x14ac:dyDescent="0.25">
      <c r="A58" s="18">
        <v>1.08</v>
      </c>
      <c r="B58" s="22">
        <v>3.6627E-5</v>
      </c>
      <c r="D58" s="18">
        <v>1.08</v>
      </c>
      <c r="E58" s="22">
        <v>4.9473199999999999E-5</v>
      </c>
    </row>
    <row r="59" spans="1:5" x14ac:dyDescent="0.25">
      <c r="A59" s="18">
        <v>1.1000000000000001</v>
      </c>
      <c r="B59" s="22">
        <v>3.4394699999999998E-5</v>
      </c>
      <c r="D59" s="18">
        <v>1.1000000000000001</v>
      </c>
      <c r="E59" s="22">
        <v>4.9473199999999999E-5</v>
      </c>
    </row>
    <row r="60" spans="1:5" x14ac:dyDescent="0.25">
      <c r="A60" s="18">
        <v>1.1200000000000001</v>
      </c>
      <c r="B60" s="22">
        <v>3.2418800000000002E-5</v>
      </c>
      <c r="D60" s="18">
        <v>1.1200000000000001</v>
      </c>
      <c r="E60" s="22">
        <v>4.9473199999999999E-5</v>
      </c>
    </row>
    <row r="61" spans="1:5" x14ac:dyDescent="0.25">
      <c r="A61" s="18">
        <v>1.1399999999999999</v>
      </c>
      <c r="B61" s="22">
        <v>3.0657700000000003E-5</v>
      </c>
      <c r="D61" s="18">
        <v>1.1399999999999999</v>
      </c>
      <c r="E61" s="22">
        <v>4.9473199999999999E-5</v>
      </c>
    </row>
    <row r="62" spans="1:5" x14ac:dyDescent="0.25">
      <c r="A62" s="18">
        <v>1.1599999999999999</v>
      </c>
      <c r="B62" s="22">
        <v>2.9077999999999998E-5</v>
      </c>
      <c r="D62" s="18">
        <v>1.1599999999999999</v>
      </c>
      <c r="E62" s="22">
        <v>4.9473199999999999E-5</v>
      </c>
    </row>
    <row r="63" spans="1:5" x14ac:dyDescent="0.25">
      <c r="A63" s="18">
        <v>1.18</v>
      </c>
      <c r="B63" s="22">
        <v>2.7653100000000001E-5</v>
      </c>
      <c r="D63" s="18">
        <v>1.18</v>
      </c>
      <c r="E63" s="22">
        <v>4.9473199999999999E-5</v>
      </c>
    </row>
    <row r="64" spans="1:5" x14ac:dyDescent="0.25">
      <c r="A64" s="18">
        <v>1.2</v>
      </c>
      <c r="B64" s="22">
        <v>2.6361400000000001E-5</v>
      </c>
      <c r="D64" s="18">
        <v>1.2</v>
      </c>
      <c r="E64" s="22">
        <v>4.9473199999999999E-5</v>
      </c>
    </row>
    <row r="65" spans="1:5" x14ac:dyDescent="0.25">
      <c r="A65" s="18">
        <v>1.22</v>
      </c>
      <c r="B65" s="22">
        <v>2.51849E-5</v>
      </c>
      <c r="D65" s="18">
        <v>1.22</v>
      </c>
      <c r="E65" s="22">
        <v>4.9473199999999999E-5</v>
      </c>
    </row>
    <row r="66" spans="1:5" x14ac:dyDescent="0.25">
      <c r="A66" s="18">
        <v>1.24</v>
      </c>
      <c r="B66" s="22">
        <v>2.4108999999999999E-5</v>
      </c>
      <c r="D66" s="18">
        <v>1.24</v>
      </c>
      <c r="E66" s="22">
        <v>4.9473199999999999E-5</v>
      </c>
    </row>
    <row r="67" spans="1:5" x14ac:dyDescent="0.25">
      <c r="A67" s="18">
        <v>1.26</v>
      </c>
      <c r="B67" s="22">
        <v>2.3121200000000002E-5</v>
      </c>
      <c r="D67" s="18">
        <v>1.26</v>
      </c>
      <c r="E67" s="22">
        <v>4.9473199999999999E-5</v>
      </c>
    </row>
    <row r="68" spans="1:5" x14ac:dyDescent="0.25">
      <c r="A68" s="18">
        <v>1.28</v>
      </c>
      <c r="B68" s="22">
        <v>2.2211199999999998E-5</v>
      </c>
      <c r="D68" s="18">
        <v>1.28</v>
      </c>
      <c r="E68" s="22">
        <v>4.9473199999999999E-5</v>
      </c>
    </row>
    <row r="69" spans="1:5" x14ac:dyDescent="0.25">
      <c r="A69" s="18">
        <v>1.3</v>
      </c>
      <c r="B69" s="22">
        <v>2.1370100000000001E-5</v>
      </c>
      <c r="D69" s="18">
        <v>1.3</v>
      </c>
      <c r="E69" s="22">
        <v>4.9473199999999999E-5</v>
      </c>
    </row>
    <row r="70" spans="1:5" x14ac:dyDescent="0.25">
      <c r="A70" s="18">
        <v>1.32</v>
      </c>
      <c r="B70" s="22">
        <v>2.0590399999999999E-5</v>
      </c>
      <c r="D70" s="18">
        <v>1.32</v>
      </c>
      <c r="E70" s="22">
        <v>4.9473199999999999E-5</v>
      </c>
    </row>
    <row r="71" spans="1:5" x14ac:dyDescent="0.25">
      <c r="A71" s="18">
        <v>1.34</v>
      </c>
      <c r="B71" s="22">
        <v>1.9865599999999998E-5</v>
      </c>
      <c r="D71" s="18">
        <v>1.34</v>
      </c>
      <c r="E71" s="22">
        <v>4.9473199999999999E-5</v>
      </c>
    </row>
    <row r="72" spans="1:5" x14ac:dyDescent="0.25">
      <c r="A72" s="18">
        <v>1.36</v>
      </c>
      <c r="B72" s="22">
        <v>1.9190100000000001E-5</v>
      </c>
      <c r="D72" s="18">
        <v>1.36</v>
      </c>
      <c r="E72" s="22">
        <v>4.9473199999999999E-5</v>
      </c>
    </row>
    <row r="73" spans="1:5" x14ac:dyDescent="0.25">
      <c r="A73" s="18">
        <v>1.38</v>
      </c>
      <c r="B73" s="22">
        <v>1.8559E-5</v>
      </c>
      <c r="D73" s="18">
        <v>1.38</v>
      </c>
      <c r="E73" s="22">
        <v>4.9473199999999999E-5</v>
      </c>
    </row>
    <row r="74" spans="1:5" x14ac:dyDescent="0.25">
      <c r="A74" s="18">
        <v>1.4</v>
      </c>
      <c r="B74" s="22">
        <v>1.7968100000000002E-5</v>
      </c>
      <c r="D74" s="18">
        <v>1.4</v>
      </c>
      <c r="E74" s="22">
        <v>4.9473199999999999E-5</v>
      </c>
    </row>
    <row r="75" spans="1:5" x14ac:dyDescent="0.25">
      <c r="A75" s="18">
        <v>1.42</v>
      </c>
      <c r="B75" s="22">
        <v>1.7413599999999999E-5</v>
      </c>
      <c r="D75" s="18">
        <v>1.42</v>
      </c>
      <c r="E75" s="22">
        <v>4.9473199999999999E-5</v>
      </c>
    </row>
    <row r="76" spans="1:5" x14ac:dyDescent="0.25">
      <c r="A76" s="18">
        <v>1.44</v>
      </c>
      <c r="B76" s="22">
        <v>1.6892400000000001E-5</v>
      </c>
      <c r="D76" s="18">
        <v>1.44</v>
      </c>
      <c r="E76" s="22">
        <v>4.9473199999999999E-5</v>
      </c>
    </row>
    <row r="77" spans="1:5" x14ac:dyDescent="0.25">
      <c r="A77" s="18">
        <v>1.46</v>
      </c>
      <c r="B77" s="22">
        <v>1.6401399999999999E-5</v>
      </c>
      <c r="D77" s="18">
        <v>1.46</v>
      </c>
      <c r="E77" s="22">
        <v>4.9473199999999999E-5</v>
      </c>
    </row>
    <row r="78" spans="1:5" x14ac:dyDescent="0.25">
      <c r="A78" s="18">
        <v>1.48</v>
      </c>
      <c r="B78" s="22">
        <v>1.5938199999999999E-5</v>
      </c>
      <c r="D78" s="18">
        <v>1.48</v>
      </c>
      <c r="E78" s="22">
        <v>4.9473199999999999E-5</v>
      </c>
    </row>
    <row r="79" spans="1:5" x14ac:dyDescent="0.25">
      <c r="A79" s="18">
        <v>1.5</v>
      </c>
      <c r="B79" s="22">
        <v>1.5500400000000002E-5</v>
      </c>
      <c r="D79" s="18">
        <v>1.5</v>
      </c>
      <c r="E79" s="22">
        <v>4.9473199999999999E-5</v>
      </c>
    </row>
    <row r="80" spans="1:5" x14ac:dyDescent="0.25">
      <c r="A80" s="18">
        <v>1.52</v>
      </c>
      <c r="B80" s="22">
        <v>1.5086099999999999E-5</v>
      </c>
      <c r="D80" s="18">
        <v>1.52</v>
      </c>
      <c r="E80" s="22">
        <v>4.9473199999999999E-5</v>
      </c>
    </row>
    <row r="81" spans="1:5" x14ac:dyDescent="0.25">
      <c r="A81" s="18">
        <v>1.54</v>
      </c>
      <c r="B81" s="22">
        <v>1.46933E-5</v>
      </c>
      <c r="D81" s="18">
        <v>1.54</v>
      </c>
      <c r="E81" s="22">
        <v>4.9473199999999999E-5</v>
      </c>
    </row>
    <row r="82" spans="1:5" x14ac:dyDescent="0.25">
      <c r="A82" s="18">
        <v>1.56</v>
      </c>
      <c r="B82" s="22">
        <v>1.4320399999999999E-5</v>
      </c>
      <c r="D82" s="18">
        <v>1.56</v>
      </c>
      <c r="E82" s="22">
        <v>4.9473199999999999E-5</v>
      </c>
    </row>
    <row r="83" spans="1:5" x14ac:dyDescent="0.25">
      <c r="A83" s="18">
        <v>1.58</v>
      </c>
      <c r="B83" s="22">
        <v>1.3966E-5</v>
      </c>
      <c r="D83" s="18">
        <v>1.58</v>
      </c>
      <c r="E83" s="22">
        <v>4.9473199999999999E-5</v>
      </c>
    </row>
    <row r="84" spans="1:5" x14ac:dyDescent="0.25">
      <c r="A84" s="18">
        <v>1.6</v>
      </c>
      <c r="B84" s="22">
        <v>1.3628800000000001E-5</v>
      </c>
      <c r="D84" s="18">
        <v>1.6</v>
      </c>
      <c r="E84" s="22">
        <v>4.9473199999999999E-5</v>
      </c>
    </row>
    <row r="85" spans="1:5" x14ac:dyDescent="0.25">
      <c r="A85" s="18">
        <v>1.62</v>
      </c>
      <c r="B85" s="22">
        <v>1.3307400000000001E-5</v>
      </c>
      <c r="D85" s="18">
        <v>1.62</v>
      </c>
      <c r="E85" s="22">
        <v>4.9473199999999999E-5</v>
      </c>
    </row>
    <row r="86" spans="1:5" x14ac:dyDescent="0.25">
      <c r="A86" s="18">
        <v>1.64</v>
      </c>
      <c r="B86" s="22">
        <v>1.3000799999999999E-5</v>
      </c>
      <c r="D86" s="18">
        <v>1.64</v>
      </c>
      <c r="E86" s="22">
        <v>4.9473199999999999E-5</v>
      </c>
    </row>
    <row r="87" spans="1:5" x14ac:dyDescent="0.25">
      <c r="A87" s="18">
        <v>1.66</v>
      </c>
      <c r="B87" s="22">
        <v>1.27081E-5</v>
      </c>
      <c r="D87" s="18">
        <v>1.66</v>
      </c>
      <c r="E87" s="22">
        <v>4.9473199999999999E-5</v>
      </c>
    </row>
    <row r="88" spans="1:5" x14ac:dyDescent="0.25">
      <c r="A88" s="18">
        <v>1.68</v>
      </c>
      <c r="B88" s="22">
        <v>1.2428200000000001E-5</v>
      </c>
      <c r="D88" s="18">
        <v>1.68</v>
      </c>
      <c r="E88" s="22">
        <v>4.9473199999999999E-5</v>
      </c>
    </row>
    <row r="89" spans="1:5" x14ac:dyDescent="0.25">
      <c r="A89" s="18">
        <v>1.7</v>
      </c>
      <c r="B89" s="22">
        <v>1.21604E-5</v>
      </c>
      <c r="D89" s="18">
        <v>1.7</v>
      </c>
      <c r="E89" s="22">
        <v>4.9473199999999999E-5</v>
      </c>
    </row>
    <row r="90" spans="1:5" x14ac:dyDescent="0.25">
      <c r="A90" s="18">
        <v>1.72</v>
      </c>
      <c r="B90" s="22">
        <v>1.19039E-5</v>
      </c>
      <c r="D90" s="18">
        <v>1.72</v>
      </c>
      <c r="E90" s="22">
        <v>4.9473199999999999E-5</v>
      </c>
    </row>
    <row r="91" spans="1:5" x14ac:dyDescent="0.25">
      <c r="A91" s="18">
        <v>1.74</v>
      </c>
      <c r="B91" s="22">
        <v>1.1657999999999999E-5</v>
      </c>
      <c r="D91" s="18">
        <v>1.74</v>
      </c>
      <c r="E91" s="22">
        <v>4.9473199999999999E-5</v>
      </c>
    </row>
    <row r="92" spans="1:5" x14ac:dyDescent="0.25">
      <c r="A92" s="18">
        <v>1.76</v>
      </c>
      <c r="B92" s="22">
        <v>1.1422E-5</v>
      </c>
      <c r="D92" s="18">
        <v>1.76</v>
      </c>
      <c r="E92" s="22">
        <v>4.9473199999999999E-5</v>
      </c>
    </row>
    <row r="93" spans="1:5" x14ac:dyDescent="0.25">
      <c r="A93" s="18">
        <v>1.78</v>
      </c>
      <c r="B93" s="22">
        <v>1.11954E-5</v>
      </c>
      <c r="D93" s="18">
        <v>1.78</v>
      </c>
      <c r="E93" s="22">
        <v>4.9473199999999999E-5</v>
      </c>
    </row>
    <row r="94" spans="1:5" x14ac:dyDescent="0.25">
      <c r="A94" s="18">
        <v>1.8</v>
      </c>
      <c r="B94" s="22">
        <v>1.09776E-5</v>
      </c>
      <c r="D94" s="18">
        <v>1.8</v>
      </c>
      <c r="E94" s="22">
        <v>4.9473199999999999E-5</v>
      </c>
    </row>
    <row r="95" spans="1:5" x14ac:dyDescent="0.25">
      <c r="A95" s="18">
        <v>1.82</v>
      </c>
      <c r="B95" s="22">
        <v>1.07682E-5</v>
      </c>
      <c r="D95" s="18">
        <v>1.82</v>
      </c>
      <c r="E95" s="22">
        <v>4.9473199999999999E-5</v>
      </c>
    </row>
    <row r="96" spans="1:5" x14ac:dyDescent="0.25">
      <c r="A96" s="18">
        <v>1.84</v>
      </c>
      <c r="B96" s="22">
        <v>1.05665E-5</v>
      </c>
      <c r="D96" s="18">
        <v>1.84</v>
      </c>
      <c r="E96" s="22">
        <v>4.9473199999999999E-5</v>
      </c>
    </row>
    <row r="97" spans="1:5" x14ac:dyDescent="0.25">
      <c r="A97" s="18">
        <v>1.86</v>
      </c>
      <c r="B97" s="22">
        <v>1.0372300000000001E-5</v>
      </c>
      <c r="D97" s="18">
        <v>1.86</v>
      </c>
      <c r="E97" s="22">
        <v>4.9473199999999999E-5</v>
      </c>
    </row>
    <row r="98" spans="1:5" x14ac:dyDescent="0.25">
      <c r="A98" s="18">
        <v>1.88</v>
      </c>
      <c r="B98" s="22">
        <v>1.01851E-5</v>
      </c>
      <c r="D98" s="18">
        <v>1.88</v>
      </c>
      <c r="E98" s="22">
        <v>4.9473199999999999E-5</v>
      </c>
    </row>
    <row r="99" spans="1:5" x14ac:dyDescent="0.25">
      <c r="A99" s="18">
        <v>1.9</v>
      </c>
      <c r="B99" s="22">
        <v>1.0004600000000001E-5</v>
      </c>
      <c r="D99" s="18">
        <v>1.9</v>
      </c>
      <c r="E99" s="22">
        <v>4.9473199999999999E-5</v>
      </c>
    </row>
    <row r="100" spans="1:5" x14ac:dyDescent="0.25">
      <c r="A100" s="18">
        <v>1.92</v>
      </c>
      <c r="B100" s="22">
        <v>9.8302999999999997E-6</v>
      </c>
      <c r="D100" s="18">
        <v>1.92</v>
      </c>
      <c r="E100" s="22">
        <v>4.9473199999999999E-5</v>
      </c>
    </row>
    <row r="101" spans="1:5" x14ac:dyDescent="0.25">
      <c r="A101" s="18">
        <v>1.94</v>
      </c>
      <c r="B101" s="22">
        <v>9.662E-6</v>
      </c>
      <c r="D101" s="18">
        <v>1.94</v>
      </c>
      <c r="E101" s="22">
        <v>4.9473199999999999E-5</v>
      </c>
    </row>
    <row r="102" spans="1:5" x14ac:dyDescent="0.25">
      <c r="A102" s="18">
        <v>1.96</v>
      </c>
      <c r="B102" s="22">
        <v>9.4993599999999998E-6</v>
      </c>
      <c r="D102" s="18">
        <v>1.96</v>
      </c>
      <c r="E102" s="22">
        <v>4.9473199999999999E-5</v>
      </c>
    </row>
    <row r="103" spans="1:5" x14ac:dyDescent="0.25">
      <c r="A103" s="18">
        <v>1.98</v>
      </c>
      <c r="B103" s="22">
        <v>9.3420999999999999E-6</v>
      </c>
      <c r="D103" s="18">
        <v>1.98</v>
      </c>
      <c r="E103" s="22">
        <v>4.9473199999999999E-5</v>
      </c>
    </row>
    <row r="104" spans="1:5" x14ac:dyDescent="0.25">
      <c r="A104" s="18">
        <v>2</v>
      </c>
      <c r="B104" s="22">
        <v>9.1899699999999997E-6</v>
      </c>
      <c r="D104" s="18">
        <v>2</v>
      </c>
      <c r="E104" s="22">
        <v>4.9473199999999999E-5</v>
      </c>
    </row>
    <row r="105" spans="1:5" x14ac:dyDescent="0.25">
      <c r="A105" s="18">
        <v>2.02</v>
      </c>
      <c r="B105" s="22">
        <v>9.0427099999999997E-6</v>
      </c>
      <c r="D105" s="18">
        <v>2.02</v>
      </c>
      <c r="E105" s="22">
        <v>4.9473199999999999E-5</v>
      </c>
    </row>
    <row r="106" spans="1:5" x14ac:dyDescent="0.25">
      <c r="A106" s="18">
        <v>2.04</v>
      </c>
      <c r="B106" s="22">
        <v>8.9000999999999997E-6</v>
      </c>
      <c r="D106" s="18">
        <v>2.04</v>
      </c>
      <c r="E106" s="22">
        <v>4.9473199999999999E-5</v>
      </c>
    </row>
    <row r="107" spans="1:5" x14ac:dyDescent="0.25">
      <c r="A107" s="18">
        <v>2.06</v>
      </c>
      <c r="B107" s="22">
        <v>8.7619199999999996E-6</v>
      </c>
      <c r="D107" s="18">
        <v>2.06</v>
      </c>
      <c r="E107" s="22">
        <v>4.9473199999999999E-5</v>
      </c>
    </row>
    <row r="108" spans="1:5" x14ac:dyDescent="0.25">
      <c r="A108" s="18">
        <v>2.08</v>
      </c>
      <c r="B108" s="22">
        <v>8.62796E-6</v>
      </c>
      <c r="D108" s="18">
        <v>2.08</v>
      </c>
      <c r="E108" s="22">
        <v>4.9473199999999999E-5</v>
      </c>
    </row>
    <row r="109" spans="1:5" x14ac:dyDescent="0.25">
      <c r="A109" s="18">
        <v>2.1</v>
      </c>
      <c r="B109" s="22">
        <v>8.4980299999999993E-6</v>
      </c>
      <c r="D109" s="18">
        <v>2.1</v>
      </c>
      <c r="E109" s="22">
        <v>4.9473199999999999E-5</v>
      </c>
    </row>
    <row r="110" spans="1:5" x14ac:dyDescent="0.25">
      <c r="A110" s="18">
        <v>2.12</v>
      </c>
      <c r="B110" s="22">
        <v>8.3719599999999994E-6</v>
      </c>
      <c r="D110" s="18">
        <v>2.12</v>
      </c>
      <c r="E110" s="22">
        <v>4.9473199999999999E-5</v>
      </c>
    </row>
    <row r="111" spans="1:5" x14ac:dyDescent="0.25">
      <c r="A111" s="18">
        <v>2.14</v>
      </c>
      <c r="B111" s="22">
        <v>8.2495800000000001E-6</v>
      </c>
      <c r="D111" s="18">
        <v>2.14</v>
      </c>
      <c r="E111" s="22">
        <v>4.9473199999999999E-5</v>
      </c>
    </row>
    <row r="112" spans="1:5" x14ac:dyDescent="0.25">
      <c r="A112" s="18">
        <v>2.16</v>
      </c>
      <c r="B112" s="22">
        <v>8.1307199999999996E-6</v>
      </c>
      <c r="D112" s="18">
        <v>2.16</v>
      </c>
      <c r="E112" s="22">
        <v>4.9473199999999999E-5</v>
      </c>
    </row>
    <row r="113" spans="1:5" x14ac:dyDescent="0.25">
      <c r="A113" s="18">
        <v>2.1800000000000002</v>
      </c>
      <c r="B113" s="22">
        <v>8.0152400000000002E-6</v>
      </c>
      <c r="D113" s="18">
        <v>2.1800000000000002</v>
      </c>
      <c r="E113" s="22">
        <v>4.9473199999999999E-5</v>
      </c>
    </row>
    <row r="114" spans="1:5" x14ac:dyDescent="0.25">
      <c r="A114" s="18">
        <v>2.2000000000000002</v>
      </c>
      <c r="B114" s="22">
        <v>7.9030000000000004E-6</v>
      </c>
      <c r="D114" s="18">
        <v>2.2000000000000002</v>
      </c>
      <c r="E114" s="22">
        <v>4.9473199999999999E-5</v>
      </c>
    </row>
    <row r="115" spans="1:5" x14ac:dyDescent="0.25">
      <c r="A115" s="18">
        <v>2.2200000000000002</v>
      </c>
      <c r="B115" s="22">
        <v>7.7938499999999999E-6</v>
      </c>
      <c r="D115" s="18">
        <v>2.2200000000000002</v>
      </c>
      <c r="E115" s="22">
        <v>4.9473199999999999E-5</v>
      </c>
    </row>
    <row r="116" spans="1:5" x14ac:dyDescent="0.25">
      <c r="A116" s="18">
        <v>2.2400000000000002</v>
      </c>
      <c r="B116" s="22">
        <v>7.6876799999999996E-6</v>
      </c>
      <c r="D116" s="18">
        <v>2.2400000000000002</v>
      </c>
      <c r="E116" s="22">
        <v>4.9473199999999999E-5</v>
      </c>
    </row>
    <row r="117" spans="1:5" x14ac:dyDescent="0.25">
      <c r="A117" s="18">
        <v>2.2599999999999998</v>
      </c>
      <c r="B117" s="22">
        <v>7.5843600000000003E-6</v>
      </c>
      <c r="D117" s="18">
        <v>2.2599999999999998</v>
      </c>
      <c r="E117" s="22">
        <v>4.9473199999999999E-5</v>
      </c>
    </row>
    <row r="118" spans="1:5" x14ac:dyDescent="0.25">
      <c r="A118" s="18">
        <v>2.2799999999999998</v>
      </c>
      <c r="B118" s="22">
        <v>7.4837799999999997E-6</v>
      </c>
      <c r="D118" s="18">
        <v>2.2799999999999998</v>
      </c>
      <c r="E118" s="22">
        <v>4.9473199999999999E-5</v>
      </c>
    </row>
    <row r="119" spans="1:5" x14ac:dyDescent="0.25">
      <c r="A119" s="18">
        <v>2.2999999999999998</v>
      </c>
      <c r="B119" s="22">
        <v>7.3858399999999999E-6</v>
      </c>
      <c r="D119" s="18">
        <v>2.2999999999999998</v>
      </c>
      <c r="E119" s="22">
        <v>4.9473199999999999E-5</v>
      </c>
    </row>
    <row r="120" spans="1:5" x14ac:dyDescent="0.25">
      <c r="A120" s="18">
        <v>2.3199999999999998</v>
      </c>
      <c r="B120" s="22">
        <v>7.2904200000000002E-6</v>
      </c>
      <c r="D120" s="18">
        <v>2.3199999999999998</v>
      </c>
      <c r="E120" s="22">
        <v>4.9473199999999999E-5</v>
      </c>
    </row>
    <row r="121" spans="1:5" x14ac:dyDescent="0.25">
      <c r="A121" s="18">
        <v>2.34</v>
      </c>
      <c r="B121" s="22">
        <v>7.1974400000000002E-6</v>
      </c>
      <c r="D121" s="18">
        <v>2.34</v>
      </c>
      <c r="E121" s="22">
        <v>4.9473199999999999E-5</v>
      </c>
    </row>
    <row r="122" spans="1:5" x14ac:dyDescent="0.25">
      <c r="A122" s="18">
        <v>2.36</v>
      </c>
      <c r="B122" s="22">
        <v>7.1068000000000003E-6</v>
      </c>
      <c r="D122" s="18">
        <v>2.36</v>
      </c>
      <c r="E122" s="22">
        <v>4.9473199999999999E-5</v>
      </c>
    </row>
    <row r="123" spans="1:5" x14ac:dyDescent="0.25">
      <c r="A123" s="18">
        <v>2.38</v>
      </c>
      <c r="B123" s="22">
        <v>7.0184200000000001E-6</v>
      </c>
      <c r="D123" s="18">
        <v>2.38</v>
      </c>
      <c r="E123" s="22">
        <v>4.9473199999999999E-5</v>
      </c>
    </row>
    <row r="124" spans="1:5" x14ac:dyDescent="0.25">
      <c r="A124" s="18">
        <v>2.4</v>
      </c>
      <c r="B124" s="22">
        <v>6.9322000000000003E-6</v>
      </c>
      <c r="D124" s="18">
        <v>2.4</v>
      </c>
      <c r="E124" s="22">
        <v>4.9473199999999999E-5</v>
      </c>
    </row>
    <row r="125" spans="1:5" x14ac:dyDescent="0.25">
      <c r="A125" s="18">
        <v>2.42</v>
      </c>
      <c r="B125" s="22">
        <v>6.84808E-6</v>
      </c>
      <c r="D125" s="18">
        <v>2.42</v>
      </c>
      <c r="E125" s="22">
        <v>4.9473199999999999E-5</v>
      </c>
    </row>
    <row r="126" spans="1:5" x14ac:dyDescent="0.25">
      <c r="A126" s="18">
        <v>2.44</v>
      </c>
      <c r="B126" s="22">
        <v>6.7659800000000004E-6</v>
      </c>
      <c r="D126" s="18">
        <v>2.44</v>
      </c>
      <c r="E126" s="22">
        <v>4.9473199999999999E-5</v>
      </c>
    </row>
    <row r="127" spans="1:5" x14ac:dyDescent="0.25">
      <c r="A127" s="18">
        <v>2.46</v>
      </c>
      <c r="B127" s="22">
        <v>6.6858200000000001E-6</v>
      </c>
      <c r="D127" s="18">
        <v>2.46</v>
      </c>
      <c r="E127" s="22">
        <v>4.9473199999999999E-5</v>
      </c>
    </row>
    <row r="128" spans="1:5" x14ac:dyDescent="0.25">
      <c r="A128" s="18">
        <v>2.48</v>
      </c>
      <c r="B128" s="22">
        <v>6.6075400000000001E-6</v>
      </c>
      <c r="D128" s="18">
        <v>2.48</v>
      </c>
      <c r="E128" s="22">
        <v>4.9473199999999999E-5</v>
      </c>
    </row>
    <row r="129" spans="1:5" x14ac:dyDescent="0.25">
      <c r="A129" s="18">
        <v>2.5</v>
      </c>
      <c r="B129" s="22">
        <v>6.5310699999999996E-6</v>
      </c>
      <c r="D129" s="18">
        <v>2.5</v>
      </c>
      <c r="E129" s="22">
        <v>4.9473199999999999E-5</v>
      </c>
    </row>
    <row r="130" spans="1:5" x14ac:dyDescent="0.25">
      <c r="A130" s="18">
        <v>2.52</v>
      </c>
      <c r="B130" s="22">
        <v>6.4563499999999996E-6</v>
      </c>
      <c r="D130" s="18">
        <v>2.52</v>
      </c>
      <c r="E130" s="22">
        <v>4.9473199999999999E-5</v>
      </c>
    </row>
    <row r="131" spans="1:5" x14ac:dyDescent="0.25">
      <c r="A131" s="18">
        <v>2.54</v>
      </c>
      <c r="B131" s="22">
        <v>6.3833200000000001E-6</v>
      </c>
      <c r="D131" s="18">
        <v>2.54</v>
      </c>
      <c r="E131" s="22">
        <v>4.9473199999999999E-5</v>
      </c>
    </row>
    <row r="132" spans="1:5" x14ac:dyDescent="0.25">
      <c r="A132" s="18">
        <v>2.56</v>
      </c>
      <c r="B132" s="22">
        <v>6.3119300000000001E-6</v>
      </c>
      <c r="D132" s="18">
        <v>2.56</v>
      </c>
      <c r="E132" s="22">
        <v>4.9473199999999999E-5</v>
      </c>
    </row>
    <row r="133" spans="1:5" x14ac:dyDescent="0.25">
      <c r="A133" s="18">
        <v>2.58</v>
      </c>
      <c r="B133" s="22">
        <v>6.2421099999999998E-6</v>
      </c>
      <c r="D133" s="18">
        <v>2.58</v>
      </c>
      <c r="E133" s="22">
        <v>4.9473199999999999E-5</v>
      </c>
    </row>
    <row r="134" spans="1:5" x14ac:dyDescent="0.25">
      <c r="A134" s="18">
        <v>2.6</v>
      </c>
      <c r="B134" s="22">
        <v>6.1738199999999998E-6</v>
      </c>
      <c r="D134" s="18">
        <v>2.6</v>
      </c>
      <c r="E134" s="22">
        <v>4.9473199999999999E-5</v>
      </c>
    </row>
    <row r="135" spans="1:5" x14ac:dyDescent="0.25">
      <c r="A135" s="18">
        <v>2.62</v>
      </c>
      <c r="B135" s="22">
        <v>6.10701E-6</v>
      </c>
      <c r="D135" s="18">
        <v>2.62</v>
      </c>
      <c r="E135" s="22">
        <v>4.9473199999999999E-5</v>
      </c>
    </row>
    <row r="136" spans="1:5" x14ac:dyDescent="0.25">
      <c r="A136" s="18">
        <v>2.64</v>
      </c>
      <c r="B136" s="22">
        <v>6.0416300000000003E-6</v>
      </c>
      <c r="D136" s="18">
        <v>2.64</v>
      </c>
      <c r="E136" s="22">
        <v>4.9473199999999999E-5</v>
      </c>
    </row>
    <row r="137" spans="1:5" x14ac:dyDescent="0.25">
      <c r="A137" s="18">
        <v>2.66</v>
      </c>
      <c r="B137" s="22">
        <v>5.9776299999999997E-6</v>
      </c>
      <c r="D137" s="18">
        <v>2.66</v>
      </c>
      <c r="E137" s="22">
        <v>4.9473199999999999E-5</v>
      </c>
    </row>
    <row r="138" spans="1:5" x14ac:dyDescent="0.25">
      <c r="A138" s="18">
        <v>2.68</v>
      </c>
      <c r="B138" s="22">
        <v>5.9149800000000004E-6</v>
      </c>
      <c r="D138" s="18">
        <v>2.68</v>
      </c>
      <c r="E138" s="22">
        <v>4.9473199999999999E-5</v>
      </c>
    </row>
    <row r="139" spans="1:5" x14ac:dyDescent="0.25">
      <c r="A139" s="18">
        <v>2.7</v>
      </c>
      <c r="B139" s="22">
        <v>5.8536299999999997E-6</v>
      </c>
      <c r="D139" s="18">
        <v>2.7</v>
      </c>
      <c r="E139" s="22">
        <v>4.9473199999999999E-5</v>
      </c>
    </row>
    <row r="140" spans="1:5" x14ac:dyDescent="0.25">
      <c r="A140" s="18">
        <v>2.72</v>
      </c>
      <c r="B140" s="22">
        <v>5.7935300000000001E-6</v>
      </c>
      <c r="D140" s="18">
        <v>2.72</v>
      </c>
      <c r="E140" s="22">
        <v>4.9473199999999999E-5</v>
      </c>
    </row>
    <row r="141" spans="1:5" x14ac:dyDescent="0.25">
      <c r="A141" s="18">
        <v>2.74</v>
      </c>
      <c r="B141" s="22">
        <v>5.7346600000000001E-6</v>
      </c>
      <c r="D141" s="18">
        <v>2.74</v>
      </c>
      <c r="E141" s="22">
        <v>4.9473199999999999E-5</v>
      </c>
    </row>
    <row r="142" spans="1:5" x14ac:dyDescent="0.25">
      <c r="A142" s="18">
        <v>2.76</v>
      </c>
      <c r="B142" s="22">
        <v>5.6769699999999996E-6</v>
      </c>
      <c r="D142" s="18">
        <v>2.76</v>
      </c>
      <c r="E142" s="22">
        <v>4.9473199999999999E-5</v>
      </c>
    </row>
    <row r="143" spans="1:5" x14ac:dyDescent="0.25">
      <c r="A143" s="18">
        <v>2.78</v>
      </c>
      <c r="B143" s="22">
        <v>5.62043E-6</v>
      </c>
      <c r="D143" s="18">
        <v>2.78</v>
      </c>
      <c r="E143" s="22">
        <v>4.9473199999999999E-5</v>
      </c>
    </row>
    <row r="144" spans="1:5" x14ac:dyDescent="0.25">
      <c r="A144" s="18">
        <v>2.8</v>
      </c>
      <c r="B144" s="22">
        <v>5.5650099999999999E-6</v>
      </c>
      <c r="D144" s="18">
        <v>2.8</v>
      </c>
      <c r="E144" s="22">
        <v>4.9473199999999999E-5</v>
      </c>
    </row>
    <row r="145" spans="1:5" x14ac:dyDescent="0.25">
      <c r="A145" s="18">
        <v>2.82</v>
      </c>
      <c r="B145" s="22">
        <v>5.51067E-6</v>
      </c>
      <c r="D145" s="18">
        <v>2.82</v>
      </c>
      <c r="E145" s="22">
        <v>4.9473199999999999E-5</v>
      </c>
    </row>
    <row r="146" spans="1:5" x14ac:dyDescent="0.25">
      <c r="A146" s="18">
        <v>2.84</v>
      </c>
      <c r="B146" s="22">
        <v>5.4573799999999999E-6</v>
      </c>
      <c r="D146" s="18">
        <v>2.84</v>
      </c>
      <c r="E146" s="22">
        <v>4.9473199999999999E-5</v>
      </c>
    </row>
    <row r="147" spans="1:5" x14ac:dyDescent="0.25">
      <c r="A147" s="18">
        <v>2.86</v>
      </c>
      <c r="B147" s="22">
        <v>5.40511E-6</v>
      </c>
      <c r="D147" s="18">
        <v>2.86</v>
      </c>
      <c r="E147" s="22">
        <v>4.9473199999999999E-5</v>
      </c>
    </row>
    <row r="148" spans="1:5" x14ac:dyDescent="0.25">
      <c r="A148" s="18">
        <v>2.88</v>
      </c>
      <c r="B148" s="22">
        <v>5.3538299999999999E-6</v>
      </c>
      <c r="D148" s="18">
        <v>2.88</v>
      </c>
      <c r="E148" s="22">
        <v>4.9473199999999999E-5</v>
      </c>
    </row>
    <row r="149" spans="1:5" x14ac:dyDescent="0.25">
      <c r="A149" s="18">
        <v>2.9</v>
      </c>
      <c r="B149" s="22">
        <v>5.30351E-6</v>
      </c>
      <c r="D149" s="18">
        <v>2.9</v>
      </c>
      <c r="E149" s="22">
        <v>4.9473199999999999E-5</v>
      </c>
    </row>
    <row r="150" spans="1:5" x14ac:dyDescent="0.25">
      <c r="A150" s="18">
        <v>2.92</v>
      </c>
      <c r="B150" s="22">
        <v>5.2541399999999996E-6</v>
      </c>
      <c r="D150" s="18">
        <v>2.92</v>
      </c>
      <c r="E150" s="22">
        <v>4.9473199999999999E-5</v>
      </c>
    </row>
    <row r="151" spans="1:5" x14ac:dyDescent="0.25">
      <c r="A151" s="18">
        <v>2.94</v>
      </c>
      <c r="B151" s="22">
        <v>5.2056699999999996E-6</v>
      </c>
      <c r="D151" s="18">
        <v>2.94</v>
      </c>
      <c r="E151" s="22">
        <v>4.9473199999999999E-5</v>
      </c>
    </row>
    <row r="152" spans="1:5" x14ac:dyDescent="0.25">
      <c r="A152" s="18">
        <v>2.96</v>
      </c>
      <c r="B152" s="22">
        <v>5.1580899999999999E-6</v>
      </c>
      <c r="D152" s="18">
        <v>2.96</v>
      </c>
      <c r="E152" s="22">
        <v>4.9473199999999999E-5</v>
      </c>
    </row>
    <row r="153" spans="1:5" x14ac:dyDescent="0.25">
      <c r="A153" s="18">
        <v>2.98</v>
      </c>
      <c r="B153" s="22">
        <v>5.1113700000000003E-6</v>
      </c>
      <c r="D153" s="18">
        <v>2.98</v>
      </c>
      <c r="E153" s="22">
        <v>4.9473199999999999E-5</v>
      </c>
    </row>
    <row r="154" spans="1:5" x14ac:dyDescent="0.25">
      <c r="A154" s="18">
        <v>3</v>
      </c>
      <c r="B154" s="22">
        <v>5.0654900000000002E-6</v>
      </c>
      <c r="D154" s="18">
        <v>3</v>
      </c>
      <c r="E154" s="22">
        <v>4.9473199999999999E-5</v>
      </c>
    </row>
    <row r="155" spans="1:5" x14ac:dyDescent="0.25">
      <c r="A155" s="18">
        <v>3.02</v>
      </c>
      <c r="B155" s="22">
        <v>5.0204299999999998E-6</v>
      </c>
      <c r="D155" s="18">
        <v>3.02</v>
      </c>
      <c r="E155" s="22">
        <v>4.9473199999999999E-5</v>
      </c>
    </row>
    <row r="156" spans="1:5" x14ac:dyDescent="0.25">
      <c r="A156" s="18">
        <v>3.04</v>
      </c>
      <c r="B156" s="22">
        <v>4.9761599999999996E-6</v>
      </c>
      <c r="D156" s="18">
        <v>3.04</v>
      </c>
      <c r="E156" s="22">
        <v>4.9473199999999999E-5</v>
      </c>
    </row>
    <row r="157" spans="1:5" x14ac:dyDescent="0.25">
      <c r="A157" s="18">
        <v>3.06</v>
      </c>
      <c r="B157" s="22">
        <v>4.93266E-6</v>
      </c>
      <c r="D157" s="18">
        <v>3.06</v>
      </c>
      <c r="E157" s="22">
        <v>4.9473199999999999E-5</v>
      </c>
    </row>
    <row r="158" spans="1:5" x14ac:dyDescent="0.25">
      <c r="A158" s="18">
        <v>3.08</v>
      </c>
      <c r="B158" s="22">
        <v>4.8899200000000001E-6</v>
      </c>
      <c r="D158" s="18">
        <v>3.08</v>
      </c>
      <c r="E158" s="22">
        <v>4.9473199999999999E-5</v>
      </c>
    </row>
    <row r="159" spans="1:5" x14ac:dyDescent="0.25">
      <c r="A159" s="18">
        <v>3.1</v>
      </c>
      <c r="B159" s="22">
        <v>4.8479099999999996E-6</v>
      </c>
      <c r="D159" s="18">
        <v>3.1</v>
      </c>
      <c r="E159" s="22">
        <v>4.9473199999999999E-5</v>
      </c>
    </row>
    <row r="160" spans="1:5" x14ac:dyDescent="0.25">
      <c r="A160" s="18">
        <v>3.12</v>
      </c>
      <c r="B160" s="22">
        <v>4.8066200000000004E-6</v>
      </c>
      <c r="D160" s="18">
        <v>3.12</v>
      </c>
      <c r="E160" s="22">
        <v>4.9473199999999999E-5</v>
      </c>
    </row>
    <row r="161" spans="1:5" x14ac:dyDescent="0.25">
      <c r="A161" s="18">
        <v>3.14</v>
      </c>
      <c r="B161" s="22">
        <v>4.7660300000000002E-6</v>
      </c>
      <c r="D161" s="18">
        <v>3.14</v>
      </c>
      <c r="E161" s="22">
        <v>4.9473199999999999E-5</v>
      </c>
    </row>
    <row r="162" spans="1:5" x14ac:dyDescent="0.25">
      <c r="A162" s="18">
        <v>3.16</v>
      </c>
      <c r="B162" s="22">
        <v>4.7261200000000001E-6</v>
      </c>
      <c r="D162" s="18">
        <v>3.16</v>
      </c>
      <c r="E162" s="22">
        <v>4.9473199999999999E-5</v>
      </c>
    </row>
    <row r="163" spans="1:5" x14ac:dyDescent="0.25">
      <c r="A163" s="18">
        <v>3.18</v>
      </c>
      <c r="B163" s="22">
        <v>4.6868599999999997E-6</v>
      </c>
      <c r="D163" s="18">
        <v>3.18</v>
      </c>
      <c r="E163" s="22">
        <v>4.9473199999999999E-5</v>
      </c>
    </row>
    <row r="164" spans="1:5" x14ac:dyDescent="0.25">
      <c r="A164" s="18">
        <v>3.2</v>
      </c>
      <c r="B164" s="22">
        <v>4.6482599999999998E-6</v>
      </c>
      <c r="D164" s="18">
        <v>3.2</v>
      </c>
      <c r="E164" s="22">
        <v>4.9473199999999999E-5</v>
      </c>
    </row>
    <row r="165" spans="1:5" x14ac:dyDescent="0.25">
      <c r="A165" s="18">
        <v>3.22</v>
      </c>
      <c r="B165" s="22">
        <v>4.6102899999999999E-6</v>
      </c>
      <c r="D165" s="18">
        <v>3.22</v>
      </c>
      <c r="E165" s="22">
        <v>4.9473199999999999E-5</v>
      </c>
    </row>
    <row r="166" spans="1:5" x14ac:dyDescent="0.25">
      <c r="A166" s="18">
        <v>3.24</v>
      </c>
      <c r="B166" s="22">
        <v>4.5729300000000003E-6</v>
      </c>
      <c r="D166" s="18">
        <v>3.24</v>
      </c>
      <c r="E166" s="22">
        <v>4.9473199999999999E-5</v>
      </c>
    </row>
    <row r="167" spans="1:5" x14ac:dyDescent="0.25">
      <c r="A167" s="18">
        <v>3.26</v>
      </c>
      <c r="B167" s="22">
        <v>4.5361700000000003E-6</v>
      </c>
      <c r="D167" s="18">
        <v>3.26</v>
      </c>
      <c r="E167" s="22">
        <v>4.9473199999999999E-5</v>
      </c>
    </row>
    <row r="168" spans="1:5" x14ac:dyDescent="0.25">
      <c r="A168" s="18">
        <v>3.28</v>
      </c>
      <c r="B168" s="22">
        <v>4.5000000000000001E-6</v>
      </c>
      <c r="D168" s="18">
        <v>3.28</v>
      </c>
      <c r="E168" s="22">
        <v>4.9473199999999999E-5</v>
      </c>
    </row>
    <row r="169" spans="1:5" x14ac:dyDescent="0.25">
      <c r="A169" s="18">
        <v>3.3</v>
      </c>
      <c r="B169" s="22">
        <v>4.4644E-6</v>
      </c>
      <c r="D169" s="18">
        <v>3.3</v>
      </c>
      <c r="E169" s="22">
        <v>4.9473199999999999E-5</v>
      </c>
    </row>
    <row r="170" spans="1:5" x14ac:dyDescent="0.25">
      <c r="A170" s="18">
        <v>3.32</v>
      </c>
      <c r="B170" s="22">
        <v>4.4293600000000001E-6</v>
      </c>
      <c r="D170" s="18">
        <v>3.32</v>
      </c>
      <c r="E170" s="22">
        <v>4.9473199999999999E-5</v>
      </c>
    </row>
    <row r="171" spans="1:5" x14ac:dyDescent="0.25">
      <c r="A171" s="18">
        <v>3.34</v>
      </c>
      <c r="B171" s="22">
        <v>4.3948699999999996E-6</v>
      </c>
      <c r="D171" s="18">
        <v>3.34</v>
      </c>
      <c r="E171" s="22">
        <v>4.9473199999999999E-5</v>
      </c>
    </row>
    <row r="172" spans="1:5" x14ac:dyDescent="0.25">
      <c r="A172" s="18">
        <v>3.36</v>
      </c>
      <c r="B172" s="22">
        <v>4.3609E-6</v>
      </c>
      <c r="D172" s="18">
        <v>3.36</v>
      </c>
      <c r="E172" s="22">
        <v>4.9473199999999999E-5</v>
      </c>
    </row>
    <row r="173" spans="1:5" x14ac:dyDescent="0.25">
      <c r="A173" s="18">
        <v>3.38</v>
      </c>
      <c r="B173" s="22">
        <v>4.3274600000000002E-6</v>
      </c>
      <c r="D173" s="18">
        <v>3.38</v>
      </c>
      <c r="E173" s="22">
        <v>4.9473199999999999E-5</v>
      </c>
    </row>
    <row r="174" spans="1:5" x14ac:dyDescent="0.25">
      <c r="A174" s="18">
        <v>3.4</v>
      </c>
      <c r="B174" s="22">
        <v>4.2945299999999997E-6</v>
      </c>
      <c r="D174" s="18">
        <v>3.4</v>
      </c>
      <c r="E174" s="22">
        <v>4.9473199999999999E-5</v>
      </c>
    </row>
    <row r="175" spans="1:5" x14ac:dyDescent="0.25">
      <c r="A175" s="18">
        <v>3.42</v>
      </c>
      <c r="B175" s="22">
        <v>4.2621000000000002E-6</v>
      </c>
      <c r="D175" s="18">
        <v>3.42</v>
      </c>
      <c r="E175" s="22">
        <v>4.9473199999999999E-5</v>
      </c>
    </row>
    <row r="176" spans="1:5" x14ac:dyDescent="0.25">
      <c r="A176" s="18">
        <v>3.44</v>
      </c>
      <c r="B176" s="22">
        <v>4.2301499999999996E-6</v>
      </c>
      <c r="D176" s="18">
        <v>3.44</v>
      </c>
      <c r="E176" s="22">
        <v>4.9473199999999999E-5</v>
      </c>
    </row>
    <row r="177" spans="1:5" x14ac:dyDescent="0.25">
      <c r="A177" s="18">
        <v>3.46</v>
      </c>
      <c r="B177" s="22">
        <v>4.1986799999999996E-6</v>
      </c>
      <c r="D177" s="18">
        <v>3.46</v>
      </c>
      <c r="E177" s="22">
        <v>4.9473199999999999E-5</v>
      </c>
    </row>
    <row r="178" spans="1:5" x14ac:dyDescent="0.25">
      <c r="A178" s="18">
        <v>3.48</v>
      </c>
      <c r="B178" s="22">
        <v>4.1676700000000004E-6</v>
      </c>
      <c r="D178" s="18">
        <v>3.48</v>
      </c>
      <c r="E178" s="22">
        <v>4.9473199999999999E-5</v>
      </c>
    </row>
    <row r="179" spans="1:5" x14ac:dyDescent="0.25">
      <c r="A179" s="18">
        <v>3.5</v>
      </c>
      <c r="B179" s="22">
        <v>4.1371200000000003E-6</v>
      </c>
      <c r="D179" s="18">
        <v>3.5</v>
      </c>
      <c r="E179" s="22">
        <v>4.9473199999999999E-5</v>
      </c>
    </row>
    <row r="180" spans="1:5" x14ac:dyDescent="0.25">
      <c r="A180" s="18">
        <v>3.52</v>
      </c>
      <c r="B180" s="22">
        <v>4.1070099999999997E-6</v>
      </c>
      <c r="D180" s="18">
        <v>3.52</v>
      </c>
      <c r="E180" s="22">
        <v>4.9473199999999999E-5</v>
      </c>
    </row>
    <row r="181" spans="1:5" x14ac:dyDescent="0.25">
      <c r="A181" s="18">
        <v>3.54</v>
      </c>
      <c r="B181" s="22">
        <v>4.0773300000000003E-6</v>
      </c>
      <c r="D181" s="18">
        <v>3.54</v>
      </c>
      <c r="E181" s="22">
        <v>4.9473199999999999E-5</v>
      </c>
    </row>
    <row r="182" spans="1:5" x14ac:dyDescent="0.25">
      <c r="A182" s="18">
        <v>3.56</v>
      </c>
      <c r="B182" s="22">
        <v>4.0480900000000004E-6</v>
      </c>
      <c r="D182" s="18">
        <v>3.56</v>
      </c>
      <c r="E182" s="22">
        <v>4.9473199999999999E-5</v>
      </c>
    </row>
    <row r="183" spans="1:5" x14ac:dyDescent="0.25">
      <c r="A183" s="18">
        <v>3.58</v>
      </c>
      <c r="B183" s="22">
        <v>4.0192600000000004E-6</v>
      </c>
      <c r="D183" s="18">
        <v>3.58</v>
      </c>
      <c r="E183" s="22">
        <v>4.9473199999999999E-5</v>
      </c>
    </row>
    <row r="184" spans="1:5" x14ac:dyDescent="0.25">
      <c r="A184" s="18">
        <v>3.6</v>
      </c>
      <c r="B184" s="22">
        <v>3.9908300000000004E-6</v>
      </c>
      <c r="D184" s="18">
        <v>3.6</v>
      </c>
      <c r="E184" s="22">
        <v>4.9473199999999999E-5</v>
      </c>
    </row>
    <row r="185" spans="1:5" x14ac:dyDescent="0.25">
      <c r="A185" s="18">
        <v>3.62</v>
      </c>
      <c r="B185" s="22">
        <v>3.9628100000000003E-6</v>
      </c>
      <c r="D185" s="18">
        <v>3.62</v>
      </c>
      <c r="E185" s="22">
        <v>4.9473199999999999E-5</v>
      </c>
    </row>
    <row r="186" spans="1:5" x14ac:dyDescent="0.25">
      <c r="A186" s="18">
        <v>3.64</v>
      </c>
      <c r="B186" s="22">
        <v>3.9351800000000003E-6</v>
      </c>
      <c r="D186" s="18">
        <v>3.64</v>
      </c>
      <c r="E186" s="22">
        <v>4.9473199999999999E-5</v>
      </c>
    </row>
    <row r="187" spans="1:5" x14ac:dyDescent="0.25">
      <c r="A187" s="18">
        <v>3.66</v>
      </c>
      <c r="B187" s="22">
        <v>3.9079299999999999E-6</v>
      </c>
      <c r="D187" s="18">
        <v>3.66</v>
      </c>
      <c r="E187" s="22">
        <v>4.9473199999999999E-5</v>
      </c>
    </row>
    <row r="188" spans="1:5" x14ac:dyDescent="0.25">
      <c r="A188" s="18">
        <v>3.68</v>
      </c>
      <c r="B188" s="22">
        <v>3.8810499999999999E-6</v>
      </c>
      <c r="D188" s="18">
        <v>3.68</v>
      </c>
      <c r="E188" s="22">
        <v>4.9473199999999999E-5</v>
      </c>
    </row>
    <row r="189" spans="1:5" x14ac:dyDescent="0.25">
      <c r="A189" s="18">
        <v>3.7</v>
      </c>
      <c r="B189" s="22">
        <v>3.8545400000000004E-6</v>
      </c>
      <c r="D189" s="18">
        <v>3.7</v>
      </c>
      <c r="E189" s="22">
        <v>4.9473199999999999E-5</v>
      </c>
    </row>
    <row r="190" spans="1:5" x14ac:dyDescent="0.25">
      <c r="A190" s="18">
        <v>3.72</v>
      </c>
      <c r="B190" s="22">
        <v>3.8283899999999998E-6</v>
      </c>
      <c r="D190" s="18">
        <v>3.72</v>
      </c>
      <c r="E190" s="22">
        <v>4.9473199999999999E-5</v>
      </c>
    </row>
    <row r="191" spans="1:5" x14ac:dyDescent="0.25">
      <c r="A191" s="18">
        <v>3.74</v>
      </c>
      <c r="B191" s="22">
        <v>3.8025999999999998E-6</v>
      </c>
      <c r="D191" s="18">
        <v>3.74</v>
      </c>
      <c r="E191" s="22">
        <v>4.9473199999999999E-5</v>
      </c>
    </row>
    <row r="192" spans="1:5" x14ac:dyDescent="0.25">
      <c r="A192" s="18">
        <v>3.76</v>
      </c>
      <c r="B192" s="22">
        <v>3.7771400000000001E-6</v>
      </c>
      <c r="D192" s="18">
        <v>3.76</v>
      </c>
      <c r="E192" s="22">
        <v>4.9473199999999999E-5</v>
      </c>
    </row>
    <row r="193" spans="1:5" x14ac:dyDescent="0.25">
      <c r="A193" s="18">
        <v>3.78</v>
      </c>
      <c r="B193" s="22">
        <v>3.7520299999999998E-6</v>
      </c>
      <c r="D193" s="18">
        <v>3.78</v>
      </c>
      <c r="E193" s="22">
        <v>4.9473199999999999E-5</v>
      </c>
    </row>
    <row r="194" spans="1:5" x14ac:dyDescent="0.25">
      <c r="A194" s="18">
        <v>3.8</v>
      </c>
      <c r="B194" s="22">
        <v>3.7272500000000002E-6</v>
      </c>
      <c r="D194" s="18">
        <v>3.8</v>
      </c>
      <c r="E194" s="22">
        <v>4.9473199999999999E-5</v>
      </c>
    </row>
    <row r="195" spans="1:5" x14ac:dyDescent="0.25">
      <c r="A195" s="18">
        <v>3.82</v>
      </c>
      <c r="B195" s="22">
        <v>3.7027900000000001E-6</v>
      </c>
      <c r="D195" s="18">
        <v>3.82</v>
      </c>
      <c r="E195" s="22">
        <v>4.9473199999999999E-5</v>
      </c>
    </row>
    <row r="196" spans="1:5" x14ac:dyDescent="0.25">
      <c r="A196" s="18">
        <v>3.84</v>
      </c>
      <c r="B196" s="22">
        <v>3.6786600000000002E-6</v>
      </c>
      <c r="D196" s="18">
        <v>3.84</v>
      </c>
      <c r="E196" s="22">
        <v>4.9473199999999999E-5</v>
      </c>
    </row>
    <row r="197" spans="1:5" x14ac:dyDescent="0.25">
      <c r="A197" s="18">
        <v>3.86</v>
      </c>
      <c r="B197" s="22">
        <v>3.6548300000000001E-6</v>
      </c>
      <c r="D197" s="18">
        <v>3.86</v>
      </c>
      <c r="E197" s="22">
        <v>4.9473199999999999E-5</v>
      </c>
    </row>
    <row r="198" spans="1:5" x14ac:dyDescent="0.25">
      <c r="A198" s="18">
        <v>3.88</v>
      </c>
      <c r="B198" s="22">
        <v>3.63132E-6</v>
      </c>
      <c r="D198" s="18">
        <v>3.88</v>
      </c>
      <c r="E198" s="22">
        <v>4.9473199999999999E-5</v>
      </c>
    </row>
    <row r="199" spans="1:5" x14ac:dyDescent="0.25">
      <c r="A199" s="18">
        <v>3.9</v>
      </c>
      <c r="B199" s="22">
        <v>3.6080999999999998E-6</v>
      </c>
      <c r="D199" s="18">
        <v>3.9</v>
      </c>
      <c r="E199" s="22">
        <v>4.9473199999999999E-5</v>
      </c>
    </row>
    <row r="200" spans="1:5" x14ac:dyDescent="0.25">
      <c r="A200" s="18">
        <v>3.92</v>
      </c>
      <c r="B200" s="22">
        <v>3.5851799999999999E-6</v>
      </c>
      <c r="D200" s="18">
        <v>3.92</v>
      </c>
      <c r="E200" s="22">
        <v>4.9473199999999999E-5</v>
      </c>
    </row>
    <row r="201" spans="1:5" x14ac:dyDescent="0.25">
      <c r="A201" s="18">
        <v>3.94</v>
      </c>
      <c r="B201" s="22">
        <v>3.56254E-6</v>
      </c>
      <c r="D201" s="18">
        <v>3.94</v>
      </c>
      <c r="E201" s="22">
        <v>4.9473199999999999E-5</v>
      </c>
    </row>
    <row r="202" spans="1:5" x14ac:dyDescent="0.25">
      <c r="A202" s="18">
        <v>3.96</v>
      </c>
      <c r="B202" s="22">
        <v>3.5402E-6</v>
      </c>
      <c r="D202" s="18">
        <v>3.96</v>
      </c>
      <c r="E202" s="22">
        <v>4.9473199999999999E-5</v>
      </c>
    </row>
    <row r="203" spans="1:5" x14ac:dyDescent="0.25">
      <c r="A203" s="18">
        <v>3.98</v>
      </c>
      <c r="B203" s="22">
        <v>3.5181299999999998E-6</v>
      </c>
      <c r="D203" s="18">
        <v>3.98</v>
      </c>
      <c r="E203" s="22">
        <v>4.9473199999999999E-5</v>
      </c>
    </row>
    <row r="204" spans="1:5" x14ac:dyDescent="0.25">
      <c r="A204" s="18">
        <v>4</v>
      </c>
      <c r="B204" s="22">
        <v>3.4963299999999999E-6</v>
      </c>
      <c r="D204" s="18">
        <v>4</v>
      </c>
      <c r="E204" s="22">
        <v>4.9473199999999999E-5</v>
      </c>
    </row>
    <row r="205" spans="1:5" x14ac:dyDescent="0.25">
      <c r="E205" s="22"/>
    </row>
    <row r="206" spans="1:5" x14ac:dyDescent="0.25">
      <c r="E206" s="2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A1E9A-792C-4871-891D-848C4A80C44D}">
  <dimension ref="A1:E204"/>
  <sheetViews>
    <sheetView topLeftCell="A7" zoomScale="160" zoomScaleNormal="160" workbookViewId="0">
      <selection activeCell="C45" sqref="C45"/>
    </sheetView>
  </sheetViews>
  <sheetFormatPr defaultColWidth="9.21875" defaultRowHeight="13.8" x14ac:dyDescent="0.25"/>
  <cols>
    <col min="1" max="1" width="8" style="18" customWidth="1"/>
    <col min="2" max="2" width="11.88671875" style="1" customWidth="1"/>
    <col min="3" max="3" width="4.21875" style="1" customWidth="1"/>
    <col min="4" max="4" width="8.109375" style="18" customWidth="1"/>
    <col min="5" max="5" width="13.6640625" style="1" customWidth="1"/>
    <col min="6" max="16384" width="9.21875" style="1"/>
  </cols>
  <sheetData>
    <row r="1" spans="1:5" x14ac:dyDescent="0.25">
      <c r="A1" s="21" t="s">
        <v>11</v>
      </c>
      <c r="B1" s="12" t="s">
        <v>66</v>
      </c>
      <c r="D1" s="21" t="s">
        <v>12</v>
      </c>
      <c r="E1" s="12" t="s">
        <v>67</v>
      </c>
    </row>
    <row r="2" spans="1:5" x14ac:dyDescent="0.25">
      <c r="A2" s="18" t="s">
        <v>10</v>
      </c>
      <c r="B2" s="1" t="s">
        <v>9</v>
      </c>
      <c r="D2" s="18" t="s">
        <v>10</v>
      </c>
      <c r="E2" s="1" t="s">
        <v>9</v>
      </c>
    </row>
    <row r="3" spans="1:5" x14ac:dyDescent="0.25">
      <c r="A3" s="18">
        <v>0</v>
      </c>
      <c r="B3" s="1">
        <v>0</v>
      </c>
      <c r="D3" s="18">
        <v>0</v>
      </c>
      <c r="E3" s="1">
        <v>0</v>
      </c>
    </row>
    <row r="4" spans="1:5" x14ac:dyDescent="0.25">
      <c r="A4" s="18">
        <v>0.02</v>
      </c>
      <c r="B4" s="22">
        <f>A4*181.54*10^-6</f>
        <v>3.6307999999999996E-6</v>
      </c>
      <c r="C4" s="2"/>
      <c r="D4" s="18">
        <v>0.02</v>
      </c>
      <c r="E4" s="22">
        <f>D4*382.47*10^-6</f>
        <v>7.6494E-6</v>
      </c>
    </row>
    <row r="5" spans="1:5" x14ac:dyDescent="0.25">
      <c r="A5" s="18">
        <v>0.04</v>
      </c>
      <c r="B5" s="22">
        <f>A5*181.54*10^-6</f>
        <v>7.2615999999999992E-6</v>
      </c>
      <c r="C5" s="2"/>
      <c r="D5" s="18">
        <v>0.04</v>
      </c>
      <c r="E5" s="22">
        <f>D5*382.47*10^-6</f>
        <v>1.52988E-5</v>
      </c>
    </row>
    <row r="6" spans="1:5" x14ac:dyDescent="0.25">
      <c r="A6" s="18">
        <v>0.06</v>
      </c>
      <c r="B6" s="22">
        <f t="shared" ref="B6:B43" si="0">A6*181.54*10^-6</f>
        <v>1.0892399999999998E-5</v>
      </c>
      <c r="C6" s="2"/>
      <c r="D6" s="18">
        <v>0.06</v>
      </c>
      <c r="E6" s="22">
        <f t="shared" ref="E6:E36" si="1">D6*382.47*10^-6</f>
        <v>2.2948199999999998E-5</v>
      </c>
    </row>
    <row r="7" spans="1:5" x14ac:dyDescent="0.25">
      <c r="A7" s="18">
        <v>0.08</v>
      </c>
      <c r="B7" s="22">
        <f t="shared" si="0"/>
        <v>1.4523199999999998E-5</v>
      </c>
      <c r="C7" s="2"/>
      <c r="D7" s="18">
        <v>0.08</v>
      </c>
      <c r="E7" s="22">
        <f t="shared" si="1"/>
        <v>3.05976E-5</v>
      </c>
    </row>
    <row r="8" spans="1:5" x14ac:dyDescent="0.25">
      <c r="A8" s="18">
        <v>0.1</v>
      </c>
      <c r="B8" s="22">
        <f t="shared" si="0"/>
        <v>1.8153999999999999E-5</v>
      </c>
      <c r="C8" s="2"/>
      <c r="D8" s="18">
        <v>0.1</v>
      </c>
      <c r="E8" s="22">
        <f t="shared" si="1"/>
        <v>3.8247000000000008E-5</v>
      </c>
    </row>
    <row r="9" spans="1:5" x14ac:dyDescent="0.25">
      <c r="A9" s="18">
        <v>0.12</v>
      </c>
      <c r="B9" s="22">
        <f t="shared" si="0"/>
        <v>2.1784799999999995E-5</v>
      </c>
      <c r="D9" s="18">
        <v>0.12</v>
      </c>
      <c r="E9" s="22">
        <f t="shared" si="1"/>
        <v>4.5896399999999996E-5</v>
      </c>
    </row>
    <row r="10" spans="1:5" x14ac:dyDescent="0.25">
      <c r="A10" s="18">
        <v>0.14000000000000001</v>
      </c>
      <c r="B10" s="22">
        <f t="shared" si="0"/>
        <v>2.5415600000000001E-5</v>
      </c>
      <c r="D10" s="18">
        <v>0.14000000000000001</v>
      </c>
      <c r="E10" s="22">
        <f t="shared" si="1"/>
        <v>5.3545800000000005E-5</v>
      </c>
    </row>
    <row r="11" spans="1:5" x14ac:dyDescent="0.25">
      <c r="A11" s="18">
        <v>0.16</v>
      </c>
      <c r="B11" s="22">
        <f t="shared" si="0"/>
        <v>2.9046399999999997E-5</v>
      </c>
      <c r="D11" s="18">
        <v>0.16</v>
      </c>
      <c r="E11" s="22">
        <f t="shared" si="1"/>
        <v>6.11952E-5</v>
      </c>
    </row>
    <row r="12" spans="1:5" x14ac:dyDescent="0.25">
      <c r="A12" s="18">
        <v>0.18</v>
      </c>
      <c r="B12" s="22">
        <f t="shared" si="0"/>
        <v>3.2677199999999999E-5</v>
      </c>
      <c r="D12" s="18">
        <v>0.18</v>
      </c>
      <c r="E12" s="22">
        <f t="shared" si="1"/>
        <v>6.8844599999999995E-5</v>
      </c>
    </row>
    <row r="13" spans="1:5" x14ac:dyDescent="0.25">
      <c r="A13" s="18">
        <v>0.2</v>
      </c>
      <c r="B13" s="22">
        <f t="shared" si="0"/>
        <v>3.6307999999999999E-5</v>
      </c>
      <c r="D13" s="18">
        <v>0.2</v>
      </c>
      <c r="E13" s="22">
        <f t="shared" si="1"/>
        <v>7.6494000000000017E-5</v>
      </c>
    </row>
    <row r="14" spans="1:5" x14ac:dyDescent="0.25">
      <c r="A14" s="18">
        <v>0.22</v>
      </c>
      <c r="B14" s="22">
        <f t="shared" si="0"/>
        <v>3.9938799999999998E-5</v>
      </c>
      <c r="D14" s="18">
        <v>0.22</v>
      </c>
      <c r="E14" s="22">
        <f t="shared" si="1"/>
        <v>8.4143399999999998E-5</v>
      </c>
    </row>
    <row r="15" spans="1:5" x14ac:dyDescent="0.25">
      <c r="A15" s="18">
        <v>0.24</v>
      </c>
      <c r="B15" s="22">
        <f t="shared" si="0"/>
        <v>4.356959999999999E-5</v>
      </c>
      <c r="D15" s="18">
        <v>0.24</v>
      </c>
      <c r="E15" s="22">
        <f t="shared" si="1"/>
        <v>9.1792799999999993E-5</v>
      </c>
    </row>
    <row r="16" spans="1:5" x14ac:dyDescent="0.25">
      <c r="A16" s="18">
        <v>0.26</v>
      </c>
      <c r="B16" s="22">
        <f t="shared" si="0"/>
        <v>4.7200400000000003E-5</v>
      </c>
      <c r="D16" s="18">
        <v>0.26</v>
      </c>
      <c r="E16" s="22">
        <f t="shared" si="1"/>
        <v>9.9442200000000015E-5</v>
      </c>
    </row>
    <row r="17" spans="1:5" x14ac:dyDescent="0.25">
      <c r="A17" s="18">
        <v>0.28000000000000003</v>
      </c>
      <c r="B17" s="22">
        <f t="shared" si="0"/>
        <v>5.0831200000000002E-5</v>
      </c>
      <c r="D17" s="18">
        <v>0.28000000000000003</v>
      </c>
      <c r="E17" s="22">
        <f t="shared" si="1"/>
        <v>1.0709160000000001E-4</v>
      </c>
    </row>
    <row r="18" spans="1:5" x14ac:dyDescent="0.25">
      <c r="A18" s="18">
        <v>0.3</v>
      </c>
      <c r="B18" s="22">
        <f t="shared" si="0"/>
        <v>5.4461999999999995E-5</v>
      </c>
      <c r="D18" s="18">
        <v>0.3</v>
      </c>
      <c r="E18" s="22">
        <f t="shared" si="1"/>
        <v>1.1474099999999999E-4</v>
      </c>
    </row>
    <row r="19" spans="1:5" x14ac:dyDescent="0.25">
      <c r="A19" s="18">
        <v>0.32</v>
      </c>
      <c r="B19" s="22">
        <f t="shared" si="0"/>
        <v>5.8092799999999994E-5</v>
      </c>
      <c r="D19" s="18">
        <v>0.32</v>
      </c>
      <c r="E19" s="22">
        <f t="shared" si="1"/>
        <v>1.223904E-4</v>
      </c>
    </row>
    <row r="20" spans="1:5" x14ac:dyDescent="0.25">
      <c r="A20" s="18">
        <v>0.34</v>
      </c>
      <c r="B20" s="22">
        <f t="shared" si="0"/>
        <v>6.1723600000000006E-5</v>
      </c>
      <c r="D20" s="18">
        <v>0.34</v>
      </c>
      <c r="E20" s="22">
        <f t="shared" si="1"/>
        <v>1.3003980000000001E-4</v>
      </c>
    </row>
    <row r="21" spans="1:5" x14ac:dyDescent="0.25">
      <c r="A21" s="18">
        <v>0.36</v>
      </c>
      <c r="B21" s="22">
        <f t="shared" si="0"/>
        <v>6.5354399999999999E-5</v>
      </c>
      <c r="D21" s="18">
        <v>0.36</v>
      </c>
      <c r="E21" s="22">
        <f t="shared" si="1"/>
        <v>1.3768919999999999E-4</v>
      </c>
    </row>
    <row r="22" spans="1:5" x14ac:dyDescent="0.25">
      <c r="A22" s="18">
        <v>0.38</v>
      </c>
      <c r="B22" s="22">
        <f t="shared" si="0"/>
        <v>6.8985199999999991E-5</v>
      </c>
      <c r="D22" s="18">
        <v>0.38</v>
      </c>
      <c r="E22" s="22">
        <f t="shared" si="1"/>
        <v>1.453386E-4</v>
      </c>
    </row>
    <row r="23" spans="1:5" x14ac:dyDescent="0.25">
      <c r="A23" s="18">
        <v>0.4</v>
      </c>
      <c r="B23" s="22">
        <f t="shared" si="0"/>
        <v>7.2615999999999997E-5</v>
      </c>
      <c r="D23" s="18">
        <v>0.4</v>
      </c>
      <c r="E23" s="22">
        <f t="shared" si="1"/>
        <v>1.5298800000000003E-4</v>
      </c>
    </row>
    <row r="24" spans="1:5" x14ac:dyDescent="0.25">
      <c r="A24" s="18">
        <v>0.42</v>
      </c>
      <c r="B24" s="22">
        <f t="shared" si="0"/>
        <v>7.624679999999999E-5</v>
      </c>
      <c r="D24" s="18">
        <v>0.42</v>
      </c>
      <c r="E24" s="22">
        <f t="shared" si="1"/>
        <v>1.6063740000000001E-4</v>
      </c>
    </row>
    <row r="25" spans="1:5" x14ac:dyDescent="0.25">
      <c r="A25" s="18">
        <v>0.44</v>
      </c>
      <c r="B25" s="22">
        <f t="shared" si="0"/>
        <v>7.9877599999999996E-5</v>
      </c>
      <c r="D25" s="18">
        <v>0.44</v>
      </c>
      <c r="E25" s="22">
        <f t="shared" si="1"/>
        <v>1.682868E-4</v>
      </c>
    </row>
    <row r="26" spans="1:5" x14ac:dyDescent="0.25">
      <c r="A26" s="18">
        <v>0.46</v>
      </c>
      <c r="B26" s="22">
        <f t="shared" si="0"/>
        <v>8.3508399999999988E-5</v>
      </c>
      <c r="D26" s="18">
        <v>0.46</v>
      </c>
      <c r="E26" s="22">
        <f t="shared" si="1"/>
        <v>1.759362E-4</v>
      </c>
    </row>
    <row r="27" spans="1:5" x14ac:dyDescent="0.25">
      <c r="A27" s="18">
        <v>0.48</v>
      </c>
      <c r="B27" s="22">
        <f t="shared" si="0"/>
        <v>8.713919999999998E-5</v>
      </c>
      <c r="D27" s="18">
        <v>0.48</v>
      </c>
      <c r="E27" s="22">
        <f t="shared" si="1"/>
        <v>1.8358559999999999E-4</v>
      </c>
    </row>
    <row r="28" spans="1:5" x14ac:dyDescent="0.25">
      <c r="A28" s="18">
        <v>0.5</v>
      </c>
      <c r="B28" s="22">
        <f t="shared" si="0"/>
        <v>9.0769999999999986E-5</v>
      </c>
      <c r="D28" s="18">
        <v>0.5</v>
      </c>
      <c r="E28" s="22">
        <f t="shared" si="1"/>
        <v>1.9123499999999999E-4</v>
      </c>
    </row>
    <row r="29" spans="1:5" x14ac:dyDescent="0.25">
      <c r="A29" s="18">
        <v>0.52</v>
      </c>
      <c r="B29" s="22">
        <f t="shared" si="0"/>
        <v>9.4400800000000006E-5</v>
      </c>
      <c r="D29" s="18">
        <v>0.52</v>
      </c>
      <c r="E29" s="22">
        <f t="shared" si="1"/>
        <v>1.9888440000000003E-4</v>
      </c>
    </row>
    <row r="30" spans="1:5" x14ac:dyDescent="0.25">
      <c r="A30" s="18">
        <v>0.54</v>
      </c>
      <c r="B30" s="22">
        <f t="shared" si="0"/>
        <v>9.8031599999999998E-5</v>
      </c>
      <c r="D30" s="18">
        <v>0.54</v>
      </c>
      <c r="E30" s="22">
        <f t="shared" si="1"/>
        <v>2.0653380000000004E-4</v>
      </c>
    </row>
    <row r="31" spans="1:5" x14ac:dyDescent="0.25">
      <c r="A31" s="18">
        <v>0.56000000000000005</v>
      </c>
      <c r="B31" s="22">
        <f t="shared" si="0"/>
        <v>1.016624E-4</v>
      </c>
      <c r="D31" s="18">
        <v>0.56000000000000005</v>
      </c>
      <c r="E31" s="22">
        <f t="shared" si="1"/>
        <v>2.1418320000000002E-4</v>
      </c>
    </row>
    <row r="32" spans="1:5" x14ac:dyDescent="0.25">
      <c r="A32" s="18">
        <v>0.57999999999999996</v>
      </c>
      <c r="B32" s="22">
        <f t="shared" si="0"/>
        <v>1.0529319999999998E-4</v>
      </c>
      <c r="D32" s="18">
        <v>0.57999999999999996</v>
      </c>
      <c r="E32" s="22">
        <f t="shared" si="1"/>
        <v>2.218326E-4</v>
      </c>
    </row>
    <row r="33" spans="1:5" x14ac:dyDescent="0.25">
      <c r="A33" s="18">
        <v>0.6</v>
      </c>
      <c r="B33" s="22">
        <f t="shared" si="0"/>
        <v>1.0892399999999999E-4</v>
      </c>
      <c r="D33" s="18">
        <v>0.6</v>
      </c>
      <c r="E33" s="22">
        <f t="shared" si="1"/>
        <v>2.2948199999999998E-4</v>
      </c>
    </row>
    <row r="34" spans="1:5" x14ac:dyDescent="0.25">
      <c r="A34" s="18">
        <v>0.62</v>
      </c>
      <c r="B34" s="22">
        <f t="shared" si="0"/>
        <v>1.125548E-4</v>
      </c>
      <c r="D34" s="18">
        <v>0.62</v>
      </c>
      <c r="E34" s="22">
        <f t="shared" si="1"/>
        <v>2.3713139999999999E-4</v>
      </c>
    </row>
    <row r="35" spans="1:5" x14ac:dyDescent="0.25">
      <c r="A35" s="18">
        <v>0.64</v>
      </c>
      <c r="B35" s="22">
        <f t="shared" si="0"/>
        <v>1.1618559999999999E-4</v>
      </c>
      <c r="D35" s="18">
        <v>0.64</v>
      </c>
      <c r="E35" s="22">
        <f t="shared" si="1"/>
        <v>2.447808E-4</v>
      </c>
    </row>
    <row r="36" spans="1:5" x14ac:dyDescent="0.25">
      <c r="A36" s="18">
        <v>0.66</v>
      </c>
      <c r="B36" s="22">
        <f t="shared" si="0"/>
        <v>1.1981639999999999E-4</v>
      </c>
      <c r="D36" s="23">
        <v>0.65790000000000004</v>
      </c>
      <c r="E36" s="24">
        <f t="shared" si="1"/>
        <v>2.5162701300000004E-4</v>
      </c>
    </row>
    <row r="37" spans="1:5" x14ac:dyDescent="0.25">
      <c r="A37" s="18">
        <v>0.68</v>
      </c>
      <c r="B37" s="22">
        <f t="shared" si="0"/>
        <v>1.2344720000000001E-4</v>
      </c>
      <c r="D37" s="18">
        <v>0.66</v>
      </c>
      <c r="E37" s="22">
        <v>2.5162701300000004E-4</v>
      </c>
    </row>
    <row r="38" spans="1:5" x14ac:dyDescent="0.25">
      <c r="A38" s="18">
        <v>0.7</v>
      </c>
      <c r="B38" s="22">
        <f t="shared" si="0"/>
        <v>1.2707799999999998E-4</v>
      </c>
      <c r="D38" s="18">
        <v>0.68</v>
      </c>
      <c r="E38" s="22">
        <v>2.5162701300000004E-4</v>
      </c>
    </row>
    <row r="39" spans="1:5" x14ac:dyDescent="0.25">
      <c r="A39" s="18">
        <v>0.72</v>
      </c>
      <c r="B39" s="22">
        <f t="shared" si="0"/>
        <v>1.307088E-4</v>
      </c>
      <c r="D39" s="18">
        <v>0.7</v>
      </c>
      <c r="E39" s="22">
        <v>2.5162701299999998E-4</v>
      </c>
    </row>
    <row r="40" spans="1:5" x14ac:dyDescent="0.25">
      <c r="A40" s="18">
        <v>0.74</v>
      </c>
      <c r="B40" s="22">
        <f t="shared" si="0"/>
        <v>1.3433959999999999E-4</v>
      </c>
      <c r="D40" s="18">
        <v>0.72</v>
      </c>
      <c r="E40" s="22">
        <v>2.5162701299999998E-4</v>
      </c>
    </row>
    <row r="41" spans="1:5" x14ac:dyDescent="0.25">
      <c r="A41" s="18">
        <v>0.76</v>
      </c>
      <c r="B41" s="22">
        <f t="shared" si="0"/>
        <v>1.3797039999999998E-4</v>
      </c>
      <c r="D41" s="18">
        <v>0.74</v>
      </c>
      <c r="E41" s="22">
        <v>2.5162701299999998E-4</v>
      </c>
    </row>
    <row r="42" spans="1:5" x14ac:dyDescent="0.25">
      <c r="A42" s="18">
        <v>0.78</v>
      </c>
      <c r="B42" s="22">
        <f t="shared" si="0"/>
        <v>1.416012E-4</v>
      </c>
      <c r="D42" s="18">
        <v>0.76</v>
      </c>
      <c r="E42" s="22">
        <v>2.5162701299999998E-4</v>
      </c>
    </row>
    <row r="43" spans="1:5" x14ac:dyDescent="0.25">
      <c r="A43" s="25">
        <v>0.8</v>
      </c>
      <c r="B43" s="24">
        <f t="shared" si="0"/>
        <v>1.4523199999999999E-4</v>
      </c>
      <c r="D43" s="18">
        <v>0.78</v>
      </c>
      <c r="E43" s="22">
        <v>2.5162701299999998E-4</v>
      </c>
    </row>
    <row r="44" spans="1:5" x14ac:dyDescent="0.25">
      <c r="A44" s="18">
        <v>0.82</v>
      </c>
      <c r="B44" s="22">
        <v>1.4269700000000001E-4</v>
      </c>
      <c r="D44" s="18">
        <v>0.8</v>
      </c>
      <c r="E44" s="22">
        <v>2.5162701299999998E-4</v>
      </c>
    </row>
    <row r="45" spans="1:5" x14ac:dyDescent="0.25">
      <c r="A45" s="18">
        <v>0.84</v>
      </c>
      <c r="B45" s="22">
        <v>1.4027899999999999E-4</v>
      </c>
      <c r="D45" s="18">
        <v>0.82</v>
      </c>
      <c r="E45" s="22">
        <v>2.5162701299999998E-4</v>
      </c>
    </row>
    <row r="46" spans="1:5" x14ac:dyDescent="0.25">
      <c r="A46" s="18">
        <v>0.86</v>
      </c>
      <c r="B46" s="22">
        <v>1.3794100000000001E-4</v>
      </c>
      <c r="D46" s="18">
        <v>0.84</v>
      </c>
      <c r="E46" s="22">
        <v>2.5162701299999998E-4</v>
      </c>
    </row>
    <row r="47" spans="1:5" x14ac:dyDescent="0.25">
      <c r="A47" s="18">
        <v>0.88</v>
      </c>
      <c r="B47" s="22">
        <v>1.3568099999999999E-4</v>
      </c>
      <c r="D47" s="18">
        <v>0.86</v>
      </c>
      <c r="E47" s="22">
        <v>2.5162701299999998E-4</v>
      </c>
    </row>
    <row r="48" spans="1:5" x14ac:dyDescent="0.25">
      <c r="A48" s="18">
        <v>0.9</v>
      </c>
      <c r="B48" s="22">
        <v>1.3349299999999999E-4</v>
      </c>
      <c r="D48" s="18">
        <v>0.88</v>
      </c>
      <c r="E48" s="22">
        <v>2.5162701299999998E-4</v>
      </c>
    </row>
    <row r="49" spans="1:5" x14ac:dyDescent="0.25">
      <c r="A49" s="18">
        <v>0.92</v>
      </c>
      <c r="B49" s="22">
        <v>1.3137399999999999E-4</v>
      </c>
      <c r="D49" s="18">
        <v>0.9</v>
      </c>
      <c r="E49" s="22">
        <v>2.5162701299999998E-4</v>
      </c>
    </row>
    <row r="50" spans="1:5" x14ac:dyDescent="0.25">
      <c r="A50" s="18">
        <v>0.94</v>
      </c>
      <c r="B50" s="22">
        <v>1.2932199999999999E-4</v>
      </c>
      <c r="D50" s="18">
        <v>0.92</v>
      </c>
      <c r="E50" s="22">
        <v>2.5162701299999998E-4</v>
      </c>
    </row>
    <row r="51" spans="1:5" x14ac:dyDescent="0.25">
      <c r="A51" s="18">
        <v>0.96</v>
      </c>
      <c r="B51" s="22">
        <v>1.2733300000000001E-4</v>
      </c>
      <c r="D51" s="18">
        <v>0.94</v>
      </c>
      <c r="E51" s="22">
        <v>2.5162701299999998E-4</v>
      </c>
    </row>
    <row r="52" spans="1:5" x14ac:dyDescent="0.25">
      <c r="A52" s="18">
        <v>0.98</v>
      </c>
      <c r="B52" s="22">
        <v>1.2540399999999999E-4</v>
      </c>
      <c r="D52" s="18">
        <v>0.96</v>
      </c>
      <c r="E52" s="22">
        <v>2.5162701299999998E-4</v>
      </c>
    </row>
    <row r="53" spans="1:5" x14ac:dyDescent="0.25">
      <c r="A53" s="18">
        <v>1</v>
      </c>
      <c r="B53" s="22">
        <v>1.2353200000000001E-4</v>
      </c>
      <c r="D53" s="18">
        <v>0.98</v>
      </c>
      <c r="E53" s="22">
        <v>2.5162701299999998E-4</v>
      </c>
    </row>
    <row r="54" spans="1:5" x14ac:dyDescent="0.25">
      <c r="A54" s="18">
        <v>1.02</v>
      </c>
      <c r="B54" s="22">
        <v>1.21716E-4</v>
      </c>
      <c r="D54" s="18">
        <v>1</v>
      </c>
      <c r="E54" s="22">
        <v>2.5162701299999998E-4</v>
      </c>
    </row>
    <row r="55" spans="1:5" x14ac:dyDescent="0.25">
      <c r="A55" s="18">
        <v>1.04</v>
      </c>
      <c r="B55" s="22">
        <v>1.1995200000000001E-4</v>
      </c>
      <c r="D55" s="18">
        <v>1.02</v>
      </c>
      <c r="E55" s="22">
        <v>2.5162701299999998E-4</v>
      </c>
    </row>
    <row r="56" spans="1:5" x14ac:dyDescent="0.25">
      <c r="A56" s="18">
        <v>1.06</v>
      </c>
      <c r="B56" s="22">
        <v>1.18239E-4</v>
      </c>
      <c r="D56" s="18">
        <v>1.04</v>
      </c>
      <c r="E56" s="22">
        <v>2.5162701299999998E-4</v>
      </c>
    </row>
    <row r="57" spans="1:5" x14ac:dyDescent="0.25">
      <c r="A57" s="18">
        <v>1.08</v>
      </c>
      <c r="B57" s="22">
        <v>1.16574E-4</v>
      </c>
      <c r="D57" s="18">
        <v>1.06</v>
      </c>
      <c r="E57" s="22">
        <v>2.5162701299999998E-4</v>
      </c>
    </row>
    <row r="58" spans="1:5" x14ac:dyDescent="0.25">
      <c r="A58" s="18">
        <v>1.1000000000000001</v>
      </c>
      <c r="B58" s="22">
        <v>1.14955E-4</v>
      </c>
      <c r="D58" s="18">
        <v>1.08</v>
      </c>
      <c r="E58" s="22">
        <v>2.5162701299999998E-4</v>
      </c>
    </row>
    <row r="59" spans="1:5" x14ac:dyDescent="0.25">
      <c r="A59" s="18">
        <v>1.1200000000000001</v>
      </c>
      <c r="B59" s="22">
        <v>1.13381E-4</v>
      </c>
      <c r="D59" s="18">
        <v>1.1000000000000001</v>
      </c>
      <c r="E59" s="22">
        <v>2.5162701299999998E-4</v>
      </c>
    </row>
    <row r="60" spans="1:5" x14ac:dyDescent="0.25">
      <c r="A60" s="18">
        <v>1.1399999999999999</v>
      </c>
      <c r="B60" s="22">
        <v>1.1184900000000001E-4</v>
      </c>
      <c r="D60" s="18">
        <v>1.1200000000000001</v>
      </c>
      <c r="E60" s="22">
        <v>2.5162701299999998E-4</v>
      </c>
    </row>
    <row r="61" spans="1:5" x14ac:dyDescent="0.25">
      <c r="A61" s="18">
        <v>1.1599999999999999</v>
      </c>
      <c r="B61" s="22">
        <v>1.10358E-4</v>
      </c>
      <c r="D61" s="18">
        <v>1.1399999999999999</v>
      </c>
      <c r="E61" s="22">
        <v>2.5162701299999998E-4</v>
      </c>
    </row>
    <row r="62" spans="1:5" x14ac:dyDescent="0.25">
      <c r="A62" s="18">
        <v>1.18</v>
      </c>
      <c r="B62" s="22">
        <v>1.08906E-4</v>
      </c>
      <c r="D62" s="18">
        <v>1.1599999999999999</v>
      </c>
      <c r="E62" s="22">
        <v>2.5162701299999998E-4</v>
      </c>
    </row>
    <row r="63" spans="1:5" x14ac:dyDescent="0.25">
      <c r="A63" s="18">
        <v>1.2</v>
      </c>
      <c r="B63" s="22">
        <v>1.0749199999999999E-4</v>
      </c>
      <c r="D63" s="18">
        <v>1.18</v>
      </c>
      <c r="E63" s="22">
        <v>2.5162701299999998E-4</v>
      </c>
    </row>
    <row r="64" spans="1:5" x14ac:dyDescent="0.25">
      <c r="A64" s="18">
        <v>1.22</v>
      </c>
      <c r="B64" s="22">
        <v>1.0611399999999999E-4</v>
      </c>
      <c r="D64" s="18">
        <v>1.2</v>
      </c>
      <c r="E64" s="22">
        <v>2.5162701299999998E-4</v>
      </c>
    </row>
    <row r="65" spans="1:5" x14ac:dyDescent="0.25">
      <c r="A65" s="18">
        <v>1.24</v>
      </c>
      <c r="B65" s="22">
        <v>1.04771E-4</v>
      </c>
      <c r="D65" s="18">
        <v>1.22</v>
      </c>
      <c r="E65" s="22">
        <v>2.5162701299999998E-4</v>
      </c>
    </row>
    <row r="66" spans="1:5" x14ac:dyDescent="0.25">
      <c r="A66" s="18">
        <v>1.26</v>
      </c>
      <c r="B66" s="22">
        <v>1.03461E-4</v>
      </c>
      <c r="D66" s="18">
        <v>1.24</v>
      </c>
      <c r="E66" s="22">
        <v>2.5162701299999998E-4</v>
      </c>
    </row>
    <row r="67" spans="1:5" x14ac:dyDescent="0.25">
      <c r="A67" s="18">
        <v>1.28</v>
      </c>
      <c r="B67" s="22">
        <v>1.02184E-4</v>
      </c>
      <c r="D67" s="18">
        <v>1.26</v>
      </c>
      <c r="E67" s="22">
        <v>2.5162701299999998E-4</v>
      </c>
    </row>
    <row r="68" spans="1:5" x14ac:dyDescent="0.25">
      <c r="A68" s="18">
        <v>1.3</v>
      </c>
      <c r="B68" s="22">
        <v>1.00938E-4</v>
      </c>
      <c r="D68" s="18">
        <v>1.28</v>
      </c>
      <c r="E68" s="22">
        <v>2.5162701299999998E-4</v>
      </c>
    </row>
    <row r="69" spans="1:5" x14ac:dyDescent="0.25">
      <c r="A69" s="18">
        <v>1.32</v>
      </c>
      <c r="B69" s="22">
        <v>9.9722299999999999E-5</v>
      </c>
      <c r="D69" s="18">
        <v>1.3</v>
      </c>
      <c r="E69" s="22">
        <v>2.5162701299999998E-4</v>
      </c>
    </row>
    <row r="70" spans="1:5" x14ac:dyDescent="0.25">
      <c r="A70" s="18">
        <v>1.34</v>
      </c>
      <c r="B70" s="22">
        <v>9.8535299999999998E-5</v>
      </c>
      <c r="D70" s="18">
        <v>1.32</v>
      </c>
      <c r="E70" s="22">
        <v>2.5162701299999998E-4</v>
      </c>
    </row>
    <row r="71" spans="1:5" x14ac:dyDescent="0.25">
      <c r="A71" s="18">
        <v>1.36</v>
      </c>
      <c r="B71" s="22">
        <v>9.7376199999999998E-5</v>
      </c>
      <c r="D71" s="18">
        <v>1.34</v>
      </c>
      <c r="E71" s="22">
        <v>2.5162701299999998E-4</v>
      </c>
    </row>
    <row r="72" spans="1:5" x14ac:dyDescent="0.25">
      <c r="A72" s="18">
        <v>1.38</v>
      </c>
      <c r="B72" s="22">
        <v>9.6244100000000002E-5</v>
      </c>
      <c r="D72" s="18">
        <v>1.36</v>
      </c>
      <c r="E72" s="22">
        <v>2.5162701299999998E-4</v>
      </c>
    </row>
    <row r="73" spans="1:5" x14ac:dyDescent="0.25">
      <c r="A73" s="18">
        <v>1.4</v>
      </c>
      <c r="B73" s="22">
        <v>9.5137999999999996E-5</v>
      </c>
      <c r="D73" s="18">
        <v>1.38</v>
      </c>
      <c r="E73" s="22">
        <v>2.5162701299999998E-4</v>
      </c>
    </row>
    <row r="74" spans="1:5" x14ac:dyDescent="0.25">
      <c r="A74" s="18">
        <v>1.42</v>
      </c>
      <c r="B74" s="22">
        <v>9.4056999999999997E-5</v>
      </c>
      <c r="D74" s="18">
        <v>1.4</v>
      </c>
      <c r="E74" s="22">
        <v>2.5162701299999998E-4</v>
      </c>
    </row>
    <row r="75" spans="1:5" x14ac:dyDescent="0.25">
      <c r="A75" s="18">
        <v>1.44</v>
      </c>
      <c r="B75" s="22">
        <v>9.3000300000000005E-5</v>
      </c>
      <c r="D75" s="18">
        <v>1.42</v>
      </c>
      <c r="E75" s="22">
        <v>2.5162701299999998E-4</v>
      </c>
    </row>
    <row r="76" spans="1:5" x14ac:dyDescent="0.25">
      <c r="A76" s="18">
        <v>1.46</v>
      </c>
      <c r="B76" s="22">
        <v>9.1967100000000002E-5</v>
      </c>
      <c r="D76" s="18">
        <v>1.44</v>
      </c>
      <c r="E76" s="22">
        <v>2.5162701299999998E-4</v>
      </c>
    </row>
    <row r="77" spans="1:5" x14ac:dyDescent="0.25">
      <c r="A77" s="18">
        <v>1.48</v>
      </c>
      <c r="B77" s="22">
        <v>9.0956600000000003E-5</v>
      </c>
      <c r="D77" s="18">
        <v>1.46</v>
      </c>
      <c r="E77" s="22">
        <v>2.5162701299999998E-4</v>
      </c>
    </row>
    <row r="78" spans="1:5" x14ac:dyDescent="0.25">
      <c r="A78" s="18">
        <v>1.5</v>
      </c>
      <c r="B78" s="22">
        <v>8.9968099999999997E-5</v>
      </c>
      <c r="D78" s="18">
        <v>1.48</v>
      </c>
      <c r="E78" s="22">
        <v>2.5162701299999998E-4</v>
      </c>
    </row>
    <row r="79" spans="1:5" x14ac:dyDescent="0.25">
      <c r="A79" s="18">
        <v>1.52</v>
      </c>
      <c r="B79" s="22">
        <v>8.9000799999999997E-5</v>
      </c>
      <c r="D79" s="18">
        <v>1.5</v>
      </c>
      <c r="E79" s="22">
        <v>2.5162701299999998E-4</v>
      </c>
    </row>
    <row r="80" spans="1:5" x14ac:dyDescent="0.25">
      <c r="A80" s="18">
        <v>1.54</v>
      </c>
      <c r="B80" s="22">
        <v>8.8054100000000001E-5</v>
      </c>
      <c r="D80" s="18">
        <v>1.52</v>
      </c>
      <c r="E80" s="22">
        <v>2.5162701299999998E-4</v>
      </c>
    </row>
    <row r="81" spans="1:5" x14ac:dyDescent="0.25">
      <c r="A81" s="18">
        <v>1.56</v>
      </c>
      <c r="B81" s="22">
        <v>8.7127300000000002E-5</v>
      </c>
      <c r="D81" s="18">
        <v>1.54</v>
      </c>
      <c r="E81" s="22">
        <v>2.5162701299999998E-4</v>
      </c>
    </row>
    <row r="82" spans="1:5" x14ac:dyDescent="0.25">
      <c r="A82" s="18">
        <v>1.58</v>
      </c>
      <c r="B82" s="22">
        <v>8.6219900000000004E-5</v>
      </c>
      <c r="D82" s="18">
        <v>1.56</v>
      </c>
      <c r="E82" s="22">
        <v>2.5162701299999998E-4</v>
      </c>
    </row>
    <row r="83" spans="1:5" x14ac:dyDescent="0.25">
      <c r="A83" s="18">
        <v>1.6</v>
      </c>
      <c r="B83" s="22">
        <v>8.5331099999999994E-5</v>
      </c>
      <c r="D83" s="18">
        <v>1.58</v>
      </c>
      <c r="E83" s="22">
        <v>2.5162701299999998E-4</v>
      </c>
    </row>
    <row r="84" spans="1:5" x14ac:dyDescent="0.25">
      <c r="A84" s="18">
        <v>1.62</v>
      </c>
      <c r="B84" s="22">
        <v>8.4460499999999995E-5</v>
      </c>
      <c r="D84" s="18">
        <v>1.6</v>
      </c>
      <c r="E84" s="22">
        <v>2.5162701299999998E-4</v>
      </c>
    </row>
    <row r="85" spans="1:5" x14ac:dyDescent="0.25">
      <c r="A85" s="18">
        <v>1.64</v>
      </c>
      <c r="B85" s="22">
        <v>8.3607499999999995E-5</v>
      </c>
      <c r="D85" s="18">
        <v>1.62</v>
      </c>
      <c r="E85" s="22">
        <v>2.5162701299999998E-4</v>
      </c>
    </row>
    <row r="86" spans="1:5" x14ac:dyDescent="0.25">
      <c r="A86" s="18">
        <v>1.66</v>
      </c>
      <c r="B86" s="22">
        <v>8.2771500000000005E-5</v>
      </c>
      <c r="D86" s="18">
        <v>1.64</v>
      </c>
      <c r="E86" s="22">
        <v>2.5162701299999998E-4</v>
      </c>
    </row>
    <row r="87" spans="1:5" x14ac:dyDescent="0.25">
      <c r="A87" s="18">
        <v>1.68</v>
      </c>
      <c r="B87" s="22">
        <v>8.1952099999999998E-5</v>
      </c>
      <c r="D87" s="18">
        <v>1.66</v>
      </c>
      <c r="E87" s="22">
        <v>2.5162701299999998E-4</v>
      </c>
    </row>
    <row r="88" spans="1:5" x14ac:dyDescent="0.25">
      <c r="A88" s="18">
        <v>1.7</v>
      </c>
      <c r="B88" s="22">
        <v>8.1148699999999998E-5</v>
      </c>
      <c r="D88" s="18">
        <v>1.68</v>
      </c>
      <c r="E88" s="22">
        <v>2.5162701299999998E-4</v>
      </c>
    </row>
    <row r="89" spans="1:5" x14ac:dyDescent="0.25">
      <c r="A89" s="18">
        <v>1.72</v>
      </c>
      <c r="B89" s="22">
        <v>8.0360999999999999E-5</v>
      </c>
      <c r="D89" s="18">
        <v>1.7</v>
      </c>
      <c r="E89" s="22">
        <v>2.5162701299999998E-4</v>
      </c>
    </row>
    <row r="90" spans="1:5" x14ac:dyDescent="0.25">
      <c r="A90" s="18">
        <v>1.74</v>
      </c>
      <c r="B90" s="22">
        <v>7.9588399999999998E-5</v>
      </c>
      <c r="D90" s="18">
        <v>1.72</v>
      </c>
      <c r="E90" s="22">
        <v>2.5162701299999998E-4</v>
      </c>
    </row>
    <row r="91" spans="1:5" x14ac:dyDescent="0.25">
      <c r="A91" s="18">
        <v>1.76</v>
      </c>
      <c r="B91" s="22">
        <v>7.8830499999999997E-5</v>
      </c>
      <c r="D91" s="18">
        <v>1.74</v>
      </c>
      <c r="E91" s="22">
        <v>2.5162701299999998E-4</v>
      </c>
    </row>
    <row r="92" spans="1:5" x14ac:dyDescent="0.25">
      <c r="A92" s="18">
        <v>1.78</v>
      </c>
      <c r="B92" s="22">
        <v>7.8086900000000006E-5</v>
      </c>
      <c r="D92" s="18">
        <v>1.76</v>
      </c>
      <c r="E92" s="22">
        <v>2.5162701299999998E-4</v>
      </c>
    </row>
    <row r="93" spans="1:5" x14ac:dyDescent="0.25">
      <c r="A93" s="18">
        <v>1.8</v>
      </c>
      <c r="B93" s="22">
        <v>7.7357199999999999E-5</v>
      </c>
      <c r="D93" s="18">
        <v>1.78</v>
      </c>
      <c r="E93" s="22">
        <v>2.5162701299999998E-4</v>
      </c>
    </row>
    <row r="94" spans="1:5" x14ac:dyDescent="0.25">
      <c r="A94" s="18">
        <v>1.82</v>
      </c>
      <c r="B94" s="22">
        <v>7.6641E-5</v>
      </c>
      <c r="D94" s="18">
        <v>1.8</v>
      </c>
      <c r="E94" s="22">
        <v>2.5162701299999998E-4</v>
      </c>
    </row>
    <row r="95" spans="1:5" x14ac:dyDescent="0.25">
      <c r="A95" s="18">
        <v>1.84</v>
      </c>
      <c r="B95" s="22">
        <v>7.5937899999999997E-5</v>
      </c>
      <c r="D95" s="18">
        <v>1.82</v>
      </c>
      <c r="E95" s="22">
        <v>2.5162701299999998E-4</v>
      </c>
    </row>
    <row r="96" spans="1:5" x14ac:dyDescent="0.25">
      <c r="A96" s="18">
        <v>1.86</v>
      </c>
      <c r="B96" s="22">
        <v>7.5247599999999994E-5</v>
      </c>
      <c r="D96" s="18">
        <v>1.84</v>
      </c>
      <c r="E96" s="22">
        <v>2.5162701299999998E-4</v>
      </c>
    </row>
    <row r="97" spans="1:5" x14ac:dyDescent="0.25">
      <c r="A97" s="18">
        <v>1.88</v>
      </c>
      <c r="B97" s="22">
        <v>7.4569799999999999E-5</v>
      </c>
      <c r="D97" s="18">
        <v>1.86</v>
      </c>
      <c r="E97" s="22">
        <v>2.5162701299999998E-4</v>
      </c>
    </row>
    <row r="98" spans="1:5" x14ac:dyDescent="0.25">
      <c r="A98" s="18">
        <v>1.9</v>
      </c>
      <c r="B98" s="22">
        <v>7.3904099999999996E-5</v>
      </c>
      <c r="D98" s="18">
        <v>1.88</v>
      </c>
      <c r="E98" s="22">
        <v>2.5162701299999998E-4</v>
      </c>
    </row>
    <row r="99" spans="1:5" x14ac:dyDescent="0.25">
      <c r="A99" s="18">
        <v>1.92</v>
      </c>
      <c r="B99" s="22">
        <v>7.3250099999999999E-5</v>
      </c>
      <c r="D99" s="18">
        <v>1.9</v>
      </c>
      <c r="E99" s="22">
        <v>2.5162701299999998E-4</v>
      </c>
    </row>
    <row r="100" spans="1:5" x14ac:dyDescent="0.25">
      <c r="A100" s="18">
        <v>1.94</v>
      </c>
      <c r="B100" s="22">
        <v>7.2607699999999999E-5</v>
      </c>
      <c r="D100" s="18">
        <v>1.92</v>
      </c>
      <c r="E100" s="22">
        <v>2.5162701299999998E-4</v>
      </c>
    </row>
    <row r="101" spans="1:5" x14ac:dyDescent="0.25">
      <c r="A101" s="18">
        <v>1.96</v>
      </c>
      <c r="B101" s="22">
        <v>7.1976400000000004E-5</v>
      </c>
      <c r="D101" s="18">
        <v>1.94</v>
      </c>
      <c r="E101" s="22">
        <v>2.5162701299999998E-4</v>
      </c>
    </row>
    <row r="102" spans="1:5" x14ac:dyDescent="0.25">
      <c r="A102" s="18">
        <v>1.98</v>
      </c>
      <c r="B102" s="22">
        <v>7.1355900000000006E-5</v>
      </c>
      <c r="D102" s="18">
        <v>1.96</v>
      </c>
      <c r="E102" s="22">
        <v>2.5162701299999998E-4</v>
      </c>
    </row>
    <row r="103" spans="1:5" x14ac:dyDescent="0.25">
      <c r="A103" s="18">
        <v>2</v>
      </c>
      <c r="B103" s="22">
        <v>7.0746099999999997E-5</v>
      </c>
      <c r="D103" s="18">
        <v>1.98</v>
      </c>
      <c r="E103" s="22">
        <v>2.5162701299999998E-4</v>
      </c>
    </row>
    <row r="104" spans="1:5" x14ac:dyDescent="0.25">
      <c r="A104" s="18">
        <v>2.02</v>
      </c>
      <c r="B104" s="22">
        <v>7.0146600000000004E-5</v>
      </c>
      <c r="D104" s="18">
        <v>2</v>
      </c>
      <c r="E104" s="22">
        <v>2.5162701299999998E-4</v>
      </c>
    </row>
    <row r="105" spans="1:5" x14ac:dyDescent="0.25">
      <c r="A105" s="18">
        <v>2.04</v>
      </c>
      <c r="B105" s="22">
        <v>6.9557199999999999E-5</v>
      </c>
      <c r="D105" s="18">
        <v>2.02</v>
      </c>
      <c r="E105" s="22">
        <v>2.5162701299999998E-4</v>
      </c>
    </row>
    <row r="106" spans="1:5" x14ac:dyDescent="0.25">
      <c r="A106" s="18">
        <v>2.06</v>
      </c>
      <c r="B106" s="22">
        <v>6.8977600000000002E-5</v>
      </c>
      <c r="D106" s="18">
        <v>2.04</v>
      </c>
      <c r="E106" s="22">
        <v>2.5162701299999998E-4</v>
      </c>
    </row>
    <row r="107" spans="1:5" x14ac:dyDescent="0.25">
      <c r="A107" s="18">
        <v>2.08</v>
      </c>
      <c r="B107" s="22">
        <v>6.8407599999999999E-5</v>
      </c>
      <c r="D107" s="18">
        <v>2.06</v>
      </c>
      <c r="E107" s="22">
        <v>2.5162701299999998E-4</v>
      </c>
    </row>
    <row r="108" spans="1:5" x14ac:dyDescent="0.25">
      <c r="A108" s="18">
        <v>2.1</v>
      </c>
      <c r="B108" s="22">
        <v>6.7847000000000003E-5</v>
      </c>
      <c r="D108" s="18">
        <v>2.08</v>
      </c>
      <c r="E108" s="22">
        <v>2.5162701299999998E-4</v>
      </c>
    </row>
    <row r="109" spans="1:5" x14ac:dyDescent="0.25">
      <c r="A109" s="18">
        <v>2.12</v>
      </c>
      <c r="B109" s="22">
        <v>6.7295399999999999E-5</v>
      </c>
      <c r="D109" s="18">
        <v>2.1</v>
      </c>
      <c r="E109" s="22">
        <v>2.5162701299999998E-4</v>
      </c>
    </row>
    <row r="110" spans="1:5" x14ac:dyDescent="0.25">
      <c r="A110" s="18">
        <v>2.14</v>
      </c>
      <c r="B110" s="22">
        <v>6.6752800000000002E-5</v>
      </c>
      <c r="D110" s="18">
        <v>2.12</v>
      </c>
      <c r="E110" s="22">
        <v>2.5162701299999998E-4</v>
      </c>
    </row>
    <row r="111" spans="1:5" x14ac:dyDescent="0.25">
      <c r="A111" s="18">
        <v>2.16</v>
      </c>
      <c r="B111" s="22">
        <v>6.6218799999999997E-5</v>
      </c>
      <c r="D111" s="18">
        <v>2.14</v>
      </c>
      <c r="E111" s="22">
        <v>2.5162701299999998E-4</v>
      </c>
    </row>
    <row r="112" spans="1:5" x14ac:dyDescent="0.25">
      <c r="A112" s="18">
        <v>2.1800000000000002</v>
      </c>
      <c r="B112" s="22">
        <v>6.5693300000000003E-5</v>
      </c>
      <c r="D112" s="18">
        <v>2.16</v>
      </c>
      <c r="E112" s="22">
        <v>2.5162701299999998E-4</v>
      </c>
    </row>
    <row r="113" spans="1:5" x14ac:dyDescent="0.25">
      <c r="A113" s="18">
        <v>2.2000000000000002</v>
      </c>
      <c r="B113" s="22">
        <v>6.5176099999999994E-5</v>
      </c>
      <c r="D113" s="18">
        <v>2.1800000000000002</v>
      </c>
      <c r="E113" s="22">
        <v>2.5162701299999998E-4</v>
      </c>
    </row>
    <row r="114" spans="1:5" x14ac:dyDescent="0.25">
      <c r="A114" s="18">
        <v>2.2200000000000002</v>
      </c>
      <c r="B114" s="22">
        <v>6.4666900000000003E-5</v>
      </c>
      <c r="D114" s="18">
        <v>2.2000000000000002</v>
      </c>
      <c r="E114" s="22">
        <v>2.5162701299999998E-4</v>
      </c>
    </row>
    <row r="115" spans="1:5" x14ac:dyDescent="0.25">
      <c r="A115" s="18">
        <v>2.2400000000000002</v>
      </c>
      <c r="B115" s="22">
        <v>6.4165700000000001E-5</v>
      </c>
      <c r="D115" s="18">
        <v>2.2200000000000002</v>
      </c>
      <c r="E115" s="22">
        <v>2.5162701299999998E-4</v>
      </c>
    </row>
    <row r="116" spans="1:5" x14ac:dyDescent="0.25">
      <c r="A116" s="18">
        <v>2.2599999999999998</v>
      </c>
      <c r="B116" s="22">
        <v>6.3672199999999997E-5</v>
      </c>
      <c r="D116" s="18">
        <v>2.2400000000000002</v>
      </c>
      <c r="E116" s="22">
        <v>2.5162701299999998E-4</v>
      </c>
    </row>
    <row r="117" spans="1:5" x14ac:dyDescent="0.25">
      <c r="A117" s="18">
        <v>2.2799999999999998</v>
      </c>
      <c r="B117" s="22">
        <v>6.3186200000000002E-5</v>
      </c>
      <c r="D117" s="18">
        <v>2.2599999999999998</v>
      </c>
      <c r="E117" s="22">
        <v>2.5162701299999998E-4</v>
      </c>
    </row>
    <row r="118" spans="1:5" x14ac:dyDescent="0.25">
      <c r="A118" s="18">
        <v>2.2999999999999998</v>
      </c>
      <c r="B118" s="22">
        <v>6.2707500000000002E-5</v>
      </c>
      <c r="D118" s="18">
        <v>2.2799999999999998</v>
      </c>
      <c r="E118" s="22">
        <v>2.5162701299999998E-4</v>
      </c>
    </row>
    <row r="119" spans="1:5" x14ac:dyDescent="0.25">
      <c r="A119" s="18">
        <v>2.3199999999999998</v>
      </c>
      <c r="B119" s="22">
        <v>6.2236099999999999E-5</v>
      </c>
      <c r="D119" s="18">
        <v>2.2999999999999998</v>
      </c>
      <c r="E119" s="22">
        <v>2.5162701299999998E-4</v>
      </c>
    </row>
    <row r="120" spans="1:5" x14ac:dyDescent="0.25">
      <c r="A120" s="18">
        <v>2.34</v>
      </c>
      <c r="B120" s="22">
        <v>6.1771699999999997E-5</v>
      </c>
      <c r="D120" s="18">
        <v>2.3199999999999998</v>
      </c>
      <c r="E120" s="22">
        <v>2.5162701299999998E-4</v>
      </c>
    </row>
    <row r="121" spans="1:5" x14ac:dyDescent="0.25">
      <c r="A121" s="18">
        <v>2.36</v>
      </c>
      <c r="B121" s="22">
        <v>6.1314099999999996E-5</v>
      </c>
      <c r="D121" s="18">
        <v>2.34</v>
      </c>
      <c r="E121" s="22">
        <v>2.5162701299999998E-4</v>
      </c>
    </row>
    <row r="122" spans="1:5" x14ac:dyDescent="0.25">
      <c r="A122" s="18">
        <v>2.38</v>
      </c>
      <c r="B122" s="22">
        <v>6.0863299999999997E-5</v>
      </c>
      <c r="D122" s="18">
        <v>2.36</v>
      </c>
      <c r="E122" s="22">
        <v>2.5162701299999998E-4</v>
      </c>
    </row>
    <row r="123" spans="1:5" x14ac:dyDescent="0.25">
      <c r="A123" s="18">
        <v>2.4</v>
      </c>
      <c r="B123" s="22">
        <v>6.0419099999999999E-5</v>
      </c>
      <c r="D123" s="18">
        <v>2.38</v>
      </c>
      <c r="E123" s="22">
        <v>2.5162701299999998E-4</v>
      </c>
    </row>
    <row r="124" spans="1:5" x14ac:dyDescent="0.25">
      <c r="A124" s="18">
        <v>2.42</v>
      </c>
      <c r="B124" s="22">
        <v>5.9981300000000001E-5</v>
      </c>
      <c r="D124" s="18">
        <v>2.4</v>
      </c>
      <c r="E124" s="22">
        <v>2.5162701299999998E-4</v>
      </c>
    </row>
    <row r="125" spans="1:5" x14ac:dyDescent="0.25">
      <c r="A125" s="18">
        <v>2.44</v>
      </c>
      <c r="B125" s="22">
        <v>5.9549899999999997E-5</v>
      </c>
      <c r="D125" s="18">
        <v>2.42</v>
      </c>
      <c r="E125" s="22">
        <v>2.5162701299999998E-4</v>
      </c>
    </row>
    <row r="126" spans="1:5" x14ac:dyDescent="0.25">
      <c r="A126" s="18">
        <v>2.46</v>
      </c>
      <c r="B126" s="22">
        <v>5.9124499999999999E-5</v>
      </c>
      <c r="D126" s="18">
        <v>2.44</v>
      </c>
      <c r="E126" s="22">
        <v>2.5162701299999998E-4</v>
      </c>
    </row>
    <row r="127" spans="1:5" x14ac:dyDescent="0.25">
      <c r="A127" s="18">
        <v>2.48</v>
      </c>
      <c r="B127" s="22">
        <v>5.8705200000000002E-5</v>
      </c>
      <c r="D127" s="18">
        <v>2.46</v>
      </c>
      <c r="E127" s="22">
        <v>2.5162701299999998E-4</v>
      </c>
    </row>
    <row r="128" spans="1:5" x14ac:dyDescent="0.25">
      <c r="A128" s="18">
        <v>2.5</v>
      </c>
      <c r="B128" s="22">
        <v>5.8291899999999997E-5</v>
      </c>
      <c r="D128" s="18">
        <v>2.48</v>
      </c>
      <c r="E128" s="22">
        <v>2.5162701299999998E-4</v>
      </c>
    </row>
    <row r="129" spans="1:5" x14ac:dyDescent="0.25">
      <c r="A129" s="18">
        <v>2.52</v>
      </c>
      <c r="B129" s="22">
        <v>5.7884299999999997E-5</v>
      </c>
      <c r="D129" s="18">
        <v>2.5</v>
      </c>
      <c r="E129" s="22">
        <v>2.5162701299999998E-4</v>
      </c>
    </row>
    <row r="130" spans="1:5" x14ac:dyDescent="0.25">
      <c r="A130" s="18">
        <v>2.54</v>
      </c>
      <c r="B130" s="22">
        <v>5.7482299999999997E-5</v>
      </c>
      <c r="D130" s="18">
        <v>2.52</v>
      </c>
      <c r="E130" s="22">
        <v>2.5162701299999998E-4</v>
      </c>
    </row>
    <row r="131" spans="1:5" x14ac:dyDescent="0.25">
      <c r="A131" s="18">
        <v>2.56</v>
      </c>
      <c r="B131" s="22">
        <v>5.7085900000000002E-5</v>
      </c>
      <c r="D131" s="18">
        <v>2.54</v>
      </c>
      <c r="E131" s="22">
        <v>2.5162701299999998E-4</v>
      </c>
    </row>
    <row r="132" spans="1:5" x14ac:dyDescent="0.25">
      <c r="A132" s="18">
        <v>2.58</v>
      </c>
      <c r="B132" s="22">
        <v>5.6694999999999998E-5</v>
      </c>
      <c r="D132" s="18">
        <v>2.56</v>
      </c>
      <c r="E132" s="22">
        <v>2.5162701299999998E-4</v>
      </c>
    </row>
    <row r="133" spans="1:5" x14ac:dyDescent="0.25">
      <c r="A133" s="18">
        <v>2.6</v>
      </c>
      <c r="B133" s="22">
        <v>5.63093E-5</v>
      </c>
      <c r="D133" s="18">
        <v>2.58</v>
      </c>
      <c r="E133" s="22">
        <v>2.5162701299999998E-4</v>
      </c>
    </row>
    <row r="134" spans="1:5" x14ac:dyDescent="0.25">
      <c r="A134" s="18">
        <v>2.62</v>
      </c>
      <c r="B134" s="22">
        <v>5.5928899999999999E-5</v>
      </c>
      <c r="D134" s="18">
        <v>2.6</v>
      </c>
      <c r="E134" s="22">
        <v>2.5162701299999998E-4</v>
      </c>
    </row>
    <row r="135" spans="1:5" x14ac:dyDescent="0.25">
      <c r="A135" s="18">
        <v>2.64</v>
      </c>
      <c r="B135" s="22">
        <v>5.5553500000000003E-5</v>
      </c>
      <c r="D135" s="18">
        <v>2.62</v>
      </c>
      <c r="E135" s="22">
        <v>2.5162701299999998E-4</v>
      </c>
    </row>
    <row r="136" spans="1:5" x14ac:dyDescent="0.25">
      <c r="A136" s="18">
        <v>2.66</v>
      </c>
      <c r="B136" s="22">
        <v>5.5183199999999997E-5</v>
      </c>
      <c r="D136" s="18">
        <v>2.64</v>
      </c>
      <c r="E136" s="22">
        <v>2.5162701299999998E-4</v>
      </c>
    </row>
    <row r="137" spans="1:5" x14ac:dyDescent="0.25">
      <c r="A137" s="18">
        <v>2.68</v>
      </c>
      <c r="B137" s="22">
        <v>5.4817800000000002E-5</v>
      </c>
      <c r="D137" s="18">
        <v>2.66</v>
      </c>
      <c r="E137" s="22">
        <v>2.5162701299999998E-4</v>
      </c>
    </row>
    <row r="138" spans="1:5" x14ac:dyDescent="0.25">
      <c r="A138" s="18">
        <v>2.7</v>
      </c>
      <c r="B138" s="22">
        <v>5.4457199999999998E-5</v>
      </c>
      <c r="D138" s="18">
        <v>2.68</v>
      </c>
      <c r="E138" s="22">
        <v>2.5162701299999998E-4</v>
      </c>
    </row>
    <row r="139" spans="1:5" x14ac:dyDescent="0.25">
      <c r="A139" s="18">
        <v>2.72</v>
      </c>
      <c r="B139" s="22">
        <v>5.4101300000000003E-5</v>
      </c>
      <c r="D139" s="18">
        <v>2.7</v>
      </c>
      <c r="E139" s="22">
        <v>2.5162701299999998E-4</v>
      </c>
    </row>
    <row r="140" spans="1:5" x14ac:dyDescent="0.25">
      <c r="A140" s="18">
        <v>2.74</v>
      </c>
      <c r="B140" s="22">
        <v>5.3749999999999999E-5</v>
      </c>
      <c r="D140" s="18">
        <v>2.72</v>
      </c>
      <c r="E140" s="22">
        <v>2.5162701299999998E-4</v>
      </c>
    </row>
    <row r="141" spans="1:5" x14ac:dyDescent="0.25">
      <c r="A141" s="18">
        <v>2.76</v>
      </c>
      <c r="B141" s="22">
        <v>5.3403199999999997E-5</v>
      </c>
      <c r="D141" s="18">
        <v>2.74</v>
      </c>
      <c r="E141" s="22">
        <v>2.5162701299999998E-4</v>
      </c>
    </row>
    <row r="142" spans="1:5" x14ac:dyDescent="0.25">
      <c r="A142" s="18">
        <v>2.78</v>
      </c>
      <c r="B142" s="22">
        <v>5.3060899999999999E-5</v>
      </c>
      <c r="D142" s="18">
        <v>2.76</v>
      </c>
      <c r="E142" s="22">
        <v>2.5162701299999998E-4</v>
      </c>
    </row>
    <row r="143" spans="1:5" x14ac:dyDescent="0.25">
      <c r="A143" s="18">
        <v>2.8</v>
      </c>
      <c r="B143" s="22">
        <v>5.2723000000000003E-5</v>
      </c>
      <c r="D143" s="18">
        <v>2.78</v>
      </c>
      <c r="E143" s="22">
        <v>2.5162701299999998E-4</v>
      </c>
    </row>
    <row r="144" spans="1:5" x14ac:dyDescent="0.25">
      <c r="A144" s="18">
        <v>2.82</v>
      </c>
      <c r="B144" s="22">
        <v>5.2389299999999997E-5</v>
      </c>
      <c r="D144" s="18">
        <v>2.8</v>
      </c>
      <c r="E144" s="22">
        <v>2.5162701299999998E-4</v>
      </c>
    </row>
    <row r="145" spans="1:5" x14ac:dyDescent="0.25">
      <c r="A145" s="18">
        <v>2.84</v>
      </c>
      <c r="B145" s="22">
        <v>5.2059899999999999E-5</v>
      </c>
      <c r="D145" s="18">
        <v>2.82</v>
      </c>
      <c r="E145" s="22">
        <v>2.5162701299999998E-4</v>
      </c>
    </row>
    <row r="146" spans="1:5" x14ac:dyDescent="0.25">
      <c r="A146" s="18">
        <v>2.86</v>
      </c>
      <c r="B146" s="22">
        <v>5.1734499999999997E-5</v>
      </c>
      <c r="D146" s="18">
        <v>2.84</v>
      </c>
      <c r="E146" s="22">
        <v>2.5162701299999998E-4</v>
      </c>
    </row>
    <row r="147" spans="1:5" x14ac:dyDescent="0.25">
      <c r="A147" s="18">
        <v>2.88</v>
      </c>
      <c r="B147" s="22">
        <v>5.1413199999999998E-5</v>
      </c>
      <c r="D147" s="18">
        <v>2.86</v>
      </c>
      <c r="E147" s="22">
        <v>2.5162701299999998E-4</v>
      </c>
    </row>
    <row r="148" spans="1:5" x14ac:dyDescent="0.25">
      <c r="A148" s="18">
        <v>2.9</v>
      </c>
      <c r="B148" s="22">
        <v>5.10959E-5</v>
      </c>
      <c r="D148" s="18">
        <v>2.88</v>
      </c>
      <c r="E148" s="22">
        <v>2.5162701299999998E-4</v>
      </c>
    </row>
    <row r="149" spans="1:5" x14ac:dyDescent="0.25">
      <c r="A149" s="18">
        <v>2.92</v>
      </c>
      <c r="B149" s="22">
        <v>5.0782399999999997E-5</v>
      </c>
      <c r="D149" s="18">
        <v>2.9</v>
      </c>
      <c r="E149" s="22">
        <v>2.5162701299999998E-4</v>
      </c>
    </row>
    <row r="150" spans="1:5" x14ac:dyDescent="0.25">
      <c r="A150" s="18">
        <v>2.94</v>
      </c>
      <c r="B150" s="22">
        <v>5.0472800000000002E-5</v>
      </c>
      <c r="D150" s="18">
        <v>2.92</v>
      </c>
      <c r="E150" s="22">
        <v>2.5162701299999998E-4</v>
      </c>
    </row>
    <row r="151" spans="1:5" x14ac:dyDescent="0.25">
      <c r="A151" s="18">
        <v>2.96</v>
      </c>
      <c r="B151" s="22">
        <v>5.0166900000000002E-5</v>
      </c>
      <c r="D151" s="18">
        <v>2.94</v>
      </c>
      <c r="E151" s="22">
        <v>2.5162701299999998E-4</v>
      </c>
    </row>
    <row r="152" spans="1:5" x14ac:dyDescent="0.25">
      <c r="A152" s="18">
        <v>2.98</v>
      </c>
      <c r="B152" s="22">
        <v>4.9864699999999997E-5</v>
      </c>
      <c r="D152" s="18">
        <v>2.96</v>
      </c>
      <c r="E152" s="22">
        <v>2.5162701299999998E-4</v>
      </c>
    </row>
    <row r="153" spans="1:5" x14ac:dyDescent="0.25">
      <c r="A153" s="18">
        <v>3</v>
      </c>
      <c r="B153" s="22">
        <v>4.95662E-5</v>
      </c>
      <c r="D153" s="18">
        <v>2.98</v>
      </c>
      <c r="E153" s="22">
        <v>2.5162701299999998E-4</v>
      </c>
    </row>
    <row r="154" spans="1:5" x14ac:dyDescent="0.25">
      <c r="A154" s="18">
        <v>3.02</v>
      </c>
      <c r="B154" s="22">
        <v>4.9271199999999997E-5</v>
      </c>
      <c r="D154" s="18">
        <v>3</v>
      </c>
      <c r="E154" s="22">
        <v>2.5162701299999998E-4</v>
      </c>
    </row>
    <row r="155" spans="1:5" x14ac:dyDescent="0.25">
      <c r="A155" s="18">
        <v>3.04</v>
      </c>
      <c r="B155" s="22">
        <v>4.8979600000000001E-5</v>
      </c>
      <c r="D155" s="18">
        <v>3.02</v>
      </c>
      <c r="E155" s="22">
        <v>2.5162701299999998E-4</v>
      </c>
    </row>
    <row r="156" spans="1:5" x14ac:dyDescent="0.25">
      <c r="A156" s="18">
        <v>3.06</v>
      </c>
      <c r="B156" s="22">
        <v>4.86915E-5</v>
      </c>
      <c r="D156" s="18">
        <v>3.04</v>
      </c>
      <c r="E156" s="22">
        <v>2.5162701299999998E-4</v>
      </c>
    </row>
    <row r="157" spans="1:5" x14ac:dyDescent="0.25">
      <c r="A157" s="18">
        <v>3.08</v>
      </c>
      <c r="B157" s="22">
        <v>4.8406799999999999E-5</v>
      </c>
      <c r="D157" s="18">
        <v>3.06</v>
      </c>
      <c r="E157" s="22">
        <v>2.5162701299999998E-4</v>
      </c>
    </row>
    <row r="158" spans="1:5" x14ac:dyDescent="0.25">
      <c r="A158" s="18">
        <v>3.1</v>
      </c>
      <c r="B158" s="22">
        <v>4.8125399999999998E-5</v>
      </c>
      <c r="D158" s="18">
        <v>3.08</v>
      </c>
      <c r="E158" s="22">
        <v>2.5162701299999998E-4</v>
      </c>
    </row>
    <row r="159" spans="1:5" x14ac:dyDescent="0.25">
      <c r="A159" s="18">
        <v>3.12</v>
      </c>
      <c r="B159" s="22">
        <v>4.7847199999999998E-5</v>
      </c>
      <c r="D159" s="18">
        <v>3.1</v>
      </c>
      <c r="E159" s="22">
        <v>2.5162701299999998E-4</v>
      </c>
    </row>
    <row r="160" spans="1:5" x14ac:dyDescent="0.25">
      <c r="A160" s="18">
        <v>3.14</v>
      </c>
      <c r="B160" s="22">
        <v>4.7572299999999999E-5</v>
      </c>
      <c r="D160" s="18">
        <v>3.12</v>
      </c>
      <c r="E160" s="22">
        <v>2.5162701299999998E-4</v>
      </c>
    </row>
    <row r="161" spans="1:5" x14ac:dyDescent="0.25">
      <c r="A161" s="18">
        <v>3.16</v>
      </c>
      <c r="B161" s="22">
        <v>4.7300399999999999E-5</v>
      </c>
      <c r="D161" s="18">
        <v>3.14</v>
      </c>
      <c r="E161" s="22">
        <v>2.5162701299999998E-4</v>
      </c>
    </row>
    <row r="162" spans="1:5" x14ac:dyDescent="0.25">
      <c r="A162" s="18">
        <v>3.18</v>
      </c>
      <c r="B162" s="22">
        <v>4.7031699999999999E-5</v>
      </c>
      <c r="D162" s="18">
        <v>3.16</v>
      </c>
      <c r="E162" s="22">
        <v>2.5162701299999998E-4</v>
      </c>
    </row>
    <row r="163" spans="1:5" x14ac:dyDescent="0.25">
      <c r="A163" s="18">
        <v>3.2</v>
      </c>
      <c r="B163" s="22">
        <v>4.6765999999999999E-5</v>
      </c>
      <c r="D163" s="18">
        <v>3.18</v>
      </c>
      <c r="E163" s="22">
        <v>2.5162701299999998E-4</v>
      </c>
    </row>
    <row r="164" spans="1:5" x14ac:dyDescent="0.25">
      <c r="A164" s="18">
        <v>3.22</v>
      </c>
      <c r="B164" s="22">
        <v>4.6503299999999999E-5</v>
      </c>
      <c r="D164" s="18">
        <v>3.2</v>
      </c>
      <c r="E164" s="22">
        <v>2.5162701299999998E-4</v>
      </c>
    </row>
    <row r="165" spans="1:5" x14ac:dyDescent="0.25">
      <c r="A165" s="18">
        <v>3.24</v>
      </c>
      <c r="B165" s="22">
        <v>4.6243499999999999E-5</v>
      </c>
      <c r="D165" s="18">
        <v>3.22</v>
      </c>
      <c r="E165" s="22">
        <v>2.5162701299999998E-4</v>
      </c>
    </row>
    <row r="166" spans="1:5" x14ac:dyDescent="0.25">
      <c r="A166" s="18">
        <v>3.26</v>
      </c>
      <c r="B166" s="22">
        <v>4.5986599999999998E-5</v>
      </c>
      <c r="D166" s="18">
        <v>3.24</v>
      </c>
      <c r="E166" s="22">
        <v>2.5162701299999998E-4</v>
      </c>
    </row>
    <row r="167" spans="1:5" x14ac:dyDescent="0.25">
      <c r="A167" s="18">
        <v>3.28</v>
      </c>
      <c r="B167" s="22">
        <v>4.5732600000000003E-5</v>
      </c>
      <c r="D167" s="18">
        <v>3.26</v>
      </c>
      <c r="E167" s="22">
        <v>2.5162701299999998E-4</v>
      </c>
    </row>
    <row r="168" spans="1:5" x14ac:dyDescent="0.25">
      <c r="A168" s="18">
        <v>3.3</v>
      </c>
      <c r="B168" s="22">
        <v>4.5481300000000001E-5</v>
      </c>
      <c r="D168" s="18">
        <v>3.28</v>
      </c>
      <c r="E168" s="22">
        <v>2.5162701299999998E-4</v>
      </c>
    </row>
    <row r="169" spans="1:5" x14ac:dyDescent="0.25">
      <c r="A169" s="18">
        <v>3.32</v>
      </c>
      <c r="B169" s="22">
        <v>4.5232799999999998E-5</v>
      </c>
      <c r="D169" s="18">
        <v>3.3</v>
      </c>
      <c r="E169" s="22">
        <v>2.5162701299999998E-4</v>
      </c>
    </row>
    <row r="170" spans="1:5" x14ac:dyDescent="0.25">
      <c r="A170" s="18">
        <v>3.34</v>
      </c>
      <c r="B170" s="22">
        <v>4.4987000000000001E-5</v>
      </c>
      <c r="D170" s="18">
        <v>3.32</v>
      </c>
      <c r="E170" s="22">
        <v>2.5162701299999998E-4</v>
      </c>
    </row>
    <row r="171" spans="1:5" x14ac:dyDescent="0.25">
      <c r="A171" s="18">
        <v>3.36</v>
      </c>
      <c r="B171" s="22">
        <v>4.4743799999999997E-5</v>
      </c>
      <c r="D171" s="18">
        <v>3.34</v>
      </c>
      <c r="E171" s="22">
        <v>2.5162701299999998E-4</v>
      </c>
    </row>
    <row r="172" spans="1:5" x14ac:dyDescent="0.25">
      <c r="A172" s="18">
        <v>3.38</v>
      </c>
      <c r="B172" s="22">
        <v>4.4503299999999998E-5</v>
      </c>
      <c r="D172" s="18">
        <v>3.36</v>
      </c>
      <c r="E172" s="22">
        <v>2.5162701299999998E-4</v>
      </c>
    </row>
    <row r="173" spans="1:5" x14ac:dyDescent="0.25">
      <c r="A173" s="18">
        <v>3.4</v>
      </c>
      <c r="B173" s="22">
        <v>4.4265299999999998E-5</v>
      </c>
      <c r="D173" s="18">
        <v>3.38</v>
      </c>
      <c r="E173" s="22">
        <v>2.5162701299999998E-4</v>
      </c>
    </row>
    <row r="174" spans="1:5" x14ac:dyDescent="0.25">
      <c r="A174" s="18">
        <v>3.42</v>
      </c>
      <c r="B174" s="22">
        <v>4.4029899999999997E-5</v>
      </c>
      <c r="D174" s="18">
        <v>3.4</v>
      </c>
      <c r="E174" s="22">
        <v>2.5162701299999998E-4</v>
      </c>
    </row>
    <row r="175" spans="1:5" x14ac:dyDescent="0.25">
      <c r="A175" s="18">
        <v>3.44</v>
      </c>
      <c r="B175" s="22">
        <v>4.3796900000000001E-5</v>
      </c>
      <c r="D175" s="18">
        <v>3.42</v>
      </c>
      <c r="E175" s="22">
        <v>2.5162701299999998E-4</v>
      </c>
    </row>
    <row r="176" spans="1:5" x14ac:dyDescent="0.25">
      <c r="A176" s="18">
        <v>3.46</v>
      </c>
      <c r="B176" s="22">
        <v>4.3566399999999997E-5</v>
      </c>
      <c r="D176" s="18">
        <v>3.44</v>
      </c>
      <c r="E176" s="22">
        <v>2.5162701299999998E-4</v>
      </c>
    </row>
    <row r="177" spans="1:5" x14ac:dyDescent="0.25">
      <c r="A177" s="18">
        <v>3.48</v>
      </c>
      <c r="B177" s="22">
        <v>4.3338299999999998E-5</v>
      </c>
      <c r="D177" s="18">
        <v>3.46</v>
      </c>
      <c r="E177" s="22">
        <v>2.5162701299999998E-4</v>
      </c>
    </row>
    <row r="178" spans="1:5" x14ac:dyDescent="0.25">
      <c r="A178" s="18">
        <v>3.5</v>
      </c>
      <c r="B178" s="22">
        <v>4.3112599999999998E-5</v>
      </c>
      <c r="D178" s="18">
        <v>3.48</v>
      </c>
      <c r="E178" s="22">
        <v>2.5162701299999998E-4</v>
      </c>
    </row>
    <row r="179" spans="1:5" x14ac:dyDescent="0.25">
      <c r="A179" s="18">
        <v>3.52</v>
      </c>
      <c r="B179" s="22">
        <v>4.2889300000000003E-5</v>
      </c>
      <c r="D179" s="18">
        <v>3.5</v>
      </c>
      <c r="E179" s="22">
        <v>2.5162701299999998E-4</v>
      </c>
    </row>
    <row r="180" spans="1:5" x14ac:dyDescent="0.25">
      <c r="A180" s="18">
        <v>3.54</v>
      </c>
      <c r="B180" s="22">
        <v>4.2668199999999999E-5</v>
      </c>
      <c r="D180" s="18">
        <v>3.52</v>
      </c>
      <c r="E180" s="22">
        <v>2.5162701299999998E-4</v>
      </c>
    </row>
    <row r="181" spans="1:5" x14ac:dyDescent="0.25">
      <c r="A181" s="18">
        <v>3.56</v>
      </c>
      <c r="B181" s="22">
        <v>4.2449400000000001E-5</v>
      </c>
      <c r="D181" s="18">
        <v>3.54</v>
      </c>
      <c r="E181" s="22">
        <v>2.5162701299999998E-4</v>
      </c>
    </row>
    <row r="182" spans="1:5" x14ac:dyDescent="0.25">
      <c r="A182" s="18">
        <v>3.58</v>
      </c>
      <c r="B182" s="22">
        <v>4.22328E-5</v>
      </c>
      <c r="D182" s="18">
        <v>3.56</v>
      </c>
      <c r="E182" s="22">
        <v>2.5162701299999998E-4</v>
      </c>
    </row>
    <row r="183" spans="1:5" x14ac:dyDescent="0.25">
      <c r="A183" s="18">
        <v>3.6</v>
      </c>
      <c r="B183" s="22">
        <v>4.2018499999999998E-5</v>
      </c>
      <c r="D183" s="18">
        <v>3.58</v>
      </c>
      <c r="E183" s="22">
        <v>2.5162701299999998E-4</v>
      </c>
    </row>
    <row r="184" spans="1:5" x14ac:dyDescent="0.25">
      <c r="A184" s="18">
        <v>3.62</v>
      </c>
      <c r="B184" s="22">
        <v>4.18063E-5</v>
      </c>
      <c r="D184" s="18">
        <v>3.6</v>
      </c>
      <c r="E184" s="22">
        <v>2.5162701299999998E-4</v>
      </c>
    </row>
    <row r="185" spans="1:5" x14ac:dyDescent="0.25">
      <c r="A185" s="18">
        <v>3.64</v>
      </c>
      <c r="B185" s="22">
        <v>4.15962E-5</v>
      </c>
      <c r="D185" s="18">
        <v>3.62</v>
      </c>
      <c r="E185" s="22">
        <v>2.5162701299999998E-4</v>
      </c>
    </row>
    <row r="186" spans="1:5" x14ac:dyDescent="0.25">
      <c r="A186" s="18">
        <v>3.66</v>
      </c>
      <c r="B186" s="22">
        <v>4.1388199999999998E-5</v>
      </c>
      <c r="D186" s="18">
        <v>3.64</v>
      </c>
      <c r="E186" s="22">
        <v>2.5162701299999998E-4</v>
      </c>
    </row>
    <row r="187" spans="1:5" x14ac:dyDescent="0.25">
      <c r="A187" s="18">
        <v>3.68</v>
      </c>
      <c r="B187" s="22">
        <v>4.11823E-5</v>
      </c>
      <c r="D187" s="18">
        <v>3.66</v>
      </c>
      <c r="E187" s="22">
        <v>2.5162701299999998E-4</v>
      </c>
    </row>
    <row r="188" spans="1:5" x14ac:dyDescent="0.25">
      <c r="A188" s="18">
        <v>3.7</v>
      </c>
      <c r="B188" s="22">
        <v>4.0978500000000001E-5</v>
      </c>
      <c r="D188" s="18">
        <v>3.68</v>
      </c>
      <c r="E188" s="22">
        <v>2.5162701299999998E-4</v>
      </c>
    </row>
    <row r="189" spans="1:5" x14ac:dyDescent="0.25">
      <c r="A189" s="18">
        <v>3.72</v>
      </c>
      <c r="B189" s="22">
        <v>4.0776599999999999E-5</v>
      </c>
      <c r="D189" s="18">
        <v>3.7</v>
      </c>
      <c r="E189" s="22">
        <v>2.5162701299999998E-4</v>
      </c>
    </row>
    <row r="190" spans="1:5" x14ac:dyDescent="0.25">
      <c r="A190" s="18">
        <v>3.74</v>
      </c>
      <c r="B190" s="22">
        <v>4.0576800000000001E-5</v>
      </c>
      <c r="D190" s="18">
        <v>3.72</v>
      </c>
      <c r="E190" s="22">
        <v>2.5162701299999998E-4</v>
      </c>
    </row>
    <row r="191" spans="1:5" x14ac:dyDescent="0.25">
      <c r="A191" s="18">
        <v>3.76</v>
      </c>
      <c r="B191" s="22">
        <v>4.03788E-5</v>
      </c>
      <c r="D191" s="18">
        <v>3.74</v>
      </c>
      <c r="E191" s="22">
        <v>2.5162701299999998E-4</v>
      </c>
    </row>
    <row r="192" spans="1:5" x14ac:dyDescent="0.25">
      <c r="A192" s="18">
        <v>3.78</v>
      </c>
      <c r="B192" s="22">
        <v>4.0182799999999998E-5</v>
      </c>
      <c r="D192" s="18">
        <v>3.76</v>
      </c>
      <c r="E192" s="22">
        <v>2.5162701299999998E-4</v>
      </c>
    </row>
    <row r="193" spans="1:5" x14ac:dyDescent="0.25">
      <c r="A193" s="18">
        <v>3.8</v>
      </c>
      <c r="B193" s="22">
        <v>3.9988699999999999E-5</v>
      </c>
      <c r="D193" s="18">
        <v>3.78</v>
      </c>
      <c r="E193" s="22">
        <v>2.5162701299999998E-4</v>
      </c>
    </row>
    <row r="194" spans="1:5" x14ac:dyDescent="0.25">
      <c r="A194" s="18">
        <v>3.82</v>
      </c>
      <c r="B194" s="22">
        <v>3.9796499999999998E-5</v>
      </c>
      <c r="D194" s="18">
        <v>3.8</v>
      </c>
      <c r="E194" s="22">
        <v>2.5162701299999998E-4</v>
      </c>
    </row>
    <row r="195" spans="1:5" x14ac:dyDescent="0.25">
      <c r="A195" s="18">
        <v>3.84</v>
      </c>
      <c r="B195" s="22">
        <v>3.96061E-5</v>
      </c>
      <c r="D195" s="18">
        <v>3.82</v>
      </c>
      <c r="E195" s="22">
        <v>2.5162701299999998E-4</v>
      </c>
    </row>
    <row r="196" spans="1:5" x14ac:dyDescent="0.25">
      <c r="A196" s="18">
        <v>3.86</v>
      </c>
      <c r="B196" s="22">
        <v>3.94175E-5</v>
      </c>
      <c r="D196" s="18">
        <v>3.84</v>
      </c>
      <c r="E196" s="22">
        <v>2.5162701299999998E-4</v>
      </c>
    </row>
    <row r="197" spans="1:5" x14ac:dyDescent="0.25">
      <c r="A197" s="18">
        <v>3.88</v>
      </c>
      <c r="B197" s="22">
        <v>3.9230699999999997E-5</v>
      </c>
      <c r="D197" s="18">
        <v>3.86</v>
      </c>
      <c r="E197" s="22">
        <v>2.5162701299999998E-4</v>
      </c>
    </row>
    <row r="198" spans="1:5" x14ac:dyDescent="0.25">
      <c r="A198" s="18">
        <v>3.9</v>
      </c>
      <c r="B198" s="22">
        <v>3.9045599999999998E-5</v>
      </c>
      <c r="D198" s="18">
        <v>3.88</v>
      </c>
      <c r="E198" s="22">
        <v>2.5162701299999998E-4</v>
      </c>
    </row>
    <row r="199" spans="1:5" x14ac:dyDescent="0.25">
      <c r="A199" s="18">
        <v>3.92</v>
      </c>
      <c r="B199" s="22">
        <v>3.8862300000000002E-5</v>
      </c>
      <c r="D199" s="18">
        <v>3.9</v>
      </c>
      <c r="E199" s="22">
        <v>2.5162701299999998E-4</v>
      </c>
    </row>
    <row r="200" spans="1:5" x14ac:dyDescent="0.25">
      <c r="A200" s="18">
        <v>3.94</v>
      </c>
      <c r="B200" s="22">
        <v>3.8680799999999997E-5</v>
      </c>
      <c r="D200" s="18">
        <v>3.92</v>
      </c>
      <c r="E200" s="22">
        <v>2.5162701299999998E-4</v>
      </c>
    </row>
    <row r="201" spans="1:5" x14ac:dyDescent="0.25">
      <c r="A201" s="18">
        <v>3.96</v>
      </c>
      <c r="B201" s="22">
        <v>3.8500900000000003E-5</v>
      </c>
      <c r="D201" s="18">
        <v>3.94</v>
      </c>
      <c r="E201" s="22">
        <v>2.5162701299999998E-4</v>
      </c>
    </row>
    <row r="202" spans="1:5" x14ac:dyDescent="0.25">
      <c r="A202" s="18">
        <v>3.98</v>
      </c>
      <c r="B202" s="22">
        <v>3.8322599999999998E-5</v>
      </c>
      <c r="D202" s="18">
        <v>3.96</v>
      </c>
      <c r="E202" s="22">
        <v>2.5162701299999998E-4</v>
      </c>
    </row>
    <row r="203" spans="1:5" x14ac:dyDescent="0.25">
      <c r="A203" s="18">
        <v>4</v>
      </c>
      <c r="B203" s="22">
        <v>3.8145999999999997E-5</v>
      </c>
      <c r="D203" s="18">
        <v>3.98</v>
      </c>
      <c r="E203" s="22">
        <v>2.5162701299999998E-4</v>
      </c>
    </row>
    <row r="204" spans="1:5" x14ac:dyDescent="0.25">
      <c r="D204" s="18">
        <v>4</v>
      </c>
      <c r="E204" s="22">
        <v>2.5162701299999998E-4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25730"/>
  <sheetViews>
    <sheetView zoomScale="130" zoomScaleNormal="130" workbookViewId="0">
      <selection activeCell="B16" sqref="B16"/>
    </sheetView>
  </sheetViews>
  <sheetFormatPr defaultColWidth="9.21875" defaultRowHeight="13.8" x14ac:dyDescent="0.25"/>
  <cols>
    <col min="1" max="1" width="11.44140625" style="6" customWidth="1"/>
    <col min="2" max="2" width="7.77734375" style="6" customWidth="1"/>
    <col min="3" max="3" width="9.109375" style="6" customWidth="1"/>
    <col min="4" max="4" width="2.5546875" style="6" customWidth="1"/>
    <col min="5" max="5" width="14.88671875" style="6" customWidth="1"/>
    <col min="6" max="6" width="6.33203125" style="6" customWidth="1"/>
    <col min="7" max="7" width="4.88671875" style="4" customWidth="1"/>
    <col min="8" max="8" width="6.88671875" style="6" customWidth="1"/>
    <col min="9" max="9" width="5.21875" style="4" customWidth="1"/>
    <col min="10" max="10" width="4.44140625" style="6" customWidth="1"/>
    <col min="11" max="11" width="10.77734375" style="6" customWidth="1"/>
    <col min="12" max="12" width="7.5546875" style="6" customWidth="1"/>
    <col min="13" max="13" width="9.33203125" style="6" customWidth="1"/>
    <col min="14" max="14" width="14.6640625" style="3" customWidth="1"/>
    <col min="15" max="15" width="6.33203125" style="3" customWidth="1"/>
    <col min="16" max="16" width="4.88671875" style="4" customWidth="1"/>
    <col min="17" max="17" width="6.44140625" style="3" customWidth="1"/>
    <col min="18" max="18" width="4.88671875" style="4" customWidth="1"/>
    <col min="19" max="19" width="2.6640625" style="6" customWidth="1"/>
    <col min="20" max="21" width="10.6640625" style="6" customWidth="1"/>
    <col min="22" max="22" width="11.77734375" style="6"/>
    <col min="23" max="23" width="2.21875" style="6" customWidth="1"/>
    <col min="24" max="24" width="16.88671875" style="6" customWidth="1"/>
    <col min="25" max="26" width="15.33203125" style="6" customWidth="1"/>
    <col min="27" max="27" width="15.88671875" style="6" customWidth="1"/>
    <col min="28" max="28" width="15.6640625" style="6" customWidth="1"/>
    <col min="29" max="29" width="2.5546875" style="6" customWidth="1"/>
    <col min="30" max="30" width="9.6640625" style="6" customWidth="1"/>
    <col min="31" max="31" width="10.6640625" style="6" customWidth="1"/>
    <col min="32" max="32" width="11.77734375" style="6"/>
    <col min="33" max="33" width="3.109375" style="6" customWidth="1"/>
    <col min="34" max="35" width="15.33203125" style="6" customWidth="1"/>
    <col min="36" max="37" width="15.44140625" style="6" customWidth="1"/>
    <col min="38" max="38" width="15.33203125" style="6" customWidth="1"/>
    <col min="39" max="39" width="16" style="6" customWidth="1"/>
    <col min="40" max="16384" width="9.21875" style="6"/>
  </cols>
  <sheetData>
    <row r="1" spans="1:47" ht="15.6" x14ac:dyDescent="0.25">
      <c r="A1" s="13" t="s">
        <v>51</v>
      </c>
      <c r="B1" s="4"/>
      <c r="C1" s="4"/>
      <c r="D1" s="4"/>
      <c r="E1" s="3"/>
      <c r="F1" s="28" t="s">
        <v>13</v>
      </c>
      <c r="G1" s="28"/>
      <c r="H1" s="28" t="s">
        <v>52</v>
      </c>
      <c r="I1" s="28"/>
      <c r="J1" s="4"/>
      <c r="K1" s="13" t="s">
        <v>39</v>
      </c>
      <c r="L1" s="4"/>
      <c r="M1" s="4"/>
      <c r="O1" s="14" t="s">
        <v>35</v>
      </c>
      <c r="Q1" s="14" t="s">
        <v>36</v>
      </c>
      <c r="T1" s="16" t="s">
        <v>53</v>
      </c>
      <c r="X1" s="16" t="s">
        <v>54</v>
      </c>
      <c r="AD1" s="16" t="s">
        <v>62</v>
      </c>
      <c r="AH1" s="17" t="s">
        <v>55</v>
      </c>
    </row>
    <row r="2" spans="1:47" ht="16.8" x14ac:dyDescent="0.25">
      <c r="A2" s="3" t="s">
        <v>40</v>
      </c>
      <c r="B2" s="4" t="s">
        <v>41</v>
      </c>
      <c r="C2" s="4" t="s">
        <v>42</v>
      </c>
      <c r="D2" s="4"/>
      <c r="E2" s="29" t="s">
        <v>38</v>
      </c>
      <c r="F2" s="3" t="s">
        <v>48</v>
      </c>
      <c r="G2" s="4" t="s">
        <v>68</v>
      </c>
      <c r="H2" s="3" t="s">
        <v>49</v>
      </c>
      <c r="I2" s="4" t="s">
        <v>69</v>
      </c>
      <c r="J2" s="4"/>
      <c r="K2" s="3" t="s">
        <v>40</v>
      </c>
      <c r="L2" s="4" t="s">
        <v>41</v>
      </c>
      <c r="M2" s="4" t="s">
        <v>42</v>
      </c>
      <c r="N2" s="33" t="s">
        <v>33</v>
      </c>
      <c r="O2" s="3" t="s">
        <v>48</v>
      </c>
      <c r="P2" s="4" t="s">
        <v>68</v>
      </c>
      <c r="Q2" s="3" t="s">
        <v>49</v>
      </c>
      <c r="R2" s="4" t="s">
        <v>69</v>
      </c>
      <c r="T2" s="6" t="s">
        <v>0</v>
      </c>
      <c r="U2" s="6" t="s">
        <v>1</v>
      </c>
      <c r="V2" s="6" t="s">
        <v>57</v>
      </c>
      <c r="Y2" s="6" t="s">
        <v>71</v>
      </c>
      <c r="Z2" s="6" t="s">
        <v>72</v>
      </c>
      <c r="AA2" s="6" t="s">
        <v>73</v>
      </c>
      <c r="AB2" s="6" t="s">
        <v>74</v>
      </c>
      <c r="AD2" s="6" t="s">
        <v>0</v>
      </c>
      <c r="AE2" s="6" t="s">
        <v>1</v>
      </c>
      <c r="AF2" s="6" t="s">
        <v>57</v>
      </c>
      <c r="AI2" s="6" t="s">
        <v>73</v>
      </c>
      <c r="AJ2" s="6" t="s">
        <v>74</v>
      </c>
      <c r="AK2" s="6" t="s">
        <v>76</v>
      </c>
      <c r="AL2" s="6" t="s">
        <v>77</v>
      </c>
      <c r="AM2" s="6" t="s">
        <v>78</v>
      </c>
      <c r="AO2" s="7"/>
      <c r="AP2" s="7"/>
      <c r="AQ2" s="7"/>
      <c r="AR2" s="7"/>
      <c r="AS2" s="7"/>
      <c r="AT2" s="7"/>
      <c r="AU2" s="7"/>
    </row>
    <row r="3" spans="1:47" ht="15.6" x14ac:dyDescent="0.25">
      <c r="A3" s="3" t="s">
        <v>38</v>
      </c>
      <c r="B3" s="6">
        <v>24</v>
      </c>
      <c r="C3" s="8">
        <v>0.73</v>
      </c>
      <c r="D3" s="8"/>
      <c r="E3" s="3" t="s">
        <v>14</v>
      </c>
      <c r="F3" s="9">
        <v>0.21</v>
      </c>
      <c r="G3" s="5">
        <v>0.5</v>
      </c>
      <c r="H3" s="9">
        <v>2.34</v>
      </c>
      <c r="I3" s="5">
        <v>3</v>
      </c>
      <c r="K3" s="3" t="s">
        <v>33</v>
      </c>
      <c r="L3" s="6">
        <v>19</v>
      </c>
      <c r="M3" s="8">
        <v>0.66</v>
      </c>
      <c r="N3" s="3" t="s">
        <v>14</v>
      </c>
      <c r="O3" s="3">
        <v>0.15</v>
      </c>
      <c r="P3" s="4">
        <v>0.5</v>
      </c>
      <c r="Q3" s="3">
        <v>1.1499999999999999</v>
      </c>
      <c r="R3" s="4">
        <v>2</v>
      </c>
      <c r="T3" s="6">
        <v>65.387513999999996</v>
      </c>
      <c r="U3" s="6">
        <v>171.954229</v>
      </c>
      <c r="V3" s="6">
        <v>5.2700000000000002E-4</v>
      </c>
      <c r="X3" s="7" t="s">
        <v>75</v>
      </c>
      <c r="Y3" s="7" t="s">
        <v>61</v>
      </c>
      <c r="Z3" s="7" t="s">
        <v>61</v>
      </c>
      <c r="AA3" s="7" t="s">
        <v>61</v>
      </c>
      <c r="AB3" s="7" t="s">
        <v>61</v>
      </c>
      <c r="AC3" s="7"/>
      <c r="AD3" s="6">
        <v>65.322310000000002</v>
      </c>
      <c r="AE3" s="6">
        <v>171.954229</v>
      </c>
      <c r="AF3" s="6">
        <v>2.2800000000000001E-4</v>
      </c>
      <c r="AH3" s="7" t="s">
        <v>70</v>
      </c>
      <c r="AI3" s="7" t="s">
        <v>61</v>
      </c>
      <c r="AJ3" s="7" t="s">
        <v>61</v>
      </c>
      <c r="AK3" s="7" t="s">
        <v>61</v>
      </c>
      <c r="AL3" s="7" t="s">
        <v>61</v>
      </c>
      <c r="AM3" s="7" t="s">
        <v>61</v>
      </c>
      <c r="AN3" s="7"/>
      <c r="AO3" s="7"/>
      <c r="AP3" s="7"/>
      <c r="AQ3" s="7"/>
      <c r="AR3" s="7"/>
      <c r="AS3" s="7"/>
      <c r="AT3" s="7"/>
      <c r="AU3" s="7"/>
    </row>
    <row r="4" spans="1:47" ht="15.6" x14ac:dyDescent="0.25">
      <c r="A4" s="3" t="s">
        <v>50</v>
      </c>
      <c r="B4" s="6">
        <v>9</v>
      </c>
      <c r="C4" s="8">
        <v>0.27</v>
      </c>
      <c r="D4" s="8"/>
      <c r="E4" s="3" t="s">
        <v>15</v>
      </c>
      <c r="F4" s="9">
        <v>0.21</v>
      </c>
      <c r="G4" s="5">
        <v>0.5</v>
      </c>
      <c r="H4" s="9">
        <v>3.3</v>
      </c>
      <c r="I4" s="5">
        <v>4</v>
      </c>
      <c r="K4" s="3" t="s">
        <v>37</v>
      </c>
      <c r="L4" s="6">
        <v>10</v>
      </c>
      <c r="M4" s="8">
        <v>0.34</v>
      </c>
      <c r="N4" s="3" t="s">
        <v>15</v>
      </c>
      <c r="O4" s="3">
        <v>0.19</v>
      </c>
      <c r="P4" s="4">
        <v>0.5</v>
      </c>
      <c r="Q4" s="3">
        <v>1.43</v>
      </c>
      <c r="R4" s="4">
        <v>2.5</v>
      </c>
      <c r="T4" s="6">
        <v>65.387513999999996</v>
      </c>
      <c r="U4" s="6">
        <v>174.683661</v>
      </c>
      <c r="V4" s="6">
        <v>5.9100000000000005E-4</v>
      </c>
      <c r="X4" s="6">
        <v>1</v>
      </c>
      <c r="Y4" s="6">
        <v>-0.11502999999999999</v>
      </c>
      <c r="Z4" s="6">
        <v>4.4909999999999999E-2</v>
      </c>
      <c r="AA4" s="6">
        <v>9.3880000000000005E-2</v>
      </c>
      <c r="AB4" s="6">
        <v>0.13103999999999999</v>
      </c>
      <c r="AD4" s="6">
        <v>65.322310000000002</v>
      </c>
      <c r="AE4" s="6">
        <v>174.683661</v>
      </c>
      <c r="AF4" s="6">
        <v>5.4299999999999997E-4</v>
      </c>
      <c r="AH4" s="7">
        <v>1</v>
      </c>
      <c r="AI4" s="7">
        <v>-0.23899000000000001</v>
      </c>
      <c r="AJ4" s="7">
        <v>-0.21184</v>
      </c>
      <c r="AK4" s="7">
        <v>-0.16675000000000001</v>
      </c>
      <c r="AL4" s="7">
        <v>-0.10492</v>
      </c>
      <c r="AM4" s="7">
        <v>-3.2370000000000003E-2</v>
      </c>
      <c r="AN4" s="7"/>
      <c r="AO4" s="7"/>
      <c r="AP4" s="7"/>
      <c r="AQ4" s="7"/>
      <c r="AR4" s="7"/>
      <c r="AS4" s="7"/>
      <c r="AT4" s="7"/>
      <c r="AU4" s="7"/>
    </row>
    <row r="5" spans="1:47" ht="15.6" x14ac:dyDescent="0.25">
      <c r="E5" s="3" t="s">
        <v>16</v>
      </c>
      <c r="F5" s="9">
        <v>0.23499999999999999</v>
      </c>
      <c r="G5" s="5">
        <v>0.5</v>
      </c>
      <c r="H5" s="9">
        <v>4.6399999999999997</v>
      </c>
      <c r="I5" s="5">
        <v>5.5</v>
      </c>
      <c r="N5" s="3" t="s">
        <v>16</v>
      </c>
      <c r="O5" s="3">
        <v>0.22</v>
      </c>
      <c r="P5" s="4">
        <v>0.5</v>
      </c>
      <c r="Q5" s="3">
        <v>2.23</v>
      </c>
      <c r="R5" s="4">
        <v>4</v>
      </c>
      <c r="T5" s="6">
        <v>65.387513999999996</v>
      </c>
      <c r="U5" s="6">
        <v>177.413093</v>
      </c>
      <c r="V5" s="6">
        <v>5.13E-4</v>
      </c>
      <c r="X5" s="6">
        <v>2</v>
      </c>
      <c r="Y5" s="6">
        <v>-0.28305000000000002</v>
      </c>
      <c r="Z5" s="6">
        <v>-0.13195999999999999</v>
      </c>
      <c r="AA5" s="6">
        <v>-6.8900000000000003E-3</v>
      </c>
      <c r="AB5" s="6">
        <v>8.43E-2</v>
      </c>
      <c r="AD5" s="6">
        <v>65.322310000000002</v>
      </c>
      <c r="AE5" s="6">
        <v>177.413093</v>
      </c>
      <c r="AF5" s="6">
        <v>2.2800000000000001E-4</v>
      </c>
      <c r="AH5" s="7">
        <v>2</v>
      </c>
      <c r="AI5" s="7">
        <v>-0.35154999999999997</v>
      </c>
      <c r="AJ5" s="7">
        <v>-0.26623000000000002</v>
      </c>
      <c r="AK5" s="7">
        <v>-0.17893999999999999</v>
      </c>
      <c r="AL5" s="7">
        <v>-0.13522999999999999</v>
      </c>
      <c r="AM5" s="7">
        <v>-0.13383</v>
      </c>
      <c r="AN5" s="7"/>
      <c r="AO5" s="7"/>
      <c r="AP5" s="7"/>
      <c r="AQ5" s="7"/>
      <c r="AR5" s="7"/>
      <c r="AS5" s="7"/>
      <c r="AT5" s="7"/>
      <c r="AU5" s="7"/>
    </row>
    <row r="6" spans="1:47" ht="15.6" x14ac:dyDescent="0.25">
      <c r="E6" s="3" t="s">
        <v>17</v>
      </c>
      <c r="F6" s="9">
        <v>0.25</v>
      </c>
      <c r="G6" s="5">
        <v>0.5</v>
      </c>
      <c r="H6" s="9">
        <v>4.0999999999999996</v>
      </c>
      <c r="I6" s="5">
        <v>5</v>
      </c>
      <c r="N6" s="3" t="s">
        <v>17</v>
      </c>
      <c r="O6" s="3">
        <v>0.22</v>
      </c>
      <c r="P6" s="4">
        <v>0.5</v>
      </c>
      <c r="Q6" s="3">
        <v>1.95</v>
      </c>
      <c r="R6" s="4">
        <v>3.5</v>
      </c>
      <c r="T6" s="6">
        <v>65.387513999999996</v>
      </c>
      <c r="U6" s="6">
        <v>180.14252500000001</v>
      </c>
      <c r="V6" s="6">
        <v>5.9699999999999998E-4</v>
      </c>
      <c r="X6" s="6">
        <v>3</v>
      </c>
      <c r="Y6" s="6">
        <v>-0.35992000000000002</v>
      </c>
      <c r="Z6" s="6">
        <v>-0.21634</v>
      </c>
      <c r="AA6" s="6">
        <v>-6.8930000000000005E-2</v>
      </c>
      <c r="AB6" s="6">
        <v>5.8389999999999997E-2</v>
      </c>
      <c r="AD6" s="6">
        <v>65.322310000000002</v>
      </c>
      <c r="AE6" s="6">
        <v>180.14252500000001</v>
      </c>
      <c r="AF6" s="6">
        <v>5.44E-4</v>
      </c>
      <c r="AH6" s="7">
        <v>3</v>
      </c>
      <c r="AI6" s="7">
        <v>-0.41081000000000001</v>
      </c>
      <c r="AJ6" s="7">
        <v>-0.30842999999999998</v>
      </c>
      <c r="AK6" s="7">
        <v>-0.36349999999999999</v>
      </c>
      <c r="AL6" s="7">
        <v>-0.37711</v>
      </c>
      <c r="AM6" s="7">
        <v>-0.37706000000000001</v>
      </c>
      <c r="AN6" s="7"/>
      <c r="AO6" s="7"/>
      <c r="AP6" s="7"/>
      <c r="AQ6" s="7"/>
      <c r="AR6" s="7"/>
      <c r="AS6" s="7"/>
      <c r="AT6" s="7"/>
      <c r="AU6" s="7"/>
    </row>
    <row r="7" spans="1:47" ht="15.6" x14ac:dyDescent="0.25">
      <c r="E7" s="3" t="s">
        <v>18</v>
      </c>
      <c r="F7" s="9">
        <v>0.25</v>
      </c>
      <c r="G7" s="5">
        <v>0.5</v>
      </c>
      <c r="H7" s="9">
        <v>2.86</v>
      </c>
      <c r="I7" s="5">
        <v>3.5</v>
      </c>
      <c r="N7" s="3" t="s">
        <v>18</v>
      </c>
      <c r="O7" s="3">
        <v>0.26</v>
      </c>
      <c r="P7" s="4">
        <v>0.5</v>
      </c>
      <c r="Q7" s="3">
        <v>2.2599999999999998</v>
      </c>
      <c r="R7" s="4">
        <v>4</v>
      </c>
      <c r="T7" s="6">
        <v>65.387513999999996</v>
      </c>
      <c r="U7" s="6">
        <v>182.87195700000001</v>
      </c>
      <c r="V7" s="6">
        <v>4.7199999999999998E-4</v>
      </c>
      <c r="X7" s="6">
        <v>4</v>
      </c>
      <c r="Y7" s="6">
        <v>-0.36475000000000002</v>
      </c>
      <c r="Z7" s="6">
        <v>-0.25982</v>
      </c>
      <c r="AA7" s="6">
        <v>-7.4020000000000002E-2</v>
      </c>
      <c r="AB7" s="6">
        <v>6.6519999999999996E-2</v>
      </c>
      <c r="AD7" s="6">
        <v>65.322310000000002</v>
      </c>
      <c r="AE7" s="6">
        <v>182.87195700000001</v>
      </c>
      <c r="AF7" s="6">
        <v>2.2800000000000001E-4</v>
      </c>
      <c r="AH7" s="7">
        <v>4</v>
      </c>
      <c r="AI7" s="7">
        <v>-0.39084000000000002</v>
      </c>
      <c r="AJ7" s="7">
        <v>-0.36847000000000002</v>
      </c>
      <c r="AK7" s="7">
        <v>-0.36953000000000003</v>
      </c>
      <c r="AL7" s="7">
        <v>-0.38001000000000001</v>
      </c>
      <c r="AM7" s="7">
        <v>-0.38039000000000001</v>
      </c>
      <c r="AN7" s="7"/>
      <c r="AO7" s="7"/>
      <c r="AP7" s="7"/>
      <c r="AQ7" s="7"/>
      <c r="AR7" s="7"/>
      <c r="AS7" s="7"/>
      <c r="AT7" s="7"/>
      <c r="AU7" s="7"/>
    </row>
    <row r="8" spans="1:47" ht="15.6" x14ac:dyDescent="0.25">
      <c r="E8" s="3" t="s">
        <v>19</v>
      </c>
      <c r="F8" s="9">
        <v>0.26</v>
      </c>
      <c r="G8" s="5">
        <v>0.5</v>
      </c>
      <c r="H8" s="9">
        <v>3.3</v>
      </c>
      <c r="I8" s="5">
        <v>4</v>
      </c>
      <c r="N8" s="3" t="s">
        <v>19</v>
      </c>
      <c r="O8" s="3">
        <v>0.27</v>
      </c>
      <c r="P8" s="4">
        <v>0.5</v>
      </c>
      <c r="Q8" s="3">
        <v>1.68</v>
      </c>
      <c r="R8" s="4">
        <v>3</v>
      </c>
      <c r="T8" s="6">
        <v>65.387513999999996</v>
      </c>
      <c r="U8" s="6">
        <v>185.60139000000001</v>
      </c>
      <c r="V8" s="6">
        <v>5.9900000000000003E-4</v>
      </c>
      <c r="X8" s="6">
        <v>5</v>
      </c>
      <c r="Y8" s="6">
        <v>-0.29159000000000002</v>
      </c>
      <c r="Z8" s="6">
        <v>-0.19314999999999999</v>
      </c>
      <c r="AA8" s="6">
        <v>-4.1430000000000002E-2</v>
      </c>
      <c r="AB8" s="6">
        <v>9.6360000000000001E-2</v>
      </c>
      <c r="AD8" s="6">
        <v>65.322310000000002</v>
      </c>
      <c r="AE8" s="6">
        <v>185.60139000000001</v>
      </c>
      <c r="AF8" s="6">
        <v>5.44E-4</v>
      </c>
      <c r="AH8" s="7">
        <v>5</v>
      </c>
      <c r="AI8" s="7">
        <v>-0.38966000000000001</v>
      </c>
      <c r="AJ8" s="7">
        <v>-0.33962999999999999</v>
      </c>
      <c r="AK8" s="7">
        <v>-0.34250000000000003</v>
      </c>
      <c r="AL8" s="7">
        <v>-0.34817999999999999</v>
      </c>
      <c r="AM8" s="7">
        <v>-0.35357</v>
      </c>
      <c r="AN8" s="7"/>
      <c r="AO8" s="7"/>
      <c r="AP8" s="7"/>
      <c r="AQ8" s="7"/>
      <c r="AR8" s="7"/>
      <c r="AS8" s="7"/>
      <c r="AT8" s="7"/>
      <c r="AU8" s="7"/>
    </row>
    <row r="9" spans="1:47" ht="15.6" x14ac:dyDescent="0.25">
      <c r="E9" s="3" t="s">
        <v>20</v>
      </c>
      <c r="F9" s="9">
        <v>0.28000000000000003</v>
      </c>
      <c r="G9" s="5">
        <v>0.5</v>
      </c>
      <c r="H9" s="9">
        <v>2.4060000000000001</v>
      </c>
      <c r="I9" s="5">
        <v>3</v>
      </c>
      <c r="N9" s="3" t="s">
        <v>20</v>
      </c>
      <c r="O9" s="3">
        <v>0.27</v>
      </c>
      <c r="P9" s="4">
        <v>0.5</v>
      </c>
      <c r="Q9" s="3">
        <v>1.68</v>
      </c>
      <c r="R9" s="4">
        <v>3</v>
      </c>
      <c r="T9" s="6">
        <v>65.387513999999996</v>
      </c>
      <c r="U9" s="6">
        <v>188.33082200000001</v>
      </c>
      <c r="V9" s="6">
        <v>3.8900000000000002E-4</v>
      </c>
      <c r="AD9" s="6">
        <v>65.322310000000002</v>
      </c>
      <c r="AE9" s="6">
        <v>188.33082200000001</v>
      </c>
      <c r="AF9" s="6">
        <v>2.2699999999999999E-4</v>
      </c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</row>
    <row r="10" spans="1:47" ht="15.6" x14ac:dyDescent="0.25">
      <c r="E10" s="3" t="s">
        <v>21</v>
      </c>
      <c r="F10" s="9">
        <v>0.32</v>
      </c>
      <c r="G10" s="5">
        <v>0.5</v>
      </c>
      <c r="H10" s="9">
        <v>2.96</v>
      </c>
      <c r="I10" s="5">
        <v>3.5</v>
      </c>
      <c r="N10" s="3" t="s">
        <v>21</v>
      </c>
      <c r="O10" s="3">
        <v>0.27</v>
      </c>
      <c r="P10" s="4">
        <v>0.5</v>
      </c>
      <c r="Q10" s="3">
        <v>1.1599999999999999</v>
      </c>
      <c r="R10" s="4">
        <v>2</v>
      </c>
      <c r="T10" s="6">
        <v>65.387513999999996</v>
      </c>
      <c r="U10" s="6">
        <v>191.06025399999999</v>
      </c>
      <c r="V10" s="6">
        <v>5.8799999999999998E-4</v>
      </c>
      <c r="AD10" s="6">
        <v>65.322310000000002</v>
      </c>
      <c r="AE10" s="6">
        <v>191.06025399999999</v>
      </c>
      <c r="AF10" s="6">
        <v>5.4500000000000002E-4</v>
      </c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</row>
    <row r="11" spans="1:47" ht="15.6" x14ac:dyDescent="0.25">
      <c r="E11" s="3" t="s">
        <v>22</v>
      </c>
      <c r="F11" s="9">
        <v>0.33</v>
      </c>
      <c r="G11" s="5">
        <v>0.5</v>
      </c>
      <c r="H11" s="9">
        <v>2.0499999999999998</v>
      </c>
      <c r="I11" s="5">
        <v>2.5</v>
      </c>
      <c r="N11" s="3" t="s">
        <v>22</v>
      </c>
      <c r="O11" s="3">
        <v>0.28399999999999997</v>
      </c>
      <c r="P11" s="4">
        <v>0.5</v>
      </c>
      <c r="Q11" s="3">
        <v>1.73</v>
      </c>
      <c r="R11" s="4">
        <v>3</v>
      </c>
      <c r="T11" s="6">
        <v>65.387513999999996</v>
      </c>
      <c r="U11" s="6">
        <v>193.78968599999999</v>
      </c>
      <c r="V11" s="6">
        <v>3.6200000000000002E-4</v>
      </c>
      <c r="AD11" s="6">
        <v>65.322310000000002</v>
      </c>
      <c r="AE11" s="6">
        <v>193.78968599999999</v>
      </c>
      <c r="AF11" s="6">
        <v>2.2599999999999999E-4</v>
      </c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</row>
    <row r="12" spans="1:47" ht="15.6" x14ac:dyDescent="0.25">
      <c r="E12" s="3" t="s">
        <v>23</v>
      </c>
      <c r="F12" s="9">
        <v>0.34</v>
      </c>
      <c r="G12" s="5">
        <v>0.5</v>
      </c>
      <c r="H12" s="9">
        <v>2.96</v>
      </c>
      <c r="I12" s="5">
        <v>3.5</v>
      </c>
      <c r="N12" s="3" t="s">
        <v>23</v>
      </c>
      <c r="O12" s="3">
        <v>0.41</v>
      </c>
      <c r="P12" s="4">
        <v>1</v>
      </c>
      <c r="Q12" s="3">
        <v>1.92</v>
      </c>
      <c r="R12" s="4">
        <v>3.5</v>
      </c>
      <c r="T12" s="6">
        <v>65.387513999999996</v>
      </c>
      <c r="U12" s="6">
        <v>196.51911799999999</v>
      </c>
      <c r="V12" s="6">
        <v>5.7600000000000001E-4</v>
      </c>
      <c r="AD12" s="6">
        <v>65.322310000000002</v>
      </c>
      <c r="AE12" s="6">
        <v>196.51911799999999</v>
      </c>
      <c r="AF12" s="6">
        <v>5.5800000000000001E-4</v>
      </c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</row>
    <row r="13" spans="1:47" ht="15.6" x14ac:dyDescent="0.25">
      <c r="E13" s="3" t="s">
        <v>24</v>
      </c>
      <c r="F13" s="9">
        <v>0.34</v>
      </c>
      <c r="G13" s="5">
        <v>0.5</v>
      </c>
      <c r="H13" s="9">
        <v>5.4</v>
      </c>
      <c r="I13" s="5">
        <v>6</v>
      </c>
      <c r="N13" s="3" t="s">
        <v>24</v>
      </c>
      <c r="O13" s="3">
        <v>0.43</v>
      </c>
      <c r="P13" s="4">
        <v>1</v>
      </c>
      <c r="Q13" s="3">
        <v>1.69</v>
      </c>
      <c r="R13" s="4">
        <v>3</v>
      </c>
      <c r="T13" s="6">
        <v>65.387513999999996</v>
      </c>
      <c r="U13" s="6">
        <v>199.24855099999999</v>
      </c>
      <c r="V13" s="6">
        <v>3.4900000000000003E-4</v>
      </c>
      <c r="AD13" s="6">
        <v>65.322310000000002</v>
      </c>
      <c r="AE13" s="6">
        <v>199.24855099999999</v>
      </c>
      <c r="AF13" s="6">
        <v>2.5300000000000002E-4</v>
      </c>
      <c r="AH13" s="7"/>
      <c r="AI13" s="7"/>
      <c r="AJ13" s="7"/>
      <c r="AK13" s="7"/>
      <c r="AL13" s="7"/>
      <c r="AM13" s="7"/>
      <c r="AN13" s="7"/>
    </row>
    <row r="14" spans="1:47" x14ac:dyDescent="0.25">
      <c r="E14" s="3" t="s">
        <v>25</v>
      </c>
      <c r="F14" s="9">
        <v>0.36899999999999999</v>
      </c>
      <c r="G14" s="5">
        <v>0.5</v>
      </c>
      <c r="H14" s="9">
        <v>2.0499999999999998</v>
      </c>
      <c r="I14" s="5">
        <v>2.5</v>
      </c>
      <c r="N14" s="3" t="s">
        <v>25</v>
      </c>
      <c r="O14" s="3">
        <v>0.46</v>
      </c>
      <c r="P14" s="4">
        <v>1</v>
      </c>
      <c r="Q14" s="3">
        <v>1.1399999999999999</v>
      </c>
      <c r="R14" s="4">
        <v>2</v>
      </c>
      <c r="T14" s="6">
        <v>65.387513999999996</v>
      </c>
      <c r="U14" s="6">
        <v>201.97798299999999</v>
      </c>
      <c r="V14" s="6">
        <v>5.8500000000000002E-4</v>
      </c>
      <c r="AD14" s="6">
        <v>65.322310000000002</v>
      </c>
      <c r="AE14" s="6">
        <v>201.97798299999999</v>
      </c>
      <c r="AF14" s="6">
        <v>5.5599999999999996E-4</v>
      </c>
    </row>
    <row r="15" spans="1:47" x14ac:dyDescent="0.25">
      <c r="E15" s="3" t="s">
        <v>26</v>
      </c>
      <c r="F15" s="9">
        <v>0.37</v>
      </c>
      <c r="G15" s="5">
        <v>0.5</v>
      </c>
      <c r="H15" s="9">
        <v>2.516</v>
      </c>
      <c r="I15" s="5">
        <v>3</v>
      </c>
      <c r="N15" s="3" t="s">
        <v>26</v>
      </c>
      <c r="O15" s="3">
        <v>0.52</v>
      </c>
      <c r="P15" s="4">
        <v>1</v>
      </c>
      <c r="Q15" s="3">
        <v>1.1200000000000001</v>
      </c>
      <c r="R15" s="4">
        <v>2</v>
      </c>
      <c r="T15" s="6">
        <v>65.387513999999996</v>
      </c>
      <c r="U15" s="6">
        <v>204.707415</v>
      </c>
      <c r="V15" s="6">
        <v>3.0899999999999998E-4</v>
      </c>
      <c r="AD15" s="6">
        <v>65.322310000000002</v>
      </c>
      <c r="AE15" s="6">
        <v>204.707415</v>
      </c>
      <c r="AF15" s="6">
        <v>2.7900000000000001E-4</v>
      </c>
    </row>
    <row r="16" spans="1:47" x14ac:dyDescent="0.25">
      <c r="E16" s="3" t="s">
        <v>27</v>
      </c>
      <c r="F16" s="9">
        <v>0.38</v>
      </c>
      <c r="G16" s="5">
        <v>0.5</v>
      </c>
      <c r="H16" s="9">
        <v>3.2</v>
      </c>
      <c r="I16" s="5">
        <v>4</v>
      </c>
      <c r="N16" s="3" t="s">
        <v>27</v>
      </c>
      <c r="O16" s="3">
        <v>0.55000000000000004</v>
      </c>
      <c r="P16" s="4">
        <v>1.5</v>
      </c>
      <c r="Q16" s="3">
        <v>2.86</v>
      </c>
      <c r="R16" s="4">
        <v>4</v>
      </c>
      <c r="T16" s="6">
        <v>65.387513999999996</v>
      </c>
      <c r="U16" s="6">
        <v>207.436847</v>
      </c>
      <c r="V16" s="6">
        <v>5.8900000000000001E-4</v>
      </c>
      <c r="AD16" s="6">
        <v>65.322310000000002</v>
      </c>
      <c r="AE16" s="6">
        <v>207.436847</v>
      </c>
      <c r="AF16" s="6">
        <v>5.6099999999999998E-4</v>
      </c>
    </row>
    <row r="17" spans="5:32" x14ac:dyDescent="0.25">
      <c r="E17" s="3" t="s">
        <v>28</v>
      </c>
      <c r="F17" s="9">
        <v>0.57599999999999996</v>
      </c>
      <c r="G17" s="5">
        <v>1</v>
      </c>
      <c r="H17" s="9">
        <v>2.048</v>
      </c>
      <c r="I17" s="5">
        <v>2.5</v>
      </c>
      <c r="N17" s="3" t="s">
        <v>28</v>
      </c>
      <c r="O17" s="3">
        <v>0.61</v>
      </c>
      <c r="P17" s="4">
        <v>1.5</v>
      </c>
      <c r="Q17" s="3">
        <v>2.25</v>
      </c>
      <c r="R17" s="4">
        <v>4</v>
      </c>
      <c r="T17" s="6">
        <v>65.387513999999996</v>
      </c>
      <c r="U17" s="6">
        <v>210.166279</v>
      </c>
      <c r="V17" s="6">
        <v>2.2800000000000001E-4</v>
      </c>
      <c r="AD17" s="6">
        <v>65.322310000000002</v>
      </c>
      <c r="AE17" s="6">
        <v>210.166279</v>
      </c>
      <c r="AF17" s="6">
        <v>3.9100000000000002E-4</v>
      </c>
    </row>
    <row r="18" spans="5:32" x14ac:dyDescent="0.25">
      <c r="E18" s="3" t="s">
        <v>29</v>
      </c>
      <c r="F18" s="9">
        <v>0.58899999999999997</v>
      </c>
      <c r="G18" s="5">
        <v>1</v>
      </c>
      <c r="H18" s="9">
        <v>3.78</v>
      </c>
      <c r="I18" s="5">
        <v>4.5</v>
      </c>
      <c r="N18" s="3" t="s">
        <v>29</v>
      </c>
      <c r="O18" s="3">
        <v>0.81</v>
      </c>
      <c r="P18" s="4">
        <v>1.5</v>
      </c>
      <c r="Q18" s="3">
        <v>2.5299999999999998</v>
      </c>
      <c r="R18" s="4">
        <v>4.5</v>
      </c>
      <c r="T18" s="6">
        <v>65.387513999999996</v>
      </c>
      <c r="U18" s="6">
        <v>212.895712</v>
      </c>
      <c r="V18" s="6">
        <v>5.71E-4</v>
      </c>
      <c r="AD18" s="6">
        <v>65.322310000000002</v>
      </c>
      <c r="AE18" s="6">
        <v>212.895712</v>
      </c>
      <c r="AF18" s="6">
        <v>5.9599999999999996E-4</v>
      </c>
    </row>
    <row r="19" spans="5:32" x14ac:dyDescent="0.25">
      <c r="E19" s="3" t="s">
        <v>30</v>
      </c>
      <c r="F19" s="9">
        <v>0.67</v>
      </c>
      <c r="G19" s="5">
        <v>1</v>
      </c>
      <c r="H19" s="9">
        <v>2.91</v>
      </c>
      <c r="I19" s="5">
        <v>3.5</v>
      </c>
      <c r="N19" s="3" t="s">
        <v>30</v>
      </c>
      <c r="O19" s="3">
        <v>0.84</v>
      </c>
      <c r="P19" s="4">
        <v>1.5</v>
      </c>
      <c r="Q19" s="3">
        <v>2.5099999999999998</v>
      </c>
      <c r="R19" s="4">
        <v>4.5</v>
      </c>
      <c r="T19" s="6">
        <v>65.387513999999996</v>
      </c>
      <c r="U19" s="6">
        <v>215.62514400000001</v>
      </c>
      <c r="V19" s="6">
        <v>2.31E-4</v>
      </c>
      <c r="AD19" s="6">
        <v>65.322310000000002</v>
      </c>
      <c r="AE19" s="6">
        <v>215.62514400000001</v>
      </c>
      <c r="AF19" s="6">
        <v>4.1899999999999999E-4</v>
      </c>
    </row>
    <row r="20" spans="5:32" x14ac:dyDescent="0.25">
      <c r="E20" s="3" t="s">
        <v>31</v>
      </c>
      <c r="F20" s="9">
        <v>1.026</v>
      </c>
      <c r="G20" s="5">
        <v>1.5</v>
      </c>
      <c r="H20" s="9">
        <v>4.1950000000000003</v>
      </c>
      <c r="I20" s="5">
        <v>5</v>
      </c>
      <c r="N20" s="3" t="s">
        <v>31</v>
      </c>
      <c r="O20" s="3">
        <v>0.87</v>
      </c>
      <c r="P20" s="4">
        <v>1.5</v>
      </c>
      <c r="Q20" s="3">
        <v>2.0299999999999998</v>
      </c>
      <c r="R20" s="4">
        <v>3.5</v>
      </c>
      <c r="T20" s="6">
        <v>65.387513999999996</v>
      </c>
      <c r="U20" s="6">
        <v>218.35457600000001</v>
      </c>
      <c r="V20" s="6">
        <v>5.7600000000000001E-4</v>
      </c>
      <c r="AD20" s="6">
        <v>65.322310000000002</v>
      </c>
      <c r="AE20" s="6">
        <v>218.35457600000001</v>
      </c>
      <c r="AF20" s="6">
        <v>5.9599999999999996E-4</v>
      </c>
    </row>
    <row r="21" spans="5:32" x14ac:dyDescent="0.25">
      <c r="E21" s="3" t="s">
        <v>32</v>
      </c>
      <c r="F21" s="9">
        <v>1.095</v>
      </c>
      <c r="G21" s="5">
        <v>1.5</v>
      </c>
      <c r="H21" s="9">
        <v>3.78</v>
      </c>
      <c r="I21" s="5">
        <v>4.5</v>
      </c>
      <c r="N21" s="3" t="s">
        <v>32</v>
      </c>
      <c r="O21" s="3">
        <v>0.97</v>
      </c>
      <c r="P21" s="4">
        <v>1.5</v>
      </c>
      <c r="Q21" s="3">
        <v>2.5099999999999998</v>
      </c>
      <c r="R21" s="4">
        <v>4.5</v>
      </c>
      <c r="T21" s="6">
        <v>65.387513999999996</v>
      </c>
      <c r="U21" s="6">
        <v>221.08400800000001</v>
      </c>
      <c r="V21" s="6">
        <v>2.34E-4</v>
      </c>
      <c r="AD21" s="6">
        <v>65.322310000000002</v>
      </c>
      <c r="AE21" s="6">
        <v>221.08400800000001</v>
      </c>
      <c r="AF21" s="6">
        <v>4.4700000000000002E-4</v>
      </c>
    </row>
    <row r="22" spans="5:32" x14ac:dyDescent="0.25">
      <c r="E22" s="3" t="s">
        <v>43</v>
      </c>
      <c r="F22" s="9">
        <v>1.56</v>
      </c>
      <c r="G22" s="5">
        <v>2</v>
      </c>
      <c r="H22" s="9">
        <v>4.6900000000000004</v>
      </c>
      <c r="I22" s="5">
        <v>5.5</v>
      </c>
      <c r="N22" s="33" t="s">
        <v>34</v>
      </c>
      <c r="O22" s="33">
        <v>0.45284210526315799</v>
      </c>
      <c r="P22" s="37">
        <f>AVERAGE(P3:P21)</f>
        <v>0.92105263157894735</v>
      </c>
      <c r="Q22" s="33">
        <v>1.8857894736842105</v>
      </c>
      <c r="R22" s="38">
        <v>3.2894736842105261</v>
      </c>
      <c r="T22" s="6">
        <v>65.387513999999996</v>
      </c>
      <c r="U22" s="6">
        <v>223.81344000000001</v>
      </c>
      <c r="V22" s="6">
        <v>5.8100000000000003E-4</v>
      </c>
      <c r="AD22" s="6">
        <v>65.322310000000002</v>
      </c>
      <c r="AE22" s="6">
        <v>223.81344000000001</v>
      </c>
      <c r="AF22" s="6">
        <v>6.02E-4</v>
      </c>
    </row>
    <row r="23" spans="5:32" x14ac:dyDescent="0.25">
      <c r="E23" s="3" t="s">
        <v>44</v>
      </c>
      <c r="F23" s="9">
        <v>1.6439999999999999</v>
      </c>
      <c r="G23" s="5">
        <v>2</v>
      </c>
      <c r="H23" s="9">
        <v>1.7</v>
      </c>
      <c r="I23" s="5">
        <v>2</v>
      </c>
      <c r="N23" s="39" t="s">
        <v>60</v>
      </c>
      <c r="O23" s="33">
        <v>0.25080948172244921</v>
      </c>
      <c r="P23" s="37">
        <f>_xlfn.STDEV.P(P3:P21)</f>
        <v>0.43719072962726713</v>
      </c>
      <c r="Q23" s="33">
        <v>0.51943608886513848</v>
      </c>
      <c r="R23" s="38">
        <v>0.86322207720298549</v>
      </c>
      <c r="T23" s="6">
        <v>65.387513999999996</v>
      </c>
      <c r="U23" s="6">
        <v>226.54287299999999</v>
      </c>
      <c r="V23" s="6">
        <v>2.3699999999999999E-4</v>
      </c>
      <c r="AD23" s="6">
        <v>65.322310000000002</v>
      </c>
      <c r="AE23" s="6">
        <v>226.54287299999999</v>
      </c>
      <c r="AF23" s="6">
        <v>4.2000000000000002E-4</v>
      </c>
    </row>
    <row r="24" spans="5:32" x14ac:dyDescent="0.25">
      <c r="E24" s="3" t="s">
        <v>45</v>
      </c>
      <c r="F24" s="9">
        <v>1.73</v>
      </c>
      <c r="G24" s="5">
        <v>2</v>
      </c>
      <c r="H24" s="9">
        <v>5</v>
      </c>
      <c r="I24" s="5">
        <v>6</v>
      </c>
      <c r="T24" s="6">
        <v>65.387513999999996</v>
      </c>
      <c r="U24" s="6">
        <v>229.27230499999999</v>
      </c>
      <c r="V24" s="6">
        <v>5.8600000000000004E-4</v>
      </c>
      <c r="AD24" s="6">
        <v>65.322310000000002</v>
      </c>
      <c r="AE24" s="6">
        <v>229.27230499999999</v>
      </c>
      <c r="AF24" s="6">
        <v>5.9599999999999996E-4</v>
      </c>
    </row>
    <row r="25" spans="5:32" x14ac:dyDescent="0.25">
      <c r="E25" s="3" t="s">
        <v>46</v>
      </c>
      <c r="F25" s="9">
        <v>1.77</v>
      </c>
      <c r="G25" s="5">
        <v>2.5</v>
      </c>
      <c r="H25" s="9">
        <v>5.88</v>
      </c>
      <c r="I25" s="5">
        <v>7</v>
      </c>
      <c r="N25" s="40" t="s">
        <v>37</v>
      </c>
      <c r="O25" s="3" t="s">
        <v>48</v>
      </c>
      <c r="P25" s="4" t="s">
        <v>68</v>
      </c>
      <c r="Q25" s="3" t="s">
        <v>49</v>
      </c>
      <c r="R25" s="4" t="s">
        <v>69</v>
      </c>
      <c r="T25" s="6">
        <v>65.387513999999996</v>
      </c>
      <c r="U25" s="6">
        <v>232.00173699999999</v>
      </c>
      <c r="V25" s="6">
        <v>2.33E-4</v>
      </c>
      <c r="AD25" s="6">
        <v>65.322310000000002</v>
      </c>
      <c r="AE25" s="6">
        <v>232.00173699999999</v>
      </c>
      <c r="AF25" s="6">
        <v>3.9399999999999998E-4</v>
      </c>
    </row>
    <row r="26" spans="5:32" x14ac:dyDescent="0.25">
      <c r="E26" s="3" t="s">
        <v>47</v>
      </c>
      <c r="F26" s="9">
        <v>2</v>
      </c>
      <c r="G26" s="5">
        <v>2.5</v>
      </c>
      <c r="H26" s="9">
        <v>4.5999999999999996</v>
      </c>
      <c r="I26" s="5">
        <v>5.5</v>
      </c>
      <c r="N26" s="3" t="s">
        <v>14</v>
      </c>
      <c r="O26" s="3">
        <v>1.06</v>
      </c>
      <c r="P26" s="4">
        <v>2</v>
      </c>
      <c r="Q26" s="3">
        <v>1.96</v>
      </c>
      <c r="R26" s="4">
        <v>3.5</v>
      </c>
      <c r="T26" s="6">
        <v>65.387513999999996</v>
      </c>
      <c r="U26" s="6">
        <v>234.73116899999999</v>
      </c>
      <c r="V26" s="6">
        <v>5.5000000000000003E-4</v>
      </c>
      <c r="AD26" s="6">
        <v>65.322310000000002</v>
      </c>
      <c r="AE26" s="6">
        <v>234.73116899999999</v>
      </c>
      <c r="AF26" s="6">
        <v>6.0099999999999997E-4</v>
      </c>
    </row>
    <row r="27" spans="5:32" x14ac:dyDescent="0.25">
      <c r="E27" s="34" t="s">
        <v>34</v>
      </c>
      <c r="F27" s="35">
        <f>AVERAGE(F3:F26)</f>
        <v>0.70016666666666671</v>
      </c>
      <c r="G27" s="36">
        <f>AVERAGE(G3:G26)</f>
        <v>1</v>
      </c>
      <c r="H27" s="35">
        <f>AVERAGE(H3:H26)</f>
        <v>3.4443750000000004</v>
      </c>
      <c r="I27" s="36">
        <f>AVERAGE(I3:I26)</f>
        <v>4.125</v>
      </c>
      <c r="N27" s="3" t="s">
        <v>15</v>
      </c>
      <c r="O27" s="3">
        <v>1.2</v>
      </c>
      <c r="P27" s="4">
        <v>2</v>
      </c>
      <c r="Q27" s="3">
        <v>2.27</v>
      </c>
      <c r="R27" s="4">
        <v>4</v>
      </c>
      <c r="T27" s="6">
        <v>65.387513999999996</v>
      </c>
      <c r="U27" s="6">
        <v>237.460601</v>
      </c>
      <c r="V27" s="6">
        <v>1.45E-4</v>
      </c>
      <c r="AD27" s="6">
        <v>65.322310000000002</v>
      </c>
      <c r="AE27" s="6">
        <v>237.460601</v>
      </c>
      <c r="AF27" s="6">
        <v>3.97E-4</v>
      </c>
    </row>
    <row r="28" spans="5:32" x14ac:dyDescent="0.25">
      <c r="E28" s="34" t="s">
        <v>60</v>
      </c>
      <c r="F28" s="35">
        <f>_xlfn.STDEV.P(F3:F26)</f>
        <v>0.58274563252093292</v>
      </c>
      <c r="G28" s="36">
        <f>_xlfn.STDEV.P(G3:G26)</f>
        <v>0.69221865524317294</v>
      </c>
      <c r="H28" s="35">
        <f>_xlfn.STDEV.P(H3:H26)</f>
        <v>1.1356085304254262</v>
      </c>
      <c r="I28" s="36">
        <f>_xlfn.STDEV.P(I3:I26)</f>
        <v>1.3010412496663328</v>
      </c>
      <c r="N28" s="3" t="s">
        <v>16</v>
      </c>
      <c r="O28" s="3">
        <v>1.34</v>
      </c>
      <c r="P28" s="4">
        <v>2.5</v>
      </c>
      <c r="Q28" s="3">
        <v>2.86</v>
      </c>
      <c r="R28" s="4">
        <v>5</v>
      </c>
      <c r="T28" s="6">
        <v>65.387513999999996</v>
      </c>
      <c r="U28" s="6">
        <v>240.190034</v>
      </c>
      <c r="V28" s="6">
        <v>4.9700000000000005E-4</v>
      </c>
      <c r="AD28" s="6">
        <v>65.322310000000002</v>
      </c>
      <c r="AE28" s="6">
        <v>240.190034</v>
      </c>
      <c r="AF28" s="6">
        <v>6.0599999999999998E-4</v>
      </c>
    </row>
    <row r="29" spans="5:32" x14ac:dyDescent="0.25">
      <c r="N29" s="3" t="s">
        <v>17</v>
      </c>
      <c r="O29" s="3">
        <v>1.49</v>
      </c>
      <c r="P29" s="4">
        <v>2.5</v>
      </c>
      <c r="Q29" s="3">
        <v>3.1</v>
      </c>
      <c r="R29" s="4">
        <v>5.5</v>
      </c>
      <c r="T29" s="6">
        <v>65.387513999999996</v>
      </c>
      <c r="U29" s="6">
        <v>242.919466</v>
      </c>
      <c r="V29" s="6">
        <v>1.4799999999999999E-4</v>
      </c>
      <c r="AD29" s="6">
        <v>65.322310000000002</v>
      </c>
      <c r="AE29" s="6">
        <v>242.919466</v>
      </c>
      <c r="AF29" s="6">
        <v>4.0000000000000002E-4</v>
      </c>
    </row>
    <row r="30" spans="5:32" x14ac:dyDescent="0.25">
      <c r="E30" s="15" t="s">
        <v>50</v>
      </c>
      <c r="F30" s="3" t="s">
        <v>48</v>
      </c>
      <c r="G30" s="4" t="s">
        <v>68</v>
      </c>
      <c r="H30" s="3" t="s">
        <v>49</v>
      </c>
      <c r="I30" s="4" t="s">
        <v>69</v>
      </c>
      <c r="N30" s="3" t="s">
        <v>18</v>
      </c>
      <c r="O30" s="3">
        <v>1.57</v>
      </c>
      <c r="P30" s="4">
        <v>3</v>
      </c>
      <c r="Q30" s="3">
        <v>1.4</v>
      </c>
      <c r="R30" s="4">
        <v>2.5</v>
      </c>
      <c r="T30" s="6">
        <v>65.387513999999996</v>
      </c>
      <c r="U30" s="6">
        <v>245.648898</v>
      </c>
      <c r="V30" s="6">
        <v>5.0199999999999995E-4</v>
      </c>
      <c r="AD30" s="6">
        <v>65.322310000000002</v>
      </c>
      <c r="AE30" s="6">
        <v>245.648898</v>
      </c>
      <c r="AF30" s="6">
        <v>6.1200000000000002E-4</v>
      </c>
    </row>
    <row r="31" spans="5:32" x14ac:dyDescent="0.25">
      <c r="E31" s="3" t="s">
        <v>14</v>
      </c>
      <c r="F31" s="10">
        <v>1.1299999999999999</v>
      </c>
      <c r="G31" s="11">
        <v>1.5</v>
      </c>
      <c r="H31" s="10">
        <v>2.5499999999999998</v>
      </c>
      <c r="I31" s="11">
        <v>3</v>
      </c>
      <c r="N31" s="3" t="s">
        <v>19</v>
      </c>
      <c r="O31" s="3">
        <v>1.64</v>
      </c>
      <c r="P31" s="4">
        <v>3</v>
      </c>
      <c r="Q31" s="3">
        <v>2.0299999999999998</v>
      </c>
      <c r="R31" s="4">
        <v>3.5</v>
      </c>
      <c r="T31" s="6">
        <v>65.387513999999996</v>
      </c>
      <c r="U31" s="6">
        <v>248.37833000000001</v>
      </c>
      <c r="V31" s="6">
        <v>1.76E-4</v>
      </c>
      <c r="AD31" s="6">
        <v>65.322310000000002</v>
      </c>
      <c r="AE31" s="6">
        <v>248.37833000000001</v>
      </c>
      <c r="AF31" s="6">
        <v>2.63E-4</v>
      </c>
    </row>
    <row r="32" spans="5:32" x14ac:dyDescent="0.25">
      <c r="E32" s="3" t="s">
        <v>15</v>
      </c>
      <c r="F32" s="10">
        <v>1.95</v>
      </c>
      <c r="G32" s="11">
        <v>2.5</v>
      </c>
      <c r="H32" s="10">
        <v>4.5999999999999996</v>
      </c>
      <c r="I32" s="11">
        <v>5.5</v>
      </c>
      <c r="N32" s="3" t="s">
        <v>20</v>
      </c>
      <c r="O32" s="3">
        <v>1.72</v>
      </c>
      <c r="P32" s="4">
        <v>3</v>
      </c>
      <c r="Q32" s="3">
        <v>1.42</v>
      </c>
      <c r="R32" s="4">
        <v>2.5</v>
      </c>
      <c r="T32" s="6">
        <v>65.387513999999996</v>
      </c>
      <c r="U32" s="6">
        <v>251.10776200000001</v>
      </c>
      <c r="V32" s="6">
        <v>5.9900000000000003E-4</v>
      </c>
      <c r="AD32" s="6">
        <v>65.322310000000002</v>
      </c>
      <c r="AE32" s="6">
        <v>251.10776200000001</v>
      </c>
      <c r="AF32" s="6">
        <v>5.8600000000000004E-4</v>
      </c>
    </row>
    <row r="33" spans="5:32" x14ac:dyDescent="0.25">
      <c r="E33" s="3" t="s">
        <v>16</v>
      </c>
      <c r="F33" s="10">
        <v>1.95</v>
      </c>
      <c r="G33" s="11">
        <v>2.5</v>
      </c>
      <c r="H33" s="10">
        <v>1.7</v>
      </c>
      <c r="I33" s="11">
        <v>2</v>
      </c>
      <c r="N33" s="3" t="s">
        <v>21</v>
      </c>
      <c r="O33" s="3">
        <v>2.16</v>
      </c>
      <c r="P33" s="4">
        <v>3</v>
      </c>
      <c r="Q33" s="3">
        <v>2.5299999999999998</v>
      </c>
      <c r="R33" s="4">
        <v>4.5</v>
      </c>
      <c r="T33" s="6">
        <v>65.387513999999996</v>
      </c>
      <c r="U33" s="6">
        <v>253.83719500000001</v>
      </c>
      <c r="V33" s="6">
        <v>2.8499999999999999E-4</v>
      </c>
      <c r="AD33" s="6">
        <v>65.322310000000002</v>
      </c>
      <c r="AE33" s="6">
        <v>253.83719500000001</v>
      </c>
      <c r="AF33" s="6">
        <v>2.3900000000000001E-4</v>
      </c>
    </row>
    <row r="34" spans="5:32" x14ac:dyDescent="0.25">
      <c r="E34" s="3" t="s">
        <v>17</v>
      </c>
      <c r="F34" s="10">
        <v>1.97</v>
      </c>
      <c r="G34" s="11">
        <v>2.5</v>
      </c>
      <c r="H34" s="10">
        <v>2.52</v>
      </c>
      <c r="I34" s="11">
        <v>3</v>
      </c>
      <c r="N34" s="3" t="s">
        <v>22</v>
      </c>
      <c r="O34" s="3">
        <v>2.25</v>
      </c>
      <c r="P34" s="4">
        <v>4</v>
      </c>
      <c r="Q34" s="3">
        <v>2.6</v>
      </c>
      <c r="R34" s="4">
        <v>4.5</v>
      </c>
      <c r="T34" s="6">
        <v>65.387513999999996</v>
      </c>
      <c r="U34" s="6">
        <v>256.56662699999998</v>
      </c>
      <c r="V34" s="6">
        <v>6.0999999999999997E-4</v>
      </c>
      <c r="AD34" s="6">
        <v>65.322310000000002</v>
      </c>
      <c r="AE34" s="6">
        <v>256.56662699999998</v>
      </c>
      <c r="AF34" s="6">
        <v>5.8399999999999999E-4</v>
      </c>
    </row>
    <row r="35" spans="5:32" x14ac:dyDescent="0.25">
      <c r="E35" s="3" t="s">
        <v>18</v>
      </c>
      <c r="F35" s="10">
        <v>2</v>
      </c>
      <c r="G35" s="11">
        <v>2.5</v>
      </c>
      <c r="H35" s="10">
        <v>4.25</v>
      </c>
      <c r="I35" s="11">
        <v>5</v>
      </c>
      <c r="N35" s="3" t="s">
        <v>23</v>
      </c>
      <c r="O35" s="3">
        <v>2.4700000000000002</v>
      </c>
      <c r="P35" s="4">
        <v>4.5</v>
      </c>
      <c r="Q35" s="3">
        <v>2.8</v>
      </c>
      <c r="R35" s="4">
        <v>5</v>
      </c>
      <c r="T35" s="6">
        <v>65.387513999999996</v>
      </c>
      <c r="U35" s="6">
        <v>259.29605900000001</v>
      </c>
      <c r="V35" s="6">
        <v>2.5099999999999998E-4</v>
      </c>
      <c r="AD35" s="6">
        <v>65.322310000000002</v>
      </c>
      <c r="AE35" s="6">
        <v>259.29605900000001</v>
      </c>
      <c r="AF35" s="6">
        <v>1.85E-4</v>
      </c>
    </row>
    <row r="36" spans="5:32" x14ac:dyDescent="0.25">
      <c r="E36" s="3" t="s">
        <v>19</v>
      </c>
      <c r="F36" s="10">
        <v>2.2000000000000002</v>
      </c>
      <c r="G36" s="11">
        <v>3</v>
      </c>
      <c r="H36" s="10">
        <v>3.8</v>
      </c>
      <c r="I36" s="11">
        <v>4.5</v>
      </c>
      <c r="N36" s="40" t="s">
        <v>34</v>
      </c>
      <c r="O36" s="40">
        <v>1.6900000000000002</v>
      </c>
      <c r="P36" s="41">
        <f>AVERAGE(P26:P35)</f>
        <v>2.95</v>
      </c>
      <c r="Q36" s="40">
        <v>2.2970000000000002</v>
      </c>
      <c r="R36" s="42">
        <v>4.05</v>
      </c>
      <c r="T36" s="6">
        <v>65.387513999999996</v>
      </c>
      <c r="U36" s="6">
        <v>262.02549099999999</v>
      </c>
      <c r="V36" s="6">
        <v>6.1200000000000002E-4</v>
      </c>
      <c r="AD36" s="6">
        <v>65.322310000000002</v>
      </c>
      <c r="AE36" s="6">
        <v>262.02549099999999</v>
      </c>
      <c r="AF36" s="6">
        <v>4.9799999999999996E-4</v>
      </c>
    </row>
    <row r="37" spans="5:32" x14ac:dyDescent="0.25">
      <c r="E37" s="3" t="s">
        <v>20</v>
      </c>
      <c r="F37" s="10">
        <v>2.33</v>
      </c>
      <c r="G37" s="11">
        <v>3</v>
      </c>
      <c r="H37" s="10">
        <v>4.2300000000000004</v>
      </c>
      <c r="I37" s="11">
        <v>5</v>
      </c>
      <c r="N37" s="41" t="s">
        <v>60</v>
      </c>
      <c r="O37" s="40">
        <v>0.44274145954495747</v>
      </c>
      <c r="P37" s="41">
        <f>_xlfn.STDEV.P(P26:P35)</f>
        <v>0.75663729752107778</v>
      </c>
      <c r="Q37" s="40">
        <v>0.5585883994498968</v>
      </c>
      <c r="R37" s="42">
        <v>0.98615414616580099</v>
      </c>
      <c r="T37" s="6">
        <v>65.387513999999996</v>
      </c>
      <c r="U37" s="6">
        <v>264.75492300000002</v>
      </c>
      <c r="V37" s="6">
        <v>2.5099999999999998E-4</v>
      </c>
      <c r="AD37" s="6">
        <v>65.322310000000002</v>
      </c>
      <c r="AE37" s="6">
        <v>264.75492300000002</v>
      </c>
      <c r="AF37" s="6">
        <v>1.47E-4</v>
      </c>
    </row>
    <row r="38" spans="5:32" x14ac:dyDescent="0.25">
      <c r="E38" s="3" t="s">
        <v>21</v>
      </c>
      <c r="F38" s="10">
        <v>2.86</v>
      </c>
      <c r="G38" s="11">
        <v>3.5</v>
      </c>
      <c r="H38" s="10">
        <v>5.0199999999999996</v>
      </c>
      <c r="I38" s="11">
        <v>6</v>
      </c>
      <c r="T38" s="6">
        <v>65.387513999999996</v>
      </c>
      <c r="U38" s="6">
        <v>267.48435599999999</v>
      </c>
      <c r="V38" s="6">
        <v>6.1399999999999996E-4</v>
      </c>
      <c r="AD38" s="6">
        <v>65.322310000000002</v>
      </c>
      <c r="AE38" s="6">
        <v>267.48435599999999</v>
      </c>
      <c r="AF38" s="6">
        <v>5.0299999999999997E-4</v>
      </c>
    </row>
    <row r="39" spans="5:32" x14ac:dyDescent="0.25">
      <c r="E39" s="3" t="s">
        <v>22</v>
      </c>
      <c r="F39" s="10">
        <v>4.87</v>
      </c>
      <c r="G39" s="11">
        <v>6</v>
      </c>
      <c r="H39" s="10">
        <v>4.57</v>
      </c>
      <c r="I39" s="11">
        <v>5.5</v>
      </c>
      <c r="T39" s="6">
        <v>65.387513999999996</v>
      </c>
      <c r="U39" s="6">
        <v>270.21378800000002</v>
      </c>
      <c r="V39" s="6">
        <v>2.5000000000000001E-4</v>
      </c>
      <c r="AD39" s="6">
        <v>65.322310000000002</v>
      </c>
      <c r="AE39" s="6">
        <v>270.21378800000002</v>
      </c>
      <c r="AF39" s="6">
        <v>1.4999999999999999E-4</v>
      </c>
    </row>
    <row r="40" spans="5:32" x14ac:dyDescent="0.25">
      <c r="E40" s="30" t="s">
        <v>34</v>
      </c>
      <c r="F40" s="31">
        <f>AVERAGE(F31:F39)</f>
        <v>2.3622222222222224</v>
      </c>
      <c r="G40" s="32">
        <f>AVERAGE(G31:G39)</f>
        <v>3</v>
      </c>
      <c r="H40" s="31">
        <f>AVERAGE(H31:H39)</f>
        <v>3.6933333333333329</v>
      </c>
      <c r="I40" s="32">
        <f>AVERAGE(I31:I39)</f>
        <v>4.3888888888888893</v>
      </c>
      <c r="T40" s="6">
        <v>65.387513999999996</v>
      </c>
      <c r="U40" s="6">
        <v>272.94322</v>
      </c>
      <c r="V40" s="6">
        <v>6.1600000000000001E-4</v>
      </c>
      <c r="AD40" s="6">
        <v>65.322310000000002</v>
      </c>
      <c r="AE40" s="6">
        <v>272.94322</v>
      </c>
      <c r="AF40" s="6">
        <v>5.0900000000000001E-4</v>
      </c>
    </row>
    <row r="41" spans="5:32" x14ac:dyDescent="0.25">
      <c r="E41" s="30" t="s">
        <v>60</v>
      </c>
      <c r="F41" s="31">
        <f>_xlfn.STDEV.P(F31:F39)</f>
        <v>0.98360762025173665</v>
      </c>
      <c r="G41" s="32">
        <f>_xlfn.STDEV.P(G31:G39)</f>
        <v>1.1785113019775793</v>
      </c>
      <c r="H41" s="31">
        <f>_xlfn.STDEV.P(H31:H39)</f>
        <v>1.0861348391838355</v>
      </c>
      <c r="I41" s="32">
        <f>_xlfn.STDEV.P(I31:I39)</f>
        <v>1.3076224773266467</v>
      </c>
      <c r="T41" s="6">
        <v>65.387513999999996</v>
      </c>
      <c r="U41" s="6">
        <v>275.67265200000003</v>
      </c>
      <c r="V41" s="6">
        <v>2.4899999999999998E-4</v>
      </c>
      <c r="AD41" s="6">
        <v>65.322310000000002</v>
      </c>
      <c r="AE41" s="6">
        <v>275.67265200000003</v>
      </c>
      <c r="AF41" s="6">
        <v>1.45E-4</v>
      </c>
    </row>
    <row r="42" spans="5:32" x14ac:dyDescent="0.25">
      <c r="T42" s="6">
        <v>65.387513999999996</v>
      </c>
      <c r="U42" s="6">
        <v>278.402084</v>
      </c>
      <c r="V42" s="6">
        <v>6.0899999999999995E-4</v>
      </c>
      <c r="AD42" s="6">
        <v>65.322310000000002</v>
      </c>
      <c r="AE42" s="6">
        <v>278.402084</v>
      </c>
      <c r="AF42" s="6">
        <v>4.5600000000000003E-4</v>
      </c>
    </row>
    <row r="43" spans="5:32" x14ac:dyDescent="0.25">
      <c r="T43" s="6">
        <v>65.387513999999996</v>
      </c>
      <c r="U43" s="6">
        <v>281.13151699999997</v>
      </c>
      <c r="V43" s="6">
        <v>1.74E-4</v>
      </c>
      <c r="AD43" s="6">
        <v>65.322310000000002</v>
      </c>
      <c r="AE43" s="6">
        <v>281.13151699999997</v>
      </c>
      <c r="AF43" s="6">
        <v>5.5999999999999999E-5</v>
      </c>
    </row>
    <row r="44" spans="5:32" x14ac:dyDescent="0.25">
      <c r="T44" s="6">
        <v>65.387513999999996</v>
      </c>
      <c r="U44" s="6">
        <v>283.86094900000001</v>
      </c>
      <c r="V44" s="6">
        <v>5.1900000000000004E-4</v>
      </c>
      <c r="AD44" s="6">
        <v>65.322310000000002</v>
      </c>
      <c r="AE44" s="6">
        <v>283.86094900000001</v>
      </c>
      <c r="AF44" s="6">
        <v>4.26E-4</v>
      </c>
    </row>
    <row r="45" spans="5:32" x14ac:dyDescent="0.25">
      <c r="T45" s="6">
        <v>65.387513999999996</v>
      </c>
      <c r="U45" s="6">
        <v>286.59038099999998</v>
      </c>
      <c r="V45" s="6">
        <v>1.47E-4</v>
      </c>
      <c r="AD45" s="6">
        <v>65.322310000000002</v>
      </c>
      <c r="AE45" s="6">
        <v>286.59038099999998</v>
      </c>
      <c r="AF45" s="6">
        <v>1.65E-4</v>
      </c>
    </row>
    <row r="46" spans="5:32" x14ac:dyDescent="0.25">
      <c r="T46" s="6">
        <v>65.387513999999996</v>
      </c>
      <c r="U46" s="6">
        <v>289.31981300000001</v>
      </c>
      <c r="V46" s="6">
        <v>5.1900000000000004E-4</v>
      </c>
      <c r="AD46" s="6">
        <v>65.322310000000002</v>
      </c>
      <c r="AE46" s="6">
        <v>289.31981300000001</v>
      </c>
      <c r="AF46" s="6">
        <v>6.2E-4</v>
      </c>
    </row>
    <row r="47" spans="5:32" x14ac:dyDescent="0.25">
      <c r="T47" s="6">
        <v>65.387513999999996</v>
      </c>
      <c r="U47" s="6">
        <v>292.04924499999998</v>
      </c>
      <c r="V47" s="6">
        <v>1.36E-4</v>
      </c>
      <c r="AD47" s="6">
        <v>65.322310000000002</v>
      </c>
      <c r="AE47" s="6">
        <v>292.04924499999998</v>
      </c>
      <c r="AF47" s="6">
        <v>2.5599999999999999E-4</v>
      </c>
    </row>
    <row r="48" spans="5:32" x14ac:dyDescent="0.25">
      <c r="T48" s="6">
        <v>65.387513999999996</v>
      </c>
      <c r="U48" s="6">
        <v>294.77867800000001</v>
      </c>
      <c r="V48" s="6">
        <v>4.4499999999999997E-4</v>
      </c>
      <c r="AD48" s="6">
        <v>65.322310000000002</v>
      </c>
      <c r="AE48" s="6">
        <v>294.77867800000001</v>
      </c>
      <c r="AF48" s="6">
        <v>6.2100000000000002E-4</v>
      </c>
    </row>
    <row r="49" spans="20:32" x14ac:dyDescent="0.25">
      <c r="T49" s="6">
        <v>65.387513999999996</v>
      </c>
      <c r="U49" s="6">
        <v>297.50810999999999</v>
      </c>
      <c r="V49" s="6">
        <v>4.1999999999999998E-5</v>
      </c>
      <c r="AD49" s="6">
        <v>65.322310000000002</v>
      </c>
      <c r="AE49" s="6">
        <v>297.50810999999999</v>
      </c>
      <c r="AF49" s="6">
        <v>2.5500000000000002E-4</v>
      </c>
    </row>
    <row r="50" spans="20:32" x14ac:dyDescent="0.25">
      <c r="T50" s="6">
        <v>65.387513999999996</v>
      </c>
      <c r="U50" s="6">
        <v>300.23754200000002</v>
      </c>
      <c r="V50" s="6">
        <v>4.1800000000000002E-4</v>
      </c>
      <c r="AD50" s="6">
        <v>65.322310000000002</v>
      </c>
      <c r="AE50" s="6">
        <v>300.23754200000002</v>
      </c>
      <c r="AF50" s="6">
        <v>6.2299999999999996E-4</v>
      </c>
    </row>
    <row r="51" spans="20:32" x14ac:dyDescent="0.25">
      <c r="T51" s="6">
        <v>65.798755999999997</v>
      </c>
      <c r="U51" s="6">
        <v>171.954229</v>
      </c>
      <c r="V51" s="6">
        <v>-2.8800000000000001E-4</v>
      </c>
      <c r="AD51" s="6">
        <v>65.733142999999998</v>
      </c>
      <c r="AE51" s="6">
        <v>171.954229</v>
      </c>
      <c r="AF51" s="6">
        <v>-2.9100000000000003E-4</v>
      </c>
    </row>
    <row r="52" spans="20:32" x14ac:dyDescent="0.25">
      <c r="T52" s="6">
        <v>65.798755999999997</v>
      </c>
      <c r="U52" s="6">
        <v>174.683661</v>
      </c>
      <c r="V52" s="6">
        <v>3.2200000000000002E-4</v>
      </c>
      <c r="AD52" s="6">
        <v>65.733142999999998</v>
      </c>
      <c r="AE52" s="6">
        <v>174.683661</v>
      </c>
      <c r="AF52" s="6">
        <v>3.2600000000000001E-4</v>
      </c>
    </row>
    <row r="53" spans="20:32" x14ac:dyDescent="0.25">
      <c r="T53" s="6">
        <v>65.798755999999997</v>
      </c>
      <c r="U53" s="6">
        <v>177.413093</v>
      </c>
      <c r="V53" s="6">
        <v>-2.8800000000000001E-4</v>
      </c>
      <c r="AD53" s="6">
        <v>65.733142999999998</v>
      </c>
      <c r="AE53" s="6">
        <v>177.413093</v>
      </c>
      <c r="AF53" s="6">
        <v>-2.9100000000000003E-4</v>
      </c>
    </row>
    <row r="54" spans="20:32" x14ac:dyDescent="0.25">
      <c r="T54" s="6">
        <v>65.798755999999997</v>
      </c>
      <c r="U54" s="6">
        <v>180.14252500000001</v>
      </c>
      <c r="V54" s="6">
        <v>3.2200000000000002E-4</v>
      </c>
      <c r="AD54" s="6">
        <v>65.733142999999998</v>
      </c>
      <c r="AE54" s="6">
        <v>180.14252500000001</v>
      </c>
      <c r="AF54" s="6">
        <v>3.2600000000000001E-4</v>
      </c>
    </row>
    <row r="55" spans="20:32" x14ac:dyDescent="0.25">
      <c r="T55" s="6">
        <v>65.798755999999997</v>
      </c>
      <c r="U55" s="6">
        <v>182.87195700000001</v>
      </c>
      <c r="V55" s="6">
        <v>-2.8800000000000001E-4</v>
      </c>
      <c r="AD55" s="6">
        <v>65.733142999999998</v>
      </c>
      <c r="AE55" s="6">
        <v>182.87195700000001</v>
      </c>
      <c r="AF55" s="6">
        <v>-2.9100000000000003E-4</v>
      </c>
    </row>
    <row r="56" spans="20:32" x14ac:dyDescent="0.25">
      <c r="T56" s="6">
        <v>65.798755999999997</v>
      </c>
      <c r="U56" s="6">
        <v>185.60139000000001</v>
      </c>
      <c r="V56" s="6">
        <v>3.2200000000000002E-4</v>
      </c>
      <c r="AD56" s="6">
        <v>65.733142999999998</v>
      </c>
      <c r="AE56" s="6">
        <v>185.60139000000001</v>
      </c>
      <c r="AF56" s="6">
        <v>3.2600000000000001E-4</v>
      </c>
    </row>
    <row r="57" spans="20:32" x14ac:dyDescent="0.25">
      <c r="T57" s="6">
        <v>65.798755999999997</v>
      </c>
      <c r="U57" s="6">
        <v>188.33082200000001</v>
      </c>
      <c r="V57" s="6">
        <v>-2.8800000000000001E-4</v>
      </c>
      <c r="AD57" s="6">
        <v>65.733142999999998</v>
      </c>
      <c r="AE57" s="6">
        <v>188.33082200000001</v>
      </c>
      <c r="AF57" s="6">
        <v>-2.9100000000000003E-4</v>
      </c>
    </row>
    <row r="58" spans="20:32" x14ac:dyDescent="0.25">
      <c r="T58" s="6">
        <v>65.798755999999997</v>
      </c>
      <c r="U58" s="6">
        <v>191.06025399999999</v>
      </c>
      <c r="V58" s="6">
        <v>3.2200000000000002E-4</v>
      </c>
      <c r="AD58" s="6">
        <v>65.733142999999998</v>
      </c>
      <c r="AE58" s="6">
        <v>191.06025399999999</v>
      </c>
      <c r="AF58" s="6">
        <v>3.2600000000000001E-4</v>
      </c>
    </row>
    <row r="59" spans="20:32" x14ac:dyDescent="0.25">
      <c r="T59" s="6">
        <v>65.798755999999997</v>
      </c>
      <c r="U59" s="6">
        <v>193.78968599999999</v>
      </c>
      <c r="V59" s="6">
        <v>-2.8800000000000001E-4</v>
      </c>
      <c r="AD59" s="6">
        <v>65.733142999999998</v>
      </c>
      <c r="AE59" s="6">
        <v>193.78968599999999</v>
      </c>
      <c r="AF59" s="6">
        <v>-2.9100000000000003E-4</v>
      </c>
    </row>
    <row r="60" spans="20:32" x14ac:dyDescent="0.25">
      <c r="T60" s="6">
        <v>65.798755999999997</v>
      </c>
      <c r="U60" s="6">
        <v>196.51911799999999</v>
      </c>
      <c r="V60" s="6">
        <v>3.2299999999999999E-4</v>
      </c>
      <c r="AD60" s="6">
        <v>65.733142999999998</v>
      </c>
      <c r="AE60" s="6">
        <v>196.51911799999999</v>
      </c>
      <c r="AF60" s="6">
        <v>3.2600000000000001E-4</v>
      </c>
    </row>
    <row r="61" spans="20:32" x14ac:dyDescent="0.25">
      <c r="T61" s="6">
        <v>65.798755999999997</v>
      </c>
      <c r="U61" s="6">
        <v>199.24855099999999</v>
      </c>
      <c r="V61" s="6">
        <v>-2.8899999999999998E-4</v>
      </c>
      <c r="AD61" s="6">
        <v>65.733142999999998</v>
      </c>
      <c r="AE61" s="6">
        <v>199.24855099999999</v>
      </c>
      <c r="AF61" s="6">
        <v>-2.9100000000000003E-4</v>
      </c>
    </row>
    <row r="62" spans="20:32" x14ac:dyDescent="0.25">
      <c r="T62" s="6">
        <v>65.798755999999997</v>
      </c>
      <c r="U62" s="6">
        <v>201.97798299999999</v>
      </c>
      <c r="V62" s="6">
        <v>3.2299999999999999E-4</v>
      </c>
      <c r="AD62" s="6">
        <v>65.733142999999998</v>
      </c>
      <c r="AE62" s="6">
        <v>201.97798299999999</v>
      </c>
      <c r="AF62" s="6">
        <v>3.2600000000000001E-4</v>
      </c>
    </row>
    <row r="63" spans="20:32" x14ac:dyDescent="0.25">
      <c r="T63" s="6">
        <v>65.798755999999997</v>
      </c>
      <c r="U63" s="6">
        <v>204.707415</v>
      </c>
      <c r="V63" s="6">
        <v>-2.8899999999999998E-4</v>
      </c>
      <c r="AD63" s="6">
        <v>65.733142999999998</v>
      </c>
      <c r="AE63" s="6">
        <v>204.707415</v>
      </c>
      <c r="AF63" s="6">
        <v>-2.9100000000000003E-4</v>
      </c>
    </row>
    <row r="64" spans="20:32" x14ac:dyDescent="0.25">
      <c r="T64" s="6">
        <v>65.798755999999997</v>
      </c>
      <c r="U64" s="6">
        <v>207.436847</v>
      </c>
      <c r="V64" s="6">
        <v>3.2299999999999999E-4</v>
      </c>
      <c r="AD64" s="6">
        <v>65.733142999999998</v>
      </c>
      <c r="AE64" s="6">
        <v>207.436847</v>
      </c>
      <c r="AF64" s="6">
        <v>3.2600000000000001E-4</v>
      </c>
    </row>
    <row r="65" spans="20:32" x14ac:dyDescent="0.25">
      <c r="T65" s="6">
        <v>65.798755999999997</v>
      </c>
      <c r="U65" s="6">
        <v>210.166279</v>
      </c>
      <c r="V65" s="6">
        <v>-2.8899999999999998E-4</v>
      </c>
      <c r="AD65" s="6">
        <v>65.733142999999998</v>
      </c>
      <c r="AE65" s="6">
        <v>210.166279</v>
      </c>
      <c r="AF65" s="6">
        <v>-2.9100000000000003E-4</v>
      </c>
    </row>
    <row r="66" spans="20:32" x14ac:dyDescent="0.25">
      <c r="T66" s="6">
        <v>65.798755999999997</v>
      </c>
      <c r="U66" s="6">
        <v>212.895712</v>
      </c>
      <c r="V66" s="6">
        <v>3.2400000000000001E-4</v>
      </c>
      <c r="AD66" s="6">
        <v>65.733142999999998</v>
      </c>
      <c r="AE66" s="6">
        <v>212.895712</v>
      </c>
      <c r="AF66" s="6">
        <v>3.2600000000000001E-4</v>
      </c>
    </row>
    <row r="67" spans="20:32" x14ac:dyDescent="0.25">
      <c r="T67" s="6">
        <v>65.798755999999997</v>
      </c>
      <c r="U67" s="6">
        <v>215.62514400000001</v>
      </c>
      <c r="V67" s="6">
        <v>-2.8899999999999998E-4</v>
      </c>
      <c r="AD67" s="6">
        <v>65.733142999999998</v>
      </c>
      <c r="AE67" s="6">
        <v>215.62514400000001</v>
      </c>
      <c r="AF67" s="6">
        <v>-2.9100000000000003E-4</v>
      </c>
    </row>
    <row r="68" spans="20:32" x14ac:dyDescent="0.25">
      <c r="T68" s="6">
        <v>65.798755999999997</v>
      </c>
      <c r="U68" s="6">
        <v>218.35457600000001</v>
      </c>
      <c r="V68" s="6">
        <v>3.2400000000000001E-4</v>
      </c>
      <c r="AD68" s="6">
        <v>65.733142999999998</v>
      </c>
      <c r="AE68" s="6">
        <v>218.35457600000001</v>
      </c>
      <c r="AF68" s="6">
        <v>3.2699999999999998E-4</v>
      </c>
    </row>
    <row r="69" spans="20:32" x14ac:dyDescent="0.25">
      <c r="T69" s="6">
        <v>65.798755999999997</v>
      </c>
      <c r="U69" s="6">
        <v>221.08400800000001</v>
      </c>
      <c r="V69" s="6">
        <v>-2.9E-4</v>
      </c>
      <c r="AD69" s="6">
        <v>65.733142999999998</v>
      </c>
      <c r="AE69" s="6">
        <v>221.08400800000001</v>
      </c>
      <c r="AF69" s="6">
        <v>-2.9100000000000003E-4</v>
      </c>
    </row>
    <row r="70" spans="20:32" x14ac:dyDescent="0.25">
      <c r="T70" s="6">
        <v>65.798755999999997</v>
      </c>
      <c r="U70" s="6">
        <v>223.81344000000001</v>
      </c>
      <c r="V70" s="6">
        <v>3.2499999999999999E-4</v>
      </c>
      <c r="AD70" s="6">
        <v>65.733142999999998</v>
      </c>
      <c r="AE70" s="6">
        <v>223.81344000000001</v>
      </c>
      <c r="AF70" s="6">
        <v>3.2699999999999998E-4</v>
      </c>
    </row>
    <row r="71" spans="20:32" x14ac:dyDescent="0.25">
      <c r="T71" s="6">
        <v>65.798755999999997</v>
      </c>
      <c r="U71" s="6">
        <v>226.54287299999999</v>
      </c>
      <c r="V71" s="6">
        <v>-2.9E-4</v>
      </c>
      <c r="AD71" s="6">
        <v>65.733142999999998</v>
      </c>
      <c r="AE71" s="6">
        <v>226.54287299999999</v>
      </c>
      <c r="AF71" s="6">
        <v>-2.92E-4</v>
      </c>
    </row>
    <row r="72" spans="20:32" x14ac:dyDescent="0.25">
      <c r="T72" s="6">
        <v>65.798755999999997</v>
      </c>
      <c r="U72" s="6">
        <v>229.27230499999999</v>
      </c>
      <c r="V72" s="6">
        <v>3.2600000000000001E-4</v>
      </c>
      <c r="AD72" s="6">
        <v>65.733142999999998</v>
      </c>
      <c r="AE72" s="6">
        <v>229.27230499999999</v>
      </c>
      <c r="AF72" s="6">
        <v>3.28E-4</v>
      </c>
    </row>
    <row r="73" spans="20:32" x14ac:dyDescent="0.25">
      <c r="T73" s="6">
        <v>65.798755999999997</v>
      </c>
      <c r="U73" s="6">
        <v>232.00173699999999</v>
      </c>
      <c r="V73" s="6">
        <v>-2.9100000000000003E-4</v>
      </c>
      <c r="AD73" s="6">
        <v>65.733142999999998</v>
      </c>
      <c r="AE73" s="6">
        <v>232.00173699999999</v>
      </c>
      <c r="AF73" s="6">
        <v>-2.92E-4</v>
      </c>
    </row>
    <row r="74" spans="20:32" x14ac:dyDescent="0.25">
      <c r="T74" s="6">
        <v>65.798755999999997</v>
      </c>
      <c r="U74" s="6">
        <v>234.73116899999999</v>
      </c>
      <c r="V74" s="6">
        <v>3.2600000000000001E-4</v>
      </c>
      <c r="AD74" s="6">
        <v>65.733142999999998</v>
      </c>
      <c r="AE74" s="6">
        <v>234.73116899999999</v>
      </c>
      <c r="AF74" s="6">
        <v>3.28E-4</v>
      </c>
    </row>
    <row r="75" spans="20:32" x14ac:dyDescent="0.25">
      <c r="T75" s="6">
        <v>65.798755999999997</v>
      </c>
      <c r="U75" s="6">
        <v>237.460601</v>
      </c>
      <c r="V75" s="6">
        <v>-2.9100000000000003E-4</v>
      </c>
      <c r="AD75" s="6">
        <v>65.733142999999998</v>
      </c>
      <c r="AE75" s="6">
        <v>237.460601</v>
      </c>
      <c r="AF75" s="6">
        <v>-2.92E-4</v>
      </c>
    </row>
    <row r="76" spans="20:32" x14ac:dyDescent="0.25">
      <c r="T76" s="6">
        <v>65.798755999999997</v>
      </c>
      <c r="U76" s="6">
        <v>240.190034</v>
      </c>
      <c r="V76" s="6">
        <v>3.2699999999999998E-4</v>
      </c>
      <c r="AD76" s="6">
        <v>65.733142999999998</v>
      </c>
      <c r="AE76" s="6">
        <v>240.190034</v>
      </c>
      <c r="AF76" s="6">
        <v>3.2899999999999997E-4</v>
      </c>
    </row>
    <row r="77" spans="20:32" x14ac:dyDescent="0.25">
      <c r="T77" s="6">
        <v>65.798755999999997</v>
      </c>
      <c r="U77" s="6">
        <v>242.919466</v>
      </c>
      <c r="V77" s="6">
        <v>-2.92E-4</v>
      </c>
      <c r="AD77" s="6">
        <v>65.733142999999998</v>
      </c>
      <c r="AE77" s="6">
        <v>242.919466</v>
      </c>
      <c r="AF77" s="6">
        <v>-2.9300000000000002E-4</v>
      </c>
    </row>
    <row r="78" spans="20:32" x14ac:dyDescent="0.25">
      <c r="T78" s="6">
        <v>65.798755999999997</v>
      </c>
      <c r="U78" s="6">
        <v>245.648898</v>
      </c>
      <c r="V78" s="6">
        <v>3.2899999999999997E-4</v>
      </c>
      <c r="AD78" s="6">
        <v>65.733142999999998</v>
      </c>
      <c r="AE78" s="6">
        <v>245.648898</v>
      </c>
      <c r="AF78" s="6">
        <v>3.2899999999999997E-4</v>
      </c>
    </row>
    <row r="79" spans="20:32" x14ac:dyDescent="0.25">
      <c r="T79" s="6">
        <v>65.798755999999997</v>
      </c>
      <c r="U79" s="6">
        <v>248.37833000000001</v>
      </c>
      <c r="V79" s="6">
        <v>-2.9300000000000002E-4</v>
      </c>
      <c r="AD79" s="6">
        <v>65.733142999999998</v>
      </c>
      <c r="AE79" s="6">
        <v>248.37833000000001</v>
      </c>
      <c r="AF79" s="6">
        <v>-2.9300000000000002E-4</v>
      </c>
    </row>
    <row r="80" spans="20:32" x14ac:dyDescent="0.25">
      <c r="T80" s="6">
        <v>65.798755999999997</v>
      </c>
      <c r="U80" s="6">
        <v>251.10776200000001</v>
      </c>
      <c r="V80" s="6">
        <v>3.3E-4</v>
      </c>
      <c r="AD80" s="6">
        <v>65.733142999999998</v>
      </c>
      <c r="AE80" s="6">
        <v>251.10776200000001</v>
      </c>
      <c r="AF80" s="6">
        <v>3.3E-4</v>
      </c>
    </row>
    <row r="81" spans="20:32" x14ac:dyDescent="0.25">
      <c r="T81" s="6">
        <v>65.798755999999997</v>
      </c>
      <c r="U81" s="6">
        <v>253.83719500000001</v>
      </c>
      <c r="V81" s="6">
        <v>-2.9399999999999999E-4</v>
      </c>
      <c r="AD81" s="6">
        <v>65.733142999999998</v>
      </c>
      <c r="AE81" s="6">
        <v>253.83719500000001</v>
      </c>
      <c r="AF81" s="6">
        <v>-2.9399999999999999E-4</v>
      </c>
    </row>
    <row r="82" spans="20:32" x14ac:dyDescent="0.25">
      <c r="T82" s="6">
        <v>65.798755999999997</v>
      </c>
      <c r="U82" s="6">
        <v>256.56662699999998</v>
      </c>
      <c r="V82" s="6">
        <v>3.3100000000000002E-4</v>
      </c>
      <c r="AD82" s="6">
        <v>65.733142999999998</v>
      </c>
      <c r="AE82" s="6">
        <v>256.56662699999998</v>
      </c>
      <c r="AF82" s="6">
        <v>3.3100000000000002E-4</v>
      </c>
    </row>
    <row r="83" spans="20:32" x14ac:dyDescent="0.25">
      <c r="T83" s="6">
        <v>65.798755999999997</v>
      </c>
      <c r="U83" s="6">
        <v>259.29605900000001</v>
      </c>
      <c r="V83" s="6">
        <v>-2.9500000000000001E-4</v>
      </c>
      <c r="AD83" s="6">
        <v>65.733142999999998</v>
      </c>
      <c r="AE83" s="6">
        <v>259.29605900000001</v>
      </c>
      <c r="AF83" s="6">
        <v>-2.9399999999999999E-4</v>
      </c>
    </row>
    <row r="84" spans="20:32" x14ac:dyDescent="0.25">
      <c r="T84" s="6">
        <v>65.798755999999997</v>
      </c>
      <c r="U84" s="6">
        <v>262.02549099999999</v>
      </c>
      <c r="V84" s="6">
        <v>3.3199999999999999E-4</v>
      </c>
      <c r="AD84" s="6">
        <v>65.733142999999998</v>
      </c>
      <c r="AE84" s="6">
        <v>262.02549099999999</v>
      </c>
      <c r="AF84" s="6">
        <v>3.3199999999999999E-4</v>
      </c>
    </row>
    <row r="85" spans="20:32" x14ac:dyDescent="0.25">
      <c r="T85" s="6">
        <v>65.798755999999997</v>
      </c>
      <c r="U85" s="6">
        <v>264.75492300000002</v>
      </c>
      <c r="V85" s="6">
        <v>-2.9500000000000001E-4</v>
      </c>
      <c r="AD85" s="6">
        <v>65.733142999999998</v>
      </c>
      <c r="AE85" s="6">
        <v>264.75492300000002</v>
      </c>
      <c r="AF85" s="6">
        <v>-2.9500000000000001E-4</v>
      </c>
    </row>
    <row r="86" spans="20:32" x14ac:dyDescent="0.25">
      <c r="T86" s="6">
        <v>65.798755999999997</v>
      </c>
      <c r="U86" s="6">
        <v>267.48435599999999</v>
      </c>
      <c r="V86" s="6">
        <v>3.3399999999999999E-4</v>
      </c>
      <c r="AD86" s="6">
        <v>65.733142999999998</v>
      </c>
      <c r="AE86" s="6">
        <v>267.48435599999999</v>
      </c>
      <c r="AF86" s="6">
        <v>3.3300000000000002E-4</v>
      </c>
    </row>
    <row r="87" spans="20:32" x14ac:dyDescent="0.25">
      <c r="T87" s="6">
        <v>65.798755999999997</v>
      </c>
      <c r="U87" s="6">
        <v>270.21378800000002</v>
      </c>
      <c r="V87" s="6">
        <v>-2.9599999999999998E-4</v>
      </c>
      <c r="AD87" s="6">
        <v>65.733142999999998</v>
      </c>
      <c r="AE87" s="6">
        <v>270.21378800000002</v>
      </c>
      <c r="AF87" s="6">
        <v>-2.9500000000000001E-4</v>
      </c>
    </row>
    <row r="88" spans="20:32" x14ac:dyDescent="0.25">
      <c r="T88" s="6">
        <v>65.798755999999997</v>
      </c>
      <c r="U88" s="6">
        <v>272.94322</v>
      </c>
      <c r="V88" s="6">
        <v>3.3500000000000001E-4</v>
      </c>
      <c r="AD88" s="6">
        <v>65.733142999999998</v>
      </c>
      <c r="AE88" s="6">
        <v>272.94322</v>
      </c>
      <c r="AF88" s="6">
        <v>3.3399999999999999E-4</v>
      </c>
    </row>
    <row r="89" spans="20:32" x14ac:dyDescent="0.25">
      <c r="T89" s="6">
        <v>65.798755999999997</v>
      </c>
      <c r="U89" s="6">
        <v>275.67265200000003</v>
      </c>
      <c r="V89" s="6">
        <v>-2.9700000000000001E-4</v>
      </c>
      <c r="AD89" s="6">
        <v>65.733142999999998</v>
      </c>
      <c r="AE89" s="6">
        <v>275.67265200000003</v>
      </c>
      <c r="AF89" s="6">
        <v>-2.9599999999999998E-4</v>
      </c>
    </row>
    <row r="90" spans="20:32" x14ac:dyDescent="0.25">
      <c r="T90" s="6">
        <v>65.798755999999997</v>
      </c>
      <c r="U90" s="6">
        <v>278.402084</v>
      </c>
      <c r="V90" s="6">
        <v>3.3700000000000001E-4</v>
      </c>
      <c r="AD90" s="6">
        <v>65.733142999999998</v>
      </c>
      <c r="AE90" s="6">
        <v>278.402084</v>
      </c>
      <c r="AF90" s="6">
        <v>3.3500000000000001E-4</v>
      </c>
    </row>
    <row r="91" spans="20:32" x14ac:dyDescent="0.25">
      <c r="T91" s="6">
        <v>65.798755999999997</v>
      </c>
      <c r="U91" s="6">
        <v>281.13151699999997</v>
      </c>
      <c r="V91" s="6">
        <v>-2.9799999999999998E-4</v>
      </c>
      <c r="AD91" s="6">
        <v>65.733142999999998</v>
      </c>
      <c r="AE91" s="6">
        <v>281.13151699999997</v>
      </c>
      <c r="AF91" s="6">
        <v>-2.9700000000000001E-4</v>
      </c>
    </row>
    <row r="92" spans="20:32" x14ac:dyDescent="0.25">
      <c r="T92" s="6">
        <v>65.798755999999997</v>
      </c>
      <c r="U92" s="6">
        <v>283.86094900000001</v>
      </c>
      <c r="V92" s="6">
        <v>3.3799999999999998E-4</v>
      </c>
      <c r="AD92" s="6">
        <v>65.733142999999998</v>
      </c>
      <c r="AE92" s="6">
        <v>283.86094900000001</v>
      </c>
      <c r="AF92" s="6">
        <v>3.3599999999999998E-4</v>
      </c>
    </row>
    <row r="93" spans="20:32" x14ac:dyDescent="0.25">
      <c r="T93" s="6">
        <v>65.798755999999997</v>
      </c>
      <c r="U93" s="6">
        <v>286.59038099999998</v>
      </c>
      <c r="V93" s="6">
        <v>-2.99E-4</v>
      </c>
      <c r="AD93" s="6">
        <v>65.733142999999998</v>
      </c>
      <c r="AE93" s="6">
        <v>286.59038099999998</v>
      </c>
      <c r="AF93" s="6">
        <v>-2.9799999999999998E-4</v>
      </c>
    </row>
    <row r="94" spans="20:32" x14ac:dyDescent="0.25">
      <c r="T94" s="6">
        <v>65.798755999999997</v>
      </c>
      <c r="U94" s="6">
        <v>289.31981300000001</v>
      </c>
      <c r="V94" s="6">
        <v>3.4000000000000002E-4</v>
      </c>
      <c r="AD94" s="6">
        <v>65.733142999999998</v>
      </c>
      <c r="AE94" s="6">
        <v>289.31981300000001</v>
      </c>
      <c r="AF94" s="6">
        <v>3.3700000000000001E-4</v>
      </c>
    </row>
    <row r="95" spans="20:32" x14ac:dyDescent="0.25">
      <c r="T95" s="6">
        <v>65.798755999999997</v>
      </c>
      <c r="U95" s="6">
        <v>292.04924499999998</v>
      </c>
      <c r="V95" s="6">
        <v>-2.9999999999999997E-4</v>
      </c>
      <c r="AD95" s="6">
        <v>65.733142999999998</v>
      </c>
      <c r="AE95" s="6">
        <v>292.04924499999998</v>
      </c>
      <c r="AF95" s="6">
        <v>-2.9799999999999998E-4</v>
      </c>
    </row>
    <row r="96" spans="20:32" x14ac:dyDescent="0.25">
      <c r="T96" s="6">
        <v>65.798755999999997</v>
      </c>
      <c r="U96" s="6">
        <v>294.77867800000001</v>
      </c>
      <c r="V96" s="6">
        <v>3.4099999999999999E-4</v>
      </c>
      <c r="AD96" s="6">
        <v>65.733142999999998</v>
      </c>
      <c r="AE96" s="6">
        <v>294.77867800000001</v>
      </c>
      <c r="AF96" s="6">
        <v>3.3799999999999998E-4</v>
      </c>
    </row>
    <row r="97" spans="20:32" x14ac:dyDescent="0.25">
      <c r="T97" s="6">
        <v>65.798755999999997</v>
      </c>
      <c r="U97" s="6">
        <v>297.50810999999999</v>
      </c>
      <c r="V97" s="6">
        <v>-3.01E-4</v>
      </c>
      <c r="AD97" s="6">
        <v>65.733142999999998</v>
      </c>
      <c r="AE97" s="6">
        <v>297.50810999999999</v>
      </c>
      <c r="AF97" s="6">
        <v>-2.99E-4</v>
      </c>
    </row>
    <row r="98" spans="20:32" x14ac:dyDescent="0.25">
      <c r="T98" s="6">
        <v>65.798755999999997</v>
      </c>
      <c r="U98" s="6">
        <v>300.23754200000002</v>
      </c>
      <c r="V98" s="6">
        <v>3.4200000000000002E-4</v>
      </c>
      <c r="AD98" s="6">
        <v>65.733142999999998</v>
      </c>
      <c r="AE98" s="6">
        <v>300.23754200000002</v>
      </c>
      <c r="AF98" s="6">
        <v>3.39E-4</v>
      </c>
    </row>
    <row r="99" spans="20:32" x14ac:dyDescent="0.25">
      <c r="T99" s="6">
        <v>66.209998999999996</v>
      </c>
      <c r="U99" s="6">
        <v>171.954229</v>
      </c>
      <c r="V99" s="6">
        <v>6.0999999999999999E-5</v>
      </c>
      <c r="AD99" s="6">
        <v>66.143974999999998</v>
      </c>
      <c r="AE99" s="6">
        <v>171.954229</v>
      </c>
      <c r="AF99" s="6">
        <v>-2.9700000000000001E-4</v>
      </c>
    </row>
    <row r="100" spans="20:32" x14ac:dyDescent="0.25">
      <c r="T100" s="6">
        <v>66.209998999999996</v>
      </c>
      <c r="U100" s="6">
        <v>174.683661</v>
      </c>
      <c r="V100" s="6">
        <v>5.5199999999999997E-4</v>
      </c>
      <c r="AD100" s="6">
        <v>66.143974999999998</v>
      </c>
      <c r="AE100" s="6">
        <v>174.683661</v>
      </c>
      <c r="AF100" s="6">
        <v>3.3100000000000002E-4</v>
      </c>
    </row>
    <row r="101" spans="20:32" x14ac:dyDescent="0.25">
      <c r="T101" s="6">
        <v>66.209998999999996</v>
      </c>
      <c r="U101" s="6">
        <v>177.413093</v>
      </c>
      <c r="V101" s="6">
        <v>8.8999999999999995E-5</v>
      </c>
      <c r="AD101" s="6">
        <v>66.143974999999998</v>
      </c>
      <c r="AE101" s="6">
        <v>177.413093</v>
      </c>
      <c r="AF101" s="6">
        <v>-2.9700000000000001E-4</v>
      </c>
    </row>
    <row r="102" spans="20:32" x14ac:dyDescent="0.25">
      <c r="T102" s="6">
        <v>66.209998999999996</v>
      </c>
      <c r="U102" s="6">
        <v>180.14252500000001</v>
      </c>
      <c r="V102" s="6">
        <v>5.7399999999999997E-4</v>
      </c>
      <c r="AD102" s="6">
        <v>66.143974999999998</v>
      </c>
      <c r="AE102" s="6">
        <v>180.14252500000001</v>
      </c>
      <c r="AF102" s="6">
        <v>3.3100000000000002E-4</v>
      </c>
    </row>
    <row r="103" spans="20:32" x14ac:dyDescent="0.25">
      <c r="T103" s="6">
        <v>66.209998999999996</v>
      </c>
      <c r="U103" s="6">
        <v>182.87195700000001</v>
      </c>
      <c r="V103" s="6">
        <v>1.45E-4</v>
      </c>
      <c r="AD103" s="6">
        <v>66.143974999999998</v>
      </c>
      <c r="AE103" s="6">
        <v>182.87195700000001</v>
      </c>
      <c r="AF103" s="6">
        <v>-2.9700000000000001E-4</v>
      </c>
    </row>
    <row r="104" spans="20:32" x14ac:dyDescent="0.25">
      <c r="T104" s="6">
        <v>66.209998999999996</v>
      </c>
      <c r="U104" s="6">
        <v>185.60139000000001</v>
      </c>
      <c r="V104" s="6">
        <v>5.6800000000000004E-4</v>
      </c>
      <c r="AD104" s="6">
        <v>66.143974999999998</v>
      </c>
      <c r="AE104" s="6">
        <v>185.60139000000001</v>
      </c>
      <c r="AF104" s="6">
        <v>3.3100000000000002E-4</v>
      </c>
    </row>
    <row r="105" spans="20:32" x14ac:dyDescent="0.25">
      <c r="T105" s="6">
        <v>66.209998999999996</v>
      </c>
      <c r="U105" s="6">
        <v>188.33082200000001</v>
      </c>
      <c r="V105" s="6">
        <v>1.74E-4</v>
      </c>
      <c r="AD105" s="6">
        <v>66.143974999999998</v>
      </c>
      <c r="AE105" s="6">
        <v>188.33082200000001</v>
      </c>
      <c r="AF105" s="6">
        <v>-2.9700000000000001E-4</v>
      </c>
    </row>
    <row r="106" spans="20:32" x14ac:dyDescent="0.25">
      <c r="T106" s="6">
        <v>66.209998999999996</v>
      </c>
      <c r="U106" s="6">
        <v>191.06025399999999</v>
      </c>
      <c r="V106" s="6">
        <v>5.7899999999999998E-4</v>
      </c>
      <c r="AD106" s="6">
        <v>66.143974999999998</v>
      </c>
      <c r="AE106" s="6">
        <v>191.06025399999999</v>
      </c>
      <c r="AF106" s="6">
        <v>3.3199999999999999E-4</v>
      </c>
    </row>
    <row r="107" spans="20:32" x14ac:dyDescent="0.25">
      <c r="T107" s="6">
        <v>66.209998999999996</v>
      </c>
      <c r="U107" s="6">
        <v>193.78968599999999</v>
      </c>
      <c r="V107" s="6">
        <v>2.3000000000000001E-4</v>
      </c>
      <c r="AD107" s="6">
        <v>66.143974999999998</v>
      </c>
      <c r="AE107" s="6">
        <v>193.78968599999999</v>
      </c>
      <c r="AF107" s="6">
        <v>-2.8899999999999998E-4</v>
      </c>
    </row>
    <row r="108" spans="20:32" x14ac:dyDescent="0.25">
      <c r="T108" s="6">
        <v>66.209998999999996</v>
      </c>
      <c r="U108" s="6">
        <v>196.51911799999999</v>
      </c>
      <c r="V108" s="6">
        <v>5.9100000000000005E-4</v>
      </c>
      <c r="AD108" s="6">
        <v>66.143974999999998</v>
      </c>
      <c r="AE108" s="6">
        <v>196.51911799999999</v>
      </c>
      <c r="AF108" s="6">
        <v>3.4099999999999999E-4</v>
      </c>
    </row>
    <row r="109" spans="20:32" x14ac:dyDescent="0.25">
      <c r="T109" s="6">
        <v>66.209998999999996</v>
      </c>
      <c r="U109" s="6">
        <v>199.24855099999999</v>
      </c>
      <c r="V109" s="6">
        <v>2.31E-4</v>
      </c>
      <c r="AD109" s="6">
        <v>66.143974999999998</v>
      </c>
      <c r="AE109" s="6">
        <v>199.24855099999999</v>
      </c>
      <c r="AF109" s="6">
        <v>-2.7399999999999999E-4</v>
      </c>
    </row>
    <row r="110" spans="20:32" x14ac:dyDescent="0.25">
      <c r="T110" s="6">
        <v>66.209998999999996</v>
      </c>
      <c r="U110" s="6">
        <v>201.97798299999999</v>
      </c>
      <c r="V110" s="6">
        <v>5.9199999999999997E-4</v>
      </c>
      <c r="AD110" s="6">
        <v>66.143974999999998</v>
      </c>
      <c r="AE110" s="6">
        <v>201.97798299999999</v>
      </c>
      <c r="AF110" s="6">
        <v>3.7500000000000001E-4</v>
      </c>
    </row>
    <row r="111" spans="20:32" x14ac:dyDescent="0.25">
      <c r="T111" s="6">
        <v>66.209998999999996</v>
      </c>
      <c r="U111" s="6">
        <v>204.707415</v>
      </c>
      <c r="V111" s="6">
        <v>2.33E-4</v>
      </c>
      <c r="AD111" s="6">
        <v>66.143974999999998</v>
      </c>
      <c r="AE111" s="6">
        <v>204.707415</v>
      </c>
      <c r="AF111" s="6">
        <v>-2.41E-4</v>
      </c>
    </row>
    <row r="112" spans="20:32" x14ac:dyDescent="0.25">
      <c r="T112" s="6">
        <v>66.209998999999996</v>
      </c>
      <c r="U112" s="6">
        <v>207.436847</v>
      </c>
      <c r="V112" s="6">
        <v>5.9199999999999997E-4</v>
      </c>
      <c r="AD112" s="6">
        <v>66.143974999999998</v>
      </c>
      <c r="AE112" s="6">
        <v>207.436847</v>
      </c>
      <c r="AF112" s="6">
        <v>4.3600000000000003E-4</v>
      </c>
    </row>
    <row r="113" spans="20:32" x14ac:dyDescent="0.25">
      <c r="T113" s="6">
        <v>66.209998999999996</v>
      </c>
      <c r="U113" s="6">
        <v>210.166279</v>
      </c>
      <c r="V113" s="6">
        <v>2.34E-4</v>
      </c>
      <c r="AD113" s="6">
        <v>66.143974999999998</v>
      </c>
      <c r="AE113" s="6">
        <v>210.166279</v>
      </c>
      <c r="AF113" s="6">
        <v>-1.37E-4</v>
      </c>
    </row>
    <row r="114" spans="20:32" x14ac:dyDescent="0.25">
      <c r="T114" s="6">
        <v>66.209998999999996</v>
      </c>
      <c r="U114" s="6">
        <v>212.895712</v>
      </c>
      <c r="V114" s="6">
        <v>5.9400000000000002E-4</v>
      </c>
      <c r="AD114" s="6">
        <v>66.143974999999998</v>
      </c>
      <c r="AE114" s="6">
        <v>212.895712</v>
      </c>
      <c r="AF114" s="6">
        <v>4.64E-4</v>
      </c>
    </row>
    <row r="115" spans="20:32" x14ac:dyDescent="0.25">
      <c r="T115" s="6">
        <v>66.209998999999996</v>
      </c>
      <c r="U115" s="6">
        <v>215.62514400000001</v>
      </c>
      <c r="V115" s="6">
        <v>2.3599999999999999E-4</v>
      </c>
      <c r="AD115" s="6">
        <v>66.143974999999998</v>
      </c>
      <c r="AE115" s="6">
        <v>215.62514400000001</v>
      </c>
      <c r="AF115" s="6">
        <v>-2.0999999999999999E-5</v>
      </c>
    </row>
    <row r="116" spans="20:32" x14ac:dyDescent="0.25">
      <c r="T116" s="6">
        <v>66.209998999999996</v>
      </c>
      <c r="U116" s="6">
        <v>218.35457600000001</v>
      </c>
      <c r="V116" s="6">
        <v>5.9500000000000004E-4</v>
      </c>
      <c r="AD116" s="6">
        <v>66.143974999999998</v>
      </c>
      <c r="AE116" s="6">
        <v>218.35457600000001</v>
      </c>
      <c r="AF116" s="6">
        <v>5.1900000000000004E-4</v>
      </c>
    </row>
    <row r="117" spans="20:32" x14ac:dyDescent="0.25">
      <c r="T117" s="6">
        <v>66.209998999999996</v>
      </c>
      <c r="U117" s="6">
        <v>221.08400800000001</v>
      </c>
      <c r="V117" s="6">
        <v>2.3800000000000001E-4</v>
      </c>
      <c r="AD117" s="6">
        <v>66.143974999999998</v>
      </c>
      <c r="AE117" s="6">
        <v>221.08400800000001</v>
      </c>
      <c r="AF117" s="6">
        <v>1.21E-4</v>
      </c>
    </row>
    <row r="118" spans="20:32" x14ac:dyDescent="0.25">
      <c r="T118" s="6">
        <v>66.209998999999996</v>
      </c>
      <c r="U118" s="6">
        <v>223.81344000000001</v>
      </c>
      <c r="V118" s="6">
        <v>5.9699999999999998E-4</v>
      </c>
      <c r="AD118" s="6">
        <v>66.143974999999998</v>
      </c>
      <c r="AE118" s="6">
        <v>223.81344000000001</v>
      </c>
      <c r="AF118" s="6">
        <v>5.7200000000000003E-4</v>
      </c>
    </row>
    <row r="119" spans="20:32" x14ac:dyDescent="0.25">
      <c r="T119" s="6">
        <v>66.209998999999996</v>
      </c>
      <c r="U119" s="6">
        <v>226.54287299999999</v>
      </c>
      <c r="V119" s="6">
        <v>2.41E-4</v>
      </c>
      <c r="AD119" s="6">
        <v>66.143974999999998</v>
      </c>
      <c r="AE119" s="6">
        <v>226.54287299999999</v>
      </c>
      <c r="AF119" s="6">
        <v>2.0599999999999999E-4</v>
      </c>
    </row>
    <row r="120" spans="20:32" x14ac:dyDescent="0.25">
      <c r="T120" s="6">
        <v>66.209998999999996</v>
      </c>
      <c r="U120" s="6">
        <v>229.27230499999999</v>
      </c>
      <c r="V120" s="6">
        <v>5.9900000000000003E-4</v>
      </c>
      <c r="AD120" s="6">
        <v>66.143974999999998</v>
      </c>
      <c r="AE120" s="6">
        <v>229.27230499999999</v>
      </c>
      <c r="AF120" s="6">
        <v>5.9900000000000003E-4</v>
      </c>
    </row>
    <row r="121" spans="20:32" x14ac:dyDescent="0.25">
      <c r="T121" s="6">
        <v>66.209998999999996</v>
      </c>
      <c r="U121" s="6">
        <v>232.00173699999999</v>
      </c>
      <c r="V121" s="6">
        <v>2.4399999999999999E-4</v>
      </c>
      <c r="AD121" s="6">
        <v>66.143974999999998</v>
      </c>
      <c r="AE121" s="6">
        <v>232.00173699999999</v>
      </c>
      <c r="AF121" s="6">
        <v>2.3599999999999999E-4</v>
      </c>
    </row>
    <row r="122" spans="20:32" x14ac:dyDescent="0.25">
      <c r="T122" s="6">
        <v>66.209998999999996</v>
      </c>
      <c r="U122" s="6">
        <v>234.73116899999999</v>
      </c>
      <c r="V122" s="6">
        <v>6.0899999999999995E-4</v>
      </c>
      <c r="AD122" s="6">
        <v>66.143974999999998</v>
      </c>
      <c r="AE122" s="6">
        <v>234.73116899999999</v>
      </c>
      <c r="AF122" s="6">
        <v>6.0099999999999997E-4</v>
      </c>
    </row>
    <row r="123" spans="20:32" x14ac:dyDescent="0.25">
      <c r="T123" s="6">
        <v>66.209998999999996</v>
      </c>
      <c r="U123" s="6">
        <v>237.460601</v>
      </c>
      <c r="V123" s="6">
        <v>2.8800000000000001E-4</v>
      </c>
      <c r="AD123" s="6">
        <v>66.143974999999998</v>
      </c>
      <c r="AE123" s="6">
        <v>237.460601</v>
      </c>
      <c r="AF123" s="6">
        <v>2.3800000000000001E-4</v>
      </c>
    </row>
    <row r="124" spans="20:32" x14ac:dyDescent="0.25">
      <c r="T124" s="6">
        <v>66.209998999999996</v>
      </c>
      <c r="U124" s="6">
        <v>240.190034</v>
      </c>
      <c r="V124" s="6">
        <v>6.9399999999999996E-4</v>
      </c>
      <c r="AD124" s="6">
        <v>66.143974999999998</v>
      </c>
      <c r="AE124" s="6">
        <v>240.190034</v>
      </c>
      <c r="AF124" s="6">
        <v>6.02E-4</v>
      </c>
    </row>
    <row r="125" spans="20:32" x14ac:dyDescent="0.25">
      <c r="T125" s="6">
        <v>66.209998999999996</v>
      </c>
      <c r="U125" s="6">
        <v>242.919466</v>
      </c>
      <c r="V125" s="6">
        <v>2.9799999999999998E-4</v>
      </c>
      <c r="AD125" s="6">
        <v>66.143974999999998</v>
      </c>
      <c r="AE125" s="6">
        <v>242.919466</v>
      </c>
      <c r="AF125" s="6">
        <v>2.41E-4</v>
      </c>
    </row>
    <row r="126" spans="20:32" x14ac:dyDescent="0.25">
      <c r="T126" s="6">
        <v>66.209998999999996</v>
      </c>
      <c r="U126" s="6">
        <v>245.648898</v>
      </c>
      <c r="V126" s="6">
        <v>5.6099999999999998E-4</v>
      </c>
      <c r="AD126" s="6">
        <v>66.143974999999998</v>
      </c>
      <c r="AE126" s="6">
        <v>245.648898</v>
      </c>
      <c r="AF126" s="6">
        <v>6.0400000000000004E-4</v>
      </c>
    </row>
    <row r="127" spans="20:32" x14ac:dyDescent="0.25">
      <c r="T127" s="6">
        <v>66.209998999999996</v>
      </c>
      <c r="U127" s="6">
        <v>248.37833000000001</v>
      </c>
      <c r="V127" s="6">
        <v>1.4799999999999999E-4</v>
      </c>
      <c r="AD127" s="6">
        <v>66.143974999999998</v>
      </c>
      <c r="AE127" s="6">
        <v>248.37833000000001</v>
      </c>
      <c r="AF127" s="6">
        <v>2.4399999999999999E-4</v>
      </c>
    </row>
    <row r="128" spans="20:32" x14ac:dyDescent="0.25">
      <c r="T128" s="6">
        <v>66.209998999999996</v>
      </c>
      <c r="U128" s="6">
        <v>251.10776200000001</v>
      </c>
      <c r="V128" s="6">
        <v>5.0100000000000003E-4</v>
      </c>
      <c r="AD128" s="6">
        <v>66.143974999999998</v>
      </c>
      <c r="AE128" s="6">
        <v>251.10776200000001</v>
      </c>
      <c r="AF128" s="6">
        <v>6.0599999999999998E-4</v>
      </c>
    </row>
    <row r="129" spans="20:32" x14ac:dyDescent="0.25">
      <c r="T129" s="6">
        <v>66.209998999999996</v>
      </c>
      <c r="U129" s="6">
        <v>253.83719500000001</v>
      </c>
      <c r="V129" s="6">
        <v>1.54E-4</v>
      </c>
      <c r="AD129" s="6">
        <v>66.143974999999998</v>
      </c>
      <c r="AE129" s="6">
        <v>253.83719500000001</v>
      </c>
      <c r="AF129" s="6">
        <v>2.4699999999999999E-4</v>
      </c>
    </row>
    <row r="130" spans="20:32" x14ac:dyDescent="0.25">
      <c r="T130" s="6">
        <v>66.209998999999996</v>
      </c>
      <c r="U130" s="6">
        <v>256.56662699999998</v>
      </c>
      <c r="V130" s="6">
        <v>5.3899999999999998E-4</v>
      </c>
      <c r="AD130" s="6">
        <v>66.143974999999998</v>
      </c>
      <c r="AE130" s="6">
        <v>256.56662699999998</v>
      </c>
      <c r="AF130" s="6">
        <v>6.0899999999999995E-4</v>
      </c>
    </row>
    <row r="131" spans="20:32" x14ac:dyDescent="0.25">
      <c r="T131" s="6">
        <v>66.209998999999996</v>
      </c>
      <c r="U131" s="6">
        <v>259.29605900000001</v>
      </c>
      <c r="V131" s="6">
        <v>2.43E-4</v>
      </c>
      <c r="AD131" s="6">
        <v>66.143974999999998</v>
      </c>
      <c r="AE131" s="6">
        <v>259.29605900000001</v>
      </c>
      <c r="AF131" s="6">
        <v>2.5000000000000001E-4</v>
      </c>
    </row>
    <row r="132" spans="20:32" x14ac:dyDescent="0.25">
      <c r="T132" s="6">
        <v>66.209998999999996</v>
      </c>
      <c r="U132" s="6">
        <v>262.02549099999999</v>
      </c>
      <c r="V132" s="6">
        <v>5.9400000000000002E-4</v>
      </c>
      <c r="AD132" s="6">
        <v>66.143974999999998</v>
      </c>
      <c r="AE132" s="6">
        <v>262.02549099999999</v>
      </c>
      <c r="AF132" s="6">
        <v>6.0300000000000002E-4</v>
      </c>
    </row>
    <row r="133" spans="20:32" x14ac:dyDescent="0.25">
      <c r="T133" s="6">
        <v>66.209998999999996</v>
      </c>
      <c r="U133" s="6">
        <v>264.75492300000002</v>
      </c>
      <c r="V133" s="6">
        <v>3.2400000000000001E-4</v>
      </c>
      <c r="AD133" s="6">
        <v>66.143974999999998</v>
      </c>
      <c r="AE133" s="6">
        <v>264.75492300000002</v>
      </c>
      <c r="AF133" s="6">
        <v>1.95E-4</v>
      </c>
    </row>
    <row r="134" spans="20:32" x14ac:dyDescent="0.25">
      <c r="T134" s="6">
        <v>66.209998999999996</v>
      </c>
      <c r="U134" s="6">
        <v>267.48435599999999</v>
      </c>
      <c r="V134" s="6">
        <v>6.2100000000000002E-4</v>
      </c>
      <c r="AD134" s="6">
        <v>66.143974999999998</v>
      </c>
      <c r="AE134" s="6">
        <v>267.48435599999999</v>
      </c>
      <c r="AF134" s="6">
        <v>4.6200000000000001E-4</v>
      </c>
    </row>
    <row r="135" spans="20:32" x14ac:dyDescent="0.25">
      <c r="T135" s="6">
        <v>66.209998999999996</v>
      </c>
      <c r="U135" s="6">
        <v>270.21378800000002</v>
      </c>
      <c r="V135" s="6">
        <v>4.06E-4</v>
      </c>
      <c r="AD135" s="6">
        <v>66.143974999999998</v>
      </c>
      <c r="AE135" s="6">
        <v>270.21378800000002</v>
      </c>
      <c r="AF135" s="6">
        <v>1.11E-4</v>
      </c>
    </row>
    <row r="136" spans="20:32" x14ac:dyDescent="0.25">
      <c r="T136" s="6">
        <v>66.209998999999996</v>
      </c>
      <c r="U136" s="6">
        <v>272.94322</v>
      </c>
      <c r="V136" s="6">
        <v>6.1799999999999995E-4</v>
      </c>
      <c r="AD136" s="6">
        <v>66.143974999999998</v>
      </c>
      <c r="AE136" s="6">
        <v>272.94322</v>
      </c>
      <c r="AF136" s="6">
        <v>5.1000000000000004E-4</v>
      </c>
    </row>
    <row r="137" spans="20:32" x14ac:dyDescent="0.25">
      <c r="T137" s="6">
        <v>66.209998999999996</v>
      </c>
      <c r="U137" s="6">
        <v>275.67265200000003</v>
      </c>
      <c r="V137" s="6">
        <v>4.0400000000000001E-4</v>
      </c>
      <c r="AD137" s="6">
        <v>66.143974999999998</v>
      </c>
      <c r="AE137" s="6">
        <v>275.67265200000003</v>
      </c>
      <c r="AF137" s="6">
        <v>1.5100000000000001E-4</v>
      </c>
    </row>
    <row r="138" spans="20:32" x14ac:dyDescent="0.25">
      <c r="T138" s="6">
        <v>66.209998999999996</v>
      </c>
      <c r="U138" s="6">
        <v>278.402084</v>
      </c>
      <c r="V138" s="6">
        <v>6.1399999999999996E-4</v>
      </c>
      <c r="AD138" s="6">
        <v>66.143974999999998</v>
      </c>
      <c r="AE138" s="6">
        <v>278.402084</v>
      </c>
      <c r="AF138" s="6">
        <v>5.0699999999999996E-4</v>
      </c>
    </row>
    <row r="139" spans="20:32" x14ac:dyDescent="0.25">
      <c r="T139" s="6">
        <v>66.209998999999996</v>
      </c>
      <c r="U139" s="6">
        <v>281.13151699999997</v>
      </c>
      <c r="V139" s="6">
        <v>4.0299999999999998E-4</v>
      </c>
      <c r="AD139" s="6">
        <v>66.143974999999998</v>
      </c>
      <c r="AE139" s="6">
        <v>281.13151699999997</v>
      </c>
      <c r="AF139" s="6">
        <v>1.4899999999999999E-4</v>
      </c>
    </row>
    <row r="140" spans="20:32" x14ac:dyDescent="0.25">
      <c r="T140" s="6">
        <v>66.209998999999996</v>
      </c>
      <c r="U140" s="6">
        <v>283.86094900000001</v>
      </c>
      <c r="V140" s="6">
        <v>6.11E-4</v>
      </c>
      <c r="AD140" s="6">
        <v>66.143974999999998</v>
      </c>
      <c r="AE140" s="6">
        <v>283.86094900000001</v>
      </c>
      <c r="AF140" s="6">
        <v>5.04E-4</v>
      </c>
    </row>
    <row r="141" spans="20:32" x14ac:dyDescent="0.25">
      <c r="T141" s="6">
        <v>66.209998999999996</v>
      </c>
      <c r="U141" s="6">
        <v>286.59038099999998</v>
      </c>
      <c r="V141" s="6">
        <v>4.8500000000000003E-4</v>
      </c>
      <c r="AD141" s="6">
        <v>66.143974999999998</v>
      </c>
      <c r="AE141" s="6">
        <v>286.59038099999998</v>
      </c>
      <c r="AF141" s="6">
        <v>1.47E-4</v>
      </c>
    </row>
    <row r="142" spans="20:32" x14ac:dyDescent="0.25">
      <c r="T142" s="6">
        <v>66.209998999999996</v>
      </c>
      <c r="U142" s="6">
        <v>289.31981300000001</v>
      </c>
      <c r="V142" s="6">
        <v>6.3900000000000003E-4</v>
      </c>
      <c r="AD142" s="6">
        <v>66.143974999999998</v>
      </c>
      <c r="AE142" s="6">
        <v>289.31981300000001</v>
      </c>
      <c r="AF142" s="6">
        <v>5.5900000000000004E-4</v>
      </c>
    </row>
    <row r="143" spans="20:32" x14ac:dyDescent="0.25">
      <c r="T143" s="6">
        <v>66.209998999999996</v>
      </c>
      <c r="U143" s="6">
        <v>292.04924499999998</v>
      </c>
      <c r="V143" s="6">
        <v>5.6899999999999995E-4</v>
      </c>
      <c r="AD143" s="6">
        <v>66.143974999999998</v>
      </c>
      <c r="AE143" s="6">
        <v>292.04924499999998</v>
      </c>
      <c r="AF143" s="6">
        <v>2.4399999999999999E-4</v>
      </c>
    </row>
    <row r="144" spans="20:32" x14ac:dyDescent="0.25">
      <c r="T144" s="6">
        <v>66.209998999999996</v>
      </c>
      <c r="U144" s="6">
        <v>294.77867800000001</v>
      </c>
      <c r="V144" s="6">
        <v>6.3699999999999998E-4</v>
      </c>
      <c r="AD144" s="6">
        <v>66.143974999999998</v>
      </c>
      <c r="AE144" s="6">
        <v>294.77867800000001</v>
      </c>
      <c r="AF144" s="6">
        <v>6.0700000000000001E-4</v>
      </c>
    </row>
    <row r="145" spans="20:32" x14ac:dyDescent="0.25">
      <c r="T145" s="6">
        <v>66.209998999999996</v>
      </c>
      <c r="U145" s="6">
        <v>297.50810999999999</v>
      </c>
      <c r="V145" s="6">
        <v>5.6899999999999995E-4</v>
      </c>
      <c r="AD145" s="6">
        <v>66.143974999999998</v>
      </c>
      <c r="AE145" s="6">
        <v>297.50810999999999</v>
      </c>
      <c r="AF145" s="6">
        <v>4.0999999999999999E-4</v>
      </c>
    </row>
    <row r="146" spans="20:32" x14ac:dyDescent="0.25">
      <c r="T146" s="6">
        <v>66.209998999999996</v>
      </c>
      <c r="U146" s="6">
        <v>300.23754200000002</v>
      </c>
      <c r="V146" s="6">
        <v>6.3400000000000001E-4</v>
      </c>
      <c r="AD146" s="6">
        <v>66.143974999999998</v>
      </c>
      <c r="AE146" s="6">
        <v>300.23754200000002</v>
      </c>
      <c r="AF146" s="6">
        <v>6.2600000000000004E-4</v>
      </c>
    </row>
    <row r="147" spans="20:32" x14ac:dyDescent="0.25">
      <c r="T147" s="6">
        <v>66.621240999999998</v>
      </c>
      <c r="U147" s="6">
        <v>171.954229</v>
      </c>
      <c r="V147" s="6">
        <v>1.9900000000000001E-4</v>
      </c>
      <c r="AD147" s="6">
        <v>66.554806999999997</v>
      </c>
      <c r="AE147" s="6">
        <v>171.954229</v>
      </c>
      <c r="AF147" s="6">
        <v>2.4899999999999998E-4</v>
      </c>
    </row>
    <row r="148" spans="20:32" x14ac:dyDescent="0.25">
      <c r="T148" s="6">
        <v>66.621240999999998</v>
      </c>
      <c r="U148" s="6">
        <v>174.683661</v>
      </c>
      <c r="V148" s="6">
        <v>2.6699999999999998E-4</v>
      </c>
      <c r="AD148" s="6">
        <v>66.554806999999997</v>
      </c>
      <c r="AE148" s="6">
        <v>174.683661</v>
      </c>
      <c r="AF148" s="6">
        <v>5.2800000000000004E-4</v>
      </c>
    </row>
    <row r="149" spans="20:32" x14ac:dyDescent="0.25">
      <c r="T149" s="6">
        <v>66.621240999999998</v>
      </c>
      <c r="U149" s="6">
        <v>177.413093</v>
      </c>
      <c r="V149" s="6">
        <v>2.0000000000000001E-4</v>
      </c>
      <c r="AD149" s="6">
        <v>66.554806999999997</v>
      </c>
      <c r="AE149" s="6">
        <v>177.413093</v>
      </c>
      <c r="AF149" s="6">
        <v>2.4899999999999998E-4</v>
      </c>
    </row>
    <row r="150" spans="20:32" x14ac:dyDescent="0.25">
      <c r="T150" s="6">
        <v>66.621240999999998</v>
      </c>
      <c r="U150" s="6">
        <v>180.14252500000001</v>
      </c>
      <c r="V150" s="6">
        <v>2.1100000000000001E-4</v>
      </c>
      <c r="AD150" s="6">
        <v>66.554806999999997</v>
      </c>
      <c r="AE150" s="6">
        <v>180.14252500000001</v>
      </c>
      <c r="AF150" s="6">
        <v>5.2800000000000004E-4</v>
      </c>
    </row>
    <row r="151" spans="20:32" x14ac:dyDescent="0.25">
      <c r="T151" s="6">
        <v>66.621240999999998</v>
      </c>
      <c r="U151" s="6">
        <v>182.87195700000001</v>
      </c>
      <c r="V151" s="6">
        <v>2.02E-4</v>
      </c>
      <c r="AD151" s="6">
        <v>66.554806999999997</v>
      </c>
      <c r="AE151" s="6">
        <v>182.87195700000001</v>
      </c>
      <c r="AF151" s="6">
        <v>2.5000000000000001E-4</v>
      </c>
    </row>
    <row r="152" spans="20:32" x14ac:dyDescent="0.25">
      <c r="T152" s="6">
        <v>66.621240999999998</v>
      </c>
      <c r="U152" s="6">
        <v>185.60139000000001</v>
      </c>
      <c r="V152" s="6">
        <v>1.84E-4</v>
      </c>
      <c r="AD152" s="6">
        <v>66.554806999999997</v>
      </c>
      <c r="AE152" s="6">
        <v>185.60139000000001</v>
      </c>
      <c r="AF152" s="6">
        <v>5.2700000000000002E-4</v>
      </c>
    </row>
    <row r="153" spans="20:32" x14ac:dyDescent="0.25">
      <c r="T153" s="6">
        <v>66.621240999999998</v>
      </c>
      <c r="U153" s="6">
        <v>188.33082200000001</v>
      </c>
      <c r="V153" s="6">
        <v>2.03E-4</v>
      </c>
      <c r="AD153" s="6">
        <v>66.554806999999997</v>
      </c>
      <c r="AE153" s="6">
        <v>188.33082200000001</v>
      </c>
      <c r="AF153" s="6">
        <v>2.5000000000000001E-4</v>
      </c>
    </row>
    <row r="154" spans="20:32" x14ac:dyDescent="0.25">
      <c r="T154" s="6">
        <v>66.621240999999998</v>
      </c>
      <c r="U154" s="6">
        <v>191.06025399999999</v>
      </c>
      <c r="V154" s="6">
        <v>1.85E-4</v>
      </c>
      <c r="AD154" s="6">
        <v>66.554806999999997</v>
      </c>
      <c r="AE154" s="6">
        <v>191.06025399999999</v>
      </c>
      <c r="AF154" s="6">
        <v>5.2700000000000002E-4</v>
      </c>
    </row>
    <row r="155" spans="20:32" x14ac:dyDescent="0.25">
      <c r="T155" s="6">
        <v>66.621240999999998</v>
      </c>
      <c r="U155" s="6">
        <v>193.78968599999999</v>
      </c>
      <c r="V155" s="6">
        <v>2.04E-4</v>
      </c>
      <c r="AD155" s="6">
        <v>66.554806999999997</v>
      </c>
      <c r="AE155" s="6">
        <v>193.78968599999999</v>
      </c>
      <c r="AF155" s="6">
        <v>2.5099999999999998E-4</v>
      </c>
    </row>
    <row r="156" spans="20:32" x14ac:dyDescent="0.25">
      <c r="T156" s="6">
        <v>66.621240999999998</v>
      </c>
      <c r="U156" s="6">
        <v>196.51911799999999</v>
      </c>
      <c r="V156" s="6">
        <v>1.8599999999999999E-4</v>
      </c>
      <c r="AD156" s="6">
        <v>66.554806999999997</v>
      </c>
      <c r="AE156" s="6">
        <v>196.51911799999999</v>
      </c>
      <c r="AF156" s="6">
        <v>5.2599999999999999E-4</v>
      </c>
    </row>
    <row r="157" spans="20:32" x14ac:dyDescent="0.25">
      <c r="T157" s="6">
        <v>66.621240999999998</v>
      </c>
      <c r="U157" s="6">
        <v>199.24855099999999</v>
      </c>
      <c r="V157" s="6">
        <v>2.0599999999999999E-4</v>
      </c>
      <c r="AD157" s="6">
        <v>66.554806999999997</v>
      </c>
      <c r="AE157" s="6">
        <v>199.24855099999999</v>
      </c>
      <c r="AF157" s="6">
        <v>2.5300000000000002E-4</v>
      </c>
    </row>
    <row r="158" spans="20:32" x14ac:dyDescent="0.25">
      <c r="T158" s="6">
        <v>66.621240999999998</v>
      </c>
      <c r="U158" s="6">
        <v>201.97798299999999</v>
      </c>
      <c r="V158" s="6">
        <v>1.8799999999999999E-4</v>
      </c>
      <c r="AD158" s="6">
        <v>66.554806999999997</v>
      </c>
      <c r="AE158" s="6">
        <v>201.97798299999999</v>
      </c>
      <c r="AF158" s="6">
        <v>5.2599999999999999E-4</v>
      </c>
    </row>
    <row r="159" spans="20:32" x14ac:dyDescent="0.25">
      <c r="T159" s="6">
        <v>66.621240999999998</v>
      </c>
      <c r="U159" s="6">
        <v>204.707415</v>
      </c>
      <c r="V159" s="6">
        <v>2.0900000000000001E-4</v>
      </c>
      <c r="AD159" s="6">
        <v>66.554806999999997</v>
      </c>
      <c r="AE159" s="6">
        <v>204.707415</v>
      </c>
      <c r="AF159" s="6">
        <v>2.5399999999999999E-4</v>
      </c>
    </row>
    <row r="160" spans="20:32" x14ac:dyDescent="0.25">
      <c r="T160" s="6">
        <v>66.621240999999998</v>
      </c>
      <c r="U160" s="6">
        <v>207.436847</v>
      </c>
      <c r="V160" s="6">
        <v>1.9000000000000001E-4</v>
      </c>
      <c r="AD160" s="6">
        <v>66.554806999999997</v>
      </c>
      <c r="AE160" s="6">
        <v>207.436847</v>
      </c>
      <c r="AF160" s="6">
        <v>5.2499999999999997E-4</v>
      </c>
    </row>
    <row r="161" spans="20:32" x14ac:dyDescent="0.25">
      <c r="T161" s="6">
        <v>66.621240999999998</v>
      </c>
      <c r="U161" s="6">
        <v>210.166279</v>
      </c>
      <c r="V161" s="6">
        <v>2.12E-4</v>
      </c>
      <c r="AD161" s="6">
        <v>66.554806999999997</v>
      </c>
      <c r="AE161" s="6">
        <v>210.166279</v>
      </c>
      <c r="AF161" s="6">
        <v>2.5599999999999999E-4</v>
      </c>
    </row>
    <row r="162" spans="20:32" x14ac:dyDescent="0.25">
      <c r="T162" s="6">
        <v>66.621240999999998</v>
      </c>
      <c r="U162" s="6">
        <v>212.895712</v>
      </c>
      <c r="V162" s="6">
        <v>1.92E-4</v>
      </c>
      <c r="AD162" s="6">
        <v>66.554806999999997</v>
      </c>
      <c r="AE162" s="6">
        <v>212.895712</v>
      </c>
      <c r="AF162" s="6">
        <v>5.2400000000000005E-4</v>
      </c>
    </row>
    <row r="163" spans="20:32" x14ac:dyDescent="0.25">
      <c r="T163" s="6">
        <v>66.621240999999998</v>
      </c>
      <c r="U163" s="6">
        <v>215.62514400000001</v>
      </c>
      <c r="V163" s="6">
        <v>2.1499999999999999E-4</v>
      </c>
      <c r="AD163" s="6">
        <v>66.554806999999997</v>
      </c>
      <c r="AE163" s="6">
        <v>215.62514400000001</v>
      </c>
      <c r="AF163" s="6">
        <v>2.5900000000000001E-4</v>
      </c>
    </row>
    <row r="164" spans="20:32" x14ac:dyDescent="0.25">
      <c r="T164" s="6">
        <v>66.621240999999998</v>
      </c>
      <c r="U164" s="6">
        <v>218.35457600000001</v>
      </c>
      <c r="V164" s="6">
        <v>1.95E-4</v>
      </c>
      <c r="AD164" s="6">
        <v>66.554806999999997</v>
      </c>
      <c r="AE164" s="6">
        <v>218.35457600000001</v>
      </c>
      <c r="AF164" s="6">
        <v>5.2300000000000003E-4</v>
      </c>
    </row>
    <row r="165" spans="20:32" x14ac:dyDescent="0.25">
      <c r="T165" s="6">
        <v>66.621240999999998</v>
      </c>
      <c r="U165" s="6">
        <v>221.08400800000001</v>
      </c>
      <c r="V165" s="6">
        <v>2.1800000000000001E-4</v>
      </c>
      <c r="AD165" s="6">
        <v>66.554806999999997</v>
      </c>
      <c r="AE165" s="6">
        <v>221.08400800000001</v>
      </c>
      <c r="AF165" s="6">
        <v>2.61E-4</v>
      </c>
    </row>
    <row r="166" spans="20:32" x14ac:dyDescent="0.25">
      <c r="T166" s="6">
        <v>66.621240999999998</v>
      </c>
      <c r="U166" s="6">
        <v>223.81344000000001</v>
      </c>
      <c r="V166" s="6">
        <v>1.9699999999999999E-4</v>
      </c>
      <c r="AD166" s="6">
        <v>66.554806999999997</v>
      </c>
      <c r="AE166" s="6">
        <v>223.81344000000001</v>
      </c>
      <c r="AF166" s="6">
        <v>5.22E-4</v>
      </c>
    </row>
    <row r="167" spans="20:32" x14ac:dyDescent="0.25">
      <c r="T167" s="6">
        <v>66.621240999999998</v>
      </c>
      <c r="U167" s="6">
        <v>226.54287299999999</v>
      </c>
      <c r="V167" s="6">
        <v>2.22E-4</v>
      </c>
      <c r="AD167" s="6">
        <v>66.554806999999997</v>
      </c>
      <c r="AE167" s="6">
        <v>226.54287299999999</v>
      </c>
      <c r="AF167" s="6">
        <v>2.7E-4</v>
      </c>
    </row>
    <row r="168" spans="20:32" x14ac:dyDescent="0.25">
      <c r="T168" s="6">
        <v>66.621240999999998</v>
      </c>
      <c r="U168" s="6">
        <v>229.27230499999999</v>
      </c>
      <c r="V168" s="6">
        <v>2.0000000000000001E-4</v>
      </c>
      <c r="AD168" s="6">
        <v>66.554806999999997</v>
      </c>
      <c r="AE168" s="6">
        <v>229.27230499999999</v>
      </c>
      <c r="AF168" s="6">
        <v>4.66E-4</v>
      </c>
    </row>
    <row r="169" spans="20:32" x14ac:dyDescent="0.25">
      <c r="T169" s="6">
        <v>66.621240999999998</v>
      </c>
      <c r="U169" s="6">
        <v>232.00173699999999</v>
      </c>
      <c r="V169" s="6">
        <v>2.2599999999999999E-4</v>
      </c>
      <c r="AD169" s="6">
        <v>66.554806999999997</v>
      </c>
      <c r="AE169" s="6">
        <v>232.00173699999999</v>
      </c>
      <c r="AF169" s="6">
        <v>2.5799999999999998E-4</v>
      </c>
    </row>
    <row r="170" spans="20:32" x14ac:dyDescent="0.25">
      <c r="T170" s="6">
        <v>66.621240999999998</v>
      </c>
      <c r="U170" s="6">
        <v>234.73116899999999</v>
      </c>
      <c r="V170" s="6">
        <v>2.03E-4</v>
      </c>
      <c r="AD170" s="6">
        <v>66.554806999999997</v>
      </c>
      <c r="AE170" s="6">
        <v>234.73116899999999</v>
      </c>
      <c r="AF170" s="6">
        <v>2.9799999999999998E-4</v>
      </c>
    </row>
    <row r="171" spans="20:32" x14ac:dyDescent="0.25">
      <c r="T171" s="6">
        <v>66.621240999999998</v>
      </c>
      <c r="U171" s="6">
        <v>237.460601</v>
      </c>
      <c r="V171" s="6">
        <v>2.31E-4</v>
      </c>
      <c r="AD171" s="6">
        <v>66.554806999999997</v>
      </c>
      <c r="AE171" s="6">
        <v>237.460601</v>
      </c>
      <c r="AF171" s="6">
        <v>2.24E-4</v>
      </c>
    </row>
    <row r="172" spans="20:32" x14ac:dyDescent="0.25">
      <c r="T172" s="6">
        <v>66.621240999999998</v>
      </c>
      <c r="U172" s="6">
        <v>240.190034</v>
      </c>
      <c r="V172" s="6">
        <v>2.0699999999999999E-4</v>
      </c>
      <c r="AD172" s="6">
        <v>66.554806999999997</v>
      </c>
      <c r="AE172" s="6">
        <v>240.190034</v>
      </c>
      <c r="AF172" s="6">
        <v>1.8900000000000001E-4</v>
      </c>
    </row>
    <row r="173" spans="20:32" x14ac:dyDescent="0.25">
      <c r="T173" s="6">
        <v>66.621240999999998</v>
      </c>
      <c r="U173" s="6">
        <v>242.919466</v>
      </c>
      <c r="V173" s="6">
        <v>2.3499999999999999E-4</v>
      </c>
      <c r="AD173" s="6">
        <v>66.554806999999997</v>
      </c>
      <c r="AE173" s="6">
        <v>242.919466</v>
      </c>
      <c r="AF173" s="6">
        <v>2.12E-4</v>
      </c>
    </row>
    <row r="174" spans="20:32" x14ac:dyDescent="0.25">
      <c r="T174" s="6">
        <v>66.621240999999998</v>
      </c>
      <c r="U174" s="6">
        <v>245.648898</v>
      </c>
      <c r="V174" s="6">
        <v>2.1000000000000001E-4</v>
      </c>
      <c r="AD174" s="6">
        <v>66.554806999999997</v>
      </c>
      <c r="AE174" s="6">
        <v>245.648898</v>
      </c>
      <c r="AF174" s="6">
        <v>1.92E-4</v>
      </c>
    </row>
    <row r="175" spans="20:32" x14ac:dyDescent="0.25">
      <c r="T175" s="6">
        <v>66.621240999999998</v>
      </c>
      <c r="U175" s="6">
        <v>248.37833000000001</v>
      </c>
      <c r="V175" s="6">
        <v>2.4000000000000001E-4</v>
      </c>
      <c r="AD175" s="6">
        <v>66.554806999999997</v>
      </c>
      <c r="AE175" s="6">
        <v>248.37833000000001</v>
      </c>
      <c r="AF175" s="6">
        <v>2.1699999999999999E-4</v>
      </c>
    </row>
    <row r="176" spans="20:32" x14ac:dyDescent="0.25">
      <c r="T176" s="6">
        <v>66.621240999999998</v>
      </c>
      <c r="U176" s="6">
        <v>251.10776200000001</v>
      </c>
      <c r="V176" s="6">
        <v>2.13E-4</v>
      </c>
      <c r="AD176" s="6">
        <v>66.554806999999997</v>
      </c>
      <c r="AE176" s="6">
        <v>251.10776200000001</v>
      </c>
      <c r="AF176" s="6">
        <v>1.95E-4</v>
      </c>
    </row>
    <row r="177" spans="20:32" x14ac:dyDescent="0.25">
      <c r="T177" s="6">
        <v>66.621240999999998</v>
      </c>
      <c r="U177" s="6">
        <v>253.83719500000001</v>
      </c>
      <c r="V177" s="6">
        <v>2.4499999999999999E-4</v>
      </c>
      <c r="AD177" s="6">
        <v>66.554806999999997</v>
      </c>
      <c r="AE177" s="6">
        <v>253.83719500000001</v>
      </c>
      <c r="AF177" s="6">
        <v>2.2100000000000001E-4</v>
      </c>
    </row>
    <row r="178" spans="20:32" x14ac:dyDescent="0.25">
      <c r="T178" s="6">
        <v>66.621240999999998</v>
      </c>
      <c r="U178" s="6">
        <v>256.56662699999998</v>
      </c>
      <c r="V178" s="6">
        <v>2.1699999999999999E-4</v>
      </c>
      <c r="AD178" s="6">
        <v>66.554806999999997</v>
      </c>
      <c r="AE178" s="6">
        <v>256.56662699999998</v>
      </c>
      <c r="AF178" s="6">
        <v>1.9900000000000001E-4</v>
      </c>
    </row>
    <row r="179" spans="20:32" x14ac:dyDescent="0.25">
      <c r="T179" s="6">
        <v>66.621240999999998</v>
      </c>
      <c r="U179" s="6">
        <v>259.29605900000001</v>
      </c>
      <c r="V179" s="6">
        <v>2.5000000000000001E-4</v>
      </c>
      <c r="AD179" s="6">
        <v>66.554806999999997</v>
      </c>
      <c r="AE179" s="6">
        <v>259.29605900000001</v>
      </c>
      <c r="AF179" s="6">
        <v>2.2599999999999999E-4</v>
      </c>
    </row>
    <row r="180" spans="20:32" x14ac:dyDescent="0.25">
      <c r="T180" s="6">
        <v>66.621240999999998</v>
      </c>
      <c r="U180" s="6">
        <v>262.02549099999999</v>
      </c>
      <c r="V180" s="6">
        <v>2.2000000000000001E-4</v>
      </c>
      <c r="AD180" s="6">
        <v>66.554806999999997</v>
      </c>
      <c r="AE180" s="6">
        <v>262.02549099999999</v>
      </c>
      <c r="AF180" s="6">
        <v>2.02E-4</v>
      </c>
    </row>
    <row r="181" spans="20:32" x14ac:dyDescent="0.25">
      <c r="T181" s="6">
        <v>66.621240999999998</v>
      </c>
      <c r="U181" s="6">
        <v>264.75492300000002</v>
      </c>
      <c r="V181" s="6">
        <v>2.5500000000000002E-4</v>
      </c>
      <c r="AD181" s="6">
        <v>66.554806999999997</v>
      </c>
      <c r="AE181" s="6">
        <v>264.75492300000002</v>
      </c>
      <c r="AF181" s="6">
        <v>2.31E-4</v>
      </c>
    </row>
    <row r="182" spans="20:32" x14ac:dyDescent="0.25">
      <c r="T182" s="6">
        <v>66.621240999999998</v>
      </c>
      <c r="U182" s="6">
        <v>267.48435599999999</v>
      </c>
      <c r="V182" s="6">
        <v>2.24E-4</v>
      </c>
      <c r="AD182" s="6">
        <v>66.554806999999997</v>
      </c>
      <c r="AE182" s="6">
        <v>267.48435599999999</v>
      </c>
      <c r="AF182" s="6">
        <v>2.0599999999999999E-4</v>
      </c>
    </row>
    <row r="183" spans="20:32" x14ac:dyDescent="0.25">
      <c r="T183" s="6">
        <v>66.621240999999998</v>
      </c>
      <c r="U183" s="6">
        <v>270.21378800000002</v>
      </c>
      <c r="V183" s="6">
        <v>2.5999999999999998E-4</v>
      </c>
      <c r="AD183" s="6">
        <v>66.554806999999997</v>
      </c>
      <c r="AE183" s="6">
        <v>270.21378800000002</v>
      </c>
      <c r="AF183" s="6">
        <v>2.3499999999999999E-4</v>
      </c>
    </row>
    <row r="184" spans="20:32" x14ac:dyDescent="0.25">
      <c r="T184" s="6">
        <v>66.621240999999998</v>
      </c>
      <c r="U184" s="6">
        <v>272.94322</v>
      </c>
      <c r="V184" s="6">
        <v>2.2699999999999999E-4</v>
      </c>
      <c r="AD184" s="6">
        <v>66.554806999999997</v>
      </c>
      <c r="AE184" s="6">
        <v>272.94322</v>
      </c>
      <c r="AF184" s="6">
        <v>2.0900000000000001E-4</v>
      </c>
    </row>
    <row r="185" spans="20:32" x14ac:dyDescent="0.25">
      <c r="T185" s="6">
        <v>66.621240999999998</v>
      </c>
      <c r="U185" s="6">
        <v>275.67265200000003</v>
      </c>
      <c r="V185" s="6">
        <v>2.6400000000000002E-4</v>
      </c>
      <c r="AD185" s="6">
        <v>66.554806999999997</v>
      </c>
      <c r="AE185" s="6">
        <v>275.67265200000003</v>
      </c>
      <c r="AF185" s="6">
        <v>2.4000000000000001E-4</v>
      </c>
    </row>
    <row r="186" spans="20:32" x14ac:dyDescent="0.25">
      <c r="T186" s="6">
        <v>66.621240999999998</v>
      </c>
      <c r="U186" s="6">
        <v>278.402084</v>
      </c>
      <c r="V186" s="6">
        <v>2.31E-4</v>
      </c>
      <c r="AD186" s="6">
        <v>66.554806999999997</v>
      </c>
      <c r="AE186" s="6">
        <v>278.402084</v>
      </c>
      <c r="AF186" s="6">
        <v>2.12E-4</v>
      </c>
    </row>
    <row r="187" spans="20:32" x14ac:dyDescent="0.25">
      <c r="T187" s="6">
        <v>66.621240999999998</v>
      </c>
      <c r="U187" s="6">
        <v>281.13151699999997</v>
      </c>
      <c r="V187" s="6">
        <v>2.6899999999999998E-4</v>
      </c>
      <c r="AD187" s="6">
        <v>66.554806999999997</v>
      </c>
      <c r="AE187" s="6">
        <v>281.13151699999997</v>
      </c>
      <c r="AF187" s="6">
        <v>2.4499999999999999E-4</v>
      </c>
    </row>
    <row r="188" spans="20:32" x14ac:dyDescent="0.25">
      <c r="T188" s="6">
        <v>66.621240999999998</v>
      </c>
      <c r="U188" s="6">
        <v>283.86094900000001</v>
      </c>
      <c r="V188" s="6">
        <v>2.34E-4</v>
      </c>
      <c r="AD188" s="6">
        <v>66.554806999999997</v>
      </c>
      <c r="AE188" s="6">
        <v>283.86094900000001</v>
      </c>
      <c r="AF188" s="6">
        <v>2.1599999999999999E-4</v>
      </c>
    </row>
    <row r="189" spans="20:32" x14ac:dyDescent="0.25">
      <c r="T189" s="6">
        <v>66.621240999999998</v>
      </c>
      <c r="U189" s="6">
        <v>286.59038099999998</v>
      </c>
      <c r="V189" s="6">
        <v>2.7399999999999999E-4</v>
      </c>
      <c r="AD189" s="6">
        <v>66.554806999999997</v>
      </c>
      <c r="AE189" s="6">
        <v>286.59038099999998</v>
      </c>
      <c r="AF189" s="6">
        <v>2.4899999999999998E-4</v>
      </c>
    </row>
    <row r="190" spans="20:32" x14ac:dyDescent="0.25">
      <c r="T190" s="6">
        <v>66.621240999999998</v>
      </c>
      <c r="U190" s="6">
        <v>289.31981300000001</v>
      </c>
      <c r="V190" s="6">
        <v>2.3699999999999999E-4</v>
      </c>
      <c r="AD190" s="6">
        <v>66.554806999999997</v>
      </c>
      <c r="AE190" s="6">
        <v>289.31981300000001</v>
      </c>
      <c r="AF190" s="6">
        <v>2.1900000000000001E-4</v>
      </c>
    </row>
    <row r="191" spans="20:32" x14ac:dyDescent="0.25">
      <c r="T191" s="6">
        <v>66.621240999999998</v>
      </c>
      <c r="U191" s="6">
        <v>292.04924499999998</v>
      </c>
      <c r="V191" s="6">
        <v>2.7799999999999998E-4</v>
      </c>
      <c r="AD191" s="6">
        <v>66.554806999999997</v>
      </c>
      <c r="AE191" s="6">
        <v>292.04924499999998</v>
      </c>
      <c r="AF191" s="6">
        <v>2.5300000000000002E-4</v>
      </c>
    </row>
    <row r="192" spans="20:32" x14ac:dyDescent="0.25">
      <c r="T192" s="6">
        <v>66.621240999999998</v>
      </c>
      <c r="U192" s="6">
        <v>294.77867800000001</v>
      </c>
      <c r="V192" s="6">
        <v>2.4000000000000001E-4</v>
      </c>
      <c r="AD192" s="6">
        <v>66.554806999999997</v>
      </c>
      <c r="AE192" s="6">
        <v>294.77867800000001</v>
      </c>
      <c r="AF192" s="6">
        <v>2.22E-4</v>
      </c>
    </row>
    <row r="193" spans="20:32" x14ac:dyDescent="0.25">
      <c r="T193" s="6">
        <v>66.621240999999998</v>
      </c>
      <c r="U193" s="6">
        <v>297.50810999999999</v>
      </c>
      <c r="V193" s="6">
        <v>2.8200000000000002E-4</v>
      </c>
      <c r="AD193" s="6">
        <v>66.554806999999997</v>
      </c>
      <c r="AE193" s="6">
        <v>297.50810999999999</v>
      </c>
      <c r="AF193" s="6">
        <v>2.5799999999999998E-4</v>
      </c>
    </row>
    <row r="194" spans="20:32" x14ac:dyDescent="0.25">
      <c r="T194" s="6">
        <v>66.621240999999998</v>
      </c>
      <c r="U194" s="6">
        <v>300.23754200000002</v>
      </c>
      <c r="V194" s="6">
        <v>2.43E-4</v>
      </c>
      <c r="AD194" s="6">
        <v>66.554806999999997</v>
      </c>
      <c r="AE194" s="6">
        <v>300.23754200000002</v>
      </c>
      <c r="AF194" s="6">
        <v>2.2499999999999999E-4</v>
      </c>
    </row>
    <row r="195" spans="20:32" x14ac:dyDescent="0.25">
      <c r="T195" s="6">
        <v>67.032482999999999</v>
      </c>
      <c r="U195" s="6">
        <v>171.954229</v>
      </c>
      <c r="V195" s="6">
        <v>-2.5000000000000001E-5</v>
      </c>
      <c r="AD195" s="6">
        <v>66.965638999999996</v>
      </c>
      <c r="AE195" s="6">
        <v>171.954229</v>
      </c>
      <c r="AF195" s="6">
        <v>1.07E-4</v>
      </c>
    </row>
    <row r="196" spans="20:32" x14ac:dyDescent="0.25">
      <c r="T196" s="6">
        <v>67.032482999999999</v>
      </c>
      <c r="U196" s="6">
        <v>174.683661</v>
      </c>
      <c r="V196" s="6">
        <v>4.1E-5</v>
      </c>
      <c r="AD196" s="6">
        <v>66.965638999999996</v>
      </c>
      <c r="AE196" s="6">
        <v>174.683661</v>
      </c>
      <c r="AF196" s="6">
        <v>1.8799999999999999E-4</v>
      </c>
    </row>
    <row r="197" spans="20:32" x14ac:dyDescent="0.25">
      <c r="T197" s="6">
        <v>67.032482999999999</v>
      </c>
      <c r="U197" s="6">
        <v>177.413093</v>
      </c>
      <c r="V197" s="6">
        <v>-2.5000000000000001E-5</v>
      </c>
      <c r="AD197" s="6">
        <v>66.965638999999996</v>
      </c>
      <c r="AE197" s="6">
        <v>177.413093</v>
      </c>
      <c r="AF197" s="6">
        <v>1.07E-4</v>
      </c>
    </row>
    <row r="198" spans="20:32" x14ac:dyDescent="0.25">
      <c r="T198" s="6">
        <v>67.032482999999999</v>
      </c>
      <c r="U198" s="6">
        <v>180.14252500000001</v>
      </c>
      <c r="V198" s="6">
        <v>4.1E-5</v>
      </c>
      <c r="AD198" s="6">
        <v>66.965638999999996</v>
      </c>
      <c r="AE198" s="6">
        <v>180.14252500000001</v>
      </c>
      <c r="AF198" s="6">
        <v>1.8799999999999999E-4</v>
      </c>
    </row>
    <row r="199" spans="20:32" x14ac:dyDescent="0.25">
      <c r="T199" s="6">
        <v>67.032482999999999</v>
      </c>
      <c r="U199" s="6">
        <v>182.87195700000001</v>
      </c>
      <c r="V199" s="6">
        <v>-2.4000000000000001E-5</v>
      </c>
      <c r="AD199" s="6">
        <v>66.965638999999996</v>
      </c>
      <c r="AE199" s="6">
        <v>182.87195700000001</v>
      </c>
      <c r="AF199" s="6">
        <v>9.1000000000000003E-5</v>
      </c>
    </row>
    <row r="200" spans="20:32" x14ac:dyDescent="0.25">
      <c r="T200" s="6">
        <v>67.032482999999999</v>
      </c>
      <c r="U200" s="6">
        <v>185.60139000000001</v>
      </c>
      <c r="V200" s="6">
        <v>4.1E-5</v>
      </c>
      <c r="AD200" s="6">
        <v>66.965638999999996</v>
      </c>
      <c r="AE200" s="6">
        <v>185.60139000000001</v>
      </c>
      <c r="AF200" s="6">
        <v>1.7200000000000001E-4</v>
      </c>
    </row>
    <row r="201" spans="20:32" x14ac:dyDescent="0.25">
      <c r="T201" s="6">
        <v>67.032482999999999</v>
      </c>
      <c r="U201" s="6">
        <v>188.33082200000001</v>
      </c>
      <c r="V201" s="6">
        <v>-2.3E-5</v>
      </c>
      <c r="AD201" s="6">
        <v>66.965638999999996</v>
      </c>
      <c r="AE201" s="6">
        <v>188.33082200000001</v>
      </c>
      <c r="AF201" s="6">
        <v>8.3999999999999995E-5</v>
      </c>
    </row>
    <row r="202" spans="20:32" x14ac:dyDescent="0.25">
      <c r="T202" s="6">
        <v>67.032482999999999</v>
      </c>
      <c r="U202" s="6">
        <v>191.06025399999999</v>
      </c>
      <c r="V202" s="6">
        <v>4.0000000000000003E-5</v>
      </c>
      <c r="AD202" s="6">
        <v>66.965638999999996</v>
      </c>
      <c r="AE202" s="6">
        <v>191.06025399999999</v>
      </c>
      <c r="AF202" s="6">
        <v>1.3899999999999999E-4</v>
      </c>
    </row>
    <row r="203" spans="20:32" x14ac:dyDescent="0.25">
      <c r="T203" s="6">
        <v>67.032482999999999</v>
      </c>
      <c r="U203" s="6">
        <v>193.78968599999999</v>
      </c>
      <c r="V203" s="6">
        <v>-2.3E-5</v>
      </c>
      <c r="AD203" s="6">
        <v>66.965638999999996</v>
      </c>
      <c r="AE203" s="6">
        <v>193.78968599999999</v>
      </c>
      <c r="AF203" s="6">
        <v>2.6999999999999999E-5</v>
      </c>
    </row>
    <row r="204" spans="20:32" x14ac:dyDescent="0.25">
      <c r="T204" s="6">
        <v>67.032482999999999</v>
      </c>
      <c r="U204" s="6">
        <v>196.51911799999999</v>
      </c>
      <c r="V204" s="6">
        <v>4.0000000000000003E-5</v>
      </c>
      <c r="AD204" s="6">
        <v>66.965638999999996</v>
      </c>
      <c r="AE204" s="6">
        <v>196.51911799999999</v>
      </c>
      <c r="AF204" s="6">
        <v>8.8999999999999995E-5</v>
      </c>
    </row>
    <row r="205" spans="20:32" x14ac:dyDescent="0.25">
      <c r="T205" s="6">
        <v>67.032482999999999</v>
      </c>
      <c r="U205" s="6">
        <v>199.24855099999999</v>
      </c>
      <c r="V205" s="6">
        <v>-2.1999999999999999E-5</v>
      </c>
      <c r="AD205" s="6">
        <v>66.965638999999996</v>
      </c>
      <c r="AE205" s="6">
        <v>199.24855099999999</v>
      </c>
      <c r="AF205" s="6">
        <v>3.9999999999999998E-6</v>
      </c>
    </row>
    <row r="206" spans="20:32" x14ac:dyDescent="0.25">
      <c r="T206" s="6">
        <v>67.032482999999999</v>
      </c>
      <c r="U206" s="6">
        <v>201.97798299999999</v>
      </c>
      <c r="V206" s="6">
        <v>3.8999999999999999E-5</v>
      </c>
      <c r="AD206" s="6">
        <v>66.965638999999996</v>
      </c>
      <c r="AE206" s="6">
        <v>201.97798299999999</v>
      </c>
      <c r="AF206" s="6">
        <v>4.8000000000000001E-5</v>
      </c>
    </row>
    <row r="207" spans="20:32" x14ac:dyDescent="0.25">
      <c r="T207" s="6">
        <v>67.032482999999999</v>
      </c>
      <c r="U207" s="6">
        <v>204.707415</v>
      </c>
      <c r="V207" s="6">
        <v>-2.0000000000000002E-5</v>
      </c>
      <c r="AD207" s="6">
        <v>66.965638999999996</v>
      </c>
      <c r="AE207" s="6">
        <v>204.707415</v>
      </c>
      <c r="AF207" s="6">
        <v>-3.6999999999999998E-5</v>
      </c>
    </row>
    <row r="208" spans="20:32" x14ac:dyDescent="0.25">
      <c r="T208" s="6">
        <v>67.032482999999999</v>
      </c>
      <c r="U208" s="6">
        <v>207.436847</v>
      </c>
      <c r="V208" s="6">
        <v>3.8000000000000002E-5</v>
      </c>
      <c r="AD208" s="6">
        <v>66.965638999999996</v>
      </c>
      <c r="AE208" s="6">
        <v>207.436847</v>
      </c>
      <c r="AF208" s="6">
        <v>3.8999999999999999E-5</v>
      </c>
    </row>
    <row r="209" spans="20:32" x14ac:dyDescent="0.25">
      <c r="T209" s="6">
        <v>67.032482999999999</v>
      </c>
      <c r="U209" s="6">
        <v>210.166279</v>
      </c>
      <c r="V209" s="6">
        <v>-1.9000000000000001E-5</v>
      </c>
      <c r="AD209" s="6">
        <v>66.965638999999996</v>
      </c>
      <c r="AE209" s="6">
        <v>210.166279</v>
      </c>
      <c r="AF209" s="6">
        <v>-3.4999999999999997E-5</v>
      </c>
    </row>
    <row r="210" spans="20:32" x14ac:dyDescent="0.25">
      <c r="T210" s="6">
        <v>67.032482999999999</v>
      </c>
      <c r="U210" s="6">
        <v>212.895712</v>
      </c>
      <c r="V210" s="6">
        <v>3.6999999999999998E-5</v>
      </c>
      <c r="AD210" s="6">
        <v>66.965638999999996</v>
      </c>
      <c r="AE210" s="6">
        <v>212.895712</v>
      </c>
      <c r="AF210" s="6">
        <v>3.8000000000000002E-5</v>
      </c>
    </row>
    <row r="211" spans="20:32" x14ac:dyDescent="0.25">
      <c r="T211" s="6">
        <v>67.032482999999999</v>
      </c>
      <c r="U211" s="6">
        <v>215.62514400000001</v>
      </c>
      <c r="V211" s="6">
        <v>-1.8E-5</v>
      </c>
      <c r="AD211" s="6">
        <v>66.965638999999996</v>
      </c>
      <c r="AE211" s="6">
        <v>215.62514400000001</v>
      </c>
      <c r="AF211" s="6">
        <v>-3.4E-5</v>
      </c>
    </row>
    <row r="212" spans="20:32" x14ac:dyDescent="0.25">
      <c r="T212" s="6">
        <v>67.032482999999999</v>
      </c>
      <c r="U212" s="6">
        <v>218.35457600000001</v>
      </c>
      <c r="V212" s="6">
        <v>3.6000000000000001E-5</v>
      </c>
      <c r="AD212" s="6">
        <v>66.965638999999996</v>
      </c>
      <c r="AE212" s="6">
        <v>218.35457600000001</v>
      </c>
      <c r="AF212" s="6">
        <v>3.6999999999999998E-5</v>
      </c>
    </row>
    <row r="213" spans="20:32" x14ac:dyDescent="0.25">
      <c r="T213" s="6">
        <v>67.032482999999999</v>
      </c>
      <c r="U213" s="6">
        <v>221.08400800000001</v>
      </c>
      <c r="V213" s="6">
        <v>-1.5999999999999999E-5</v>
      </c>
      <c r="AD213" s="6">
        <v>66.965638999999996</v>
      </c>
      <c r="AE213" s="6">
        <v>221.08400800000001</v>
      </c>
      <c r="AF213" s="6">
        <v>-3.1999999999999999E-5</v>
      </c>
    </row>
    <row r="214" spans="20:32" x14ac:dyDescent="0.25">
      <c r="T214" s="6">
        <v>67.032482999999999</v>
      </c>
      <c r="U214" s="6">
        <v>223.81344000000001</v>
      </c>
      <c r="V214" s="6">
        <v>3.4999999999999997E-5</v>
      </c>
      <c r="AD214" s="6">
        <v>66.965638999999996</v>
      </c>
      <c r="AE214" s="6">
        <v>223.81344000000001</v>
      </c>
      <c r="AF214" s="6">
        <v>3.6999999999999998E-5</v>
      </c>
    </row>
    <row r="215" spans="20:32" x14ac:dyDescent="0.25">
      <c r="T215" s="6">
        <v>67.032482999999999</v>
      </c>
      <c r="U215" s="6">
        <v>226.54287299999999</v>
      </c>
      <c r="V215" s="6">
        <v>-1.5E-5</v>
      </c>
      <c r="AD215" s="6">
        <v>66.965638999999996</v>
      </c>
      <c r="AE215" s="6">
        <v>226.54287299999999</v>
      </c>
      <c r="AF215" s="6">
        <v>-3.0000000000000001E-5</v>
      </c>
    </row>
    <row r="216" spans="20:32" x14ac:dyDescent="0.25">
      <c r="T216" s="6">
        <v>67.032482999999999</v>
      </c>
      <c r="U216" s="6">
        <v>229.27230499999999</v>
      </c>
      <c r="V216" s="6">
        <v>3.4E-5</v>
      </c>
      <c r="AD216" s="6">
        <v>66.965638999999996</v>
      </c>
      <c r="AE216" s="6">
        <v>229.27230499999999</v>
      </c>
      <c r="AF216" s="6">
        <v>3.6000000000000001E-5</v>
      </c>
    </row>
    <row r="217" spans="20:32" x14ac:dyDescent="0.25">
      <c r="T217" s="6">
        <v>67.032482999999999</v>
      </c>
      <c r="U217" s="6">
        <v>232.00173699999999</v>
      </c>
      <c r="V217" s="6">
        <v>-1.2999999999999999E-5</v>
      </c>
      <c r="AD217" s="6">
        <v>66.965638999999996</v>
      </c>
      <c r="AE217" s="6">
        <v>232.00173699999999</v>
      </c>
      <c r="AF217" s="6">
        <v>-2.8E-5</v>
      </c>
    </row>
    <row r="218" spans="20:32" x14ac:dyDescent="0.25">
      <c r="T218" s="6">
        <v>67.032482999999999</v>
      </c>
      <c r="U218" s="6">
        <v>234.73116899999999</v>
      </c>
      <c r="V218" s="6">
        <v>3.1999999999999999E-5</v>
      </c>
      <c r="AD218" s="6">
        <v>66.965638999999996</v>
      </c>
      <c r="AE218" s="6">
        <v>234.73116899999999</v>
      </c>
      <c r="AF218" s="6">
        <v>3.4999999999999997E-5</v>
      </c>
    </row>
    <row r="219" spans="20:32" x14ac:dyDescent="0.25">
      <c r="T219" s="6">
        <v>67.032482999999999</v>
      </c>
      <c r="U219" s="6">
        <v>237.460601</v>
      </c>
      <c r="V219" s="6">
        <v>-1.1E-5</v>
      </c>
      <c r="AD219" s="6">
        <v>66.965638999999996</v>
      </c>
      <c r="AE219" s="6">
        <v>237.460601</v>
      </c>
      <c r="AF219" s="6">
        <v>-2.6999999999999999E-5</v>
      </c>
    </row>
    <row r="220" spans="20:32" x14ac:dyDescent="0.25">
      <c r="T220" s="6">
        <v>67.032482999999999</v>
      </c>
      <c r="U220" s="6">
        <v>240.190034</v>
      </c>
      <c r="V220" s="6">
        <v>3.0000000000000001E-5</v>
      </c>
      <c r="AD220" s="6">
        <v>66.965638999999996</v>
      </c>
      <c r="AE220" s="6">
        <v>240.190034</v>
      </c>
      <c r="AF220" s="6">
        <v>3.3000000000000003E-5</v>
      </c>
    </row>
    <row r="221" spans="20:32" x14ac:dyDescent="0.25">
      <c r="T221" s="6">
        <v>67.032482999999999</v>
      </c>
      <c r="U221" s="6">
        <v>242.919466</v>
      </c>
      <c r="V221" s="6">
        <v>-1.0000000000000001E-5</v>
      </c>
      <c r="AD221" s="6">
        <v>66.965638999999996</v>
      </c>
      <c r="AE221" s="6">
        <v>242.919466</v>
      </c>
      <c r="AF221" s="6">
        <v>-2.5000000000000001E-5</v>
      </c>
    </row>
    <row r="222" spans="20:32" x14ac:dyDescent="0.25">
      <c r="T222" s="6">
        <v>67.032482999999999</v>
      </c>
      <c r="U222" s="6">
        <v>245.648898</v>
      </c>
      <c r="V222" s="6">
        <v>2.8E-5</v>
      </c>
      <c r="AD222" s="6">
        <v>66.965638999999996</v>
      </c>
      <c r="AE222" s="6">
        <v>245.648898</v>
      </c>
      <c r="AF222" s="6">
        <v>3.1999999999999999E-5</v>
      </c>
    </row>
    <row r="223" spans="20:32" x14ac:dyDescent="0.25">
      <c r="T223" s="6">
        <v>67.032482999999999</v>
      </c>
      <c r="U223" s="6">
        <v>248.37833000000001</v>
      </c>
      <c r="V223" s="6">
        <v>-7.9999999999999996E-6</v>
      </c>
      <c r="AD223" s="6">
        <v>66.965638999999996</v>
      </c>
      <c r="AE223" s="6">
        <v>248.37833000000001</v>
      </c>
      <c r="AF223" s="6">
        <v>-2.3E-5</v>
      </c>
    </row>
    <row r="224" spans="20:32" x14ac:dyDescent="0.25">
      <c r="T224" s="6">
        <v>67.032482999999999</v>
      </c>
      <c r="U224" s="6">
        <v>251.10776200000001</v>
      </c>
      <c r="V224" s="6">
        <v>2.5999999999999998E-5</v>
      </c>
      <c r="AD224" s="6">
        <v>66.965638999999996</v>
      </c>
      <c r="AE224" s="6">
        <v>251.10776200000001</v>
      </c>
      <c r="AF224" s="6">
        <v>3.0000000000000001E-5</v>
      </c>
    </row>
    <row r="225" spans="20:32" x14ac:dyDescent="0.25">
      <c r="T225" s="6">
        <v>67.032482999999999</v>
      </c>
      <c r="U225" s="6">
        <v>253.83719500000001</v>
      </c>
      <c r="V225" s="6">
        <v>-6.9999999999999999E-6</v>
      </c>
      <c r="AD225" s="6">
        <v>66.965638999999996</v>
      </c>
      <c r="AE225" s="6">
        <v>253.83719500000001</v>
      </c>
      <c r="AF225" s="6">
        <v>-2.0999999999999999E-5</v>
      </c>
    </row>
    <row r="226" spans="20:32" x14ac:dyDescent="0.25">
      <c r="T226" s="6">
        <v>67.032482999999999</v>
      </c>
      <c r="U226" s="6">
        <v>256.56662699999998</v>
      </c>
      <c r="V226" s="6">
        <v>2.3E-5</v>
      </c>
      <c r="AD226" s="6">
        <v>66.965638999999996</v>
      </c>
      <c r="AE226" s="6">
        <v>256.56662699999998</v>
      </c>
      <c r="AF226" s="6">
        <v>2.9E-5</v>
      </c>
    </row>
    <row r="227" spans="20:32" x14ac:dyDescent="0.25">
      <c r="T227" s="6">
        <v>67.032482999999999</v>
      </c>
      <c r="U227" s="6">
        <v>259.29605900000001</v>
      </c>
      <c r="V227" s="6">
        <v>-5.0000000000000004E-6</v>
      </c>
      <c r="AD227" s="6">
        <v>66.965638999999996</v>
      </c>
      <c r="AE227" s="6">
        <v>259.29605900000001</v>
      </c>
      <c r="AF227" s="6">
        <v>-1.9000000000000001E-5</v>
      </c>
    </row>
    <row r="228" spans="20:32" x14ac:dyDescent="0.25">
      <c r="T228" s="6">
        <v>67.032482999999999</v>
      </c>
      <c r="U228" s="6">
        <v>262.02549099999999</v>
      </c>
      <c r="V228" s="6">
        <v>2.0999999999999999E-5</v>
      </c>
      <c r="AD228" s="6">
        <v>66.965638999999996</v>
      </c>
      <c r="AE228" s="6">
        <v>262.02549099999999</v>
      </c>
      <c r="AF228" s="6">
        <v>2.6999999999999999E-5</v>
      </c>
    </row>
    <row r="229" spans="20:32" x14ac:dyDescent="0.25">
      <c r="T229" s="6">
        <v>67.032482999999999</v>
      </c>
      <c r="U229" s="6">
        <v>264.75492300000002</v>
      </c>
      <c r="V229" s="6">
        <v>-3.9999999999999998E-6</v>
      </c>
      <c r="AD229" s="6">
        <v>66.965638999999996</v>
      </c>
      <c r="AE229" s="6">
        <v>264.75492300000002</v>
      </c>
      <c r="AF229" s="6">
        <v>-1.7E-5</v>
      </c>
    </row>
    <row r="230" spans="20:32" x14ac:dyDescent="0.25">
      <c r="T230" s="6">
        <v>67.032482999999999</v>
      </c>
      <c r="U230" s="6">
        <v>267.48435599999999</v>
      </c>
      <c r="V230" s="6">
        <v>1.8E-5</v>
      </c>
      <c r="AD230" s="6">
        <v>66.965638999999996</v>
      </c>
      <c r="AE230" s="6">
        <v>267.48435599999999</v>
      </c>
      <c r="AF230" s="6">
        <v>2.5000000000000001E-5</v>
      </c>
    </row>
    <row r="231" spans="20:32" x14ac:dyDescent="0.25">
      <c r="T231" s="6">
        <v>67.032482999999999</v>
      </c>
      <c r="U231" s="6">
        <v>270.21378800000002</v>
      </c>
      <c r="V231" s="6">
        <v>-1.9999999999999999E-6</v>
      </c>
      <c r="AD231" s="6">
        <v>66.965638999999996</v>
      </c>
      <c r="AE231" s="6">
        <v>270.21378800000002</v>
      </c>
      <c r="AF231" s="6">
        <v>-1.5E-5</v>
      </c>
    </row>
    <row r="232" spans="20:32" x14ac:dyDescent="0.25">
      <c r="T232" s="6">
        <v>67.032482999999999</v>
      </c>
      <c r="U232" s="6">
        <v>272.94322</v>
      </c>
      <c r="V232" s="6">
        <v>1.5999999999999999E-5</v>
      </c>
      <c r="AD232" s="6">
        <v>66.965638999999996</v>
      </c>
      <c r="AE232" s="6">
        <v>272.94322</v>
      </c>
      <c r="AF232" s="6">
        <v>2.3E-5</v>
      </c>
    </row>
    <row r="233" spans="20:32" x14ac:dyDescent="0.25">
      <c r="T233" s="6">
        <v>67.032482999999999</v>
      </c>
      <c r="U233" s="6">
        <v>275.67265200000003</v>
      </c>
      <c r="V233" s="6">
        <v>-9.9999999999999995E-7</v>
      </c>
      <c r="AD233" s="6">
        <v>66.965638999999996</v>
      </c>
      <c r="AE233" s="6">
        <v>275.67265200000003</v>
      </c>
      <c r="AF233" s="6">
        <v>-1.4E-5</v>
      </c>
    </row>
    <row r="234" spans="20:32" x14ac:dyDescent="0.25">
      <c r="T234" s="6">
        <v>67.032482999999999</v>
      </c>
      <c r="U234" s="6">
        <v>278.402084</v>
      </c>
      <c r="V234" s="6">
        <v>1.2999999999999999E-5</v>
      </c>
      <c r="AD234" s="6">
        <v>66.965638999999996</v>
      </c>
      <c r="AE234" s="6">
        <v>278.402084</v>
      </c>
      <c r="AF234" s="6">
        <v>2.0999999999999999E-5</v>
      </c>
    </row>
    <row r="235" spans="20:32" x14ac:dyDescent="0.25">
      <c r="T235" s="6">
        <v>67.032482999999999</v>
      </c>
      <c r="U235" s="6">
        <v>281.13151699999997</v>
      </c>
      <c r="V235" s="6">
        <v>0</v>
      </c>
      <c r="AD235" s="6">
        <v>66.965638999999996</v>
      </c>
      <c r="AE235" s="6">
        <v>281.13151699999997</v>
      </c>
      <c r="AF235" s="6">
        <v>-1.2E-5</v>
      </c>
    </row>
    <row r="236" spans="20:32" x14ac:dyDescent="0.25">
      <c r="T236" s="6">
        <v>67.032482999999999</v>
      </c>
      <c r="U236" s="6">
        <v>283.86094900000001</v>
      </c>
      <c r="V236" s="6">
        <v>1.1E-5</v>
      </c>
      <c r="AD236" s="6">
        <v>66.965638999999996</v>
      </c>
      <c r="AE236" s="6">
        <v>283.86094900000001</v>
      </c>
      <c r="AF236" s="6">
        <v>1.9000000000000001E-5</v>
      </c>
    </row>
    <row r="237" spans="20:32" x14ac:dyDescent="0.25">
      <c r="T237" s="6">
        <v>67.032482999999999</v>
      </c>
      <c r="U237" s="6">
        <v>286.59038099999998</v>
      </c>
      <c r="V237" s="6">
        <v>9.9999999999999995E-7</v>
      </c>
      <c r="AD237" s="6">
        <v>66.965638999999996</v>
      </c>
      <c r="AE237" s="6">
        <v>286.59038099999998</v>
      </c>
      <c r="AF237" s="6">
        <v>-1.1E-5</v>
      </c>
    </row>
    <row r="238" spans="20:32" x14ac:dyDescent="0.25">
      <c r="T238" s="6">
        <v>67.032482999999999</v>
      </c>
      <c r="U238" s="6">
        <v>289.31981300000001</v>
      </c>
      <c r="V238" s="6">
        <v>7.9999999999999996E-6</v>
      </c>
      <c r="AD238" s="6">
        <v>66.965638999999996</v>
      </c>
      <c r="AE238" s="6">
        <v>289.31981300000001</v>
      </c>
      <c r="AF238" s="6">
        <v>1.7E-5</v>
      </c>
    </row>
    <row r="239" spans="20:32" x14ac:dyDescent="0.25">
      <c r="T239" s="6">
        <v>67.032482999999999</v>
      </c>
      <c r="U239" s="6">
        <v>292.04924499999998</v>
      </c>
      <c r="V239" s="6">
        <v>1.9999999999999999E-6</v>
      </c>
      <c r="AD239" s="6">
        <v>66.965638999999996</v>
      </c>
      <c r="AE239" s="6">
        <v>292.04924499999998</v>
      </c>
      <c r="AF239" s="6">
        <v>-9.0000000000000002E-6</v>
      </c>
    </row>
    <row r="240" spans="20:32" x14ac:dyDescent="0.25">
      <c r="T240" s="6">
        <v>67.032482999999999</v>
      </c>
      <c r="U240" s="6">
        <v>294.77867800000001</v>
      </c>
      <c r="V240" s="6">
        <v>6.0000000000000002E-6</v>
      </c>
      <c r="AD240" s="6">
        <v>66.965638999999996</v>
      </c>
      <c r="AE240" s="6">
        <v>294.77867800000001</v>
      </c>
      <c r="AF240" s="6">
        <v>1.5E-5</v>
      </c>
    </row>
    <row r="241" spans="20:32" x14ac:dyDescent="0.25">
      <c r="T241" s="6">
        <v>67.032482999999999</v>
      </c>
      <c r="U241" s="6">
        <v>297.50810999999999</v>
      </c>
      <c r="V241" s="6">
        <v>3.0000000000000001E-6</v>
      </c>
      <c r="AD241" s="6">
        <v>66.965638999999996</v>
      </c>
      <c r="AE241" s="6">
        <v>297.50810999999999</v>
      </c>
      <c r="AF241" s="6">
        <v>-7.9999999999999996E-6</v>
      </c>
    </row>
    <row r="242" spans="20:32" x14ac:dyDescent="0.25">
      <c r="T242" s="6">
        <v>67.032482999999999</v>
      </c>
      <c r="U242" s="6">
        <v>300.23754200000002</v>
      </c>
      <c r="V242" s="6">
        <v>3.0000000000000001E-6</v>
      </c>
      <c r="AD242" s="6">
        <v>66.965638999999996</v>
      </c>
      <c r="AE242" s="6">
        <v>300.23754200000002</v>
      </c>
      <c r="AF242" s="6">
        <v>1.2999999999999999E-5</v>
      </c>
    </row>
    <row r="243" spans="20:32" x14ac:dyDescent="0.25">
      <c r="T243" s="6">
        <v>67.443725000000001</v>
      </c>
      <c r="U243" s="6">
        <v>171.954229</v>
      </c>
      <c r="V243" s="6">
        <v>3.8000000000000002E-5</v>
      </c>
      <c r="AD243" s="6">
        <v>67.376470999999995</v>
      </c>
      <c r="AE243" s="6">
        <v>171.954229</v>
      </c>
      <c r="AF243" s="6">
        <v>3.3000000000000003E-5</v>
      </c>
    </row>
    <row r="244" spans="20:32" x14ac:dyDescent="0.25">
      <c r="T244" s="6">
        <v>67.443725000000001</v>
      </c>
      <c r="U244" s="6">
        <v>174.683661</v>
      </c>
      <c r="V244" s="6">
        <v>-3.0000000000000001E-6</v>
      </c>
      <c r="AD244" s="6">
        <v>67.376470999999995</v>
      </c>
      <c r="AE244" s="6">
        <v>174.683661</v>
      </c>
      <c r="AF244" s="6">
        <v>6.0000000000000002E-6</v>
      </c>
    </row>
    <row r="245" spans="20:32" x14ac:dyDescent="0.25">
      <c r="T245" s="6">
        <v>67.443725000000001</v>
      </c>
      <c r="U245" s="6">
        <v>177.413093</v>
      </c>
      <c r="V245" s="6">
        <v>3.8000000000000002E-5</v>
      </c>
      <c r="AD245" s="6">
        <v>67.376470999999995</v>
      </c>
      <c r="AE245" s="6">
        <v>177.413093</v>
      </c>
      <c r="AF245" s="6">
        <v>3.3000000000000003E-5</v>
      </c>
    </row>
    <row r="246" spans="20:32" x14ac:dyDescent="0.25">
      <c r="T246" s="6">
        <v>67.443725000000001</v>
      </c>
      <c r="U246" s="6">
        <v>180.14252500000001</v>
      </c>
      <c r="V246" s="6">
        <v>-3.9999999999999998E-6</v>
      </c>
      <c r="AD246" s="6">
        <v>67.376470999999995</v>
      </c>
      <c r="AE246" s="6">
        <v>180.14252500000001</v>
      </c>
      <c r="AF246" s="6">
        <v>6.0000000000000002E-6</v>
      </c>
    </row>
    <row r="247" spans="20:32" x14ac:dyDescent="0.25">
      <c r="T247" s="6">
        <v>67.443725000000001</v>
      </c>
      <c r="U247" s="6">
        <v>182.87195700000001</v>
      </c>
      <c r="V247" s="6">
        <v>3.8000000000000002E-5</v>
      </c>
      <c r="AD247" s="6">
        <v>67.376470999999995</v>
      </c>
      <c r="AE247" s="6">
        <v>182.87195700000001</v>
      </c>
      <c r="AF247" s="6">
        <v>3.3000000000000003E-5</v>
      </c>
    </row>
    <row r="248" spans="20:32" x14ac:dyDescent="0.25">
      <c r="T248" s="6">
        <v>67.443725000000001</v>
      </c>
      <c r="U248" s="6">
        <v>185.60139000000001</v>
      </c>
      <c r="V248" s="6">
        <v>-5.0000000000000004E-6</v>
      </c>
      <c r="AD248" s="6">
        <v>67.376470999999995</v>
      </c>
      <c r="AE248" s="6">
        <v>185.60139000000001</v>
      </c>
      <c r="AF248" s="6">
        <v>5.0000000000000004E-6</v>
      </c>
    </row>
    <row r="249" spans="20:32" x14ac:dyDescent="0.25">
      <c r="T249" s="6">
        <v>67.443725000000001</v>
      </c>
      <c r="U249" s="6">
        <v>188.33082200000001</v>
      </c>
      <c r="V249" s="6">
        <v>3.8000000000000002E-5</v>
      </c>
      <c r="AD249" s="6">
        <v>67.376470999999995</v>
      </c>
      <c r="AE249" s="6">
        <v>188.33082200000001</v>
      </c>
      <c r="AF249" s="6">
        <v>3.3000000000000003E-5</v>
      </c>
    </row>
    <row r="250" spans="20:32" x14ac:dyDescent="0.25">
      <c r="T250" s="6">
        <v>67.443725000000001</v>
      </c>
      <c r="U250" s="6">
        <v>191.06025399999999</v>
      </c>
      <c r="V250" s="6">
        <v>-6.0000000000000002E-6</v>
      </c>
      <c r="AD250" s="6">
        <v>67.376470999999995</v>
      </c>
      <c r="AE250" s="6">
        <v>191.06025399999999</v>
      </c>
      <c r="AF250" s="6">
        <v>3.9999999999999998E-6</v>
      </c>
    </row>
    <row r="251" spans="20:32" x14ac:dyDescent="0.25">
      <c r="T251" s="6">
        <v>67.443725000000001</v>
      </c>
      <c r="U251" s="6">
        <v>193.78968599999999</v>
      </c>
      <c r="V251" s="6">
        <v>3.8000000000000002E-5</v>
      </c>
      <c r="AD251" s="6">
        <v>67.376470999999995</v>
      </c>
      <c r="AE251" s="6">
        <v>193.78968599999999</v>
      </c>
      <c r="AF251" s="6">
        <v>3.3000000000000003E-5</v>
      </c>
    </row>
    <row r="252" spans="20:32" x14ac:dyDescent="0.25">
      <c r="T252" s="6">
        <v>67.443725000000001</v>
      </c>
      <c r="U252" s="6">
        <v>196.51911799999999</v>
      </c>
      <c r="V252" s="6">
        <v>-7.9999999999999996E-6</v>
      </c>
      <c r="AD252" s="6">
        <v>67.376470999999995</v>
      </c>
      <c r="AE252" s="6">
        <v>196.51911799999999</v>
      </c>
      <c r="AF252" s="6">
        <v>3.0000000000000001E-6</v>
      </c>
    </row>
    <row r="253" spans="20:32" x14ac:dyDescent="0.25">
      <c r="T253" s="6">
        <v>67.443725000000001</v>
      </c>
      <c r="U253" s="6">
        <v>199.24855099999999</v>
      </c>
      <c r="V253" s="6">
        <v>3.8000000000000002E-5</v>
      </c>
      <c r="AD253" s="6">
        <v>67.376470999999995</v>
      </c>
      <c r="AE253" s="6">
        <v>199.24855099999999</v>
      </c>
      <c r="AF253" s="6">
        <v>3.4E-5</v>
      </c>
    </row>
    <row r="254" spans="20:32" x14ac:dyDescent="0.25">
      <c r="T254" s="6">
        <v>67.443725000000001</v>
      </c>
      <c r="U254" s="6">
        <v>201.97798299999999</v>
      </c>
      <c r="V254" s="6">
        <v>-1.0000000000000001E-5</v>
      </c>
      <c r="AD254" s="6">
        <v>67.376470999999995</v>
      </c>
      <c r="AE254" s="6">
        <v>201.97798299999999</v>
      </c>
      <c r="AF254" s="6">
        <v>1.9999999999999999E-6</v>
      </c>
    </row>
    <row r="255" spans="20:32" x14ac:dyDescent="0.25">
      <c r="T255" s="6">
        <v>67.443725000000001</v>
      </c>
      <c r="U255" s="6">
        <v>204.707415</v>
      </c>
      <c r="V255" s="6">
        <v>3.8000000000000002E-5</v>
      </c>
      <c r="AD255" s="6">
        <v>67.376470999999995</v>
      </c>
      <c r="AE255" s="6">
        <v>204.707415</v>
      </c>
      <c r="AF255" s="6">
        <v>3.4E-5</v>
      </c>
    </row>
    <row r="256" spans="20:32" x14ac:dyDescent="0.25">
      <c r="T256" s="6">
        <v>67.443725000000001</v>
      </c>
      <c r="U256" s="6">
        <v>207.436847</v>
      </c>
      <c r="V256" s="6">
        <v>-1.2E-5</v>
      </c>
      <c r="AD256" s="6">
        <v>67.376470999999995</v>
      </c>
      <c r="AE256" s="6">
        <v>207.436847</v>
      </c>
      <c r="AF256" s="6">
        <v>0</v>
      </c>
    </row>
    <row r="257" spans="20:32" x14ac:dyDescent="0.25">
      <c r="T257" s="6">
        <v>67.443725000000001</v>
      </c>
      <c r="U257" s="6">
        <v>210.166279</v>
      </c>
      <c r="V257" s="6">
        <v>3.8000000000000002E-5</v>
      </c>
      <c r="AD257" s="6">
        <v>67.376470999999995</v>
      </c>
      <c r="AE257" s="6">
        <v>210.166279</v>
      </c>
      <c r="AF257" s="6">
        <v>3.4E-5</v>
      </c>
    </row>
    <row r="258" spans="20:32" x14ac:dyDescent="0.25">
      <c r="T258" s="6">
        <v>67.443725000000001</v>
      </c>
      <c r="U258" s="6">
        <v>212.895712</v>
      </c>
      <c r="V258" s="6">
        <v>-1.5E-5</v>
      </c>
      <c r="AD258" s="6">
        <v>67.376470999999995</v>
      </c>
      <c r="AE258" s="6">
        <v>212.895712</v>
      </c>
      <c r="AF258" s="6">
        <v>-1.9999999999999999E-6</v>
      </c>
    </row>
    <row r="259" spans="20:32" x14ac:dyDescent="0.25">
      <c r="T259" s="6">
        <v>67.443725000000001</v>
      </c>
      <c r="U259" s="6">
        <v>215.62514400000001</v>
      </c>
      <c r="V259" s="6">
        <v>3.6999999999999998E-5</v>
      </c>
      <c r="AD259" s="6">
        <v>67.376470999999995</v>
      </c>
      <c r="AE259" s="6">
        <v>215.62514400000001</v>
      </c>
      <c r="AF259" s="6">
        <v>3.4E-5</v>
      </c>
    </row>
    <row r="260" spans="20:32" x14ac:dyDescent="0.25">
      <c r="T260" s="6">
        <v>67.443725000000001</v>
      </c>
      <c r="U260" s="6">
        <v>218.35457600000001</v>
      </c>
      <c r="V260" s="6">
        <v>-1.8E-5</v>
      </c>
      <c r="AD260" s="6">
        <v>67.376470999999995</v>
      </c>
      <c r="AE260" s="6">
        <v>218.35457600000001</v>
      </c>
      <c r="AF260" s="6">
        <v>-5.0000000000000004E-6</v>
      </c>
    </row>
    <row r="261" spans="20:32" x14ac:dyDescent="0.25">
      <c r="T261" s="6">
        <v>67.443725000000001</v>
      </c>
      <c r="U261" s="6">
        <v>221.08400800000001</v>
      </c>
      <c r="V261" s="6">
        <v>3.6999999999999998E-5</v>
      </c>
      <c r="AD261" s="6">
        <v>67.376470999999995</v>
      </c>
      <c r="AE261" s="6">
        <v>221.08400800000001</v>
      </c>
      <c r="AF261" s="6">
        <v>3.3000000000000003E-5</v>
      </c>
    </row>
    <row r="262" spans="20:32" x14ac:dyDescent="0.25">
      <c r="T262" s="6">
        <v>67.443725000000001</v>
      </c>
      <c r="U262" s="6">
        <v>223.81344000000001</v>
      </c>
      <c r="V262" s="6">
        <v>-2.1999999999999999E-5</v>
      </c>
      <c r="AD262" s="6">
        <v>67.376470999999995</v>
      </c>
      <c r="AE262" s="6">
        <v>223.81344000000001</v>
      </c>
      <c r="AF262" s="6">
        <v>-7.9999999999999996E-6</v>
      </c>
    </row>
    <row r="263" spans="20:32" x14ac:dyDescent="0.25">
      <c r="T263" s="6">
        <v>67.443725000000001</v>
      </c>
      <c r="U263" s="6">
        <v>226.54287299999999</v>
      </c>
      <c r="V263" s="6">
        <v>3.6000000000000001E-5</v>
      </c>
      <c r="AD263" s="6">
        <v>67.376470999999995</v>
      </c>
      <c r="AE263" s="6">
        <v>226.54287299999999</v>
      </c>
      <c r="AF263" s="6">
        <v>3.3000000000000003E-5</v>
      </c>
    </row>
    <row r="264" spans="20:32" x14ac:dyDescent="0.25">
      <c r="T264" s="6">
        <v>67.443725000000001</v>
      </c>
      <c r="U264" s="6">
        <v>229.27230499999999</v>
      </c>
      <c r="V264" s="6">
        <v>-2.5999999999999998E-5</v>
      </c>
      <c r="AD264" s="6">
        <v>67.376470999999995</v>
      </c>
      <c r="AE264" s="6">
        <v>229.27230499999999</v>
      </c>
      <c r="AF264" s="6">
        <v>-1.1E-5</v>
      </c>
    </row>
    <row r="265" spans="20:32" x14ac:dyDescent="0.25">
      <c r="T265" s="6">
        <v>67.443725000000001</v>
      </c>
      <c r="U265" s="6">
        <v>232.00173699999999</v>
      </c>
      <c r="V265" s="6">
        <v>3.6000000000000001E-5</v>
      </c>
      <c r="AD265" s="6">
        <v>67.376470999999995</v>
      </c>
      <c r="AE265" s="6">
        <v>232.00173699999999</v>
      </c>
      <c r="AF265" s="6">
        <v>3.3000000000000003E-5</v>
      </c>
    </row>
    <row r="266" spans="20:32" x14ac:dyDescent="0.25">
      <c r="T266" s="6">
        <v>67.443725000000001</v>
      </c>
      <c r="U266" s="6">
        <v>234.73116899999999</v>
      </c>
      <c r="V266" s="6">
        <v>-3.1000000000000001E-5</v>
      </c>
      <c r="AD266" s="6">
        <v>67.376470999999995</v>
      </c>
      <c r="AE266" s="6">
        <v>234.73116899999999</v>
      </c>
      <c r="AF266" s="6">
        <v>-1.5E-5</v>
      </c>
    </row>
    <row r="267" spans="20:32" x14ac:dyDescent="0.25">
      <c r="T267" s="6">
        <v>67.443725000000001</v>
      </c>
      <c r="U267" s="6">
        <v>237.460601</v>
      </c>
      <c r="V267" s="6">
        <v>3.4999999999999997E-5</v>
      </c>
      <c r="AD267" s="6">
        <v>67.376470999999995</v>
      </c>
      <c r="AE267" s="6">
        <v>237.460601</v>
      </c>
      <c r="AF267" s="6">
        <v>3.3000000000000003E-5</v>
      </c>
    </row>
    <row r="268" spans="20:32" x14ac:dyDescent="0.25">
      <c r="T268" s="6">
        <v>67.443725000000001</v>
      </c>
      <c r="U268" s="6">
        <v>240.190034</v>
      </c>
      <c r="V268" s="6">
        <v>-3.6000000000000001E-5</v>
      </c>
      <c r="AD268" s="6">
        <v>67.376470999999995</v>
      </c>
      <c r="AE268" s="6">
        <v>240.190034</v>
      </c>
      <c r="AF268" s="6">
        <v>-1.9000000000000001E-5</v>
      </c>
    </row>
    <row r="269" spans="20:32" x14ac:dyDescent="0.25">
      <c r="T269" s="6">
        <v>67.443725000000001</v>
      </c>
      <c r="U269" s="6">
        <v>242.919466</v>
      </c>
      <c r="V269" s="6">
        <v>3.4E-5</v>
      </c>
      <c r="AD269" s="6">
        <v>67.376470999999995</v>
      </c>
      <c r="AE269" s="6">
        <v>242.919466</v>
      </c>
      <c r="AF269" s="6">
        <v>3.1999999999999999E-5</v>
      </c>
    </row>
    <row r="270" spans="20:32" x14ac:dyDescent="0.25">
      <c r="T270" s="6">
        <v>67.443725000000001</v>
      </c>
      <c r="U270" s="6">
        <v>245.648898</v>
      </c>
      <c r="V270" s="6">
        <v>-4.1E-5</v>
      </c>
      <c r="AD270" s="6">
        <v>67.376470999999995</v>
      </c>
      <c r="AE270" s="6">
        <v>245.648898</v>
      </c>
      <c r="AF270" s="6">
        <v>-2.3E-5</v>
      </c>
    </row>
    <row r="271" spans="20:32" x14ac:dyDescent="0.25">
      <c r="T271" s="6">
        <v>67.443725000000001</v>
      </c>
      <c r="U271" s="6">
        <v>248.37833000000001</v>
      </c>
      <c r="V271" s="6">
        <v>3.3000000000000003E-5</v>
      </c>
      <c r="AD271" s="6">
        <v>67.376470999999995</v>
      </c>
      <c r="AE271" s="6">
        <v>248.37833000000001</v>
      </c>
      <c r="AF271" s="6">
        <v>3.1999999999999999E-5</v>
      </c>
    </row>
    <row r="272" spans="20:32" x14ac:dyDescent="0.25">
      <c r="T272" s="6">
        <v>67.443725000000001</v>
      </c>
      <c r="U272" s="6">
        <v>251.10776200000001</v>
      </c>
      <c r="V272" s="6">
        <v>-4.6E-5</v>
      </c>
      <c r="AD272" s="6">
        <v>67.376470999999995</v>
      </c>
      <c r="AE272" s="6">
        <v>251.10776200000001</v>
      </c>
      <c r="AF272" s="6">
        <v>-2.8E-5</v>
      </c>
    </row>
    <row r="273" spans="20:32" x14ac:dyDescent="0.25">
      <c r="T273" s="6">
        <v>67.443725000000001</v>
      </c>
      <c r="U273" s="6">
        <v>253.83719500000001</v>
      </c>
      <c r="V273" s="6">
        <v>3.1999999999999999E-5</v>
      </c>
      <c r="AD273" s="6">
        <v>67.376470999999995</v>
      </c>
      <c r="AE273" s="6">
        <v>253.83719500000001</v>
      </c>
      <c r="AF273" s="6">
        <v>3.1000000000000001E-5</v>
      </c>
    </row>
    <row r="274" spans="20:32" x14ac:dyDescent="0.25">
      <c r="T274" s="6">
        <v>67.443725000000001</v>
      </c>
      <c r="U274" s="6">
        <v>256.56662699999998</v>
      </c>
      <c r="V274" s="6">
        <v>-5.1999999999999997E-5</v>
      </c>
      <c r="AD274" s="6">
        <v>67.376470999999995</v>
      </c>
      <c r="AE274" s="6">
        <v>256.56662699999998</v>
      </c>
      <c r="AF274" s="6">
        <v>-3.1999999999999999E-5</v>
      </c>
    </row>
    <row r="275" spans="20:32" x14ac:dyDescent="0.25">
      <c r="T275" s="6">
        <v>67.443725000000001</v>
      </c>
      <c r="U275" s="6">
        <v>259.29605900000001</v>
      </c>
      <c r="V275" s="6">
        <v>2.5000000000000001E-5</v>
      </c>
      <c r="AD275" s="6">
        <v>67.376470999999995</v>
      </c>
      <c r="AE275" s="6">
        <v>259.29605900000001</v>
      </c>
      <c r="AF275" s="6">
        <v>3.0000000000000001E-5</v>
      </c>
    </row>
    <row r="276" spans="20:32" x14ac:dyDescent="0.25">
      <c r="T276" s="6">
        <v>67.443725000000001</v>
      </c>
      <c r="U276" s="6">
        <v>262.02549099999999</v>
      </c>
      <c r="V276" s="6">
        <v>5.5000000000000002E-5</v>
      </c>
      <c r="AD276" s="6">
        <v>67.376470999999995</v>
      </c>
      <c r="AE276" s="6">
        <v>262.02549099999999</v>
      </c>
      <c r="AF276" s="6">
        <v>-3.6999999999999998E-5</v>
      </c>
    </row>
    <row r="277" spans="20:32" x14ac:dyDescent="0.25">
      <c r="T277" s="6">
        <v>67.443725000000001</v>
      </c>
      <c r="U277" s="6">
        <v>264.75492300000002</v>
      </c>
      <c r="V277" s="6">
        <v>9.3999999999999994E-5</v>
      </c>
      <c r="AD277" s="6">
        <v>67.376470999999995</v>
      </c>
      <c r="AE277" s="6">
        <v>264.75492300000002</v>
      </c>
      <c r="AF277" s="6">
        <v>3.0000000000000001E-5</v>
      </c>
    </row>
    <row r="278" spans="20:32" x14ac:dyDescent="0.25">
      <c r="T278" s="6">
        <v>67.443725000000001</v>
      </c>
      <c r="U278" s="6">
        <v>267.48435599999999</v>
      </c>
      <c r="V278" s="6">
        <v>2.0799999999999999E-4</v>
      </c>
      <c r="AD278" s="6">
        <v>67.376470999999995</v>
      </c>
      <c r="AE278" s="6">
        <v>267.48435599999999</v>
      </c>
      <c r="AF278" s="6">
        <v>-4.1999999999999998E-5</v>
      </c>
    </row>
    <row r="279" spans="20:32" x14ac:dyDescent="0.25">
      <c r="T279" s="6">
        <v>67.443725000000001</v>
      </c>
      <c r="U279" s="6">
        <v>270.21378800000002</v>
      </c>
      <c r="V279" s="6">
        <v>1.5899999999999999E-4</v>
      </c>
      <c r="AD279" s="6">
        <v>67.376470999999995</v>
      </c>
      <c r="AE279" s="6">
        <v>270.21378800000002</v>
      </c>
      <c r="AF279" s="6">
        <v>2.9E-5</v>
      </c>
    </row>
    <row r="280" spans="20:32" x14ac:dyDescent="0.25">
      <c r="T280" s="6">
        <v>67.443725000000001</v>
      </c>
      <c r="U280" s="6">
        <v>272.94322</v>
      </c>
      <c r="V280" s="6">
        <v>2.3800000000000001E-4</v>
      </c>
      <c r="AD280" s="6">
        <v>67.376470999999995</v>
      </c>
      <c r="AE280" s="6">
        <v>272.94322</v>
      </c>
      <c r="AF280" s="6">
        <v>-4.8000000000000001E-5</v>
      </c>
    </row>
    <row r="281" spans="20:32" x14ac:dyDescent="0.25">
      <c r="T281" s="6">
        <v>67.443725000000001</v>
      </c>
      <c r="U281" s="6">
        <v>275.67265200000003</v>
      </c>
      <c r="V281" s="6">
        <v>2.5599999999999999E-4</v>
      </c>
      <c r="AD281" s="6">
        <v>67.376470999999995</v>
      </c>
      <c r="AE281" s="6">
        <v>275.67265200000003</v>
      </c>
      <c r="AF281" s="6">
        <v>2.8E-5</v>
      </c>
    </row>
    <row r="282" spans="20:32" x14ac:dyDescent="0.25">
      <c r="T282" s="6">
        <v>67.443725000000001</v>
      </c>
      <c r="U282" s="6">
        <v>278.402084</v>
      </c>
      <c r="V282" s="6">
        <v>2.9999999999999997E-4</v>
      </c>
      <c r="AD282" s="6">
        <v>67.376470999999995</v>
      </c>
      <c r="AE282" s="6">
        <v>278.402084</v>
      </c>
      <c r="AF282" s="6">
        <v>-5.3000000000000001E-5</v>
      </c>
    </row>
    <row r="283" spans="20:32" x14ac:dyDescent="0.25">
      <c r="T283" s="6">
        <v>67.443725000000001</v>
      </c>
      <c r="U283" s="6">
        <v>281.13151699999997</v>
      </c>
      <c r="V283" s="6">
        <v>2.52E-4</v>
      </c>
      <c r="AD283" s="6">
        <v>67.376470999999995</v>
      </c>
      <c r="AE283" s="6">
        <v>281.13151699999997</v>
      </c>
      <c r="AF283" s="6">
        <v>2.6999999999999999E-5</v>
      </c>
    </row>
    <row r="284" spans="20:32" x14ac:dyDescent="0.25">
      <c r="T284" s="6">
        <v>67.443725000000001</v>
      </c>
      <c r="U284" s="6">
        <v>283.86094900000001</v>
      </c>
      <c r="V284" s="6">
        <v>2.9500000000000001E-4</v>
      </c>
      <c r="AD284" s="6">
        <v>67.376470999999995</v>
      </c>
      <c r="AE284" s="6">
        <v>283.86094900000001</v>
      </c>
      <c r="AF284" s="6">
        <v>-1.9999999999999999E-6</v>
      </c>
    </row>
    <row r="285" spans="20:32" x14ac:dyDescent="0.25">
      <c r="T285" s="6">
        <v>67.443725000000001</v>
      </c>
      <c r="U285" s="6">
        <v>286.59038099999998</v>
      </c>
      <c r="V285" s="6">
        <v>2.4899999999999998E-4</v>
      </c>
      <c r="AD285" s="6">
        <v>67.376470999999995</v>
      </c>
      <c r="AE285" s="6">
        <v>286.59038099999998</v>
      </c>
      <c r="AF285" s="6">
        <v>5.7000000000000003E-5</v>
      </c>
    </row>
    <row r="286" spans="20:32" x14ac:dyDescent="0.25">
      <c r="T286" s="6">
        <v>67.443725000000001</v>
      </c>
      <c r="U286" s="6">
        <v>289.31981300000001</v>
      </c>
      <c r="V286" s="6">
        <v>2.9100000000000003E-4</v>
      </c>
      <c r="AD286" s="6">
        <v>67.376470999999995</v>
      </c>
      <c r="AE286" s="6">
        <v>289.31981300000001</v>
      </c>
      <c r="AF286" s="6">
        <v>1.08E-4</v>
      </c>
    </row>
    <row r="287" spans="20:32" x14ac:dyDescent="0.25">
      <c r="T287" s="6">
        <v>67.443725000000001</v>
      </c>
      <c r="U287" s="6">
        <v>292.04924499999998</v>
      </c>
      <c r="V287" s="6">
        <v>2.4600000000000002E-4</v>
      </c>
      <c r="AD287" s="6">
        <v>67.376470999999995</v>
      </c>
      <c r="AE287" s="6">
        <v>292.04924499999998</v>
      </c>
      <c r="AF287" s="6">
        <v>5.7000000000000003E-5</v>
      </c>
    </row>
    <row r="288" spans="20:32" x14ac:dyDescent="0.25">
      <c r="T288" s="6">
        <v>67.443725000000001</v>
      </c>
      <c r="U288" s="6">
        <v>294.77867800000001</v>
      </c>
      <c r="V288" s="6">
        <v>2.8699999999999998E-4</v>
      </c>
      <c r="AD288" s="6">
        <v>67.376470999999995</v>
      </c>
      <c r="AE288" s="6">
        <v>294.77867800000001</v>
      </c>
      <c r="AF288" s="6">
        <v>1.07E-4</v>
      </c>
    </row>
    <row r="289" spans="20:32" x14ac:dyDescent="0.25">
      <c r="T289" s="6">
        <v>67.443725000000001</v>
      </c>
      <c r="U289" s="6">
        <v>297.50810999999999</v>
      </c>
      <c r="V289" s="6">
        <v>2.42E-4</v>
      </c>
      <c r="AD289" s="6">
        <v>67.376470999999995</v>
      </c>
      <c r="AE289" s="6">
        <v>297.50810999999999</v>
      </c>
      <c r="AF289" s="6">
        <v>5.7000000000000003E-5</v>
      </c>
    </row>
    <row r="290" spans="20:32" x14ac:dyDescent="0.25">
      <c r="T290" s="6">
        <v>67.443725000000001</v>
      </c>
      <c r="U290" s="6">
        <v>300.23754200000002</v>
      </c>
      <c r="V290" s="6">
        <v>2.8299999999999999E-4</v>
      </c>
      <c r="AD290" s="6">
        <v>67.376470999999995</v>
      </c>
      <c r="AE290" s="6">
        <v>300.23754200000002</v>
      </c>
      <c r="AF290" s="6">
        <v>1.06E-4</v>
      </c>
    </row>
    <row r="291" spans="20:32" x14ac:dyDescent="0.25">
      <c r="T291" s="6">
        <v>67.854967000000002</v>
      </c>
      <c r="U291" s="6">
        <v>171.954229</v>
      </c>
      <c r="V291" s="6">
        <v>2.0799999999999999E-4</v>
      </c>
      <c r="AD291" s="6">
        <v>67.787302999999994</v>
      </c>
      <c r="AE291" s="6">
        <v>171.954229</v>
      </c>
      <c r="AF291" s="6">
        <v>2.22E-4</v>
      </c>
    </row>
    <row r="292" spans="20:32" x14ac:dyDescent="0.25">
      <c r="T292" s="6">
        <v>67.854967000000002</v>
      </c>
      <c r="U292" s="6">
        <v>174.683661</v>
      </c>
      <c r="V292" s="6">
        <v>2.3000000000000001E-4</v>
      </c>
      <c r="AD292" s="6">
        <v>67.787302999999994</v>
      </c>
      <c r="AE292" s="6">
        <v>174.683661</v>
      </c>
      <c r="AF292" s="6">
        <v>2.4899999999999998E-4</v>
      </c>
    </row>
    <row r="293" spans="20:32" x14ac:dyDescent="0.25">
      <c r="T293" s="6">
        <v>67.854967000000002</v>
      </c>
      <c r="U293" s="6">
        <v>177.413093</v>
      </c>
      <c r="V293" s="6">
        <v>2.0799999999999999E-4</v>
      </c>
      <c r="AD293" s="6">
        <v>67.787302999999994</v>
      </c>
      <c r="AE293" s="6">
        <v>177.413093</v>
      </c>
      <c r="AF293" s="6">
        <v>2.2100000000000001E-4</v>
      </c>
    </row>
    <row r="294" spans="20:32" x14ac:dyDescent="0.25">
      <c r="T294" s="6">
        <v>67.854967000000002</v>
      </c>
      <c r="U294" s="6">
        <v>180.14252500000001</v>
      </c>
      <c r="V294" s="6">
        <v>2.3000000000000001E-4</v>
      </c>
      <c r="AD294" s="6">
        <v>67.787302999999994</v>
      </c>
      <c r="AE294" s="6">
        <v>180.14252500000001</v>
      </c>
      <c r="AF294" s="6">
        <v>2.4800000000000001E-4</v>
      </c>
    </row>
    <row r="295" spans="20:32" x14ac:dyDescent="0.25">
      <c r="T295" s="6">
        <v>67.854967000000002</v>
      </c>
      <c r="U295" s="6">
        <v>182.87195700000001</v>
      </c>
      <c r="V295" s="6">
        <v>2.0699999999999999E-4</v>
      </c>
      <c r="AD295" s="6">
        <v>67.787302999999994</v>
      </c>
      <c r="AE295" s="6">
        <v>182.87195700000001</v>
      </c>
      <c r="AF295" s="6">
        <v>2.2100000000000001E-4</v>
      </c>
    </row>
    <row r="296" spans="20:32" x14ac:dyDescent="0.25">
      <c r="T296" s="6">
        <v>67.854967000000002</v>
      </c>
      <c r="U296" s="6">
        <v>185.60139000000001</v>
      </c>
      <c r="V296" s="6">
        <v>2.2900000000000001E-4</v>
      </c>
      <c r="AD296" s="6">
        <v>67.787302999999994</v>
      </c>
      <c r="AE296" s="6">
        <v>185.60139000000001</v>
      </c>
      <c r="AF296" s="6">
        <v>2.4800000000000001E-4</v>
      </c>
    </row>
    <row r="297" spans="20:32" x14ac:dyDescent="0.25">
      <c r="T297" s="6">
        <v>67.854967000000002</v>
      </c>
      <c r="U297" s="6">
        <v>188.33082200000001</v>
      </c>
      <c r="V297" s="6">
        <v>2.0599999999999999E-4</v>
      </c>
      <c r="AD297" s="6">
        <v>67.787302999999994</v>
      </c>
      <c r="AE297" s="6">
        <v>188.33082200000001</v>
      </c>
      <c r="AF297" s="6">
        <v>2.2000000000000001E-4</v>
      </c>
    </row>
    <row r="298" spans="20:32" x14ac:dyDescent="0.25">
      <c r="T298" s="6">
        <v>67.854967000000002</v>
      </c>
      <c r="U298" s="6">
        <v>191.06025399999999</v>
      </c>
      <c r="V298" s="6">
        <v>2.2699999999999999E-4</v>
      </c>
      <c r="AD298" s="6">
        <v>67.787302999999994</v>
      </c>
      <c r="AE298" s="6">
        <v>191.06025399999999</v>
      </c>
      <c r="AF298" s="6">
        <v>2.4600000000000002E-4</v>
      </c>
    </row>
    <row r="299" spans="20:32" x14ac:dyDescent="0.25">
      <c r="T299" s="6">
        <v>67.854967000000002</v>
      </c>
      <c r="U299" s="6">
        <v>193.78968599999999</v>
      </c>
      <c r="V299" s="6">
        <v>2.05E-4</v>
      </c>
      <c r="AD299" s="6">
        <v>67.787302999999994</v>
      </c>
      <c r="AE299" s="6">
        <v>193.78968599999999</v>
      </c>
      <c r="AF299" s="6">
        <v>2.1900000000000001E-4</v>
      </c>
    </row>
    <row r="300" spans="20:32" x14ac:dyDescent="0.25">
      <c r="T300" s="6">
        <v>67.854967000000002</v>
      </c>
      <c r="U300" s="6">
        <v>196.51911799999999</v>
      </c>
      <c r="V300" s="6">
        <v>2.2499999999999999E-4</v>
      </c>
      <c r="AD300" s="6">
        <v>67.787302999999994</v>
      </c>
      <c r="AE300" s="6">
        <v>196.51911799999999</v>
      </c>
      <c r="AF300" s="6">
        <v>2.4499999999999999E-4</v>
      </c>
    </row>
    <row r="301" spans="20:32" x14ac:dyDescent="0.25">
      <c r="T301" s="6">
        <v>67.854967000000002</v>
      </c>
      <c r="U301" s="6">
        <v>199.24855099999999</v>
      </c>
      <c r="V301" s="6">
        <v>2.03E-4</v>
      </c>
      <c r="AD301" s="6">
        <v>67.787302999999994</v>
      </c>
      <c r="AE301" s="6">
        <v>199.24855099999999</v>
      </c>
      <c r="AF301" s="6">
        <v>2.1800000000000001E-4</v>
      </c>
    </row>
    <row r="302" spans="20:32" x14ac:dyDescent="0.25">
      <c r="T302" s="6">
        <v>67.854967000000002</v>
      </c>
      <c r="U302" s="6">
        <v>201.97798299999999</v>
      </c>
      <c r="V302" s="6">
        <v>2.23E-4</v>
      </c>
      <c r="AD302" s="6">
        <v>67.787302999999994</v>
      </c>
      <c r="AE302" s="6">
        <v>201.97798299999999</v>
      </c>
      <c r="AF302" s="6">
        <v>2.43E-4</v>
      </c>
    </row>
    <row r="303" spans="20:32" x14ac:dyDescent="0.25">
      <c r="T303" s="6">
        <v>67.854967000000002</v>
      </c>
      <c r="U303" s="6">
        <v>204.707415</v>
      </c>
      <c r="V303" s="6">
        <v>2.0100000000000001E-4</v>
      </c>
      <c r="AD303" s="6">
        <v>67.787302999999994</v>
      </c>
      <c r="AE303" s="6">
        <v>204.707415</v>
      </c>
      <c r="AF303" s="6">
        <v>2.1599999999999999E-4</v>
      </c>
    </row>
    <row r="304" spans="20:32" x14ac:dyDescent="0.25">
      <c r="T304" s="6">
        <v>67.854967000000002</v>
      </c>
      <c r="U304" s="6">
        <v>207.436847</v>
      </c>
      <c r="V304" s="6">
        <v>2.2000000000000001E-4</v>
      </c>
      <c r="AD304" s="6">
        <v>67.787302999999994</v>
      </c>
      <c r="AE304" s="6">
        <v>207.436847</v>
      </c>
      <c r="AF304" s="6">
        <v>2.41E-4</v>
      </c>
    </row>
    <row r="305" spans="20:32" x14ac:dyDescent="0.25">
      <c r="T305" s="6">
        <v>67.854967000000002</v>
      </c>
      <c r="U305" s="6">
        <v>210.166279</v>
      </c>
      <c r="V305" s="6">
        <v>1.9799999999999999E-4</v>
      </c>
      <c r="AD305" s="6">
        <v>67.787302999999994</v>
      </c>
      <c r="AE305" s="6">
        <v>210.166279</v>
      </c>
      <c r="AF305" s="6">
        <v>2.14E-4</v>
      </c>
    </row>
    <row r="306" spans="20:32" x14ac:dyDescent="0.25">
      <c r="T306" s="6">
        <v>67.854967000000002</v>
      </c>
      <c r="U306" s="6">
        <v>212.895712</v>
      </c>
      <c r="V306" s="6">
        <v>2.1699999999999999E-4</v>
      </c>
      <c r="AD306" s="6">
        <v>67.787302999999994</v>
      </c>
      <c r="AE306" s="6">
        <v>212.895712</v>
      </c>
      <c r="AF306" s="6">
        <v>2.3800000000000001E-4</v>
      </c>
    </row>
    <row r="307" spans="20:32" x14ac:dyDescent="0.25">
      <c r="T307" s="6">
        <v>67.854967000000002</v>
      </c>
      <c r="U307" s="6">
        <v>215.62514400000001</v>
      </c>
      <c r="V307" s="6">
        <v>1.9599999999999999E-4</v>
      </c>
      <c r="AD307" s="6">
        <v>67.787302999999994</v>
      </c>
      <c r="AE307" s="6">
        <v>215.62514400000001</v>
      </c>
      <c r="AF307" s="6">
        <v>2.12E-4</v>
      </c>
    </row>
    <row r="308" spans="20:32" x14ac:dyDescent="0.25">
      <c r="T308" s="6">
        <v>67.854967000000002</v>
      </c>
      <c r="U308" s="6">
        <v>218.35457600000001</v>
      </c>
      <c r="V308" s="6">
        <v>2.14E-4</v>
      </c>
      <c r="AD308" s="6">
        <v>67.787302999999994</v>
      </c>
      <c r="AE308" s="6">
        <v>218.35457600000001</v>
      </c>
      <c r="AF308" s="6">
        <v>2.3499999999999999E-4</v>
      </c>
    </row>
    <row r="309" spans="20:32" x14ac:dyDescent="0.25">
      <c r="T309" s="6">
        <v>67.854967000000002</v>
      </c>
      <c r="U309" s="6">
        <v>221.08400800000001</v>
      </c>
      <c r="V309" s="6">
        <v>1.93E-4</v>
      </c>
      <c r="AD309" s="6">
        <v>67.787302999999994</v>
      </c>
      <c r="AE309" s="6">
        <v>221.08400800000001</v>
      </c>
      <c r="AF309" s="6">
        <v>2.0900000000000001E-4</v>
      </c>
    </row>
    <row r="310" spans="20:32" x14ac:dyDescent="0.25">
      <c r="T310" s="6">
        <v>67.854967000000002</v>
      </c>
      <c r="U310" s="6">
        <v>223.81344000000001</v>
      </c>
      <c r="V310" s="6">
        <v>2.1000000000000001E-4</v>
      </c>
      <c r="AD310" s="6">
        <v>67.787302999999994</v>
      </c>
      <c r="AE310" s="6">
        <v>223.81344000000001</v>
      </c>
      <c r="AF310" s="6">
        <v>2.31E-4</v>
      </c>
    </row>
    <row r="311" spans="20:32" x14ac:dyDescent="0.25">
      <c r="T311" s="6">
        <v>67.854967000000002</v>
      </c>
      <c r="U311" s="6">
        <v>226.54287299999999</v>
      </c>
      <c r="V311" s="6">
        <v>2.1699999999999999E-4</v>
      </c>
      <c r="AD311" s="6">
        <v>67.787302999999994</v>
      </c>
      <c r="AE311" s="6">
        <v>226.54287299999999</v>
      </c>
      <c r="AF311" s="6">
        <v>2.0599999999999999E-4</v>
      </c>
    </row>
    <row r="312" spans="20:32" x14ac:dyDescent="0.25">
      <c r="T312" s="6">
        <v>67.854967000000002</v>
      </c>
      <c r="U312" s="6">
        <v>229.27230499999999</v>
      </c>
      <c r="V312" s="6">
        <v>2.2699999999999999E-4</v>
      </c>
      <c r="AD312" s="6">
        <v>67.787302999999994</v>
      </c>
      <c r="AE312" s="6">
        <v>229.27230499999999</v>
      </c>
      <c r="AF312" s="6">
        <v>2.2800000000000001E-4</v>
      </c>
    </row>
    <row r="313" spans="20:32" x14ac:dyDescent="0.25">
      <c r="T313" s="6">
        <v>67.854967000000002</v>
      </c>
      <c r="U313" s="6">
        <v>232.00173699999999</v>
      </c>
      <c r="V313" s="6">
        <v>3.5500000000000001E-4</v>
      </c>
      <c r="AD313" s="6">
        <v>67.787302999999994</v>
      </c>
      <c r="AE313" s="6">
        <v>232.00173699999999</v>
      </c>
      <c r="AF313" s="6">
        <v>2.03E-4</v>
      </c>
    </row>
    <row r="314" spans="20:32" x14ac:dyDescent="0.25">
      <c r="T314" s="6">
        <v>67.854967000000002</v>
      </c>
      <c r="U314" s="6">
        <v>234.73116899999999</v>
      </c>
      <c r="V314" s="6">
        <v>2.5399999999999999E-4</v>
      </c>
      <c r="AD314" s="6">
        <v>67.787302999999994</v>
      </c>
      <c r="AE314" s="6">
        <v>234.73116899999999</v>
      </c>
      <c r="AF314" s="6">
        <v>2.24E-4</v>
      </c>
    </row>
    <row r="315" spans="20:32" x14ac:dyDescent="0.25">
      <c r="T315" s="6">
        <v>67.854967000000002</v>
      </c>
      <c r="U315" s="6">
        <v>237.460601</v>
      </c>
      <c r="V315" s="6">
        <v>4.9600000000000002E-4</v>
      </c>
      <c r="AD315" s="6">
        <v>67.787302999999994</v>
      </c>
      <c r="AE315" s="6">
        <v>237.460601</v>
      </c>
      <c r="AF315" s="6">
        <v>1.9900000000000001E-4</v>
      </c>
    </row>
    <row r="316" spans="20:32" x14ac:dyDescent="0.25">
      <c r="T316" s="6">
        <v>67.854967000000002</v>
      </c>
      <c r="U316" s="6">
        <v>240.190034</v>
      </c>
      <c r="V316" s="6">
        <v>2.61E-4</v>
      </c>
      <c r="AD316" s="6">
        <v>67.787302999999994</v>
      </c>
      <c r="AE316" s="6">
        <v>240.190034</v>
      </c>
      <c r="AF316" s="6">
        <v>2.1900000000000001E-4</v>
      </c>
    </row>
    <row r="317" spans="20:32" x14ac:dyDescent="0.25">
      <c r="T317" s="6">
        <v>67.854967000000002</v>
      </c>
      <c r="U317" s="6">
        <v>242.919466</v>
      </c>
      <c r="V317" s="6">
        <v>5.2700000000000002E-4</v>
      </c>
      <c r="AD317" s="6">
        <v>67.787302999999994</v>
      </c>
      <c r="AE317" s="6">
        <v>242.919466</v>
      </c>
      <c r="AF317" s="6">
        <v>1.95E-4</v>
      </c>
    </row>
    <row r="318" spans="20:32" x14ac:dyDescent="0.25">
      <c r="T318" s="6">
        <v>67.854967000000002</v>
      </c>
      <c r="U318" s="6">
        <v>245.648898</v>
      </c>
      <c r="V318" s="6">
        <v>2.5700000000000001E-4</v>
      </c>
      <c r="AD318" s="6">
        <v>67.787302999999994</v>
      </c>
      <c r="AE318" s="6">
        <v>245.648898</v>
      </c>
      <c r="AF318" s="6">
        <v>2.1499999999999999E-4</v>
      </c>
    </row>
    <row r="319" spans="20:32" x14ac:dyDescent="0.25">
      <c r="T319" s="6">
        <v>67.854967000000002</v>
      </c>
      <c r="U319" s="6">
        <v>248.37833000000001</v>
      </c>
      <c r="V319" s="6">
        <v>5.31E-4</v>
      </c>
      <c r="AD319" s="6">
        <v>67.787302999999994</v>
      </c>
      <c r="AE319" s="6">
        <v>248.37833000000001</v>
      </c>
      <c r="AF319" s="6">
        <v>1.9100000000000001E-4</v>
      </c>
    </row>
    <row r="320" spans="20:32" x14ac:dyDescent="0.25">
      <c r="T320" s="6">
        <v>67.854967000000002</v>
      </c>
      <c r="U320" s="6">
        <v>251.10776200000001</v>
      </c>
      <c r="V320" s="6">
        <v>2.5399999999999999E-4</v>
      </c>
      <c r="AD320" s="6">
        <v>67.787302999999994</v>
      </c>
      <c r="AE320" s="6">
        <v>251.10776200000001</v>
      </c>
      <c r="AF320" s="6">
        <v>2.32E-4</v>
      </c>
    </row>
    <row r="321" spans="20:32" x14ac:dyDescent="0.25">
      <c r="T321" s="6">
        <v>67.854967000000002</v>
      </c>
      <c r="U321" s="6">
        <v>253.83719500000001</v>
      </c>
      <c r="V321" s="6">
        <v>5.3499999999999999E-4</v>
      </c>
      <c r="AD321" s="6">
        <v>67.787302999999994</v>
      </c>
      <c r="AE321" s="6">
        <v>253.83719500000001</v>
      </c>
      <c r="AF321" s="6">
        <v>3.57E-4</v>
      </c>
    </row>
    <row r="322" spans="20:32" x14ac:dyDescent="0.25">
      <c r="T322" s="6">
        <v>67.854967000000002</v>
      </c>
      <c r="U322" s="6">
        <v>256.56662699999998</v>
      </c>
      <c r="V322" s="6">
        <v>2.5000000000000001E-4</v>
      </c>
      <c r="AD322" s="6">
        <v>67.787302999999994</v>
      </c>
      <c r="AE322" s="6">
        <v>256.56662699999998</v>
      </c>
      <c r="AF322" s="6">
        <v>2.5900000000000001E-4</v>
      </c>
    </row>
    <row r="323" spans="20:32" x14ac:dyDescent="0.25">
      <c r="T323" s="6">
        <v>67.854967000000002</v>
      </c>
      <c r="U323" s="6">
        <v>259.29605900000001</v>
      </c>
      <c r="V323" s="6">
        <v>5.4000000000000001E-4</v>
      </c>
      <c r="AD323" s="6">
        <v>67.787302999999994</v>
      </c>
      <c r="AE323" s="6">
        <v>259.29605900000001</v>
      </c>
      <c r="AF323" s="6">
        <v>5.2599999999999999E-4</v>
      </c>
    </row>
    <row r="324" spans="20:32" x14ac:dyDescent="0.25">
      <c r="T324" s="6">
        <v>67.854967000000002</v>
      </c>
      <c r="U324" s="6">
        <v>262.02549099999999</v>
      </c>
      <c r="V324" s="6">
        <v>2.4600000000000002E-4</v>
      </c>
      <c r="AD324" s="6">
        <v>67.787302999999994</v>
      </c>
      <c r="AE324" s="6">
        <v>262.02549099999999</v>
      </c>
      <c r="AF324" s="6">
        <v>2.6499999999999999E-4</v>
      </c>
    </row>
    <row r="325" spans="20:32" x14ac:dyDescent="0.25">
      <c r="T325" s="6">
        <v>67.854967000000002</v>
      </c>
      <c r="U325" s="6">
        <v>264.75492300000002</v>
      </c>
      <c r="V325" s="6">
        <v>5.44E-4</v>
      </c>
      <c r="AD325" s="6">
        <v>67.787302999999994</v>
      </c>
      <c r="AE325" s="6">
        <v>264.75492300000002</v>
      </c>
      <c r="AF325" s="6">
        <v>5.2999999999999998E-4</v>
      </c>
    </row>
    <row r="326" spans="20:32" x14ac:dyDescent="0.25">
      <c r="T326" s="6">
        <v>67.854967000000002</v>
      </c>
      <c r="U326" s="6">
        <v>267.48435599999999</v>
      </c>
      <c r="V326" s="6">
        <v>2.42E-4</v>
      </c>
      <c r="AD326" s="6">
        <v>67.787302999999994</v>
      </c>
      <c r="AE326" s="6">
        <v>267.48435599999999</v>
      </c>
      <c r="AF326" s="6">
        <v>2.6200000000000003E-4</v>
      </c>
    </row>
    <row r="327" spans="20:32" x14ac:dyDescent="0.25">
      <c r="T327" s="6">
        <v>67.854967000000002</v>
      </c>
      <c r="U327" s="6">
        <v>270.21378800000002</v>
      </c>
      <c r="V327" s="6">
        <v>5.4799999999999998E-4</v>
      </c>
      <c r="AD327" s="6">
        <v>67.787302999999994</v>
      </c>
      <c r="AE327" s="6">
        <v>270.21378800000002</v>
      </c>
      <c r="AF327" s="6">
        <v>5.3300000000000005E-4</v>
      </c>
    </row>
    <row r="328" spans="20:32" x14ac:dyDescent="0.25">
      <c r="T328" s="6">
        <v>67.854967000000002</v>
      </c>
      <c r="U328" s="6">
        <v>272.94322</v>
      </c>
      <c r="V328" s="6">
        <v>2.3900000000000001E-4</v>
      </c>
      <c r="AD328" s="6">
        <v>67.787302999999994</v>
      </c>
      <c r="AE328" s="6">
        <v>272.94322</v>
      </c>
      <c r="AF328" s="6">
        <v>2.5799999999999998E-4</v>
      </c>
    </row>
    <row r="329" spans="20:32" x14ac:dyDescent="0.25">
      <c r="T329" s="6">
        <v>67.854967000000002</v>
      </c>
      <c r="U329" s="6">
        <v>275.67265200000003</v>
      </c>
      <c r="V329" s="6">
        <v>5.5199999999999997E-4</v>
      </c>
      <c r="AD329" s="6">
        <v>67.787302999999994</v>
      </c>
      <c r="AE329" s="6">
        <v>275.67265200000003</v>
      </c>
      <c r="AF329" s="6">
        <v>5.3700000000000004E-4</v>
      </c>
    </row>
    <row r="330" spans="20:32" x14ac:dyDescent="0.25">
      <c r="T330" s="6">
        <v>67.854967000000002</v>
      </c>
      <c r="U330" s="6">
        <v>278.402084</v>
      </c>
      <c r="V330" s="6">
        <v>3.19E-4</v>
      </c>
      <c r="AD330" s="6">
        <v>67.787302999999994</v>
      </c>
      <c r="AE330" s="6">
        <v>278.402084</v>
      </c>
      <c r="AF330" s="6">
        <v>2.5399999999999999E-4</v>
      </c>
    </row>
    <row r="331" spans="20:32" x14ac:dyDescent="0.25">
      <c r="T331" s="6">
        <v>67.854967000000002</v>
      </c>
      <c r="U331" s="6">
        <v>281.13151699999997</v>
      </c>
      <c r="V331" s="6">
        <v>5.8799999999999998E-4</v>
      </c>
      <c r="AD331" s="6">
        <v>67.787302999999994</v>
      </c>
      <c r="AE331" s="6">
        <v>281.13151699999997</v>
      </c>
      <c r="AF331" s="6">
        <v>5.4100000000000003E-4</v>
      </c>
    </row>
    <row r="332" spans="20:32" x14ac:dyDescent="0.25">
      <c r="T332" s="6">
        <v>67.854967000000002</v>
      </c>
      <c r="U332" s="6">
        <v>283.86094900000001</v>
      </c>
      <c r="V332" s="6">
        <v>4.0200000000000001E-4</v>
      </c>
      <c r="AD332" s="6">
        <v>67.787302999999994</v>
      </c>
      <c r="AE332" s="6">
        <v>283.86094900000001</v>
      </c>
      <c r="AF332" s="6">
        <v>2.5099999999999998E-4</v>
      </c>
    </row>
    <row r="333" spans="20:32" x14ac:dyDescent="0.25">
      <c r="T333" s="6">
        <v>67.854967000000002</v>
      </c>
      <c r="U333" s="6">
        <v>286.59038099999998</v>
      </c>
      <c r="V333" s="6">
        <v>5.9299999999999999E-4</v>
      </c>
      <c r="AD333" s="6">
        <v>67.787302999999994</v>
      </c>
      <c r="AE333" s="6">
        <v>286.59038099999998</v>
      </c>
      <c r="AF333" s="6">
        <v>5.44E-4</v>
      </c>
    </row>
    <row r="334" spans="20:32" x14ac:dyDescent="0.25">
      <c r="T334" s="6">
        <v>67.854967000000002</v>
      </c>
      <c r="U334" s="6">
        <v>289.31981300000001</v>
      </c>
      <c r="V334" s="6">
        <v>4.0099999999999999E-4</v>
      </c>
      <c r="AD334" s="6">
        <v>67.787302999999994</v>
      </c>
      <c r="AE334" s="6">
        <v>289.31981300000001</v>
      </c>
      <c r="AF334" s="6">
        <v>2.4800000000000001E-4</v>
      </c>
    </row>
    <row r="335" spans="20:32" x14ac:dyDescent="0.25">
      <c r="T335" s="6">
        <v>67.854967000000002</v>
      </c>
      <c r="U335" s="6">
        <v>292.04924499999998</v>
      </c>
      <c r="V335" s="6">
        <v>5.9699999999999998E-4</v>
      </c>
      <c r="AD335" s="6">
        <v>67.787302999999994</v>
      </c>
      <c r="AE335" s="6">
        <v>292.04924499999998</v>
      </c>
      <c r="AF335" s="6">
        <v>5.4799999999999998E-4</v>
      </c>
    </row>
    <row r="336" spans="20:32" x14ac:dyDescent="0.25">
      <c r="T336" s="6">
        <v>67.854967000000002</v>
      </c>
      <c r="U336" s="6">
        <v>294.77867800000001</v>
      </c>
      <c r="V336" s="6">
        <v>4.84E-4</v>
      </c>
      <c r="AD336" s="6">
        <v>67.787302999999994</v>
      </c>
      <c r="AE336" s="6">
        <v>294.77867800000001</v>
      </c>
      <c r="AF336" s="6">
        <v>2.4399999999999999E-4</v>
      </c>
    </row>
    <row r="337" spans="20:32" x14ac:dyDescent="0.25">
      <c r="T337" s="6">
        <v>67.854967000000002</v>
      </c>
      <c r="U337" s="6">
        <v>297.50810999999999</v>
      </c>
      <c r="V337" s="6">
        <v>6.3299999999999999E-4</v>
      </c>
      <c r="AD337" s="6">
        <v>67.787302999999994</v>
      </c>
      <c r="AE337" s="6">
        <v>297.50810999999999</v>
      </c>
      <c r="AF337" s="6">
        <v>5.5099999999999995E-4</v>
      </c>
    </row>
    <row r="338" spans="20:32" x14ac:dyDescent="0.25">
      <c r="T338" s="6">
        <v>67.854967000000002</v>
      </c>
      <c r="U338" s="6">
        <v>300.23754200000002</v>
      </c>
      <c r="V338" s="6">
        <v>5.6899999999999995E-4</v>
      </c>
      <c r="AD338" s="6">
        <v>67.787302999999994</v>
      </c>
      <c r="AE338" s="6">
        <v>300.23754200000002</v>
      </c>
      <c r="AF338" s="6">
        <v>2.41E-4</v>
      </c>
    </row>
    <row r="339" spans="20:32" x14ac:dyDescent="0.25">
      <c r="T339" s="6">
        <v>68.266210000000001</v>
      </c>
      <c r="U339" s="6">
        <v>171.954229</v>
      </c>
      <c r="V339" s="6">
        <v>5.8799999999999998E-4</v>
      </c>
      <c r="AD339" s="6">
        <v>68.198134999999994</v>
      </c>
      <c r="AE339" s="6">
        <v>171.954229</v>
      </c>
      <c r="AF339" s="6">
        <v>5.8100000000000003E-4</v>
      </c>
    </row>
    <row r="340" spans="20:32" x14ac:dyDescent="0.25">
      <c r="T340" s="6">
        <v>68.266210000000001</v>
      </c>
      <c r="U340" s="6">
        <v>174.683661</v>
      </c>
      <c r="V340" s="6">
        <v>2.4000000000000001E-4</v>
      </c>
      <c r="AD340" s="6">
        <v>68.198134999999994</v>
      </c>
      <c r="AE340" s="6">
        <v>174.683661</v>
      </c>
      <c r="AF340" s="6">
        <v>2.3800000000000001E-4</v>
      </c>
    </row>
    <row r="341" spans="20:32" x14ac:dyDescent="0.25">
      <c r="T341" s="6">
        <v>68.266210000000001</v>
      </c>
      <c r="U341" s="6">
        <v>177.413093</v>
      </c>
      <c r="V341" s="6">
        <v>5.9699999999999998E-4</v>
      </c>
      <c r="AD341" s="6">
        <v>68.198134999999994</v>
      </c>
      <c r="AE341" s="6">
        <v>177.413093</v>
      </c>
      <c r="AF341" s="6">
        <v>5.8100000000000003E-4</v>
      </c>
    </row>
    <row r="342" spans="20:32" x14ac:dyDescent="0.25">
      <c r="T342" s="6">
        <v>68.266210000000001</v>
      </c>
      <c r="U342" s="6">
        <v>180.14252500000001</v>
      </c>
      <c r="V342" s="6">
        <v>2.4800000000000001E-4</v>
      </c>
      <c r="AD342" s="6">
        <v>68.198134999999994</v>
      </c>
      <c r="AE342" s="6">
        <v>180.14252500000001</v>
      </c>
      <c r="AF342" s="6">
        <v>2.3800000000000001E-4</v>
      </c>
    </row>
    <row r="343" spans="20:32" x14ac:dyDescent="0.25">
      <c r="T343" s="6">
        <v>68.266210000000001</v>
      </c>
      <c r="U343" s="6">
        <v>182.87195700000001</v>
      </c>
      <c r="V343" s="6">
        <v>5.8900000000000001E-4</v>
      </c>
      <c r="AD343" s="6">
        <v>68.198134999999994</v>
      </c>
      <c r="AE343" s="6">
        <v>182.87195700000001</v>
      </c>
      <c r="AF343" s="6">
        <v>5.8200000000000005E-4</v>
      </c>
    </row>
    <row r="344" spans="20:32" x14ac:dyDescent="0.25">
      <c r="T344" s="6">
        <v>68.266210000000001</v>
      </c>
      <c r="U344" s="6">
        <v>185.60139000000001</v>
      </c>
      <c r="V344" s="6">
        <v>2.4000000000000001E-4</v>
      </c>
      <c r="AD344" s="6">
        <v>68.198134999999994</v>
      </c>
      <c r="AE344" s="6">
        <v>185.60139000000001</v>
      </c>
      <c r="AF344" s="6">
        <v>2.3900000000000001E-4</v>
      </c>
    </row>
    <row r="345" spans="20:32" x14ac:dyDescent="0.25">
      <c r="T345" s="6">
        <v>68.266210000000001</v>
      </c>
      <c r="U345" s="6">
        <v>188.33082200000001</v>
      </c>
      <c r="V345" s="6">
        <v>5.8900000000000001E-4</v>
      </c>
      <c r="AD345" s="6">
        <v>68.198134999999994</v>
      </c>
      <c r="AE345" s="6">
        <v>188.33082200000001</v>
      </c>
      <c r="AF345" s="6">
        <v>5.8399999999999999E-4</v>
      </c>
    </row>
    <row r="346" spans="20:32" x14ac:dyDescent="0.25">
      <c r="T346" s="6">
        <v>68.266210000000001</v>
      </c>
      <c r="U346" s="6">
        <v>191.06025399999999</v>
      </c>
      <c r="V346" s="6">
        <v>2.4000000000000001E-4</v>
      </c>
      <c r="AD346" s="6">
        <v>68.198134999999994</v>
      </c>
      <c r="AE346" s="6">
        <v>191.06025399999999</v>
      </c>
      <c r="AF346" s="6">
        <v>2.4000000000000001E-4</v>
      </c>
    </row>
    <row r="347" spans="20:32" x14ac:dyDescent="0.25">
      <c r="T347" s="6">
        <v>68.266210000000001</v>
      </c>
      <c r="U347" s="6">
        <v>193.78968599999999</v>
      </c>
      <c r="V347" s="6">
        <v>5.8900000000000001E-4</v>
      </c>
      <c r="AD347" s="6">
        <v>68.198134999999994</v>
      </c>
      <c r="AE347" s="6">
        <v>193.78968599999999</v>
      </c>
      <c r="AF347" s="6">
        <v>5.8500000000000002E-4</v>
      </c>
    </row>
    <row r="348" spans="20:32" x14ac:dyDescent="0.25">
      <c r="T348" s="6">
        <v>68.266210000000001</v>
      </c>
      <c r="U348" s="6">
        <v>196.51911799999999</v>
      </c>
      <c r="V348" s="6">
        <v>2.3900000000000001E-4</v>
      </c>
      <c r="AD348" s="6">
        <v>68.198134999999994</v>
      </c>
      <c r="AE348" s="6">
        <v>196.51911799999999</v>
      </c>
      <c r="AF348" s="6">
        <v>2.5000000000000001E-4</v>
      </c>
    </row>
    <row r="349" spans="20:32" x14ac:dyDescent="0.25">
      <c r="T349" s="6">
        <v>68.266210000000001</v>
      </c>
      <c r="U349" s="6">
        <v>199.24855099999999</v>
      </c>
      <c r="V349" s="6">
        <v>5.9000000000000003E-4</v>
      </c>
      <c r="AD349" s="6">
        <v>68.198134999999994</v>
      </c>
      <c r="AE349" s="6">
        <v>199.24855099999999</v>
      </c>
      <c r="AF349" s="6">
        <v>5.9599999999999996E-4</v>
      </c>
    </row>
    <row r="350" spans="20:32" x14ac:dyDescent="0.25">
      <c r="T350" s="6">
        <v>68.266210000000001</v>
      </c>
      <c r="U350" s="6">
        <v>201.97798299999999</v>
      </c>
      <c r="V350" s="6">
        <v>2.3900000000000001E-4</v>
      </c>
      <c r="AD350" s="6">
        <v>68.198134999999994</v>
      </c>
      <c r="AE350" s="6">
        <v>201.97798299999999</v>
      </c>
      <c r="AF350" s="6">
        <v>2.6800000000000001E-4</v>
      </c>
    </row>
    <row r="351" spans="20:32" x14ac:dyDescent="0.25">
      <c r="T351" s="6">
        <v>68.266210000000001</v>
      </c>
      <c r="U351" s="6">
        <v>204.707415</v>
      </c>
      <c r="V351" s="6">
        <v>5.9100000000000005E-4</v>
      </c>
      <c r="AD351" s="6">
        <v>68.198134999999994</v>
      </c>
      <c r="AE351" s="6">
        <v>204.707415</v>
      </c>
      <c r="AF351" s="6">
        <v>6.3199999999999997E-4</v>
      </c>
    </row>
    <row r="352" spans="20:32" x14ac:dyDescent="0.25">
      <c r="T352" s="6">
        <v>68.266210000000001</v>
      </c>
      <c r="U352" s="6">
        <v>207.436847</v>
      </c>
      <c r="V352" s="6">
        <v>2.3800000000000001E-4</v>
      </c>
      <c r="AD352" s="6">
        <v>68.198134999999994</v>
      </c>
      <c r="AE352" s="6">
        <v>207.436847</v>
      </c>
      <c r="AF352" s="6">
        <v>3.0299999999999999E-4</v>
      </c>
    </row>
    <row r="353" spans="20:32" x14ac:dyDescent="0.25">
      <c r="T353" s="6">
        <v>68.266210000000001</v>
      </c>
      <c r="U353" s="6">
        <v>210.166279</v>
      </c>
      <c r="V353" s="6">
        <v>5.9199999999999997E-4</v>
      </c>
      <c r="AD353" s="6">
        <v>68.198134999999994</v>
      </c>
      <c r="AE353" s="6">
        <v>210.166279</v>
      </c>
      <c r="AF353" s="6">
        <v>6.7599999999999995E-4</v>
      </c>
    </row>
    <row r="354" spans="20:32" x14ac:dyDescent="0.25">
      <c r="T354" s="6">
        <v>68.266210000000001</v>
      </c>
      <c r="U354" s="6">
        <v>212.895712</v>
      </c>
      <c r="V354" s="6">
        <v>2.3800000000000001E-4</v>
      </c>
      <c r="AD354" s="6">
        <v>68.198134999999994</v>
      </c>
      <c r="AE354" s="6">
        <v>212.895712</v>
      </c>
      <c r="AF354" s="6">
        <v>3.4499999999999998E-4</v>
      </c>
    </row>
    <row r="355" spans="20:32" x14ac:dyDescent="0.25">
      <c r="T355" s="6">
        <v>68.266210000000001</v>
      </c>
      <c r="U355" s="6">
        <v>215.62514400000001</v>
      </c>
      <c r="V355" s="6">
        <v>5.9400000000000002E-4</v>
      </c>
      <c r="AD355" s="6">
        <v>68.198134999999994</v>
      </c>
      <c r="AE355" s="6">
        <v>215.62514400000001</v>
      </c>
      <c r="AF355" s="6">
        <v>6.9399999999999996E-4</v>
      </c>
    </row>
    <row r="356" spans="20:32" x14ac:dyDescent="0.25">
      <c r="T356" s="6">
        <v>68.266210000000001</v>
      </c>
      <c r="U356" s="6">
        <v>218.35457600000001</v>
      </c>
      <c r="V356" s="6">
        <v>2.3800000000000001E-4</v>
      </c>
      <c r="AD356" s="6">
        <v>68.198134999999994</v>
      </c>
      <c r="AE356" s="6">
        <v>218.35457600000001</v>
      </c>
      <c r="AF356" s="6">
        <v>3.3700000000000001E-4</v>
      </c>
    </row>
    <row r="357" spans="20:32" x14ac:dyDescent="0.25">
      <c r="T357" s="6">
        <v>68.266210000000001</v>
      </c>
      <c r="U357" s="6">
        <v>221.08400800000001</v>
      </c>
      <c r="V357" s="6">
        <v>5.9500000000000004E-4</v>
      </c>
      <c r="AD357" s="6">
        <v>68.198134999999994</v>
      </c>
      <c r="AE357" s="6">
        <v>221.08400800000001</v>
      </c>
      <c r="AF357" s="6">
        <v>6.87E-4</v>
      </c>
    </row>
    <row r="358" spans="20:32" x14ac:dyDescent="0.25">
      <c r="T358" s="6">
        <v>68.266210000000001</v>
      </c>
      <c r="U358" s="6">
        <v>223.81344000000001</v>
      </c>
      <c r="V358" s="6">
        <v>2.3699999999999999E-4</v>
      </c>
      <c r="AD358" s="6">
        <v>68.198134999999994</v>
      </c>
      <c r="AE358" s="6">
        <v>223.81344000000001</v>
      </c>
      <c r="AF358" s="6">
        <v>3.2000000000000003E-4</v>
      </c>
    </row>
    <row r="359" spans="20:32" x14ac:dyDescent="0.25">
      <c r="T359" s="6">
        <v>68.266210000000001</v>
      </c>
      <c r="U359" s="6">
        <v>226.54287299999999</v>
      </c>
      <c r="V359" s="6">
        <v>5.9699999999999998E-4</v>
      </c>
      <c r="AD359" s="6">
        <v>68.198134999999994</v>
      </c>
      <c r="AE359" s="6">
        <v>226.54287299999999</v>
      </c>
      <c r="AF359" s="6">
        <v>6.5600000000000001E-4</v>
      </c>
    </row>
    <row r="360" spans="20:32" x14ac:dyDescent="0.25">
      <c r="T360" s="6">
        <v>68.266210000000001</v>
      </c>
      <c r="U360" s="6">
        <v>229.27230499999999</v>
      </c>
      <c r="V360" s="6">
        <v>2.3699999999999999E-4</v>
      </c>
      <c r="AD360" s="6">
        <v>68.198134999999994</v>
      </c>
      <c r="AE360" s="6">
        <v>229.27230499999999</v>
      </c>
      <c r="AF360" s="6">
        <v>2.7E-4</v>
      </c>
    </row>
    <row r="361" spans="20:32" x14ac:dyDescent="0.25">
      <c r="T361" s="6">
        <v>68.266210000000001</v>
      </c>
      <c r="U361" s="6">
        <v>232.00173699999999</v>
      </c>
      <c r="V361" s="6">
        <v>5.9100000000000005E-4</v>
      </c>
      <c r="AD361" s="6">
        <v>68.198134999999994</v>
      </c>
      <c r="AE361" s="6">
        <v>232.00173699999999</v>
      </c>
      <c r="AF361" s="6">
        <v>5.9900000000000003E-4</v>
      </c>
    </row>
    <row r="362" spans="20:32" x14ac:dyDescent="0.25">
      <c r="T362" s="6">
        <v>68.266210000000001</v>
      </c>
      <c r="U362" s="6">
        <v>234.73116899999999</v>
      </c>
      <c r="V362" s="6">
        <v>2.1100000000000001E-4</v>
      </c>
      <c r="AD362" s="6">
        <v>68.198134999999994</v>
      </c>
      <c r="AE362" s="6">
        <v>234.73116899999999</v>
      </c>
      <c r="AF362" s="6">
        <v>2.4499999999999999E-4</v>
      </c>
    </row>
    <row r="363" spans="20:32" x14ac:dyDescent="0.25">
      <c r="T363" s="6">
        <v>68.266210000000001</v>
      </c>
      <c r="U363" s="6">
        <v>237.460601</v>
      </c>
      <c r="V363" s="6">
        <v>5.2599999999999999E-4</v>
      </c>
      <c r="AD363" s="6">
        <v>68.198134999999994</v>
      </c>
      <c r="AE363" s="6">
        <v>237.460601</v>
      </c>
      <c r="AF363" s="6">
        <v>6.0099999999999997E-4</v>
      </c>
    </row>
    <row r="364" spans="20:32" x14ac:dyDescent="0.25">
      <c r="T364" s="6">
        <v>68.266210000000001</v>
      </c>
      <c r="U364" s="6">
        <v>240.190034</v>
      </c>
      <c r="V364" s="6">
        <v>1.07E-4</v>
      </c>
      <c r="AD364" s="6">
        <v>68.198134999999994</v>
      </c>
      <c r="AE364" s="6">
        <v>240.190034</v>
      </c>
      <c r="AF364" s="6">
        <v>2.4399999999999999E-4</v>
      </c>
    </row>
    <row r="365" spans="20:32" x14ac:dyDescent="0.25">
      <c r="T365" s="6">
        <v>68.266210000000001</v>
      </c>
      <c r="U365" s="6">
        <v>242.919466</v>
      </c>
      <c r="V365" s="6">
        <v>4.8700000000000002E-4</v>
      </c>
      <c r="AD365" s="6">
        <v>68.198134999999994</v>
      </c>
      <c r="AE365" s="6">
        <v>242.919466</v>
      </c>
      <c r="AF365" s="6">
        <v>6.0300000000000002E-4</v>
      </c>
    </row>
    <row r="366" spans="20:32" x14ac:dyDescent="0.25">
      <c r="T366" s="6">
        <v>68.266210000000001</v>
      </c>
      <c r="U366" s="6">
        <v>245.648898</v>
      </c>
      <c r="V366" s="6">
        <v>-4.1999999999999998E-5</v>
      </c>
      <c r="AD366" s="6">
        <v>68.198134999999994</v>
      </c>
      <c r="AE366" s="6">
        <v>245.648898</v>
      </c>
      <c r="AF366" s="6">
        <v>2.43E-4</v>
      </c>
    </row>
    <row r="367" spans="20:32" x14ac:dyDescent="0.25">
      <c r="T367" s="6">
        <v>68.266210000000001</v>
      </c>
      <c r="U367" s="6">
        <v>248.37833000000001</v>
      </c>
      <c r="V367" s="6">
        <v>4.4700000000000002E-4</v>
      </c>
      <c r="AD367" s="6">
        <v>68.198134999999994</v>
      </c>
      <c r="AE367" s="6">
        <v>248.37833000000001</v>
      </c>
      <c r="AF367" s="6">
        <v>6.0499999999999996E-4</v>
      </c>
    </row>
    <row r="368" spans="20:32" x14ac:dyDescent="0.25">
      <c r="T368" s="6">
        <v>68.266210000000001</v>
      </c>
      <c r="U368" s="6">
        <v>251.10776200000001</v>
      </c>
      <c r="V368" s="6">
        <v>-1.37E-4</v>
      </c>
      <c r="AD368" s="6">
        <v>68.198134999999994</v>
      </c>
      <c r="AE368" s="6">
        <v>251.10776200000001</v>
      </c>
      <c r="AF368" s="6">
        <v>2.43E-4</v>
      </c>
    </row>
    <row r="369" spans="20:32" x14ac:dyDescent="0.25">
      <c r="T369" s="6">
        <v>68.266210000000001</v>
      </c>
      <c r="U369" s="6">
        <v>253.83719500000001</v>
      </c>
      <c r="V369" s="6">
        <v>3.57E-4</v>
      </c>
      <c r="AD369" s="6">
        <v>68.198134999999994</v>
      </c>
      <c r="AE369" s="6">
        <v>253.83719500000001</v>
      </c>
      <c r="AF369" s="6">
        <v>6.0700000000000001E-4</v>
      </c>
    </row>
    <row r="370" spans="20:32" x14ac:dyDescent="0.25">
      <c r="T370" s="6">
        <v>68.266210000000001</v>
      </c>
      <c r="U370" s="6">
        <v>256.56662699999998</v>
      </c>
      <c r="V370" s="6">
        <v>-3.0200000000000002E-4</v>
      </c>
      <c r="AD370" s="6">
        <v>68.198134999999994</v>
      </c>
      <c r="AE370" s="6">
        <v>256.56662699999998</v>
      </c>
      <c r="AF370" s="6">
        <v>2.1699999999999999E-4</v>
      </c>
    </row>
    <row r="371" spans="20:32" x14ac:dyDescent="0.25">
      <c r="T371" s="6">
        <v>68.266210000000001</v>
      </c>
      <c r="U371" s="6">
        <v>259.29605900000001</v>
      </c>
      <c r="V371" s="6">
        <v>3.4099999999999999E-4</v>
      </c>
      <c r="AD371" s="6">
        <v>68.198134999999994</v>
      </c>
      <c r="AE371" s="6">
        <v>259.29605900000001</v>
      </c>
      <c r="AF371" s="6">
        <v>5.1800000000000001E-4</v>
      </c>
    </row>
    <row r="372" spans="20:32" x14ac:dyDescent="0.25">
      <c r="T372" s="6">
        <v>68.266210000000001</v>
      </c>
      <c r="U372" s="6">
        <v>262.02549099999999</v>
      </c>
      <c r="V372" s="6">
        <v>-3.0200000000000002E-4</v>
      </c>
      <c r="AD372" s="6">
        <v>68.198134999999994</v>
      </c>
      <c r="AE372" s="6">
        <v>262.02549099999999</v>
      </c>
      <c r="AF372" s="6">
        <v>1.4100000000000001E-4</v>
      </c>
    </row>
    <row r="373" spans="20:32" x14ac:dyDescent="0.25">
      <c r="T373" s="6">
        <v>68.266210000000001</v>
      </c>
      <c r="U373" s="6">
        <v>264.75492300000002</v>
      </c>
      <c r="V373" s="6">
        <v>3.4099999999999999E-4</v>
      </c>
      <c r="AD373" s="6">
        <v>68.198134999999994</v>
      </c>
      <c r="AE373" s="6">
        <v>264.75492300000002</v>
      </c>
      <c r="AF373" s="6">
        <v>5.1000000000000004E-4</v>
      </c>
    </row>
    <row r="374" spans="20:32" x14ac:dyDescent="0.25">
      <c r="T374" s="6">
        <v>68.266210000000001</v>
      </c>
      <c r="U374" s="6">
        <v>267.48435599999999</v>
      </c>
      <c r="V374" s="6">
        <v>-3.0200000000000002E-4</v>
      </c>
      <c r="AD374" s="6">
        <v>68.198134999999994</v>
      </c>
      <c r="AE374" s="6">
        <v>267.48435599999999</v>
      </c>
      <c r="AF374" s="6">
        <v>1.3799999999999999E-4</v>
      </c>
    </row>
    <row r="375" spans="20:32" x14ac:dyDescent="0.25">
      <c r="T375" s="6">
        <v>68.266210000000001</v>
      </c>
      <c r="U375" s="6">
        <v>270.21378800000002</v>
      </c>
      <c r="V375" s="6">
        <v>3.4099999999999999E-4</v>
      </c>
      <c r="AD375" s="6">
        <v>68.198134999999994</v>
      </c>
      <c r="AE375" s="6">
        <v>270.21378800000002</v>
      </c>
      <c r="AF375" s="6">
        <v>4.86E-4</v>
      </c>
    </row>
    <row r="376" spans="20:32" x14ac:dyDescent="0.25">
      <c r="T376" s="6">
        <v>68.266210000000001</v>
      </c>
      <c r="U376" s="6">
        <v>272.94322</v>
      </c>
      <c r="V376" s="6">
        <v>-3.0200000000000002E-4</v>
      </c>
      <c r="AD376" s="6">
        <v>68.198134999999994</v>
      </c>
      <c r="AE376" s="6">
        <v>272.94322</v>
      </c>
      <c r="AF376" s="6">
        <v>4.3999999999999999E-5</v>
      </c>
    </row>
    <row r="377" spans="20:32" x14ac:dyDescent="0.25">
      <c r="T377" s="6">
        <v>68.266210000000001</v>
      </c>
      <c r="U377" s="6">
        <v>275.67265200000003</v>
      </c>
      <c r="V377" s="6">
        <v>3.4099999999999999E-4</v>
      </c>
      <c r="AD377" s="6">
        <v>68.198134999999994</v>
      </c>
      <c r="AE377" s="6">
        <v>275.67265200000003</v>
      </c>
      <c r="AF377" s="6">
        <v>3.8400000000000001E-4</v>
      </c>
    </row>
    <row r="378" spans="20:32" x14ac:dyDescent="0.25">
      <c r="T378" s="6">
        <v>68.266210000000001</v>
      </c>
      <c r="U378" s="6">
        <v>278.402084</v>
      </c>
      <c r="V378" s="6">
        <v>-3.0200000000000002E-4</v>
      </c>
      <c r="AD378" s="6">
        <v>68.198134999999994</v>
      </c>
      <c r="AE378" s="6">
        <v>278.402084</v>
      </c>
      <c r="AF378" s="6">
        <v>-1.35E-4</v>
      </c>
    </row>
    <row r="379" spans="20:32" x14ac:dyDescent="0.25">
      <c r="T379" s="6">
        <v>68.266210000000001</v>
      </c>
      <c r="U379" s="6">
        <v>281.13151699999997</v>
      </c>
      <c r="V379" s="6">
        <v>3.4099999999999999E-4</v>
      </c>
      <c r="AD379" s="6">
        <v>68.198134999999994</v>
      </c>
      <c r="AE379" s="6">
        <v>281.13151699999997</v>
      </c>
      <c r="AF379" s="6">
        <v>3.7800000000000003E-4</v>
      </c>
    </row>
    <row r="380" spans="20:32" x14ac:dyDescent="0.25">
      <c r="T380" s="6">
        <v>68.266210000000001</v>
      </c>
      <c r="U380" s="6">
        <v>283.86094900000001</v>
      </c>
      <c r="V380" s="6">
        <v>-3.0200000000000002E-4</v>
      </c>
      <c r="AD380" s="6">
        <v>68.198134999999994</v>
      </c>
      <c r="AE380" s="6">
        <v>283.86094900000001</v>
      </c>
      <c r="AF380" s="6">
        <v>-1.37E-4</v>
      </c>
    </row>
    <row r="381" spans="20:32" x14ac:dyDescent="0.25">
      <c r="T381" s="6">
        <v>68.266210000000001</v>
      </c>
      <c r="U381" s="6">
        <v>286.59038099999998</v>
      </c>
      <c r="V381" s="6">
        <v>3.4200000000000002E-4</v>
      </c>
      <c r="AD381" s="6">
        <v>68.198134999999994</v>
      </c>
      <c r="AE381" s="6">
        <v>286.59038099999998</v>
      </c>
      <c r="AF381" s="6">
        <v>3.5100000000000002E-4</v>
      </c>
    </row>
    <row r="382" spans="20:32" x14ac:dyDescent="0.25">
      <c r="T382" s="6">
        <v>68.266210000000001</v>
      </c>
      <c r="U382" s="6">
        <v>289.31981300000001</v>
      </c>
      <c r="V382" s="6">
        <v>-3.0200000000000002E-4</v>
      </c>
      <c r="AD382" s="6">
        <v>68.198134999999994</v>
      </c>
      <c r="AE382" s="6">
        <v>289.31981300000001</v>
      </c>
      <c r="AF382" s="6">
        <v>-3.0600000000000001E-4</v>
      </c>
    </row>
    <row r="383" spans="20:32" x14ac:dyDescent="0.25">
      <c r="T383" s="6">
        <v>68.266210000000001</v>
      </c>
      <c r="U383" s="6">
        <v>292.04924499999998</v>
      </c>
      <c r="V383" s="6">
        <v>3.4200000000000002E-4</v>
      </c>
      <c r="AD383" s="6">
        <v>68.198134999999994</v>
      </c>
      <c r="AE383" s="6">
        <v>292.04924499999998</v>
      </c>
      <c r="AF383" s="6">
        <v>3.4600000000000001E-4</v>
      </c>
    </row>
    <row r="384" spans="20:32" x14ac:dyDescent="0.25">
      <c r="T384" s="6">
        <v>68.266210000000001</v>
      </c>
      <c r="U384" s="6">
        <v>294.77867800000001</v>
      </c>
      <c r="V384" s="6">
        <v>-3.0200000000000002E-4</v>
      </c>
      <c r="AD384" s="6">
        <v>68.198134999999994</v>
      </c>
      <c r="AE384" s="6">
        <v>294.77867800000001</v>
      </c>
      <c r="AF384" s="6">
        <v>-3.0499999999999999E-4</v>
      </c>
    </row>
    <row r="385" spans="20:32" x14ac:dyDescent="0.25">
      <c r="T385" s="6">
        <v>68.266210000000001</v>
      </c>
      <c r="U385" s="6">
        <v>297.50810999999999</v>
      </c>
      <c r="V385" s="6">
        <v>3.4200000000000002E-4</v>
      </c>
      <c r="AD385" s="6">
        <v>68.198134999999994</v>
      </c>
      <c r="AE385" s="6">
        <v>297.50810999999999</v>
      </c>
      <c r="AF385" s="6">
        <v>3.4600000000000001E-4</v>
      </c>
    </row>
    <row r="386" spans="20:32" x14ac:dyDescent="0.25">
      <c r="T386" s="6">
        <v>68.266210000000001</v>
      </c>
      <c r="U386" s="6">
        <v>300.23754200000002</v>
      </c>
      <c r="V386" s="6">
        <v>-3.0200000000000002E-4</v>
      </c>
      <c r="AD386" s="6">
        <v>68.198134999999994</v>
      </c>
      <c r="AE386" s="6">
        <v>300.23754200000002</v>
      </c>
      <c r="AF386" s="6">
        <v>-3.0499999999999999E-4</v>
      </c>
    </row>
    <row r="387" spans="20:32" x14ac:dyDescent="0.25">
      <c r="T387" s="6">
        <v>68.677452000000002</v>
      </c>
      <c r="U387" s="6">
        <v>171.954229</v>
      </c>
      <c r="V387" s="6">
        <v>3.1799999999999998E-4</v>
      </c>
      <c r="AD387" s="6">
        <v>68.608968000000004</v>
      </c>
      <c r="AE387" s="6">
        <v>171.954229</v>
      </c>
      <c r="AF387" s="6">
        <v>3.2000000000000003E-4</v>
      </c>
    </row>
    <row r="388" spans="20:32" x14ac:dyDescent="0.25">
      <c r="T388" s="6">
        <v>68.677452000000002</v>
      </c>
      <c r="U388" s="6">
        <v>174.683661</v>
      </c>
      <c r="V388" s="6">
        <v>-2.8600000000000001E-4</v>
      </c>
      <c r="AD388" s="6">
        <v>68.608968000000004</v>
      </c>
      <c r="AE388" s="6">
        <v>174.683661</v>
      </c>
      <c r="AF388" s="6">
        <v>-2.8600000000000001E-4</v>
      </c>
    </row>
    <row r="389" spans="20:32" x14ac:dyDescent="0.25">
      <c r="T389" s="6">
        <v>68.677452000000002</v>
      </c>
      <c r="U389" s="6">
        <v>177.413093</v>
      </c>
      <c r="V389" s="6">
        <v>3.19E-4</v>
      </c>
      <c r="AD389" s="6">
        <v>68.608968000000004</v>
      </c>
      <c r="AE389" s="6">
        <v>177.413093</v>
      </c>
      <c r="AF389" s="6">
        <v>3.2000000000000003E-4</v>
      </c>
    </row>
    <row r="390" spans="20:32" x14ac:dyDescent="0.25">
      <c r="T390" s="6">
        <v>68.677452000000002</v>
      </c>
      <c r="U390" s="6">
        <v>180.14252500000001</v>
      </c>
      <c r="V390" s="6">
        <v>-2.8600000000000001E-4</v>
      </c>
      <c r="AD390" s="6">
        <v>68.608968000000004</v>
      </c>
      <c r="AE390" s="6">
        <v>180.14252500000001</v>
      </c>
      <c r="AF390" s="6">
        <v>-2.8600000000000001E-4</v>
      </c>
    </row>
    <row r="391" spans="20:32" x14ac:dyDescent="0.25">
      <c r="T391" s="6">
        <v>68.677452000000002</v>
      </c>
      <c r="U391" s="6">
        <v>182.87195700000001</v>
      </c>
      <c r="V391" s="6">
        <v>3.19E-4</v>
      </c>
      <c r="AD391" s="6">
        <v>68.608968000000004</v>
      </c>
      <c r="AE391" s="6">
        <v>182.87195700000001</v>
      </c>
      <c r="AF391" s="6">
        <v>3.2000000000000003E-4</v>
      </c>
    </row>
    <row r="392" spans="20:32" x14ac:dyDescent="0.25">
      <c r="T392" s="6">
        <v>68.677452000000002</v>
      </c>
      <c r="U392" s="6">
        <v>185.60139000000001</v>
      </c>
      <c r="V392" s="6">
        <v>-2.8600000000000001E-4</v>
      </c>
      <c r="AD392" s="6">
        <v>68.608968000000004</v>
      </c>
      <c r="AE392" s="6">
        <v>185.60139000000001</v>
      </c>
      <c r="AF392" s="6">
        <v>-2.8699999999999998E-4</v>
      </c>
    </row>
    <row r="393" spans="20:32" x14ac:dyDescent="0.25">
      <c r="T393" s="6">
        <v>68.677452000000002</v>
      </c>
      <c r="U393" s="6">
        <v>188.33082200000001</v>
      </c>
      <c r="V393" s="6">
        <v>3.19E-4</v>
      </c>
      <c r="AD393" s="6">
        <v>68.608968000000004</v>
      </c>
      <c r="AE393" s="6">
        <v>188.33082200000001</v>
      </c>
      <c r="AF393" s="6">
        <v>3.2000000000000003E-4</v>
      </c>
    </row>
    <row r="394" spans="20:32" x14ac:dyDescent="0.25">
      <c r="T394" s="6">
        <v>68.677452000000002</v>
      </c>
      <c r="U394" s="6">
        <v>191.06025399999999</v>
      </c>
      <c r="V394" s="6">
        <v>-2.8600000000000001E-4</v>
      </c>
      <c r="AD394" s="6">
        <v>68.608968000000004</v>
      </c>
      <c r="AE394" s="6">
        <v>191.06025399999999</v>
      </c>
      <c r="AF394" s="6">
        <v>-2.8699999999999998E-4</v>
      </c>
    </row>
    <row r="395" spans="20:32" x14ac:dyDescent="0.25">
      <c r="T395" s="6">
        <v>68.677452000000002</v>
      </c>
      <c r="U395" s="6">
        <v>193.78968599999999</v>
      </c>
      <c r="V395" s="6">
        <v>3.19E-4</v>
      </c>
      <c r="AD395" s="6">
        <v>68.608968000000004</v>
      </c>
      <c r="AE395" s="6">
        <v>193.78968599999999</v>
      </c>
      <c r="AF395" s="6">
        <v>3.2000000000000003E-4</v>
      </c>
    </row>
    <row r="396" spans="20:32" x14ac:dyDescent="0.25">
      <c r="T396" s="6">
        <v>68.677452000000002</v>
      </c>
      <c r="U396" s="6">
        <v>196.51911799999999</v>
      </c>
      <c r="V396" s="6">
        <v>-2.8699999999999998E-4</v>
      </c>
      <c r="AD396" s="6">
        <v>68.608968000000004</v>
      </c>
      <c r="AE396" s="6">
        <v>196.51911799999999</v>
      </c>
      <c r="AF396" s="6">
        <v>-2.8699999999999998E-4</v>
      </c>
    </row>
    <row r="397" spans="20:32" x14ac:dyDescent="0.25">
      <c r="T397" s="6">
        <v>68.677452000000002</v>
      </c>
      <c r="U397" s="6">
        <v>199.24855099999999</v>
      </c>
      <c r="V397" s="6">
        <v>3.2000000000000003E-4</v>
      </c>
      <c r="AD397" s="6">
        <v>68.608968000000004</v>
      </c>
      <c r="AE397" s="6">
        <v>199.24855099999999</v>
      </c>
      <c r="AF397" s="6">
        <v>3.21E-4</v>
      </c>
    </row>
    <row r="398" spans="20:32" x14ac:dyDescent="0.25">
      <c r="T398" s="6">
        <v>68.677452000000002</v>
      </c>
      <c r="U398" s="6">
        <v>201.97798299999999</v>
      </c>
      <c r="V398" s="6">
        <v>-2.8699999999999998E-4</v>
      </c>
      <c r="AD398" s="6">
        <v>68.608968000000004</v>
      </c>
      <c r="AE398" s="6">
        <v>201.97798299999999</v>
      </c>
      <c r="AF398" s="6">
        <v>-2.8699999999999998E-4</v>
      </c>
    </row>
    <row r="399" spans="20:32" x14ac:dyDescent="0.25">
      <c r="T399" s="6">
        <v>68.677452000000002</v>
      </c>
      <c r="U399" s="6">
        <v>204.707415</v>
      </c>
      <c r="V399" s="6">
        <v>3.21E-4</v>
      </c>
      <c r="AD399" s="6">
        <v>68.608968000000004</v>
      </c>
      <c r="AE399" s="6">
        <v>204.707415</v>
      </c>
      <c r="AF399" s="6">
        <v>3.21E-4</v>
      </c>
    </row>
    <row r="400" spans="20:32" x14ac:dyDescent="0.25">
      <c r="T400" s="6">
        <v>68.677452000000002</v>
      </c>
      <c r="U400" s="6">
        <v>207.436847</v>
      </c>
      <c r="V400" s="6">
        <v>-2.8800000000000001E-4</v>
      </c>
      <c r="AD400" s="6">
        <v>68.608968000000004</v>
      </c>
      <c r="AE400" s="6">
        <v>207.436847</v>
      </c>
      <c r="AF400" s="6">
        <v>-2.8800000000000001E-4</v>
      </c>
    </row>
    <row r="401" spans="20:32" x14ac:dyDescent="0.25">
      <c r="T401" s="6">
        <v>68.677452000000002</v>
      </c>
      <c r="U401" s="6">
        <v>210.166279</v>
      </c>
      <c r="V401" s="6">
        <v>3.2200000000000002E-4</v>
      </c>
      <c r="AD401" s="6">
        <v>68.608968000000004</v>
      </c>
      <c r="AE401" s="6">
        <v>210.166279</v>
      </c>
      <c r="AF401" s="6">
        <v>3.2200000000000002E-4</v>
      </c>
    </row>
    <row r="402" spans="20:32" x14ac:dyDescent="0.25">
      <c r="T402" s="6">
        <v>68.677452000000002</v>
      </c>
      <c r="U402" s="6">
        <v>212.895712</v>
      </c>
      <c r="V402" s="6">
        <v>-2.8800000000000001E-4</v>
      </c>
      <c r="AD402" s="6">
        <v>68.608968000000004</v>
      </c>
      <c r="AE402" s="6">
        <v>212.895712</v>
      </c>
      <c r="AF402" s="6">
        <v>-2.8800000000000001E-4</v>
      </c>
    </row>
    <row r="403" spans="20:32" x14ac:dyDescent="0.25">
      <c r="T403" s="6">
        <v>68.677452000000002</v>
      </c>
      <c r="U403" s="6">
        <v>215.62514400000001</v>
      </c>
      <c r="V403" s="6">
        <v>3.2299999999999999E-4</v>
      </c>
      <c r="AD403" s="6">
        <v>68.608968000000004</v>
      </c>
      <c r="AE403" s="6">
        <v>215.62514400000001</v>
      </c>
      <c r="AF403" s="6">
        <v>3.2200000000000002E-4</v>
      </c>
    </row>
    <row r="404" spans="20:32" x14ac:dyDescent="0.25">
      <c r="T404" s="6">
        <v>68.677452000000002</v>
      </c>
      <c r="U404" s="6">
        <v>218.35457600000001</v>
      </c>
      <c r="V404" s="6">
        <v>-2.8899999999999998E-4</v>
      </c>
      <c r="AD404" s="6">
        <v>68.608968000000004</v>
      </c>
      <c r="AE404" s="6">
        <v>218.35457600000001</v>
      </c>
      <c r="AF404" s="6">
        <v>-2.8899999999999998E-4</v>
      </c>
    </row>
    <row r="405" spans="20:32" x14ac:dyDescent="0.25">
      <c r="T405" s="6">
        <v>68.677452000000002</v>
      </c>
      <c r="U405" s="6">
        <v>221.08400800000001</v>
      </c>
      <c r="V405" s="6">
        <v>3.2400000000000001E-4</v>
      </c>
      <c r="AD405" s="6">
        <v>68.608968000000004</v>
      </c>
      <c r="AE405" s="6">
        <v>221.08400800000001</v>
      </c>
      <c r="AF405" s="6">
        <v>3.2299999999999999E-4</v>
      </c>
    </row>
    <row r="406" spans="20:32" x14ac:dyDescent="0.25">
      <c r="T406" s="6">
        <v>68.677452000000002</v>
      </c>
      <c r="U406" s="6">
        <v>223.81344000000001</v>
      </c>
      <c r="V406" s="6">
        <v>-2.9E-4</v>
      </c>
      <c r="AD406" s="6">
        <v>68.608968000000004</v>
      </c>
      <c r="AE406" s="6">
        <v>223.81344000000001</v>
      </c>
      <c r="AF406" s="6">
        <v>-2.8899999999999998E-4</v>
      </c>
    </row>
    <row r="407" spans="20:32" x14ac:dyDescent="0.25">
      <c r="T407" s="6">
        <v>68.677452000000002</v>
      </c>
      <c r="U407" s="6">
        <v>226.54287299999999</v>
      </c>
      <c r="V407" s="6">
        <v>3.2499999999999999E-4</v>
      </c>
      <c r="AD407" s="6">
        <v>68.608968000000004</v>
      </c>
      <c r="AE407" s="6">
        <v>226.54287299999999</v>
      </c>
      <c r="AF407" s="6">
        <v>3.2400000000000001E-4</v>
      </c>
    </row>
    <row r="408" spans="20:32" x14ac:dyDescent="0.25">
      <c r="T408" s="6">
        <v>68.677452000000002</v>
      </c>
      <c r="U408" s="6">
        <v>229.27230499999999</v>
      </c>
      <c r="V408" s="6">
        <v>-2.9100000000000003E-4</v>
      </c>
      <c r="AD408" s="6">
        <v>68.608968000000004</v>
      </c>
      <c r="AE408" s="6">
        <v>229.27230499999999</v>
      </c>
      <c r="AF408" s="6">
        <v>-2.9E-4</v>
      </c>
    </row>
    <row r="409" spans="20:32" x14ac:dyDescent="0.25">
      <c r="T409" s="6">
        <v>68.677452000000002</v>
      </c>
      <c r="U409" s="6">
        <v>232.00173699999999</v>
      </c>
      <c r="V409" s="6">
        <v>3.2600000000000001E-4</v>
      </c>
      <c r="AD409" s="6">
        <v>68.608968000000004</v>
      </c>
      <c r="AE409" s="6">
        <v>232.00173699999999</v>
      </c>
      <c r="AF409" s="6">
        <v>3.2499999999999999E-4</v>
      </c>
    </row>
    <row r="410" spans="20:32" x14ac:dyDescent="0.25">
      <c r="T410" s="6">
        <v>68.677452000000002</v>
      </c>
      <c r="U410" s="6">
        <v>234.73116899999999</v>
      </c>
      <c r="V410" s="6">
        <v>-2.92E-4</v>
      </c>
      <c r="AD410" s="6">
        <v>68.608968000000004</v>
      </c>
      <c r="AE410" s="6">
        <v>234.73116899999999</v>
      </c>
      <c r="AF410" s="6">
        <v>-2.9100000000000003E-4</v>
      </c>
    </row>
    <row r="411" spans="20:32" x14ac:dyDescent="0.25">
      <c r="T411" s="6">
        <v>68.677452000000002</v>
      </c>
      <c r="U411" s="6">
        <v>237.460601</v>
      </c>
      <c r="V411" s="6">
        <v>3.28E-4</v>
      </c>
      <c r="AD411" s="6">
        <v>68.608968000000004</v>
      </c>
      <c r="AE411" s="6">
        <v>237.460601</v>
      </c>
      <c r="AF411" s="6">
        <v>3.2600000000000001E-4</v>
      </c>
    </row>
    <row r="412" spans="20:32" x14ac:dyDescent="0.25">
      <c r="T412" s="6">
        <v>68.677452000000002</v>
      </c>
      <c r="U412" s="6">
        <v>240.190034</v>
      </c>
      <c r="V412" s="6">
        <v>-2.9399999999999999E-4</v>
      </c>
      <c r="AD412" s="6">
        <v>68.608968000000004</v>
      </c>
      <c r="AE412" s="6">
        <v>240.190034</v>
      </c>
      <c r="AF412" s="6">
        <v>-2.92E-4</v>
      </c>
    </row>
    <row r="413" spans="20:32" x14ac:dyDescent="0.25">
      <c r="T413" s="6">
        <v>68.677452000000002</v>
      </c>
      <c r="U413" s="6">
        <v>242.919466</v>
      </c>
      <c r="V413" s="6">
        <v>3.3E-4</v>
      </c>
      <c r="AD413" s="6">
        <v>68.608968000000004</v>
      </c>
      <c r="AE413" s="6">
        <v>242.919466</v>
      </c>
      <c r="AF413" s="6">
        <v>3.28E-4</v>
      </c>
    </row>
    <row r="414" spans="20:32" x14ac:dyDescent="0.25">
      <c r="T414" s="6">
        <v>68.677452000000002</v>
      </c>
      <c r="U414" s="6">
        <v>245.648898</v>
      </c>
      <c r="V414" s="6">
        <v>-2.9500000000000001E-4</v>
      </c>
      <c r="AD414" s="6">
        <v>68.608968000000004</v>
      </c>
      <c r="AE414" s="6">
        <v>245.648898</v>
      </c>
      <c r="AF414" s="6">
        <v>-2.9300000000000002E-4</v>
      </c>
    </row>
    <row r="415" spans="20:32" x14ac:dyDescent="0.25">
      <c r="T415" s="6">
        <v>68.677452000000002</v>
      </c>
      <c r="U415" s="6">
        <v>248.37833000000001</v>
      </c>
      <c r="V415" s="6">
        <v>3.3199999999999999E-4</v>
      </c>
      <c r="AD415" s="6">
        <v>68.608968000000004</v>
      </c>
      <c r="AE415" s="6">
        <v>248.37833000000001</v>
      </c>
      <c r="AF415" s="6">
        <v>3.2899999999999997E-4</v>
      </c>
    </row>
    <row r="416" spans="20:32" x14ac:dyDescent="0.25">
      <c r="T416" s="6">
        <v>68.677452000000002</v>
      </c>
      <c r="U416" s="6">
        <v>251.10776200000001</v>
      </c>
      <c r="V416" s="6">
        <v>-2.9700000000000001E-4</v>
      </c>
      <c r="AD416" s="6">
        <v>68.608968000000004</v>
      </c>
      <c r="AE416" s="6">
        <v>251.10776200000001</v>
      </c>
      <c r="AF416" s="6">
        <v>-2.9399999999999999E-4</v>
      </c>
    </row>
    <row r="417" spans="20:32" x14ac:dyDescent="0.25">
      <c r="T417" s="6">
        <v>68.677452000000002</v>
      </c>
      <c r="U417" s="6">
        <v>253.83719500000001</v>
      </c>
      <c r="V417" s="6">
        <v>3.3399999999999999E-4</v>
      </c>
      <c r="AD417" s="6">
        <v>68.608968000000004</v>
      </c>
      <c r="AE417" s="6">
        <v>253.83719500000001</v>
      </c>
      <c r="AF417" s="6">
        <v>3.3100000000000002E-4</v>
      </c>
    </row>
    <row r="418" spans="20:32" x14ac:dyDescent="0.25">
      <c r="T418" s="6">
        <v>68.677452000000002</v>
      </c>
      <c r="U418" s="6">
        <v>256.56662699999998</v>
      </c>
      <c r="V418" s="6">
        <v>-2.9799999999999998E-4</v>
      </c>
      <c r="AD418" s="6">
        <v>68.608968000000004</v>
      </c>
      <c r="AE418" s="6">
        <v>256.56662699999998</v>
      </c>
      <c r="AF418" s="6">
        <v>-2.9500000000000001E-4</v>
      </c>
    </row>
    <row r="419" spans="20:32" x14ac:dyDescent="0.25">
      <c r="T419" s="6">
        <v>68.677452000000002</v>
      </c>
      <c r="U419" s="6">
        <v>259.29605900000001</v>
      </c>
      <c r="V419" s="6">
        <v>3.3700000000000001E-4</v>
      </c>
      <c r="AD419" s="6">
        <v>68.608968000000004</v>
      </c>
      <c r="AE419" s="6">
        <v>259.29605900000001</v>
      </c>
      <c r="AF419" s="6">
        <v>3.3199999999999999E-4</v>
      </c>
    </row>
    <row r="420" spans="20:32" x14ac:dyDescent="0.25">
      <c r="T420" s="6">
        <v>68.677452000000002</v>
      </c>
      <c r="U420" s="6">
        <v>262.02549099999999</v>
      </c>
      <c r="V420" s="6">
        <v>-2.9999999999999997E-4</v>
      </c>
      <c r="AD420" s="6">
        <v>68.608968000000004</v>
      </c>
      <c r="AE420" s="6">
        <v>262.02549099999999</v>
      </c>
      <c r="AF420" s="6">
        <v>-2.9599999999999998E-4</v>
      </c>
    </row>
    <row r="421" spans="20:32" x14ac:dyDescent="0.25">
      <c r="T421" s="6">
        <v>68.677452000000002</v>
      </c>
      <c r="U421" s="6">
        <v>264.75492300000002</v>
      </c>
      <c r="V421" s="6">
        <v>3.39E-4</v>
      </c>
      <c r="AD421" s="6">
        <v>68.608968000000004</v>
      </c>
      <c r="AE421" s="6">
        <v>264.75492300000002</v>
      </c>
      <c r="AF421" s="6">
        <v>3.3399999999999999E-4</v>
      </c>
    </row>
    <row r="422" spans="20:32" x14ac:dyDescent="0.25">
      <c r="T422" s="6">
        <v>68.677452000000002</v>
      </c>
      <c r="U422" s="6">
        <v>267.48435599999999</v>
      </c>
      <c r="V422" s="6">
        <v>-3.01E-4</v>
      </c>
      <c r="AD422" s="6">
        <v>68.608968000000004</v>
      </c>
      <c r="AE422" s="6">
        <v>267.48435599999999</v>
      </c>
      <c r="AF422" s="6">
        <v>-2.9700000000000001E-4</v>
      </c>
    </row>
    <row r="423" spans="20:32" x14ac:dyDescent="0.25">
      <c r="T423" s="6">
        <v>68.677452000000002</v>
      </c>
      <c r="U423" s="6">
        <v>270.21378800000002</v>
      </c>
      <c r="V423" s="6">
        <v>3.4099999999999999E-4</v>
      </c>
      <c r="AD423" s="6">
        <v>68.608968000000004</v>
      </c>
      <c r="AE423" s="6">
        <v>270.21378800000002</v>
      </c>
      <c r="AF423" s="6">
        <v>3.3599999999999998E-4</v>
      </c>
    </row>
    <row r="424" spans="20:32" x14ac:dyDescent="0.25">
      <c r="T424" s="6">
        <v>68.677452000000002</v>
      </c>
      <c r="U424" s="6">
        <v>272.94322</v>
      </c>
      <c r="V424" s="6">
        <v>-3.0299999999999999E-4</v>
      </c>
      <c r="AD424" s="6">
        <v>68.608968000000004</v>
      </c>
      <c r="AE424" s="6">
        <v>272.94322</v>
      </c>
      <c r="AF424" s="6">
        <v>-2.99E-4</v>
      </c>
    </row>
    <row r="425" spans="20:32" x14ac:dyDescent="0.25">
      <c r="T425" s="6">
        <v>68.677452000000002</v>
      </c>
      <c r="U425" s="6">
        <v>275.67265200000003</v>
      </c>
      <c r="V425" s="6">
        <v>3.4400000000000001E-4</v>
      </c>
      <c r="AD425" s="6">
        <v>68.608968000000004</v>
      </c>
      <c r="AE425" s="6">
        <v>275.67265200000003</v>
      </c>
      <c r="AF425" s="6">
        <v>3.3799999999999998E-4</v>
      </c>
    </row>
    <row r="426" spans="20:32" x14ac:dyDescent="0.25">
      <c r="T426" s="6">
        <v>68.677452000000002</v>
      </c>
      <c r="U426" s="6">
        <v>278.402084</v>
      </c>
      <c r="V426" s="6">
        <v>-2.7700000000000001E-4</v>
      </c>
      <c r="AD426" s="6">
        <v>68.608968000000004</v>
      </c>
      <c r="AE426" s="6">
        <v>278.402084</v>
      </c>
      <c r="AF426" s="6">
        <v>-2.9999999999999997E-4</v>
      </c>
    </row>
    <row r="427" spans="20:32" x14ac:dyDescent="0.25">
      <c r="T427" s="6">
        <v>68.677452000000002</v>
      </c>
      <c r="U427" s="6">
        <v>281.13151699999997</v>
      </c>
      <c r="V427" s="6">
        <v>3.77E-4</v>
      </c>
      <c r="AD427" s="6">
        <v>68.608968000000004</v>
      </c>
      <c r="AE427" s="6">
        <v>281.13151699999997</v>
      </c>
      <c r="AF427" s="6">
        <v>3.4000000000000002E-4</v>
      </c>
    </row>
    <row r="428" spans="20:32" x14ac:dyDescent="0.25">
      <c r="T428" s="6">
        <v>68.677452000000002</v>
      </c>
      <c r="U428" s="6">
        <v>283.86094900000001</v>
      </c>
      <c r="V428" s="6">
        <v>-1.36E-4</v>
      </c>
      <c r="AD428" s="6">
        <v>68.608968000000004</v>
      </c>
      <c r="AE428" s="6">
        <v>283.86094900000001</v>
      </c>
      <c r="AF428" s="6">
        <v>-3.01E-4</v>
      </c>
    </row>
    <row r="429" spans="20:32" x14ac:dyDescent="0.25">
      <c r="T429" s="6">
        <v>68.677452000000002</v>
      </c>
      <c r="U429" s="6">
        <v>286.59038099999998</v>
      </c>
      <c r="V429" s="6">
        <v>3.8000000000000002E-4</v>
      </c>
      <c r="AD429" s="6">
        <v>68.608968000000004</v>
      </c>
      <c r="AE429" s="6">
        <v>286.59038099999998</v>
      </c>
      <c r="AF429" s="6">
        <v>3.4200000000000002E-4</v>
      </c>
    </row>
    <row r="430" spans="20:32" x14ac:dyDescent="0.25">
      <c r="T430" s="6">
        <v>68.677452000000002</v>
      </c>
      <c r="U430" s="6">
        <v>289.31981300000001</v>
      </c>
      <c r="V430" s="6">
        <v>-1.07E-4</v>
      </c>
      <c r="AD430" s="6">
        <v>68.608968000000004</v>
      </c>
      <c r="AE430" s="6">
        <v>289.31981300000001</v>
      </c>
      <c r="AF430" s="6">
        <v>-3.0299999999999999E-4</v>
      </c>
    </row>
    <row r="431" spans="20:32" x14ac:dyDescent="0.25">
      <c r="T431" s="6">
        <v>68.677452000000002</v>
      </c>
      <c r="U431" s="6">
        <v>292.04924499999998</v>
      </c>
      <c r="V431" s="6">
        <v>4.15E-4</v>
      </c>
      <c r="AD431" s="6">
        <v>68.608968000000004</v>
      </c>
      <c r="AE431" s="6">
        <v>292.04924499999998</v>
      </c>
      <c r="AF431" s="6">
        <v>3.4400000000000001E-4</v>
      </c>
    </row>
    <row r="432" spans="20:32" x14ac:dyDescent="0.25">
      <c r="T432" s="6">
        <v>68.677452000000002</v>
      </c>
      <c r="U432" s="6">
        <v>294.77867800000001</v>
      </c>
      <c r="V432" s="6">
        <v>3.6999999999999998E-5</v>
      </c>
      <c r="AD432" s="6">
        <v>68.608968000000004</v>
      </c>
      <c r="AE432" s="6">
        <v>294.77867800000001</v>
      </c>
      <c r="AF432" s="6">
        <v>-3.0400000000000002E-4</v>
      </c>
    </row>
    <row r="433" spans="20:32" x14ac:dyDescent="0.25">
      <c r="T433" s="6">
        <v>68.677452000000002</v>
      </c>
      <c r="U433" s="6">
        <v>297.50810999999999</v>
      </c>
      <c r="V433" s="6">
        <v>4.1800000000000002E-4</v>
      </c>
      <c r="AD433" s="6">
        <v>68.608968000000004</v>
      </c>
      <c r="AE433" s="6">
        <v>297.50810999999999</v>
      </c>
      <c r="AF433" s="6">
        <v>3.4499999999999998E-4</v>
      </c>
    </row>
    <row r="434" spans="20:32" x14ac:dyDescent="0.25">
      <c r="T434" s="6">
        <v>68.677452000000002</v>
      </c>
      <c r="U434" s="6">
        <v>300.23754200000002</v>
      </c>
      <c r="V434" s="6">
        <v>4.1999999999999998E-5</v>
      </c>
      <c r="AD434" s="6">
        <v>68.608968000000004</v>
      </c>
      <c r="AE434" s="6">
        <v>300.23754200000002</v>
      </c>
      <c r="AF434" s="6">
        <v>-3.0499999999999999E-4</v>
      </c>
    </row>
    <row r="435" spans="20:32" x14ac:dyDescent="0.25">
      <c r="T435" s="6">
        <v>69.088694000000004</v>
      </c>
      <c r="U435" s="6">
        <v>171.954229</v>
      </c>
      <c r="V435" s="6">
        <v>7.3099999999999999E-4</v>
      </c>
      <c r="AD435" s="6">
        <v>69.019800000000004</v>
      </c>
      <c r="AE435" s="6">
        <v>171.954229</v>
      </c>
      <c r="AF435" s="6">
        <v>5.8799999999999998E-4</v>
      </c>
    </row>
    <row r="436" spans="20:32" x14ac:dyDescent="0.25">
      <c r="T436" s="6">
        <v>69.088694000000004</v>
      </c>
      <c r="U436" s="6">
        <v>174.683661</v>
      </c>
      <c r="V436" s="6">
        <v>3.86E-4</v>
      </c>
      <c r="AD436" s="6">
        <v>69.019800000000004</v>
      </c>
      <c r="AE436" s="6">
        <v>174.683661</v>
      </c>
      <c r="AF436" s="6">
        <v>2.3599999999999999E-4</v>
      </c>
    </row>
    <row r="437" spans="20:32" x14ac:dyDescent="0.25">
      <c r="T437" s="6">
        <v>69.088694000000004</v>
      </c>
      <c r="U437" s="6">
        <v>177.413093</v>
      </c>
      <c r="V437" s="6">
        <v>7.3099999999999999E-4</v>
      </c>
      <c r="AD437" s="6">
        <v>69.019800000000004</v>
      </c>
      <c r="AE437" s="6">
        <v>177.413093</v>
      </c>
      <c r="AF437" s="6">
        <v>5.8799999999999998E-4</v>
      </c>
    </row>
    <row r="438" spans="20:32" x14ac:dyDescent="0.25">
      <c r="T438" s="6">
        <v>69.088694000000004</v>
      </c>
      <c r="U438" s="6">
        <v>180.14252500000001</v>
      </c>
      <c r="V438" s="6">
        <v>3.86E-4</v>
      </c>
      <c r="AD438" s="6">
        <v>69.019800000000004</v>
      </c>
      <c r="AE438" s="6">
        <v>180.14252500000001</v>
      </c>
      <c r="AF438" s="6">
        <v>2.3699999999999999E-4</v>
      </c>
    </row>
    <row r="439" spans="20:32" x14ac:dyDescent="0.25">
      <c r="T439" s="6">
        <v>69.088694000000004</v>
      </c>
      <c r="U439" s="6">
        <v>182.87195700000001</v>
      </c>
      <c r="V439" s="6">
        <v>7.1400000000000001E-4</v>
      </c>
      <c r="AD439" s="6">
        <v>69.019800000000004</v>
      </c>
      <c r="AE439" s="6">
        <v>182.87195700000001</v>
      </c>
      <c r="AF439" s="6">
        <v>5.8900000000000001E-4</v>
      </c>
    </row>
    <row r="440" spans="20:32" x14ac:dyDescent="0.25">
      <c r="T440" s="6">
        <v>69.088694000000004</v>
      </c>
      <c r="U440" s="6">
        <v>185.60139000000001</v>
      </c>
      <c r="V440" s="6">
        <v>3.5199999999999999E-4</v>
      </c>
      <c r="AD440" s="6">
        <v>69.019800000000004</v>
      </c>
      <c r="AE440" s="6">
        <v>185.60139000000001</v>
      </c>
      <c r="AF440" s="6">
        <v>2.3699999999999999E-4</v>
      </c>
    </row>
    <row r="441" spans="20:32" x14ac:dyDescent="0.25">
      <c r="T441" s="6">
        <v>69.088694000000004</v>
      </c>
      <c r="U441" s="6">
        <v>188.33082200000001</v>
      </c>
      <c r="V441" s="6">
        <v>6.8099999999999996E-4</v>
      </c>
      <c r="AD441" s="6">
        <v>69.019800000000004</v>
      </c>
      <c r="AE441" s="6">
        <v>188.33082200000001</v>
      </c>
      <c r="AF441" s="6">
        <v>5.9699999999999998E-4</v>
      </c>
    </row>
    <row r="442" spans="20:32" x14ac:dyDescent="0.25">
      <c r="T442" s="6">
        <v>69.088694000000004</v>
      </c>
      <c r="U442" s="6">
        <v>191.06025399999999</v>
      </c>
      <c r="V442" s="6">
        <v>3.19E-4</v>
      </c>
      <c r="AD442" s="6">
        <v>69.019800000000004</v>
      </c>
      <c r="AE442" s="6">
        <v>191.06025399999999</v>
      </c>
      <c r="AF442" s="6">
        <v>2.4600000000000002E-4</v>
      </c>
    </row>
    <row r="443" spans="20:32" x14ac:dyDescent="0.25">
      <c r="T443" s="6">
        <v>69.088694000000004</v>
      </c>
      <c r="U443" s="6">
        <v>193.78968599999999</v>
      </c>
      <c r="V443" s="6">
        <v>6.2200000000000005E-4</v>
      </c>
      <c r="AD443" s="6">
        <v>69.019800000000004</v>
      </c>
      <c r="AE443" s="6">
        <v>193.78968599999999</v>
      </c>
      <c r="AF443" s="6">
        <v>6.1499999999999999E-4</v>
      </c>
    </row>
    <row r="444" spans="20:32" x14ac:dyDescent="0.25">
      <c r="T444" s="6">
        <v>69.088694000000004</v>
      </c>
      <c r="U444" s="6">
        <v>196.51911799999999</v>
      </c>
      <c r="V444" s="6">
        <v>2.3499999999999999E-4</v>
      </c>
      <c r="AD444" s="6">
        <v>69.019800000000004</v>
      </c>
      <c r="AE444" s="6">
        <v>196.51911799999999</v>
      </c>
      <c r="AF444" s="6">
        <v>2.7999999999999998E-4</v>
      </c>
    </row>
    <row r="445" spans="20:32" x14ac:dyDescent="0.25">
      <c r="T445" s="6">
        <v>69.088694000000004</v>
      </c>
      <c r="U445" s="6">
        <v>199.24855099999999</v>
      </c>
      <c r="V445" s="6">
        <v>5.7899999999999998E-4</v>
      </c>
      <c r="AD445" s="6">
        <v>69.019800000000004</v>
      </c>
      <c r="AE445" s="6">
        <v>199.24855099999999</v>
      </c>
      <c r="AF445" s="6">
        <v>6.4899999999999995E-4</v>
      </c>
    </row>
    <row r="446" spans="20:32" x14ac:dyDescent="0.25">
      <c r="T446" s="6">
        <v>69.088694000000004</v>
      </c>
      <c r="U446" s="6">
        <v>201.97798299999999</v>
      </c>
      <c r="V446" s="6">
        <v>2.33E-4</v>
      </c>
      <c r="AD446" s="6">
        <v>69.019800000000004</v>
      </c>
      <c r="AE446" s="6">
        <v>201.97798299999999</v>
      </c>
      <c r="AF446" s="6">
        <v>3.4000000000000002E-4</v>
      </c>
    </row>
    <row r="447" spans="20:32" x14ac:dyDescent="0.25">
      <c r="T447" s="6">
        <v>69.088694000000004</v>
      </c>
      <c r="U447" s="6">
        <v>204.707415</v>
      </c>
      <c r="V447" s="6">
        <v>5.7700000000000004E-4</v>
      </c>
      <c r="AD447" s="6">
        <v>69.019800000000004</v>
      </c>
      <c r="AE447" s="6">
        <v>204.707415</v>
      </c>
      <c r="AF447" s="6">
        <v>6.9099999999999999E-4</v>
      </c>
    </row>
    <row r="448" spans="20:32" x14ac:dyDescent="0.25">
      <c r="T448" s="6">
        <v>69.088694000000004</v>
      </c>
      <c r="U448" s="6">
        <v>207.436847</v>
      </c>
      <c r="V448" s="6">
        <v>2.31E-4</v>
      </c>
      <c r="AD448" s="6">
        <v>69.019800000000004</v>
      </c>
      <c r="AE448" s="6">
        <v>207.436847</v>
      </c>
      <c r="AF448" s="6">
        <v>3.4900000000000003E-4</v>
      </c>
    </row>
    <row r="449" spans="20:32" x14ac:dyDescent="0.25">
      <c r="T449" s="6">
        <v>69.088694000000004</v>
      </c>
      <c r="U449" s="6">
        <v>210.166279</v>
      </c>
      <c r="V449" s="6">
        <v>5.7399999999999997E-4</v>
      </c>
      <c r="AD449" s="6">
        <v>69.019800000000004</v>
      </c>
      <c r="AE449" s="6">
        <v>210.166279</v>
      </c>
      <c r="AF449" s="6">
        <v>6.9999999999999999E-4</v>
      </c>
    </row>
    <row r="450" spans="20:32" x14ac:dyDescent="0.25">
      <c r="T450" s="6">
        <v>69.088694000000004</v>
      </c>
      <c r="U450" s="6">
        <v>212.895712</v>
      </c>
      <c r="V450" s="6">
        <v>2.5700000000000001E-4</v>
      </c>
      <c r="AD450" s="6">
        <v>69.019800000000004</v>
      </c>
      <c r="AE450" s="6">
        <v>212.895712</v>
      </c>
      <c r="AF450" s="6">
        <v>3.5799999999999997E-4</v>
      </c>
    </row>
    <row r="451" spans="20:32" x14ac:dyDescent="0.25">
      <c r="T451" s="6">
        <v>69.088694000000004</v>
      </c>
      <c r="U451" s="6">
        <v>215.62514400000001</v>
      </c>
      <c r="V451" s="6">
        <v>5.9299999999999999E-4</v>
      </c>
      <c r="AD451" s="6">
        <v>69.019800000000004</v>
      </c>
      <c r="AE451" s="6">
        <v>215.62514400000001</v>
      </c>
      <c r="AF451" s="6">
        <v>7.1699999999999997E-4</v>
      </c>
    </row>
    <row r="452" spans="20:32" x14ac:dyDescent="0.25">
      <c r="T452" s="6">
        <v>69.088694000000004</v>
      </c>
      <c r="U452" s="6">
        <v>218.35457600000001</v>
      </c>
      <c r="V452" s="6">
        <v>3.68E-4</v>
      </c>
      <c r="AD452" s="6">
        <v>69.019800000000004</v>
      </c>
      <c r="AE452" s="6">
        <v>218.35457600000001</v>
      </c>
      <c r="AF452" s="6">
        <v>3.6699999999999998E-4</v>
      </c>
    </row>
    <row r="453" spans="20:32" x14ac:dyDescent="0.25">
      <c r="T453" s="6">
        <v>69.088694000000004</v>
      </c>
      <c r="U453" s="6">
        <v>221.08400800000001</v>
      </c>
      <c r="V453" s="6">
        <v>6.0099999999999997E-4</v>
      </c>
      <c r="AD453" s="6">
        <v>69.019800000000004</v>
      </c>
      <c r="AE453" s="6">
        <v>221.08400800000001</v>
      </c>
      <c r="AF453" s="6">
        <v>7.0899999999999999E-4</v>
      </c>
    </row>
    <row r="454" spans="20:32" x14ac:dyDescent="0.25">
      <c r="T454" s="6">
        <v>69.088694000000004</v>
      </c>
      <c r="U454" s="6">
        <v>223.81344000000001</v>
      </c>
      <c r="V454" s="6">
        <v>3.9399999999999998E-4</v>
      </c>
      <c r="AD454" s="6">
        <v>69.019800000000004</v>
      </c>
      <c r="AE454" s="6">
        <v>223.81344000000001</v>
      </c>
      <c r="AF454" s="6">
        <v>2.8400000000000002E-4</v>
      </c>
    </row>
    <row r="455" spans="20:32" x14ac:dyDescent="0.25">
      <c r="T455" s="6">
        <v>69.088694000000004</v>
      </c>
      <c r="U455" s="6">
        <v>226.54287299999999</v>
      </c>
      <c r="V455" s="6">
        <v>5.9800000000000001E-4</v>
      </c>
      <c r="AD455" s="6">
        <v>69.019800000000004</v>
      </c>
      <c r="AE455" s="6">
        <v>226.54287299999999</v>
      </c>
      <c r="AF455" s="6">
        <v>5.9000000000000003E-4</v>
      </c>
    </row>
    <row r="456" spans="20:32" x14ac:dyDescent="0.25">
      <c r="T456" s="6">
        <v>69.088694000000004</v>
      </c>
      <c r="U456" s="6">
        <v>229.27230499999999</v>
      </c>
      <c r="V456" s="6">
        <v>3.9300000000000001E-4</v>
      </c>
      <c r="AD456" s="6">
        <v>69.019800000000004</v>
      </c>
      <c r="AE456" s="6">
        <v>229.27230499999999</v>
      </c>
      <c r="AF456" s="6">
        <v>2.4000000000000001E-4</v>
      </c>
    </row>
    <row r="457" spans="20:32" x14ac:dyDescent="0.25">
      <c r="T457" s="6">
        <v>69.088694000000004</v>
      </c>
      <c r="U457" s="6">
        <v>232.00173699999999</v>
      </c>
      <c r="V457" s="6">
        <v>5.9500000000000004E-4</v>
      </c>
      <c r="AD457" s="6">
        <v>69.019800000000004</v>
      </c>
      <c r="AE457" s="6">
        <v>232.00173699999999</v>
      </c>
      <c r="AF457" s="6">
        <v>5.8699999999999996E-4</v>
      </c>
    </row>
    <row r="458" spans="20:32" x14ac:dyDescent="0.25">
      <c r="T458" s="6">
        <v>69.088694000000004</v>
      </c>
      <c r="U458" s="6">
        <v>234.73116899999999</v>
      </c>
      <c r="V458" s="6">
        <v>4.2000000000000002E-4</v>
      </c>
      <c r="AD458" s="6">
        <v>69.019800000000004</v>
      </c>
      <c r="AE458" s="6">
        <v>234.73116899999999</v>
      </c>
      <c r="AF458" s="6">
        <v>2.3699999999999999E-4</v>
      </c>
    </row>
    <row r="459" spans="20:32" x14ac:dyDescent="0.25">
      <c r="T459" s="6">
        <v>69.088694000000004</v>
      </c>
      <c r="U459" s="6">
        <v>237.460601</v>
      </c>
      <c r="V459" s="6">
        <v>5.9800000000000001E-4</v>
      </c>
      <c r="AD459" s="6">
        <v>69.019800000000004</v>
      </c>
      <c r="AE459" s="6">
        <v>237.460601</v>
      </c>
      <c r="AF459" s="6">
        <v>5.8399999999999999E-4</v>
      </c>
    </row>
    <row r="460" spans="20:32" x14ac:dyDescent="0.25">
      <c r="T460" s="6">
        <v>69.088694000000004</v>
      </c>
      <c r="U460" s="6">
        <v>240.190034</v>
      </c>
      <c r="V460" s="6">
        <v>4.2000000000000002E-4</v>
      </c>
      <c r="AD460" s="6">
        <v>69.019800000000004</v>
      </c>
      <c r="AE460" s="6">
        <v>240.190034</v>
      </c>
      <c r="AF460" s="6">
        <v>2.9100000000000003E-4</v>
      </c>
    </row>
    <row r="461" spans="20:32" x14ac:dyDescent="0.25">
      <c r="T461" s="6">
        <v>69.088694000000004</v>
      </c>
      <c r="U461" s="6">
        <v>242.919466</v>
      </c>
      <c r="V461" s="6">
        <v>5.9000000000000003E-4</v>
      </c>
      <c r="AD461" s="6">
        <v>69.019800000000004</v>
      </c>
      <c r="AE461" s="6">
        <v>242.919466</v>
      </c>
      <c r="AF461" s="6">
        <v>6.1200000000000002E-4</v>
      </c>
    </row>
    <row r="462" spans="20:32" x14ac:dyDescent="0.25">
      <c r="T462" s="6">
        <v>69.088694000000004</v>
      </c>
      <c r="U462" s="6">
        <v>245.648898</v>
      </c>
      <c r="V462" s="6">
        <v>3.9399999999999998E-4</v>
      </c>
      <c r="AD462" s="6">
        <v>69.019800000000004</v>
      </c>
      <c r="AE462" s="6">
        <v>245.648898</v>
      </c>
      <c r="AF462" s="6">
        <v>4.0099999999999999E-4</v>
      </c>
    </row>
    <row r="463" spans="20:32" x14ac:dyDescent="0.25">
      <c r="T463" s="6">
        <v>69.088694000000004</v>
      </c>
      <c r="U463" s="6">
        <v>248.37833000000001</v>
      </c>
      <c r="V463" s="6">
        <v>5.8699999999999996E-4</v>
      </c>
      <c r="AD463" s="6">
        <v>69.019800000000004</v>
      </c>
      <c r="AE463" s="6">
        <v>248.37833000000001</v>
      </c>
      <c r="AF463" s="6">
        <v>6.0899999999999995E-4</v>
      </c>
    </row>
    <row r="464" spans="20:32" x14ac:dyDescent="0.25">
      <c r="T464" s="6">
        <v>69.088694000000004</v>
      </c>
      <c r="U464" s="6">
        <v>251.10776200000001</v>
      </c>
      <c r="V464" s="6">
        <v>3.9599999999999998E-4</v>
      </c>
      <c r="AD464" s="6">
        <v>69.019800000000004</v>
      </c>
      <c r="AE464" s="6">
        <v>251.10776200000001</v>
      </c>
      <c r="AF464" s="6">
        <v>3.9899999999999999E-4</v>
      </c>
    </row>
    <row r="465" spans="20:32" x14ac:dyDescent="0.25">
      <c r="T465" s="6">
        <v>69.088694000000004</v>
      </c>
      <c r="U465" s="6">
        <v>253.83719500000001</v>
      </c>
      <c r="V465" s="6">
        <v>5.6899999999999995E-4</v>
      </c>
      <c r="AD465" s="6">
        <v>69.019800000000004</v>
      </c>
      <c r="AE465" s="6">
        <v>253.83719500000001</v>
      </c>
      <c r="AF465" s="6">
        <v>6.0599999999999998E-4</v>
      </c>
    </row>
    <row r="466" spans="20:32" x14ac:dyDescent="0.25">
      <c r="T466" s="6">
        <v>69.088694000000004</v>
      </c>
      <c r="U466" s="6">
        <v>256.56662699999998</v>
      </c>
      <c r="V466" s="6">
        <v>2.8600000000000001E-4</v>
      </c>
      <c r="AD466" s="6">
        <v>69.019800000000004</v>
      </c>
      <c r="AE466" s="6">
        <v>256.56662699999998</v>
      </c>
      <c r="AF466" s="6">
        <v>3.9800000000000002E-4</v>
      </c>
    </row>
    <row r="467" spans="20:32" x14ac:dyDescent="0.25">
      <c r="T467" s="6">
        <v>69.088694000000004</v>
      </c>
      <c r="U467" s="6">
        <v>259.29605900000001</v>
      </c>
      <c r="V467" s="6">
        <v>5.5199999999999997E-4</v>
      </c>
      <c r="AD467" s="6">
        <v>69.019800000000004</v>
      </c>
      <c r="AE467" s="6">
        <v>259.29605900000001</v>
      </c>
      <c r="AF467" s="6">
        <v>6.02E-4</v>
      </c>
    </row>
    <row r="468" spans="20:32" x14ac:dyDescent="0.25">
      <c r="T468" s="6">
        <v>69.088694000000004</v>
      </c>
      <c r="U468" s="6">
        <v>262.02549099999999</v>
      </c>
      <c r="V468" s="6">
        <v>2.34E-4</v>
      </c>
      <c r="AD468" s="6">
        <v>69.019800000000004</v>
      </c>
      <c r="AE468" s="6">
        <v>262.02549099999999</v>
      </c>
      <c r="AF468" s="6">
        <v>4.5199999999999998E-4</v>
      </c>
    </row>
    <row r="469" spans="20:32" x14ac:dyDescent="0.25">
      <c r="T469" s="6">
        <v>69.088694000000004</v>
      </c>
      <c r="U469" s="6">
        <v>264.75492300000002</v>
      </c>
      <c r="V469" s="6">
        <v>5.5000000000000003E-4</v>
      </c>
      <c r="AD469" s="6">
        <v>69.019800000000004</v>
      </c>
      <c r="AE469" s="6">
        <v>264.75492300000002</v>
      </c>
      <c r="AF469" s="6">
        <v>6.3100000000000005E-4</v>
      </c>
    </row>
    <row r="470" spans="20:32" x14ac:dyDescent="0.25">
      <c r="T470" s="6">
        <v>69.088694000000004</v>
      </c>
      <c r="U470" s="6">
        <v>267.48435599999999</v>
      </c>
      <c r="V470" s="6">
        <v>2.3900000000000001E-4</v>
      </c>
      <c r="AD470" s="6">
        <v>69.019800000000004</v>
      </c>
      <c r="AE470" s="6">
        <v>267.48435599999999</v>
      </c>
      <c r="AF470" s="6">
        <v>5.6400000000000005E-4</v>
      </c>
    </row>
    <row r="471" spans="20:32" x14ac:dyDescent="0.25">
      <c r="T471" s="6">
        <v>69.088694000000004</v>
      </c>
      <c r="U471" s="6">
        <v>270.21378800000002</v>
      </c>
      <c r="V471" s="6">
        <v>5.4799999999999998E-4</v>
      </c>
      <c r="AD471" s="6">
        <v>69.019800000000004</v>
      </c>
      <c r="AE471" s="6">
        <v>270.21378800000002</v>
      </c>
      <c r="AF471" s="6">
        <v>6.3299999999999999E-4</v>
      </c>
    </row>
    <row r="472" spans="20:32" x14ac:dyDescent="0.25">
      <c r="T472" s="6">
        <v>69.088694000000004</v>
      </c>
      <c r="U472" s="6">
        <v>272.94322</v>
      </c>
      <c r="V472" s="6">
        <v>2.43E-4</v>
      </c>
      <c r="AD472" s="6">
        <v>69.019800000000004</v>
      </c>
      <c r="AE472" s="6">
        <v>272.94322</v>
      </c>
      <c r="AF472" s="6">
        <v>3.9599999999999998E-4</v>
      </c>
    </row>
    <row r="473" spans="20:32" x14ac:dyDescent="0.25">
      <c r="T473" s="6">
        <v>69.088694000000004</v>
      </c>
      <c r="U473" s="6">
        <v>275.67265200000003</v>
      </c>
      <c r="V473" s="6">
        <v>5.4600000000000004E-4</v>
      </c>
      <c r="AD473" s="6">
        <v>69.019800000000004</v>
      </c>
      <c r="AE473" s="6">
        <v>275.67265200000003</v>
      </c>
      <c r="AF473" s="6">
        <v>5.9400000000000002E-4</v>
      </c>
    </row>
    <row r="474" spans="20:32" x14ac:dyDescent="0.25">
      <c r="T474" s="6">
        <v>69.088694000000004</v>
      </c>
      <c r="U474" s="6">
        <v>278.402084</v>
      </c>
      <c r="V474" s="6">
        <v>2.4699999999999999E-4</v>
      </c>
      <c r="AD474" s="6">
        <v>69.019800000000004</v>
      </c>
      <c r="AE474" s="6">
        <v>278.402084</v>
      </c>
      <c r="AF474" s="6">
        <v>3.9800000000000002E-4</v>
      </c>
    </row>
    <row r="475" spans="20:32" x14ac:dyDescent="0.25">
      <c r="T475" s="6">
        <v>69.088694000000004</v>
      </c>
      <c r="U475" s="6">
        <v>281.13151699999997</v>
      </c>
      <c r="V475" s="6">
        <v>5.44E-4</v>
      </c>
      <c r="AD475" s="6">
        <v>69.019800000000004</v>
      </c>
      <c r="AE475" s="6">
        <v>281.13151699999997</v>
      </c>
      <c r="AF475" s="6">
        <v>5.9100000000000005E-4</v>
      </c>
    </row>
    <row r="476" spans="20:32" x14ac:dyDescent="0.25">
      <c r="T476" s="6">
        <v>69.088694000000004</v>
      </c>
      <c r="U476" s="6">
        <v>283.86094900000001</v>
      </c>
      <c r="V476" s="6">
        <v>2.5099999999999998E-4</v>
      </c>
      <c r="AD476" s="6">
        <v>69.019800000000004</v>
      </c>
      <c r="AE476" s="6">
        <v>283.86094900000001</v>
      </c>
      <c r="AF476" s="6">
        <v>4.0000000000000002E-4</v>
      </c>
    </row>
    <row r="477" spans="20:32" x14ac:dyDescent="0.25">
      <c r="T477" s="6">
        <v>69.088694000000004</v>
      </c>
      <c r="U477" s="6">
        <v>286.59038099999998</v>
      </c>
      <c r="V477" s="6">
        <v>5.4299999999999997E-4</v>
      </c>
      <c r="AD477" s="6">
        <v>69.019800000000004</v>
      </c>
      <c r="AE477" s="6">
        <v>286.59038099999998</v>
      </c>
      <c r="AF477" s="6">
        <v>5.9500000000000004E-4</v>
      </c>
    </row>
    <row r="478" spans="20:32" x14ac:dyDescent="0.25">
      <c r="T478" s="6">
        <v>69.088694000000004</v>
      </c>
      <c r="U478" s="6">
        <v>289.31981300000001</v>
      </c>
      <c r="V478" s="6">
        <v>2.5399999999999999E-4</v>
      </c>
      <c r="AD478" s="6">
        <v>69.019800000000004</v>
      </c>
      <c r="AE478" s="6">
        <v>289.31981300000001</v>
      </c>
      <c r="AF478" s="6">
        <v>2.34E-4</v>
      </c>
    </row>
    <row r="479" spans="20:32" x14ac:dyDescent="0.25">
      <c r="T479" s="6">
        <v>69.088694000000004</v>
      </c>
      <c r="U479" s="6">
        <v>292.04924499999998</v>
      </c>
      <c r="V479" s="6">
        <v>5.4100000000000003E-4</v>
      </c>
      <c r="AD479" s="6">
        <v>69.019800000000004</v>
      </c>
      <c r="AE479" s="6">
        <v>292.04924499999998</v>
      </c>
      <c r="AF479" s="6">
        <v>5.5599999999999996E-4</v>
      </c>
    </row>
    <row r="480" spans="20:32" x14ac:dyDescent="0.25">
      <c r="T480" s="6">
        <v>69.088694000000004</v>
      </c>
      <c r="U480" s="6">
        <v>294.77867800000001</v>
      </c>
      <c r="V480" s="6">
        <v>2.5799999999999998E-4</v>
      </c>
      <c r="AD480" s="6">
        <v>69.019800000000004</v>
      </c>
      <c r="AE480" s="6">
        <v>294.77867800000001</v>
      </c>
      <c r="AF480" s="6">
        <v>2.3800000000000001E-4</v>
      </c>
    </row>
    <row r="481" spans="20:32" x14ac:dyDescent="0.25">
      <c r="T481" s="6">
        <v>69.088694000000004</v>
      </c>
      <c r="U481" s="6">
        <v>297.50810999999999</v>
      </c>
      <c r="V481" s="6">
        <v>5.3899999999999998E-4</v>
      </c>
      <c r="AD481" s="6">
        <v>69.019800000000004</v>
      </c>
      <c r="AE481" s="6">
        <v>297.50810999999999</v>
      </c>
      <c r="AF481" s="6">
        <v>5.5400000000000002E-4</v>
      </c>
    </row>
    <row r="482" spans="20:32" x14ac:dyDescent="0.25">
      <c r="T482" s="6">
        <v>69.088694000000004</v>
      </c>
      <c r="U482" s="6">
        <v>300.23754200000002</v>
      </c>
      <c r="V482" s="6">
        <v>2.61E-4</v>
      </c>
      <c r="AD482" s="6">
        <v>69.019800000000004</v>
      </c>
      <c r="AE482" s="6">
        <v>300.23754200000002</v>
      </c>
      <c r="AF482" s="6">
        <v>2.41E-4</v>
      </c>
    </row>
    <row r="483" spans="20:32" x14ac:dyDescent="0.25">
      <c r="T483" s="6">
        <v>69.499936000000005</v>
      </c>
      <c r="U483" s="6">
        <v>171.954229</v>
      </c>
      <c r="V483" s="6">
        <v>2.1599999999999999E-4</v>
      </c>
      <c r="AD483" s="6">
        <v>69.430632000000003</v>
      </c>
      <c r="AE483" s="6">
        <v>171.954229</v>
      </c>
      <c r="AF483" s="6">
        <v>2.02E-4</v>
      </c>
    </row>
    <row r="484" spans="20:32" x14ac:dyDescent="0.25">
      <c r="T484" s="6">
        <v>69.499936000000005</v>
      </c>
      <c r="U484" s="6">
        <v>174.683661</v>
      </c>
      <c r="V484" s="6">
        <v>2.4399999999999999E-4</v>
      </c>
      <c r="AD484" s="6">
        <v>69.430632000000003</v>
      </c>
      <c r="AE484" s="6">
        <v>174.683661</v>
      </c>
      <c r="AF484" s="6">
        <v>2.2499999999999999E-4</v>
      </c>
    </row>
    <row r="485" spans="20:32" x14ac:dyDescent="0.25">
      <c r="T485" s="6">
        <v>69.499936000000005</v>
      </c>
      <c r="U485" s="6">
        <v>177.413093</v>
      </c>
      <c r="V485" s="6">
        <v>2.1699999999999999E-4</v>
      </c>
      <c r="AD485" s="6">
        <v>69.430632000000003</v>
      </c>
      <c r="AE485" s="6">
        <v>177.413093</v>
      </c>
      <c r="AF485" s="6">
        <v>2.02E-4</v>
      </c>
    </row>
    <row r="486" spans="20:32" x14ac:dyDescent="0.25">
      <c r="T486" s="6">
        <v>69.499936000000005</v>
      </c>
      <c r="U486" s="6">
        <v>180.14252500000001</v>
      </c>
      <c r="V486" s="6">
        <v>2.4499999999999999E-4</v>
      </c>
      <c r="AD486" s="6">
        <v>69.430632000000003</v>
      </c>
      <c r="AE486" s="6">
        <v>180.14252500000001</v>
      </c>
      <c r="AF486" s="6">
        <v>2.2599999999999999E-4</v>
      </c>
    </row>
    <row r="487" spans="20:32" x14ac:dyDescent="0.25">
      <c r="T487" s="6">
        <v>69.499936000000005</v>
      </c>
      <c r="U487" s="6">
        <v>182.87195700000001</v>
      </c>
      <c r="V487" s="6">
        <v>2.1699999999999999E-4</v>
      </c>
      <c r="AD487" s="6">
        <v>69.430632000000003</v>
      </c>
      <c r="AE487" s="6">
        <v>182.87195700000001</v>
      </c>
      <c r="AF487" s="6">
        <v>2.03E-4</v>
      </c>
    </row>
    <row r="488" spans="20:32" x14ac:dyDescent="0.25">
      <c r="T488" s="6">
        <v>69.499936000000005</v>
      </c>
      <c r="U488" s="6">
        <v>185.60139000000001</v>
      </c>
      <c r="V488" s="6">
        <v>2.4600000000000002E-4</v>
      </c>
      <c r="AD488" s="6">
        <v>69.430632000000003</v>
      </c>
      <c r="AE488" s="6">
        <v>185.60139000000001</v>
      </c>
      <c r="AF488" s="6">
        <v>2.2699999999999999E-4</v>
      </c>
    </row>
    <row r="489" spans="20:32" x14ac:dyDescent="0.25">
      <c r="T489" s="6">
        <v>69.499936000000005</v>
      </c>
      <c r="U489" s="6">
        <v>188.33082200000001</v>
      </c>
      <c r="V489" s="6">
        <v>2.1800000000000001E-4</v>
      </c>
      <c r="AD489" s="6">
        <v>69.430632000000003</v>
      </c>
      <c r="AE489" s="6">
        <v>188.33082200000001</v>
      </c>
      <c r="AF489" s="6">
        <v>2.03E-4</v>
      </c>
    </row>
    <row r="490" spans="20:32" x14ac:dyDescent="0.25">
      <c r="T490" s="6">
        <v>69.499936000000005</v>
      </c>
      <c r="U490" s="6">
        <v>191.06025399999999</v>
      </c>
      <c r="V490" s="6">
        <v>2.4699999999999999E-4</v>
      </c>
      <c r="AD490" s="6">
        <v>69.430632000000003</v>
      </c>
      <c r="AE490" s="6">
        <v>191.06025399999999</v>
      </c>
      <c r="AF490" s="6">
        <v>2.2800000000000001E-4</v>
      </c>
    </row>
    <row r="491" spans="20:32" x14ac:dyDescent="0.25">
      <c r="T491" s="6">
        <v>69.499936000000005</v>
      </c>
      <c r="U491" s="6">
        <v>193.78968599999999</v>
      </c>
      <c r="V491" s="6">
        <v>2.1900000000000001E-4</v>
      </c>
      <c r="AD491" s="6">
        <v>69.430632000000003</v>
      </c>
      <c r="AE491" s="6">
        <v>193.78968599999999</v>
      </c>
      <c r="AF491" s="6">
        <v>2.05E-4</v>
      </c>
    </row>
    <row r="492" spans="20:32" x14ac:dyDescent="0.25">
      <c r="T492" s="6">
        <v>69.499936000000005</v>
      </c>
      <c r="U492" s="6">
        <v>196.51911799999999</v>
      </c>
      <c r="V492" s="6">
        <v>2.4899999999999998E-4</v>
      </c>
      <c r="AD492" s="6">
        <v>69.430632000000003</v>
      </c>
      <c r="AE492" s="6">
        <v>196.51911799999999</v>
      </c>
      <c r="AF492" s="6">
        <v>2.2900000000000001E-4</v>
      </c>
    </row>
    <row r="493" spans="20:32" x14ac:dyDescent="0.25">
      <c r="T493" s="6">
        <v>69.499936000000005</v>
      </c>
      <c r="U493" s="6">
        <v>199.24855099999999</v>
      </c>
      <c r="V493" s="6">
        <v>2.2100000000000001E-4</v>
      </c>
      <c r="AD493" s="6">
        <v>69.430632000000003</v>
      </c>
      <c r="AE493" s="6">
        <v>199.24855099999999</v>
      </c>
      <c r="AF493" s="6">
        <v>2.0599999999999999E-4</v>
      </c>
    </row>
    <row r="494" spans="20:32" x14ac:dyDescent="0.25">
      <c r="T494" s="6">
        <v>69.499936000000005</v>
      </c>
      <c r="U494" s="6">
        <v>201.97798299999999</v>
      </c>
      <c r="V494" s="6">
        <v>2.5099999999999998E-4</v>
      </c>
      <c r="AD494" s="6">
        <v>69.430632000000003</v>
      </c>
      <c r="AE494" s="6">
        <v>201.97798299999999</v>
      </c>
      <c r="AF494" s="6">
        <v>2.31E-4</v>
      </c>
    </row>
    <row r="495" spans="20:32" x14ac:dyDescent="0.25">
      <c r="T495" s="6">
        <v>69.499936000000005</v>
      </c>
      <c r="U495" s="6">
        <v>204.707415</v>
      </c>
      <c r="V495" s="6">
        <v>2.23E-4</v>
      </c>
      <c r="AD495" s="6">
        <v>69.430632000000003</v>
      </c>
      <c r="AE495" s="6">
        <v>204.707415</v>
      </c>
      <c r="AF495" s="6">
        <v>2.0699999999999999E-4</v>
      </c>
    </row>
    <row r="496" spans="20:32" x14ac:dyDescent="0.25">
      <c r="T496" s="6">
        <v>69.499936000000005</v>
      </c>
      <c r="U496" s="6">
        <v>207.436847</v>
      </c>
      <c r="V496" s="6">
        <v>2.5399999999999999E-4</v>
      </c>
      <c r="AD496" s="6">
        <v>69.430632000000003</v>
      </c>
      <c r="AE496" s="6">
        <v>207.436847</v>
      </c>
      <c r="AF496" s="6">
        <v>2.34E-4</v>
      </c>
    </row>
    <row r="497" spans="20:32" x14ac:dyDescent="0.25">
      <c r="T497" s="6">
        <v>69.499936000000005</v>
      </c>
      <c r="U497" s="6">
        <v>210.166279</v>
      </c>
      <c r="V497" s="6">
        <v>2.2499999999999999E-4</v>
      </c>
      <c r="AD497" s="6">
        <v>69.430632000000003</v>
      </c>
      <c r="AE497" s="6">
        <v>210.166279</v>
      </c>
      <c r="AF497" s="6">
        <v>2.0900000000000001E-4</v>
      </c>
    </row>
    <row r="498" spans="20:32" x14ac:dyDescent="0.25">
      <c r="T498" s="6">
        <v>69.499936000000005</v>
      </c>
      <c r="U498" s="6">
        <v>212.895712</v>
      </c>
      <c r="V498" s="6">
        <v>2.5700000000000001E-4</v>
      </c>
      <c r="AD498" s="6">
        <v>69.430632000000003</v>
      </c>
      <c r="AE498" s="6">
        <v>212.895712</v>
      </c>
      <c r="AF498" s="6">
        <v>2.3699999999999999E-4</v>
      </c>
    </row>
    <row r="499" spans="20:32" x14ac:dyDescent="0.25">
      <c r="T499" s="6">
        <v>69.499936000000005</v>
      </c>
      <c r="U499" s="6">
        <v>215.62514400000001</v>
      </c>
      <c r="V499" s="6">
        <v>2.2699999999999999E-4</v>
      </c>
      <c r="AD499" s="6">
        <v>69.430632000000003</v>
      </c>
      <c r="AE499" s="6">
        <v>215.62514400000001</v>
      </c>
      <c r="AF499" s="6">
        <v>2.1100000000000001E-4</v>
      </c>
    </row>
    <row r="500" spans="20:32" x14ac:dyDescent="0.25">
      <c r="T500" s="6">
        <v>69.499936000000005</v>
      </c>
      <c r="U500" s="6">
        <v>218.35457600000001</v>
      </c>
      <c r="V500" s="6">
        <v>2.61E-4</v>
      </c>
      <c r="AD500" s="6">
        <v>69.430632000000003</v>
      </c>
      <c r="AE500" s="6">
        <v>218.35457600000001</v>
      </c>
      <c r="AF500" s="6">
        <v>2.4000000000000001E-4</v>
      </c>
    </row>
    <row r="501" spans="20:32" x14ac:dyDescent="0.25">
      <c r="T501" s="6">
        <v>69.499936000000005</v>
      </c>
      <c r="U501" s="6">
        <v>221.08400800000001</v>
      </c>
      <c r="V501" s="6">
        <v>2.3000000000000001E-4</v>
      </c>
      <c r="AD501" s="6">
        <v>69.430632000000003</v>
      </c>
      <c r="AE501" s="6">
        <v>221.08400800000001</v>
      </c>
      <c r="AF501" s="6">
        <v>2.14E-4</v>
      </c>
    </row>
    <row r="502" spans="20:32" x14ac:dyDescent="0.25">
      <c r="T502" s="6">
        <v>69.499936000000005</v>
      </c>
      <c r="U502" s="6">
        <v>223.81344000000001</v>
      </c>
      <c r="V502" s="6">
        <v>2.6499999999999999E-4</v>
      </c>
      <c r="AD502" s="6">
        <v>69.430632000000003</v>
      </c>
      <c r="AE502" s="6">
        <v>223.81344000000001</v>
      </c>
      <c r="AF502" s="6">
        <v>2.43E-4</v>
      </c>
    </row>
    <row r="503" spans="20:32" x14ac:dyDescent="0.25">
      <c r="T503" s="6">
        <v>69.499936000000005</v>
      </c>
      <c r="U503" s="6">
        <v>226.54287299999999</v>
      </c>
      <c r="V503" s="6">
        <v>2.33E-4</v>
      </c>
      <c r="AD503" s="6">
        <v>69.430632000000003</v>
      </c>
      <c r="AE503" s="6">
        <v>226.54287299999999</v>
      </c>
      <c r="AF503" s="6">
        <v>2.1599999999999999E-4</v>
      </c>
    </row>
    <row r="504" spans="20:32" x14ac:dyDescent="0.25">
      <c r="T504" s="6">
        <v>69.499936000000005</v>
      </c>
      <c r="U504" s="6">
        <v>229.27230499999999</v>
      </c>
      <c r="V504" s="6">
        <v>2.6899999999999998E-4</v>
      </c>
      <c r="AD504" s="6">
        <v>69.430632000000003</v>
      </c>
      <c r="AE504" s="6">
        <v>229.27230499999999</v>
      </c>
      <c r="AF504" s="6">
        <v>2.4699999999999999E-4</v>
      </c>
    </row>
    <row r="505" spans="20:32" x14ac:dyDescent="0.25">
      <c r="T505" s="6">
        <v>69.499936000000005</v>
      </c>
      <c r="U505" s="6">
        <v>232.00173699999999</v>
      </c>
      <c r="V505" s="6">
        <v>2.3599999999999999E-4</v>
      </c>
      <c r="AD505" s="6">
        <v>69.430632000000003</v>
      </c>
      <c r="AE505" s="6">
        <v>232.00173699999999</v>
      </c>
      <c r="AF505" s="6">
        <v>2.1900000000000001E-4</v>
      </c>
    </row>
    <row r="506" spans="20:32" x14ac:dyDescent="0.25">
      <c r="T506" s="6">
        <v>69.499936000000005</v>
      </c>
      <c r="U506" s="6">
        <v>234.73116899999999</v>
      </c>
      <c r="V506" s="6">
        <v>2.7399999999999999E-4</v>
      </c>
      <c r="AD506" s="6">
        <v>69.430632000000003</v>
      </c>
      <c r="AE506" s="6">
        <v>234.73116899999999</v>
      </c>
      <c r="AF506" s="6">
        <v>2.5099999999999998E-4</v>
      </c>
    </row>
    <row r="507" spans="20:32" x14ac:dyDescent="0.25">
      <c r="T507" s="6">
        <v>69.499936000000005</v>
      </c>
      <c r="U507" s="6">
        <v>237.460601</v>
      </c>
      <c r="V507" s="6">
        <v>2.3900000000000001E-4</v>
      </c>
      <c r="AD507" s="6">
        <v>69.430632000000003</v>
      </c>
      <c r="AE507" s="6">
        <v>237.460601</v>
      </c>
      <c r="AF507" s="6">
        <v>2.22E-4</v>
      </c>
    </row>
    <row r="508" spans="20:32" x14ac:dyDescent="0.25">
      <c r="T508" s="6">
        <v>69.499936000000005</v>
      </c>
      <c r="U508" s="6">
        <v>240.190034</v>
      </c>
      <c r="V508" s="6">
        <v>2.7799999999999998E-4</v>
      </c>
      <c r="AD508" s="6">
        <v>69.430632000000003</v>
      </c>
      <c r="AE508" s="6">
        <v>240.190034</v>
      </c>
      <c r="AF508" s="6">
        <v>2.5500000000000002E-4</v>
      </c>
    </row>
    <row r="509" spans="20:32" x14ac:dyDescent="0.25">
      <c r="T509" s="6">
        <v>69.499936000000005</v>
      </c>
      <c r="U509" s="6">
        <v>242.919466</v>
      </c>
      <c r="V509" s="6">
        <v>2.42E-4</v>
      </c>
      <c r="AD509" s="6">
        <v>69.430632000000003</v>
      </c>
      <c r="AE509" s="6">
        <v>242.919466</v>
      </c>
      <c r="AF509" s="6">
        <v>2.2499999999999999E-4</v>
      </c>
    </row>
    <row r="510" spans="20:32" x14ac:dyDescent="0.25">
      <c r="T510" s="6">
        <v>69.499936000000005</v>
      </c>
      <c r="U510" s="6">
        <v>245.648898</v>
      </c>
      <c r="V510" s="6">
        <v>2.8299999999999999E-4</v>
      </c>
      <c r="AD510" s="6">
        <v>69.430632000000003</v>
      </c>
      <c r="AE510" s="6">
        <v>245.648898</v>
      </c>
      <c r="AF510" s="6">
        <v>2.5999999999999998E-4</v>
      </c>
    </row>
    <row r="511" spans="20:32" x14ac:dyDescent="0.25">
      <c r="T511" s="6">
        <v>69.499936000000005</v>
      </c>
      <c r="U511" s="6">
        <v>248.37833000000001</v>
      </c>
      <c r="V511" s="6">
        <v>2.4600000000000002E-4</v>
      </c>
      <c r="AD511" s="6">
        <v>69.430632000000003</v>
      </c>
      <c r="AE511" s="6">
        <v>248.37833000000001</v>
      </c>
      <c r="AF511" s="6">
        <v>2.2900000000000001E-4</v>
      </c>
    </row>
    <row r="512" spans="20:32" x14ac:dyDescent="0.25">
      <c r="T512" s="6">
        <v>69.499936000000005</v>
      </c>
      <c r="U512" s="6">
        <v>251.10776200000001</v>
      </c>
      <c r="V512" s="6">
        <v>2.8800000000000001E-4</v>
      </c>
      <c r="AD512" s="6">
        <v>69.430632000000003</v>
      </c>
      <c r="AE512" s="6">
        <v>251.10776200000001</v>
      </c>
      <c r="AF512" s="6">
        <v>2.6499999999999999E-4</v>
      </c>
    </row>
    <row r="513" spans="20:32" x14ac:dyDescent="0.25">
      <c r="T513" s="6">
        <v>69.499936000000005</v>
      </c>
      <c r="U513" s="6">
        <v>253.83719500000001</v>
      </c>
      <c r="V513" s="6">
        <v>2.4899999999999998E-4</v>
      </c>
      <c r="AD513" s="6">
        <v>69.430632000000003</v>
      </c>
      <c r="AE513" s="6">
        <v>253.83719500000001</v>
      </c>
      <c r="AF513" s="6">
        <v>2.32E-4</v>
      </c>
    </row>
    <row r="514" spans="20:32" x14ac:dyDescent="0.25">
      <c r="T514" s="6">
        <v>69.499936000000005</v>
      </c>
      <c r="U514" s="6">
        <v>256.56662699999998</v>
      </c>
      <c r="V514" s="6">
        <v>2.9399999999999999E-4</v>
      </c>
      <c r="AD514" s="6">
        <v>69.430632000000003</v>
      </c>
      <c r="AE514" s="6">
        <v>256.56662699999998</v>
      </c>
      <c r="AF514" s="6">
        <v>2.7E-4</v>
      </c>
    </row>
    <row r="515" spans="20:32" x14ac:dyDescent="0.25">
      <c r="T515" s="6">
        <v>69.499936000000005</v>
      </c>
      <c r="U515" s="6">
        <v>259.29605900000001</v>
      </c>
      <c r="V515" s="6">
        <v>2.5300000000000002E-4</v>
      </c>
      <c r="AD515" s="6">
        <v>69.430632000000003</v>
      </c>
      <c r="AE515" s="6">
        <v>259.29605900000001</v>
      </c>
      <c r="AF515" s="6">
        <v>2.3499999999999999E-4</v>
      </c>
    </row>
    <row r="516" spans="20:32" x14ac:dyDescent="0.25">
      <c r="T516" s="6">
        <v>69.499936000000005</v>
      </c>
      <c r="U516" s="6">
        <v>262.02549099999999</v>
      </c>
      <c r="V516" s="6">
        <v>2.99E-4</v>
      </c>
      <c r="AD516" s="6">
        <v>69.430632000000003</v>
      </c>
      <c r="AE516" s="6">
        <v>262.02549099999999</v>
      </c>
      <c r="AF516" s="6">
        <v>2.7500000000000002E-4</v>
      </c>
    </row>
    <row r="517" spans="20:32" x14ac:dyDescent="0.25">
      <c r="T517" s="6">
        <v>69.499936000000005</v>
      </c>
      <c r="U517" s="6">
        <v>264.75492300000002</v>
      </c>
      <c r="V517" s="6">
        <v>2.4800000000000001E-4</v>
      </c>
      <c r="AD517" s="6">
        <v>69.430632000000003</v>
      </c>
      <c r="AE517" s="6">
        <v>264.75492300000002</v>
      </c>
      <c r="AF517" s="6">
        <v>2.3900000000000001E-4</v>
      </c>
    </row>
    <row r="518" spans="20:32" x14ac:dyDescent="0.25">
      <c r="T518" s="6">
        <v>69.499936000000005</v>
      </c>
      <c r="U518" s="6">
        <v>267.48435599999999</v>
      </c>
      <c r="V518" s="6">
        <v>2.2900000000000001E-4</v>
      </c>
      <c r="AD518" s="6">
        <v>69.430632000000003</v>
      </c>
      <c r="AE518" s="6">
        <v>267.48435599999999</v>
      </c>
      <c r="AF518" s="6">
        <v>2.7999999999999998E-4</v>
      </c>
    </row>
    <row r="519" spans="20:32" x14ac:dyDescent="0.25">
      <c r="T519" s="6">
        <v>69.499936000000005</v>
      </c>
      <c r="U519" s="6">
        <v>270.21378800000002</v>
      </c>
      <c r="V519" s="6">
        <v>1.5799999999999999E-4</v>
      </c>
      <c r="AD519" s="6">
        <v>69.430632000000003</v>
      </c>
      <c r="AE519" s="6">
        <v>270.21378800000002</v>
      </c>
      <c r="AF519" s="6">
        <v>2.42E-4</v>
      </c>
    </row>
    <row r="520" spans="20:32" x14ac:dyDescent="0.25">
      <c r="T520" s="6">
        <v>69.499936000000005</v>
      </c>
      <c r="U520" s="6">
        <v>272.94322</v>
      </c>
      <c r="V520" s="6">
        <v>1.9900000000000001E-4</v>
      </c>
      <c r="AD520" s="6">
        <v>69.430632000000003</v>
      </c>
      <c r="AE520" s="6">
        <v>272.94322</v>
      </c>
      <c r="AF520" s="6">
        <v>2.8499999999999999E-4</v>
      </c>
    </row>
    <row r="521" spans="20:32" x14ac:dyDescent="0.25">
      <c r="T521" s="6">
        <v>69.499936000000005</v>
      </c>
      <c r="U521" s="6">
        <v>275.67265200000003</v>
      </c>
      <c r="V521" s="6">
        <v>8.3999999999999995E-5</v>
      </c>
      <c r="AD521" s="6">
        <v>69.430632000000003</v>
      </c>
      <c r="AE521" s="6">
        <v>275.67265200000003</v>
      </c>
      <c r="AF521" s="6">
        <v>2.4499999999999999E-4</v>
      </c>
    </row>
    <row r="522" spans="20:32" x14ac:dyDescent="0.25">
      <c r="T522" s="6">
        <v>69.499936000000005</v>
      </c>
      <c r="U522" s="6">
        <v>278.402084</v>
      </c>
      <c r="V522" s="6">
        <v>1.0900000000000001E-4</v>
      </c>
      <c r="AD522" s="6">
        <v>69.430632000000003</v>
      </c>
      <c r="AE522" s="6">
        <v>278.402084</v>
      </c>
      <c r="AF522" s="6">
        <v>2.9E-4</v>
      </c>
    </row>
    <row r="523" spans="20:32" x14ac:dyDescent="0.25">
      <c r="T523" s="6">
        <v>69.499936000000005</v>
      </c>
      <c r="U523" s="6">
        <v>281.13151699999997</v>
      </c>
      <c r="V523" s="6">
        <v>5.8E-5</v>
      </c>
      <c r="AD523" s="6">
        <v>69.430632000000003</v>
      </c>
      <c r="AE523" s="6">
        <v>281.13151699999997</v>
      </c>
      <c r="AF523" s="6">
        <v>2.4899999999999998E-4</v>
      </c>
    </row>
    <row r="524" spans="20:32" x14ac:dyDescent="0.25">
      <c r="T524" s="6">
        <v>69.499936000000005</v>
      </c>
      <c r="U524" s="6">
        <v>283.86094900000001</v>
      </c>
      <c r="V524" s="6">
        <v>5.3000000000000001E-5</v>
      </c>
      <c r="AD524" s="6">
        <v>69.430632000000003</v>
      </c>
      <c r="AE524" s="6">
        <v>283.86094900000001</v>
      </c>
      <c r="AF524" s="6">
        <v>2.9399999999999999E-4</v>
      </c>
    </row>
    <row r="525" spans="20:32" x14ac:dyDescent="0.25">
      <c r="T525" s="6">
        <v>69.499936000000005</v>
      </c>
      <c r="U525" s="6">
        <v>286.59038099999998</v>
      </c>
      <c r="V525" s="6">
        <v>2.5000000000000001E-5</v>
      </c>
      <c r="AD525" s="6">
        <v>69.430632000000003</v>
      </c>
      <c r="AE525" s="6">
        <v>286.59038099999998</v>
      </c>
      <c r="AF525" s="6">
        <v>2.52E-4</v>
      </c>
    </row>
    <row r="526" spans="20:32" x14ac:dyDescent="0.25">
      <c r="T526" s="6">
        <v>69.499936000000005</v>
      </c>
      <c r="U526" s="6">
        <v>289.31981300000001</v>
      </c>
      <c r="V526" s="6">
        <v>-5.5999999999999999E-5</v>
      </c>
      <c r="AD526" s="6">
        <v>69.430632000000003</v>
      </c>
      <c r="AE526" s="6">
        <v>289.31981300000001</v>
      </c>
      <c r="AF526" s="6">
        <v>2.99E-4</v>
      </c>
    </row>
    <row r="527" spans="20:32" x14ac:dyDescent="0.25">
      <c r="T527" s="6">
        <v>69.499936000000005</v>
      </c>
      <c r="U527" s="6">
        <v>292.04924499999998</v>
      </c>
      <c r="V527" s="6">
        <v>2.5000000000000001E-5</v>
      </c>
      <c r="AD527" s="6">
        <v>69.430632000000003</v>
      </c>
      <c r="AE527" s="6">
        <v>292.04924499999998</v>
      </c>
      <c r="AF527" s="6">
        <v>1.8000000000000001E-4</v>
      </c>
    </row>
    <row r="528" spans="20:32" x14ac:dyDescent="0.25">
      <c r="T528" s="6">
        <v>69.499936000000005</v>
      </c>
      <c r="U528" s="6">
        <v>294.77867800000001</v>
      </c>
      <c r="V528" s="6">
        <v>-5.3000000000000001E-5</v>
      </c>
      <c r="AD528" s="6">
        <v>69.430632000000003</v>
      </c>
      <c r="AE528" s="6">
        <v>294.77867800000001</v>
      </c>
      <c r="AF528" s="6">
        <v>2.03E-4</v>
      </c>
    </row>
    <row r="529" spans="20:32" x14ac:dyDescent="0.25">
      <c r="T529" s="6">
        <v>69.499936000000005</v>
      </c>
      <c r="U529" s="6">
        <v>297.50810999999999</v>
      </c>
      <c r="V529" s="6">
        <v>2.4000000000000001E-5</v>
      </c>
      <c r="AD529" s="6">
        <v>69.430632000000003</v>
      </c>
      <c r="AE529" s="6">
        <v>297.50810999999999</v>
      </c>
      <c r="AF529" s="6">
        <v>1.56E-4</v>
      </c>
    </row>
    <row r="530" spans="20:32" x14ac:dyDescent="0.25">
      <c r="T530" s="6">
        <v>69.499936000000005</v>
      </c>
      <c r="U530" s="6">
        <v>300.23754200000002</v>
      </c>
      <c r="V530" s="6">
        <v>-5.1E-5</v>
      </c>
      <c r="AD530" s="6">
        <v>69.430632000000003</v>
      </c>
      <c r="AE530" s="6">
        <v>300.23754200000002</v>
      </c>
      <c r="AF530" s="6">
        <v>1.2999999999999999E-4</v>
      </c>
    </row>
    <row r="531" spans="20:32" x14ac:dyDescent="0.25">
      <c r="T531" s="6">
        <v>69.911179000000004</v>
      </c>
      <c r="U531" s="6">
        <v>171.954229</v>
      </c>
      <c r="V531" s="6">
        <v>3.6000000000000001E-5</v>
      </c>
      <c r="AD531" s="6">
        <v>69.841464000000002</v>
      </c>
      <c r="AE531" s="6">
        <v>171.954229</v>
      </c>
      <c r="AF531" s="6">
        <v>3.8999999999999999E-5</v>
      </c>
    </row>
    <row r="532" spans="20:32" x14ac:dyDescent="0.25">
      <c r="T532" s="6">
        <v>69.911179000000004</v>
      </c>
      <c r="U532" s="6">
        <v>174.683661</v>
      </c>
      <c r="V532" s="6">
        <v>6.0000000000000002E-6</v>
      </c>
      <c r="AD532" s="6">
        <v>69.841464000000002</v>
      </c>
      <c r="AE532" s="6">
        <v>174.683661</v>
      </c>
      <c r="AF532" s="6">
        <v>-6.9999999999999999E-6</v>
      </c>
    </row>
    <row r="533" spans="20:32" x14ac:dyDescent="0.25">
      <c r="T533" s="6">
        <v>69.911179000000004</v>
      </c>
      <c r="U533" s="6">
        <v>177.413093</v>
      </c>
      <c r="V533" s="6">
        <v>3.6000000000000001E-5</v>
      </c>
      <c r="AD533" s="6">
        <v>69.841464000000002</v>
      </c>
      <c r="AE533" s="6">
        <v>177.413093</v>
      </c>
      <c r="AF533" s="6">
        <v>3.8999999999999999E-5</v>
      </c>
    </row>
    <row r="534" spans="20:32" x14ac:dyDescent="0.25">
      <c r="T534" s="6">
        <v>69.911179000000004</v>
      </c>
      <c r="U534" s="6">
        <v>180.14252500000001</v>
      </c>
      <c r="V534" s="6">
        <v>6.0000000000000002E-6</v>
      </c>
      <c r="AD534" s="6">
        <v>69.841464000000002</v>
      </c>
      <c r="AE534" s="6">
        <v>180.14252500000001</v>
      </c>
      <c r="AF534" s="6">
        <v>-6.9999999999999999E-6</v>
      </c>
    </row>
    <row r="535" spans="20:32" x14ac:dyDescent="0.25">
      <c r="T535" s="6">
        <v>69.911179000000004</v>
      </c>
      <c r="U535" s="6">
        <v>182.87195700000001</v>
      </c>
      <c r="V535" s="6">
        <v>3.6000000000000001E-5</v>
      </c>
      <c r="AD535" s="6">
        <v>69.841464000000002</v>
      </c>
      <c r="AE535" s="6">
        <v>182.87195700000001</v>
      </c>
      <c r="AF535" s="6">
        <v>3.8000000000000002E-5</v>
      </c>
    </row>
    <row r="536" spans="20:32" x14ac:dyDescent="0.25">
      <c r="T536" s="6">
        <v>69.911179000000004</v>
      </c>
      <c r="U536" s="6">
        <v>185.60139000000001</v>
      </c>
      <c r="V536" s="6">
        <v>6.0000000000000002E-6</v>
      </c>
      <c r="AD536" s="6">
        <v>69.841464000000002</v>
      </c>
      <c r="AE536" s="6">
        <v>185.60139000000001</v>
      </c>
      <c r="AF536" s="6">
        <v>-6.9999999999999999E-6</v>
      </c>
    </row>
    <row r="537" spans="20:32" x14ac:dyDescent="0.25">
      <c r="T537" s="6">
        <v>69.911179000000004</v>
      </c>
      <c r="U537" s="6">
        <v>188.33082200000001</v>
      </c>
      <c r="V537" s="6">
        <v>3.4999999999999997E-5</v>
      </c>
      <c r="AD537" s="6">
        <v>69.841464000000002</v>
      </c>
      <c r="AE537" s="6">
        <v>188.33082200000001</v>
      </c>
      <c r="AF537" s="6">
        <v>3.8000000000000002E-5</v>
      </c>
    </row>
    <row r="538" spans="20:32" x14ac:dyDescent="0.25">
      <c r="T538" s="6">
        <v>69.911179000000004</v>
      </c>
      <c r="U538" s="6">
        <v>191.06025399999999</v>
      </c>
      <c r="V538" s="6">
        <v>6.9999999999999999E-6</v>
      </c>
      <c r="AD538" s="6">
        <v>69.841464000000002</v>
      </c>
      <c r="AE538" s="6">
        <v>191.06025399999999</v>
      </c>
      <c r="AF538" s="6">
        <v>-6.0000000000000002E-6</v>
      </c>
    </row>
    <row r="539" spans="20:32" x14ac:dyDescent="0.25">
      <c r="T539" s="6">
        <v>69.911179000000004</v>
      </c>
      <c r="U539" s="6">
        <v>193.78968599999999</v>
      </c>
      <c r="V539" s="6">
        <v>3.4E-5</v>
      </c>
      <c r="AD539" s="6">
        <v>69.841464000000002</v>
      </c>
      <c r="AE539" s="6">
        <v>193.78968599999999</v>
      </c>
      <c r="AF539" s="6">
        <v>3.8000000000000002E-5</v>
      </c>
    </row>
    <row r="540" spans="20:32" x14ac:dyDescent="0.25">
      <c r="T540" s="6">
        <v>69.911179000000004</v>
      </c>
      <c r="U540" s="6">
        <v>196.51911799999999</v>
      </c>
      <c r="V540" s="6">
        <v>6.9999999999999999E-6</v>
      </c>
      <c r="AD540" s="6">
        <v>69.841464000000002</v>
      </c>
      <c r="AE540" s="6">
        <v>196.51911799999999</v>
      </c>
      <c r="AF540" s="6">
        <v>-5.0000000000000004E-6</v>
      </c>
    </row>
    <row r="541" spans="20:32" x14ac:dyDescent="0.25">
      <c r="T541" s="6">
        <v>69.911179000000004</v>
      </c>
      <c r="U541" s="6">
        <v>199.24855099999999</v>
      </c>
      <c r="V541" s="6">
        <v>3.3000000000000003E-5</v>
      </c>
      <c r="AD541" s="6">
        <v>69.841464000000002</v>
      </c>
      <c r="AE541" s="6">
        <v>199.24855099999999</v>
      </c>
      <c r="AF541" s="6">
        <v>3.6999999999999998E-5</v>
      </c>
    </row>
    <row r="542" spans="20:32" x14ac:dyDescent="0.25">
      <c r="T542" s="6">
        <v>69.911179000000004</v>
      </c>
      <c r="U542" s="6">
        <v>201.97798299999999</v>
      </c>
      <c r="V542" s="6">
        <v>7.9999999999999996E-6</v>
      </c>
      <c r="AD542" s="6">
        <v>69.841464000000002</v>
      </c>
      <c r="AE542" s="6">
        <v>201.97798299999999</v>
      </c>
      <c r="AF542" s="6">
        <v>-5.0000000000000004E-6</v>
      </c>
    </row>
    <row r="543" spans="20:32" x14ac:dyDescent="0.25">
      <c r="T543" s="6">
        <v>69.911179000000004</v>
      </c>
      <c r="U543" s="6">
        <v>204.707415</v>
      </c>
      <c r="V543" s="6">
        <v>3.1999999999999999E-5</v>
      </c>
      <c r="AD543" s="6">
        <v>69.841464000000002</v>
      </c>
      <c r="AE543" s="6">
        <v>204.707415</v>
      </c>
      <c r="AF543" s="6">
        <v>3.6000000000000001E-5</v>
      </c>
    </row>
    <row r="544" spans="20:32" x14ac:dyDescent="0.25">
      <c r="T544" s="6">
        <v>69.911179000000004</v>
      </c>
      <c r="U544" s="6">
        <v>207.436847</v>
      </c>
      <c r="V544" s="6">
        <v>9.0000000000000002E-6</v>
      </c>
      <c r="AD544" s="6">
        <v>69.841464000000002</v>
      </c>
      <c r="AE544" s="6">
        <v>207.436847</v>
      </c>
      <c r="AF544" s="6">
        <v>-3.9999999999999998E-6</v>
      </c>
    </row>
    <row r="545" spans="20:32" x14ac:dyDescent="0.25">
      <c r="T545" s="6">
        <v>69.911179000000004</v>
      </c>
      <c r="U545" s="6">
        <v>210.166279</v>
      </c>
      <c r="V545" s="6">
        <v>3.1000000000000001E-5</v>
      </c>
      <c r="AD545" s="6">
        <v>69.841464000000002</v>
      </c>
      <c r="AE545" s="6">
        <v>210.166279</v>
      </c>
      <c r="AF545" s="6">
        <v>3.4999999999999997E-5</v>
      </c>
    </row>
    <row r="546" spans="20:32" x14ac:dyDescent="0.25">
      <c r="T546" s="6">
        <v>69.911179000000004</v>
      </c>
      <c r="U546" s="6">
        <v>212.895712</v>
      </c>
      <c r="V546" s="6">
        <v>1.0000000000000001E-5</v>
      </c>
      <c r="AD546" s="6">
        <v>69.841464000000002</v>
      </c>
      <c r="AE546" s="6">
        <v>212.895712</v>
      </c>
      <c r="AF546" s="6">
        <v>-3.0000000000000001E-6</v>
      </c>
    </row>
    <row r="547" spans="20:32" x14ac:dyDescent="0.25">
      <c r="T547" s="6">
        <v>69.911179000000004</v>
      </c>
      <c r="U547" s="6">
        <v>215.62514400000001</v>
      </c>
      <c r="V547" s="6">
        <v>2.9E-5</v>
      </c>
      <c r="AD547" s="6">
        <v>69.841464000000002</v>
      </c>
      <c r="AE547" s="6">
        <v>215.62514400000001</v>
      </c>
      <c r="AF547" s="6">
        <v>3.4E-5</v>
      </c>
    </row>
    <row r="548" spans="20:32" x14ac:dyDescent="0.25">
      <c r="T548" s="6">
        <v>69.911179000000004</v>
      </c>
      <c r="U548" s="6">
        <v>218.35457600000001</v>
      </c>
      <c r="V548" s="6">
        <v>1.1E-5</v>
      </c>
      <c r="AD548" s="6">
        <v>69.841464000000002</v>
      </c>
      <c r="AE548" s="6">
        <v>218.35457600000001</v>
      </c>
      <c r="AF548" s="6">
        <v>-1.9999999999999999E-6</v>
      </c>
    </row>
    <row r="549" spans="20:32" x14ac:dyDescent="0.25">
      <c r="T549" s="6">
        <v>69.911179000000004</v>
      </c>
      <c r="U549" s="6">
        <v>221.08400800000001</v>
      </c>
      <c r="V549" s="6">
        <v>2.6999999999999999E-5</v>
      </c>
      <c r="AD549" s="6">
        <v>69.841464000000002</v>
      </c>
      <c r="AE549" s="6">
        <v>221.08400800000001</v>
      </c>
      <c r="AF549" s="6">
        <v>3.1999999999999999E-5</v>
      </c>
    </row>
    <row r="550" spans="20:32" x14ac:dyDescent="0.25">
      <c r="T550" s="6">
        <v>69.911179000000004</v>
      </c>
      <c r="U550" s="6">
        <v>223.81344000000001</v>
      </c>
      <c r="V550" s="6">
        <v>1.2E-5</v>
      </c>
      <c r="AD550" s="6">
        <v>69.841464000000002</v>
      </c>
      <c r="AE550" s="6">
        <v>223.81344000000001</v>
      </c>
      <c r="AF550" s="6">
        <v>0</v>
      </c>
    </row>
    <row r="551" spans="20:32" x14ac:dyDescent="0.25">
      <c r="T551" s="6">
        <v>69.911179000000004</v>
      </c>
      <c r="U551" s="6">
        <v>226.54287299999999</v>
      </c>
      <c r="V551" s="6">
        <v>2.5000000000000001E-5</v>
      </c>
      <c r="AD551" s="6">
        <v>69.841464000000002</v>
      </c>
      <c r="AE551" s="6">
        <v>226.54287299999999</v>
      </c>
      <c r="AF551" s="6">
        <v>3.1000000000000001E-5</v>
      </c>
    </row>
    <row r="552" spans="20:32" x14ac:dyDescent="0.25">
      <c r="T552" s="6">
        <v>69.911179000000004</v>
      </c>
      <c r="U552" s="6">
        <v>229.27230499999999</v>
      </c>
      <c r="V552" s="6">
        <v>1.2E-5</v>
      </c>
      <c r="AD552" s="6">
        <v>69.841464000000002</v>
      </c>
      <c r="AE552" s="6">
        <v>229.27230499999999</v>
      </c>
      <c r="AF552" s="6">
        <v>9.9999999999999995E-7</v>
      </c>
    </row>
    <row r="553" spans="20:32" x14ac:dyDescent="0.25">
      <c r="T553" s="6">
        <v>69.911179000000004</v>
      </c>
      <c r="U553" s="6">
        <v>232.00173699999999</v>
      </c>
      <c r="V553" s="6">
        <v>2.1999999999999999E-5</v>
      </c>
      <c r="AD553" s="6">
        <v>69.841464000000002</v>
      </c>
      <c r="AE553" s="6">
        <v>232.00173699999999</v>
      </c>
      <c r="AF553" s="6">
        <v>2.9E-5</v>
      </c>
    </row>
    <row r="554" spans="20:32" x14ac:dyDescent="0.25">
      <c r="T554" s="6">
        <v>69.911179000000004</v>
      </c>
      <c r="U554" s="6">
        <v>234.73116899999999</v>
      </c>
      <c r="V554" s="6">
        <v>1.2999999999999999E-5</v>
      </c>
      <c r="AD554" s="6">
        <v>69.841464000000002</v>
      </c>
      <c r="AE554" s="6">
        <v>234.73116899999999</v>
      </c>
      <c r="AF554" s="6">
        <v>1.9999999999999999E-6</v>
      </c>
    </row>
    <row r="555" spans="20:32" x14ac:dyDescent="0.25">
      <c r="T555" s="6">
        <v>69.911179000000004</v>
      </c>
      <c r="U555" s="6">
        <v>237.460601</v>
      </c>
      <c r="V555" s="6">
        <v>1.9000000000000001E-5</v>
      </c>
      <c r="AD555" s="6">
        <v>69.841464000000002</v>
      </c>
      <c r="AE555" s="6">
        <v>237.460601</v>
      </c>
      <c r="AF555" s="6">
        <v>2.6999999999999999E-5</v>
      </c>
    </row>
    <row r="556" spans="20:32" x14ac:dyDescent="0.25">
      <c r="T556" s="6">
        <v>69.911179000000004</v>
      </c>
      <c r="U556" s="6">
        <v>240.190034</v>
      </c>
      <c r="V556" s="6">
        <v>1.4E-5</v>
      </c>
      <c r="AD556" s="6">
        <v>69.841464000000002</v>
      </c>
      <c r="AE556" s="6">
        <v>240.190034</v>
      </c>
      <c r="AF556" s="6">
        <v>3.0000000000000001E-6</v>
      </c>
    </row>
    <row r="557" spans="20:32" x14ac:dyDescent="0.25">
      <c r="T557" s="6">
        <v>69.911179000000004</v>
      </c>
      <c r="U557" s="6">
        <v>242.919466</v>
      </c>
      <c r="V557" s="6">
        <v>1.5999999999999999E-5</v>
      </c>
      <c r="AD557" s="6">
        <v>69.841464000000002</v>
      </c>
      <c r="AE557" s="6">
        <v>242.919466</v>
      </c>
      <c r="AF557" s="6">
        <v>2.4000000000000001E-5</v>
      </c>
    </row>
    <row r="558" spans="20:32" x14ac:dyDescent="0.25">
      <c r="T558" s="6">
        <v>69.911179000000004</v>
      </c>
      <c r="U558" s="6">
        <v>245.648898</v>
      </c>
      <c r="V558" s="6">
        <v>1.5E-5</v>
      </c>
      <c r="AD558" s="6">
        <v>69.841464000000002</v>
      </c>
      <c r="AE558" s="6">
        <v>245.648898</v>
      </c>
      <c r="AF558" s="6">
        <v>3.9999999999999998E-6</v>
      </c>
    </row>
    <row r="559" spans="20:32" x14ac:dyDescent="0.25">
      <c r="T559" s="6">
        <v>69.911179000000004</v>
      </c>
      <c r="U559" s="6">
        <v>248.37833000000001</v>
      </c>
      <c r="V559" s="6">
        <v>1.2999999999999999E-5</v>
      </c>
      <c r="AD559" s="6">
        <v>69.841464000000002</v>
      </c>
      <c r="AE559" s="6">
        <v>248.37833000000001</v>
      </c>
      <c r="AF559" s="6">
        <v>2.1999999999999999E-5</v>
      </c>
    </row>
    <row r="560" spans="20:32" x14ac:dyDescent="0.25">
      <c r="T560" s="6">
        <v>69.911179000000004</v>
      </c>
      <c r="U560" s="6">
        <v>251.10776200000001</v>
      </c>
      <c r="V560" s="6">
        <v>1.5999999999999999E-5</v>
      </c>
      <c r="AD560" s="6">
        <v>69.841464000000002</v>
      </c>
      <c r="AE560" s="6">
        <v>251.10776200000001</v>
      </c>
      <c r="AF560" s="6">
        <v>6.0000000000000002E-6</v>
      </c>
    </row>
    <row r="561" spans="20:32" x14ac:dyDescent="0.25">
      <c r="T561" s="6">
        <v>69.911179000000004</v>
      </c>
      <c r="U561" s="6">
        <v>253.83719500000001</v>
      </c>
      <c r="V561" s="6">
        <v>9.0000000000000002E-6</v>
      </c>
      <c r="AD561" s="6">
        <v>69.841464000000002</v>
      </c>
      <c r="AE561" s="6">
        <v>253.83719500000001</v>
      </c>
      <c r="AF561" s="6">
        <v>1.9000000000000001E-5</v>
      </c>
    </row>
    <row r="562" spans="20:32" x14ac:dyDescent="0.25">
      <c r="T562" s="6">
        <v>69.911179000000004</v>
      </c>
      <c r="U562" s="6">
        <v>256.56662699999998</v>
      </c>
      <c r="V562" s="6">
        <v>1.5999999999999999E-5</v>
      </c>
      <c r="AD562" s="6">
        <v>69.841464000000002</v>
      </c>
      <c r="AE562" s="6">
        <v>256.56662699999998</v>
      </c>
      <c r="AF562" s="6">
        <v>6.9999999999999999E-6</v>
      </c>
    </row>
    <row r="563" spans="20:32" x14ac:dyDescent="0.25">
      <c r="T563" s="6">
        <v>69.911179000000004</v>
      </c>
      <c r="U563" s="6">
        <v>259.29605900000001</v>
      </c>
      <c r="V563" s="6">
        <v>6.0000000000000002E-6</v>
      </c>
      <c r="AD563" s="6">
        <v>69.841464000000002</v>
      </c>
      <c r="AE563" s="6">
        <v>259.29605900000001</v>
      </c>
      <c r="AF563" s="6">
        <v>1.5999999999999999E-5</v>
      </c>
    </row>
    <row r="564" spans="20:32" x14ac:dyDescent="0.25">
      <c r="T564" s="6">
        <v>69.911179000000004</v>
      </c>
      <c r="U564" s="6">
        <v>262.02549099999999</v>
      </c>
      <c r="V564" s="6">
        <v>1.7E-5</v>
      </c>
      <c r="AD564" s="6">
        <v>69.841464000000002</v>
      </c>
      <c r="AE564" s="6">
        <v>262.02549099999999</v>
      </c>
      <c r="AF564" s="6">
        <v>7.9999999999999996E-6</v>
      </c>
    </row>
    <row r="565" spans="20:32" x14ac:dyDescent="0.25">
      <c r="T565" s="6">
        <v>69.911179000000004</v>
      </c>
      <c r="U565" s="6">
        <v>264.75492300000002</v>
      </c>
      <c r="V565" s="6">
        <v>1.9999999999999999E-6</v>
      </c>
      <c r="AD565" s="6">
        <v>69.841464000000002</v>
      </c>
      <c r="AE565" s="6">
        <v>264.75492300000002</v>
      </c>
      <c r="AF565" s="6">
        <v>1.2999999999999999E-5</v>
      </c>
    </row>
    <row r="566" spans="20:32" x14ac:dyDescent="0.25">
      <c r="T566" s="6">
        <v>69.911179000000004</v>
      </c>
      <c r="U566" s="6">
        <v>267.48435599999999</v>
      </c>
      <c r="V566" s="6">
        <v>1.7E-5</v>
      </c>
      <c r="AD566" s="6">
        <v>69.841464000000002</v>
      </c>
      <c r="AE566" s="6">
        <v>267.48435599999999</v>
      </c>
      <c r="AF566" s="6">
        <v>9.0000000000000002E-6</v>
      </c>
    </row>
    <row r="567" spans="20:32" x14ac:dyDescent="0.25">
      <c r="T567" s="6">
        <v>69.911179000000004</v>
      </c>
      <c r="U567" s="6">
        <v>270.21378800000002</v>
      </c>
      <c r="V567" s="6">
        <v>-1.9999999999999999E-6</v>
      </c>
      <c r="AD567" s="6">
        <v>69.841464000000002</v>
      </c>
      <c r="AE567" s="6">
        <v>270.21378800000002</v>
      </c>
      <c r="AF567" s="6">
        <v>1.0000000000000001E-5</v>
      </c>
    </row>
    <row r="568" spans="20:32" x14ac:dyDescent="0.25">
      <c r="T568" s="6">
        <v>69.911179000000004</v>
      </c>
      <c r="U568" s="6">
        <v>272.94322</v>
      </c>
      <c r="V568" s="6">
        <v>1.8E-5</v>
      </c>
      <c r="AD568" s="6">
        <v>69.841464000000002</v>
      </c>
      <c r="AE568" s="6">
        <v>272.94322</v>
      </c>
      <c r="AF568" s="6">
        <v>9.0000000000000002E-6</v>
      </c>
    </row>
    <row r="569" spans="20:32" x14ac:dyDescent="0.25">
      <c r="T569" s="6">
        <v>69.911179000000004</v>
      </c>
      <c r="U569" s="6">
        <v>275.67265200000003</v>
      </c>
      <c r="V569" s="6">
        <v>-6.0000000000000002E-6</v>
      </c>
      <c r="AD569" s="6">
        <v>69.841464000000002</v>
      </c>
      <c r="AE569" s="6">
        <v>275.67265200000003</v>
      </c>
      <c r="AF569" s="6">
        <v>6.9999999999999999E-6</v>
      </c>
    </row>
    <row r="570" spans="20:32" x14ac:dyDescent="0.25">
      <c r="T570" s="6">
        <v>69.911179000000004</v>
      </c>
      <c r="U570" s="6">
        <v>278.402084</v>
      </c>
      <c r="V570" s="6">
        <v>1.8E-5</v>
      </c>
      <c r="AD570" s="6">
        <v>69.841464000000002</v>
      </c>
      <c r="AE570" s="6">
        <v>278.402084</v>
      </c>
      <c r="AF570" s="6">
        <v>1.0000000000000001E-5</v>
      </c>
    </row>
    <row r="571" spans="20:32" x14ac:dyDescent="0.25">
      <c r="T571" s="6">
        <v>69.911179000000004</v>
      </c>
      <c r="U571" s="6">
        <v>281.13151699999997</v>
      </c>
      <c r="V571" s="6">
        <v>-1.0000000000000001E-5</v>
      </c>
      <c r="AD571" s="6">
        <v>69.841464000000002</v>
      </c>
      <c r="AE571" s="6">
        <v>281.13151699999997</v>
      </c>
      <c r="AF571" s="6">
        <v>3.9999999999999998E-6</v>
      </c>
    </row>
    <row r="572" spans="20:32" x14ac:dyDescent="0.25">
      <c r="T572" s="6">
        <v>69.911179000000004</v>
      </c>
      <c r="U572" s="6">
        <v>283.86094900000001</v>
      </c>
      <c r="V572" s="6">
        <v>1.8E-5</v>
      </c>
      <c r="AD572" s="6">
        <v>69.841464000000002</v>
      </c>
      <c r="AE572" s="6">
        <v>283.86094900000001</v>
      </c>
      <c r="AF572" s="6">
        <v>1.1E-5</v>
      </c>
    </row>
    <row r="573" spans="20:32" x14ac:dyDescent="0.25">
      <c r="T573" s="6">
        <v>69.911179000000004</v>
      </c>
      <c r="U573" s="6">
        <v>286.59038099999998</v>
      </c>
      <c r="V573" s="6">
        <v>-1.4E-5</v>
      </c>
      <c r="AD573" s="6">
        <v>69.841464000000002</v>
      </c>
      <c r="AE573" s="6">
        <v>286.59038099999998</v>
      </c>
      <c r="AF573" s="6">
        <v>9.9999999999999995E-7</v>
      </c>
    </row>
    <row r="574" spans="20:32" x14ac:dyDescent="0.25">
      <c r="T574" s="6">
        <v>69.911179000000004</v>
      </c>
      <c r="U574" s="6">
        <v>289.31981300000001</v>
      </c>
      <c r="V574" s="6">
        <v>1.8E-5</v>
      </c>
      <c r="AD574" s="6">
        <v>69.841464000000002</v>
      </c>
      <c r="AE574" s="6">
        <v>289.31981300000001</v>
      </c>
      <c r="AF574" s="6">
        <v>1.1E-5</v>
      </c>
    </row>
    <row r="575" spans="20:32" x14ac:dyDescent="0.25">
      <c r="T575" s="6">
        <v>69.911179000000004</v>
      </c>
      <c r="U575" s="6">
        <v>292.04924499999998</v>
      </c>
      <c r="V575" s="6">
        <v>-1.7E-5</v>
      </c>
      <c r="AD575" s="6">
        <v>69.841464000000002</v>
      </c>
      <c r="AE575" s="6">
        <v>292.04924499999998</v>
      </c>
      <c r="AF575" s="6">
        <v>-3.0000000000000001E-6</v>
      </c>
    </row>
    <row r="576" spans="20:32" x14ac:dyDescent="0.25">
      <c r="T576" s="6">
        <v>69.911179000000004</v>
      </c>
      <c r="U576" s="6">
        <v>294.77867800000001</v>
      </c>
      <c r="V576" s="6">
        <v>1.8E-5</v>
      </c>
      <c r="AD576" s="6">
        <v>69.841464000000002</v>
      </c>
      <c r="AE576" s="6">
        <v>294.77867800000001</v>
      </c>
      <c r="AF576" s="6">
        <v>1.2E-5</v>
      </c>
    </row>
    <row r="577" spans="20:32" x14ac:dyDescent="0.25">
      <c r="T577" s="6">
        <v>69.911179000000004</v>
      </c>
      <c r="U577" s="6">
        <v>297.50810999999999</v>
      </c>
      <c r="V577" s="6">
        <v>-2.0999999999999999E-5</v>
      </c>
      <c r="AD577" s="6">
        <v>69.841464000000002</v>
      </c>
      <c r="AE577" s="6">
        <v>297.50810999999999</v>
      </c>
      <c r="AF577" s="6">
        <v>-6.0000000000000002E-6</v>
      </c>
    </row>
    <row r="578" spans="20:32" x14ac:dyDescent="0.25">
      <c r="T578" s="6">
        <v>69.911179000000004</v>
      </c>
      <c r="U578" s="6">
        <v>300.23754200000002</v>
      </c>
      <c r="V578" s="6">
        <v>1.8E-5</v>
      </c>
      <c r="AD578" s="6">
        <v>69.841464000000002</v>
      </c>
      <c r="AE578" s="6">
        <v>300.23754200000002</v>
      </c>
      <c r="AF578" s="6">
        <v>1.2E-5</v>
      </c>
    </row>
    <row r="579" spans="20:32" x14ac:dyDescent="0.25">
      <c r="T579" s="6">
        <v>70.322421000000006</v>
      </c>
      <c r="U579" s="6">
        <v>171.954229</v>
      </c>
      <c r="V579" s="6">
        <v>1.5999999999999999E-5</v>
      </c>
      <c r="AD579" s="6">
        <v>70.252296000000001</v>
      </c>
      <c r="AE579" s="6">
        <v>171.954229</v>
      </c>
      <c r="AF579" s="6">
        <v>-2.0000000000000002E-5</v>
      </c>
    </row>
    <row r="580" spans="20:32" x14ac:dyDescent="0.25">
      <c r="T580" s="6">
        <v>70.322421000000006</v>
      </c>
      <c r="U580" s="6">
        <v>174.683661</v>
      </c>
      <c r="V580" s="6">
        <v>9.2999999999999997E-5</v>
      </c>
      <c r="AD580" s="6">
        <v>70.252296000000001</v>
      </c>
      <c r="AE580" s="6">
        <v>174.683661</v>
      </c>
      <c r="AF580" s="6">
        <v>4.1E-5</v>
      </c>
    </row>
    <row r="581" spans="20:32" x14ac:dyDescent="0.25">
      <c r="T581" s="6">
        <v>70.322421000000006</v>
      </c>
      <c r="U581" s="6">
        <v>177.413093</v>
      </c>
      <c r="V581" s="6">
        <v>3.1999999999999999E-5</v>
      </c>
      <c r="AD581" s="6">
        <v>70.252296000000001</v>
      </c>
      <c r="AE581" s="6">
        <v>177.413093</v>
      </c>
      <c r="AF581" s="6">
        <v>-2.0000000000000002E-5</v>
      </c>
    </row>
    <row r="582" spans="20:32" x14ac:dyDescent="0.25">
      <c r="T582" s="6">
        <v>70.322421000000006</v>
      </c>
      <c r="U582" s="6">
        <v>180.14252500000001</v>
      </c>
      <c r="V582" s="6">
        <v>1.0900000000000001E-4</v>
      </c>
      <c r="AD582" s="6">
        <v>70.252296000000001</v>
      </c>
      <c r="AE582" s="6">
        <v>180.14252500000001</v>
      </c>
      <c r="AF582" s="6">
        <v>4.1E-5</v>
      </c>
    </row>
    <row r="583" spans="20:32" x14ac:dyDescent="0.25">
      <c r="T583" s="6">
        <v>70.322421000000006</v>
      </c>
      <c r="U583" s="6">
        <v>182.87195700000001</v>
      </c>
      <c r="V583" s="6">
        <v>4.8000000000000001E-5</v>
      </c>
      <c r="AD583" s="6">
        <v>70.252296000000001</v>
      </c>
      <c r="AE583" s="6">
        <v>182.87195700000001</v>
      </c>
      <c r="AF583" s="6">
        <v>-2.0999999999999999E-5</v>
      </c>
    </row>
    <row r="584" spans="20:32" x14ac:dyDescent="0.25">
      <c r="T584" s="6">
        <v>70.322421000000006</v>
      </c>
      <c r="U584" s="6">
        <v>185.60139000000001</v>
      </c>
      <c r="V584" s="6">
        <v>1.4999999999999999E-4</v>
      </c>
      <c r="AD584" s="6">
        <v>70.252296000000001</v>
      </c>
      <c r="AE584" s="6">
        <v>185.60139000000001</v>
      </c>
      <c r="AF584" s="6">
        <v>4.1E-5</v>
      </c>
    </row>
    <row r="585" spans="20:32" x14ac:dyDescent="0.25">
      <c r="T585" s="6">
        <v>70.322421000000006</v>
      </c>
      <c r="U585" s="6">
        <v>188.33082200000001</v>
      </c>
      <c r="V585" s="6">
        <v>1.0399999999999999E-4</v>
      </c>
      <c r="AD585" s="6">
        <v>70.252296000000001</v>
      </c>
      <c r="AE585" s="6">
        <v>188.33082200000001</v>
      </c>
      <c r="AF585" s="6">
        <v>-2.1999999999999999E-5</v>
      </c>
    </row>
    <row r="586" spans="20:32" x14ac:dyDescent="0.25">
      <c r="T586" s="6">
        <v>70.322421000000006</v>
      </c>
      <c r="U586" s="6">
        <v>191.06025399999999</v>
      </c>
      <c r="V586" s="6">
        <v>1.9900000000000001E-4</v>
      </c>
      <c r="AD586" s="6">
        <v>70.252296000000001</v>
      </c>
      <c r="AE586" s="6">
        <v>191.06025399999999</v>
      </c>
      <c r="AF586" s="6">
        <v>4.1E-5</v>
      </c>
    </row>
    <row r="587" spans="20:32" x14ac:dyDescent="0.25">
      <c r="T587" s="6">
        <v>70.322421000000006</v>
      </c>
      <c r="U587" s="6">
        <v>193.78968599999999</v>
      </c>
      <c r="V587" s="6">
        <v>1.26E-4</v>
      </c>
      <c r="AD587" s="6">
        <v>70.252296000000001</v>
      </c>
      <c r="AE587" s="6">
        <v>193.78968599999999</v>
      </c>
      <c r="AF587" s="6">
        <v>-2.3E-5</v>
      </c>
    </row>
    <row r="588" spans="20:32" x14ac:dyDescent="0.25">
      <c r="T588" s="6">
        <v>70.322421000000006</v>
      </c>
      <c r="U588" s="6">
        <v>196.51911799999999</v>
      </c>
      <c r="V588" s="6">
        <v>2.3900000000000001E-4</v>
      </c>
      <c r="AD588" s="6">
        <v>70.252296000000001</v>
      </c>
      <c r="AE588" s="6">
        <v>196.51911799999999</v>
      </c>
      <c r="AF588" s="6">
        <v>4.1E-5</v>
      </c>
    </row>
    <row r="589" spans="20:32" x14ac:dyDescent="0.25">
      <c r="T589" s="6">
        <v>70.322421000000006</v>
      </c>
      <c r="U589" s="6">
        <v>199.24855099999999</v>
      </c>
      <c r="V589" s="6">
        <v>1.56E-4</v>
      </c>
      <c r="AD589" s="6">
        <v>70.252296000000001</v>
      </c>
      <c r="AE589" s="6">
        <v>199.24855099999999</v>
      </c>
      <c r="AF589" s="6">
        <v>-2.5000000000000001E-5</v>
      </c>
    </row>
    <row r="590" spans="20:32" x14ac:dyDescent="0.25">
      <c r="T590" s="6">
        <v>70.322421000000006</v>
      </c>
      <c r="U590" s="6">
        <v>201.97798299999999</v>
      </c>
      <c r="V590" s="6">
        <v>2.3699999999999999E-4</v>
      </c>
      <c r="AD590" s="6">
        <v>70.252296000000001</v>
      </c>
      <c r="AE590" s="6">
        <v>201.97798299999999</v>
      </c>
      <c r="AF590" s="6">
        <v>4.1E-5</v>
      </c>
    </row>
    <row r="591" spans="20:32" x14ac:dyDescent="0.25">
      <c r="T591" s="6">
        <v>70.322421000000006</v>
      </c>
      <c r="U591" s="6">
        <v>204.707415</v>
      </c>
      <c r="V591" s="6">
        <v>1.5100000000000001E-4</v>
      </c>
      <c r="AD591" s="6">
        <v>70.252296000000001</v>
      </c>
      <c r="AE591" s="6">
        <v>204.707415</v>
      </c>
      <c r="AF591" s="6">
        <v>-2.6999999999999999E-5</v>
      </c>
    </row>
    <row r="592" spans="20:32" x14ac:dyDescent="0.25">
      <c r="T592" s="6">
        <v>70.322421000000006</v>
      </c>
      <c r="U592" s="6">
        <v>207.436847</v>
      </c>
      <c r="V592" s="6">
        <v>2.3499999999999999E-4</v>
      </c>
      <c r="AD592" s="6">
        <v>70.252296000000001</v>
      </c>
      <c r="AE592" s="6">
        <v>207.436847</v>
      </c>
      <c r="AF592" s="6">
        <v>4.0000000000000003E-5</v>
      </c>
    </row>
    <row r="593" spans="20:32" x14ac:dyDescent="0.25">
      <c r="T593" s="6">
        <v>70.322421000000006</v>
      </c>
      <c r="U593" s="6">
        <v>210.166279</v>
      </c>
      <c r="V593" s="6">
        <v>1.46E-4</v>
      </c>
      <c r="AD593" s="6">
        <v>70.252296000000001</v>
      </c>
      <c r="AE593" s="6">
        <v>210.166279</v>
      </c>
      <c r="AF593" s="6">
        <v>-3.0000000000000001E-5</v>
      </c>
    </row>
    <row r="594" spans="20:32" x14ac:dyDescent="0.25">
      <c r="T594" s="6">
        <v>70.322421000000006</v>
      </c>
      <c r="U594" s="6">
        <v>212.895712</v>
      </c>
      <c r="V594" s="6">
        <v>2.32E-4</v>
      </c>
      <c r="AD594" s="6">
        <v>70.252296000000001</v>
      </c>
      <c r="AE594" s="6">
        <v>212.895712</v>
      </c>
      <c r="AF594" s="6">
        <v>4.0000000000000003E-5</v>
      </c>
    </row>
    <row r="595" spans="20:32" x14ac:dyDescent="0.25">
      <c r="T595" s="6">
        <v>70.322421000000006</v>
      </c>
      <c r="U595" s="6">
        <v>215.62514400000001</v>
      </c>
      <c r="V595" s="6">
        <v>1.6799999999999999E-4</v>
      </c>
      <c r="AD595" s="6">
        <v>70.252296000000001</v>
      </c>
      <c r="AE595" s="6">
        <v>215.62514400000001</v>
      </c>
      <c r="AF595" s="6">
        <v>-3.3000000000000003E-5</v>
      </c>
    </row>
    <row r="596" spans="20:32" x14ac:dyDescent="0.25">
      <c r="T596" s="6">
        <v>70.322421000000006</v>
      </c>
      <c r="U596" s="6">
        <v>218.35457600000001</v>
      </c>
      <c r="V596" s="6">
        <v>2.2900000000000001E-4</v>
      </c>
      <c r="AD596" s="6">
        <v>70.252296000000001</v>
      </c>
      <c r="AE596" s="6">
        <v>218.35457600000001</v>
      </c>
      <c r="AF596" s="6">
        <v>3.8999999999999999E-5</v>
      </c>
    </row>
    <row r="597" spans="20:32" x14ac:dyDescent="0.25">
      <c r="T597" s="6">
        <v>70.322421000000006</v>
      </c>
      <c r="U597" s="6">
        <v>221.08400800000001</v>
      </c>
      <c r="V597" s="6">
        <v>2.1800000000000001E-4</v>
      </c>
      <c r="AD597" s="6">
        <v>70.252296000000001</v>
      </c>
      <c r="AE597" s="6">
        <v>221.08400800000001</v>
      </c>
      <c r="AF597" s="6">
        <v>-3.6999999999999998E-5</v>
      </c>
    </row>
    <row r="598" spans="20:32" x14ac:dyDescent="0.25">
      <c r="T598" s="6">
        <v>70.322421000000006</v>
      </c>
      <c r="U598" s="6">
        <v>223.81344000000001</v>
      </c>
      <c r="V598" s="6">
        <v>2.5700000000000001E-4</v>
      </c>
      <c r="AD598" s="6">
        <v>70.252296000000001</v>
      </c>
      <c r="AE598" s="6">
        <v>223.81344000000001</v>
      </c>
      <c r="AF598" s="6">
        <v>3.8000000000000002E-5</v>
      </c>
    </row>
    <row r="599" spans="20:32" x14ac:dyDescent="0.25">
      <c r="T599" s="6">
        <v>70.322421000000006</v>
      </c>
      <c r="U599" s="6">
        <v>226.54287299999999</v>
      </c>
      <c r="V599" s="6">
        <v>2.9799999999999998E-4</v>
      </c>
      <c r="AD599" s="6">
        <v>70.252296000000001</v>
      </c>
      <c r="AE599" s="6">
        <v>226.54287299999999</v>
      </c>
      <c r="AF599" s="6">
        <v>-4.1E-5</v>
      </c>
    </row>
    <row r="600" spans="20:32" x14ac:dyDescent="0.25">
      <c r="T600" s="6">
        <v>70.322421000000006</v>
      </c>
      <c r="U600" s="6">
        <v>229.27230499999999</v>
      </c>
      <c r="V600" s="6">
        <v>2.5399999999999999E-4</v>
      </c>
      <c r="AD600" s="6">
        <v>70.252296000000001</v>
      </c>
      <c r="AE600" s="6">
        <v>229.27230499999999</v>
      </c>
      <c r="AF600" s="6">
        <v>5.3999999999999998E-5</v>
      </c>
    </row>
    <row r="601" spans="20:32" x14ac:dyDescent="0.25">
      <c r="T601" s="6">
        <v>70.322421000000006</v>
      </c>
      <c r="U601" s="6">
        <v>232.00173699999999</v>
      </c>
      <c r="V601" s="6">
        <v>2.9399999999999999E-4</v>
      </c>
      <c r="AD601" s="6">
        <v>70.252296000000001</v>
      </c>
      <c r="AE601" s="6">
        <v>232.00173699999999</v>
      </c>
      <c r="AF601" s="6">
        <v>-3.9999999999999998E-6</v>
      </c>
    </row>
    <row r="602" spans="20:32" x14ac:dyDescent="0.25">
      <c r="T602" s="6">
        <v>70.322421000000006</v>
      </c>
      <c r="U602" s="6">
        <v>234.73116899999999</v>
      </c>
      <c r="V602" s="6">
        <v>2.5099999999999998E-4</v>
      </c>
      <c r="AD602" s="6">
        <v>70.252296000000001</v>
      </c>
      <c r="AE602" s="6">
        <v>234.73116899999999</v>
      </c>
      <c r="AF602" s="6">
        <v>1.35E-4</v>
      </c>
    </row>
    <row r="603" spans="20:32" x14ac:dyDescent="0.25">
      <c r="T603" s="6">
        <v>70.322421000000006</v>
      </c>
      <c r="U603" s="6">
        <v>237.460601</v>
      </c>
      <c r="V603" s="6">
        <v>2.8899999999999998E-4</v>
      </c>
      <c r="AD603" s="6">
        <v>70.252296000000001</v>
      </c>
      <c r="AE603" s="6">
        <v>237.460601</v>
      </c>
      <c r="AF603" s="6">
        <v>6.3999999999999997E-5</v>
      </c>
    </row>
    <row r="604" spans="20:32" x14ac:dyDescent="0.25">
      <c r="T604" s="6">
        <v>70.322421000000006</v>
      </c>
      <c r="U604" s="6">
        <v>240.190034</v>
      </c>
      <c r="V604" s="6">
        <v>2.4699999999999999E-4</v>
      </c>
      <c r="AD604" s="6">
        <v>70.252296000000001</v>
      </c>
      <c r="AE604" s="6">
        <v>240.190034</v>
      </c>
      <c r="AF604" s="6">
        <v>1.6799999999999999E-4</v>
      </c>
    </row>
    <row r="605" spans="20:32" x14ac:dyDescent="0.25">
      <c r="T605" s="6">
        <v>70.322421000000006</v>
      </c>
      <c r="U605" s="6">
        <v>242.919466</v>
      </c>
      <c r="V605" s="6">
        <v>2.8400000000000002E-4</v>
      </c>
      <c r="AD605" s="6">
        <v>70.252296000000001</v>
      </c>
      <c r="AE605" s="6">
        <v>242.919466</v>
      </c>
      <c r="AF605" s="6">
        <v>2.24E-4</v>
      </c>
    </row>
    <row r="606" spans="20:32" x14ac:dyDescent="0.25">
      <c r="T606" s="6">
        <v>70.322421000000006</v>
      </c>
      <c r="U606" s="6">
        <v>245.648898</v>
      </c>
      <c r="V606" s="6">
        <v>2.4399999999999999E-4</v>
      </c>
      <c r="AD606" s="6">
        <v>70.252296000000001</v>
      </c>
      <c r="AE606" s="6">
        <v>245.648898</v>
      </c>
      <c r="AF606" s="6">
        <v>2.5999999999999998E-4</v>
      </c>
    </row>
    <row r="607" spans="20:32" x14ac:dyDescent="0.25">
      <c r="T607" s="6">
        <v>70.322421000000006</v>
      </c>
      <c r="U607" s="6">
        <v>248.37833000000001</v>
      </c>
      <c r="V607" s="6">
        <v>2.7999999999999998E-4</v>
      </c>
      <c r="AD607" s="6">
        <v>70.252296000000001</v>
      </c>
      <c r="AE607" s="6">
        <v>248.37833000000001</v>
      </c>
      <c r="AF607" s="6">
        <v>3.0299999999999999E-4</v>
      </c>
    </row>
    <row r="608" spans="20:32" x14ac:dyDescent="0.25">
      <c r="T608" s="6">
        <v>70.322421000000006</v>
      </c>
      <c r="U608" s="6">
        <v>251.10776200000001</v>
      </c>
      <c r="V608" s="6">
        <v>2.4000000000000001E-4</v>
      </c>
      <c r="AD608" s="6">
        <v>70.252296000000001</v>
      </c>
      <c r="AE608" s="6">
        <v>251.10776200000001</v>
      </c>
      <c r="AF608" s="6">
        <v>2.5700000000000001E-4</v>
      </c>
    </row>
    <row r="609" spans="20:32" x14ac:dyDescent="0.25">
      <c r="T609" s="6">
        <v>70.322421000000006</v>
      </c>
      <c r="U609" s="6">
        <v>253.83719500000001</v>
      </c>
      <c r="V609" s="6">
        <v>2.7500000000000002E-4</v>
      </c>
      <c r="AD609" s="6">
        <v>70.252296000000001</v>
      </c>
      <c r="AE609" s="6">
        <v>253.83719500000001</v>
      </c>
      <c r="AF609" s="6">
        <v>2.99E-4</v>
      </c>
    </row>
    <row r="610" spans="20:32" x14ac:dyDescent="0.25">
      <c r="T610" s="6">
        <v>70.322421000000006</v>
      </c>
      <c r="U610" s="6">
        <v>256.56662699999998</v>
      </c>
      <c r="V610" s="6">
        <v>2.3599999999999999E-4</v>
      </c>
      <c r="AD610" s="6">
        <v>70.252296000000001</v>
      </c>
      <c r="AE610" s="6">
        <v>256.56662699999998</v>
      </c>
      <c r="AF610" s="6">
        <v>2.5300000000000002E-4</v>
      </c>
    </row>
    <row r="611" spans="20:32" x14ac:dyDescent="0.25">
      <c r="T611" s="6">
        <v>70.322421000000006</v>
      </c>
      <c r="U611" s="6">
        <v>259.29605900000001</v>
      </c>
      <c r="V611" s="6">
        <v>2.6899999999999998E-4</v>
      </c>
      <c r="AD611" s="6">
        <v>70.252296000000001</v>
      </c>
      <c r="AE611" s="6">
        <v>259.29605900000001</v>
      </c>
      <c r="AF611" s="6">
        <v>2.9399999999999999E-4</v>
      </c>
    </row>
    <row r="612" spans="20:32" x14ac:dyDescent="0.25">
      <c r="T612" s="6">
        <v>70.322421000000006</v>
      </c>
      <c r="U612" s="6">
        <v>262.02549099999999</v>
      </c>
      <c r="V612" s="6">
        <v>2.31E-4</v>
      </c>
      <c r="AD612" s="6">
        <v>70.252296000000001</v>
      </c>
      <c r="AE612" s="6">
        <v>262.02549099999999</v>
      </c>
      <c r="AF612" s="6">
        <v>2.4899999999999998E-4</v>
      </c>
    </row>
    <row r="613" spans="20:32" x14ac:dyDescent="0.25">
      <c r="T613" s="6">
        <v>70.322421000000006</v>
      </c>
      <c r="U613" s="6">
        <v>264.75492300000002</v>
      </c>
      <c r="V613" s="6">
        <v>2.6400000000000002E-4</v>
      </c>
      <c r="AD613" s="6">
        <v>70.252296000000001</v>
      </c>
      <c r="AE613" s="6">
        <v>264.75492300000002</v>
      </c>
      <c r="AF613" s="6">
        <v>2.8899999999999998E-4</v>
      </c>
    </row>
    <row r="614" spans="20:32" x14ac:dyDescent="0.25">
      <c r="T614" s="6">
        <v>70.322421000000006</v>
      </c>
      <c r="U614" s="6">
        <v>267.48435599999999</v>
      </c>
      <c r="V614" s="6">
        <v>2.2699999999999999E-4</v>
      </c>
      <c r="AD614" s="6">
        <v>70.252296000000001</v>
      </c>
      <c r="AE614" s="6">
        <v>267.48435599999999</v>
      </c>
      <c r="AF614" s="6">
        <v>2.4600000000000002E-4</v>
      </c>
    </row>
    <row r="615" spans="20:32" x14ac:dyDescent="0.25">
      <c r="T615" s="6">
        <v>70.322421000000006</v>
      </c>
      <c r="U615" s="6">
        <v>270.21378800000002</v>
      </c>
      <c r="V615" s="6">
        <v>2.5900000000000001E-4</v>
      </c>
      <c r="AD615" s="6">
        <v>70.252296000000001</v>
      </c>
      <c r="AE615" s="6">
        <v>270.21378800000002</v>
      </c>
      <c r="AF615" s="6">
        <v>2.8400000000000002E-4</v>
      </c>
    </row>
    <row r="616" spans="20:32" x14ac:dyDescent="0.25">
      <c r="T616" s="6">
        <v>70.322421000000006</v>
      </c>
      <c r="U616" s="6">
        <v>272.94322</v>
      </c>
      <c r="V616" s="6">
        <v>2.23E-4</v>
      </c>
      <c r="AD616" s="6">
        <v>70.252296000000001</v>
      </c>
      <c r="AE616" s="6">
        <v>272.94322</v>
      </c>
      <c r="AF616" s="6">
        <v>2.42E-4</v>
      </c>
    </row>
    <row r="617" spans="20:32" x14ac:dyDescent="0.25">
      <c r="T617" s="6">
        <v>70.322421000000006</v>
      </c>
      <c r="U617" s="6">
        <v>275.67265200000003</v>
      </c>
      <c r="V617" s="6">
        <v>2.5399999999999999E-4</v>
      </c>
      <c r="AD617" s="6">
        <v>70.252296000000001</v>
      </c>
      <c r="AE617" s="6">
        <v>275.67265200000003</v>
      </c>
      <c r="AF617" s="6">
        <v>2.7999999999999998E-4</v>
      </c>
    </row>
    <row r="618" spans="20:32" x14ac:dyDescent="0.25">
      <c r="T618" s="6">
        <v>70.322421000000006</v>
      </c>
      <c r="U618" s="6">
        <v>278.402084</v>
      </c>
      <c r="V618" s="6">
        <v>2.1900000000000001E-4</v>
      </c>
      <c r="AD618" s="6">
        <v>70.252296000000001</v>
      </c>
      <c r="AE618" s="6">
        <v>278.402084</v>
      </c>
      <c r="AF618" s="6">
        <v>2.3800000000000001E-4</v>
      </c>
    </row>
    <row r="619" spans="20:32" x14ac:dyDescent="0.25">
      <c r="T619" s="6">
        <v>70.322421000000006</v>
      </c>
      <c r="U619" s="6">
        <v>281.13151699999997</v>
      </c>
      <c r="V619" s="6">
        <v>2.4899999999999998E-4</v>
      </c>
      <c r="AD619" s="6">
        <v>70.252296000000001</v>
      </c>
      <c r="AE619" s="6">
        <v>281.13151699999997</v>
      </c>
      <c r="AF619" s="6">
        <v>2.7500000000000002E-4</v>
      </c>
    </row>
    <row r="620" spans="20:32" x14ac:dyDescent="0.25">
      <c r="T620" s="6">
        <v>70.322421000000006</v>
      </c>
      <c r="U620" s="6">
        <v>283.86094900000001</v>
      </c>
      <c r="V620" s="6">
        <v>2.1499999999999999E-4</v>
      </c>
      <c r="AD620" s="6">
        <v>70.252296000000001</v>
      </c>
      <c r="AE620" s="6">
        <v>283.86094900000001</v>
      </c>
      <c r="AF620" s="6">
        <v>2.34E-4</v>
      </c>
    </row>
    <row r="621" spans="20:32" x14ac:dyDescent="0.25">
      <c r="T621" s="6">
        <v>70.322421000000006</v>
      </c>
      <c r="U621" s="6">
        <v>286.59038099999998</v>
      </c>
      <c r="V621" s="6">
        <v>2.4399999999999999E-4</v>
      </c>
      <c r="AD621" s="6">
        <v>70.252296000000001</v>
      </c>
      <c r="AE621" s="6">
        <v>286.59038099999998</v>
      </c>
      <c r="AF621" s="6">
        <v>2.7E-4</v>
      </c>
    </row>
    <row r="622" spans="20:32" x14ac:dyDescent="0.25">
      <c r="T622" s="6">
        <v>70.322421000000006</v>
      </c>
      <c r="U622" s="6">
        <v>289.31981300000001</v>
      </c>
      <c r="V622" s="6">
        <v>2.1100000000000001E-4</v>
      </c>
      <c r="AD622" s="6">
        <v>70.252296000000001</v>
      </c>
      <c r="AE622" s="6">
        <v>289.31981300000001</v>
      </c>
      <c r="AF622" s="6">
        <v>2.31E-4</v>
      </c>
    </row>
    <row r="623" spans="20:32" x14ac:dyDescent="0.25">
      <c r="T623" s="6">
        <v>70.322421000000006</v>
      </c>
      <c r="U623" s="6">
        <v>292.04924499999998</v>
      </c>
      <c r="V623" s="6">
        <v>2.4000000000000001E-4</v>
      </c>
      <c r="AD623" s="6">
        <v>70.252296000000001</v>
      </c>
      <c r="AE623" s="6">
        <v>292.04924499999998</v>
      </c>
      <c r="AF623" s="6">
        <v>2.6600000000000001E-4</v>
      </c>
    </row>
    <row r="624" spans="20:32" x14ac:dyDescent="0.25">
      <c r="T624" s="6">
        <v>70.322421000000006</v>
      </c>
      <c r="U624" s="6">
        <v>294.77867800000001</v>
      </c>
      <c r="V624" s="6">
        <v>2.0699999999999999E-4</v>
      </c>
      <c r="AD624" s="6">
        <v>70.252296000000001</v>
      </c>
      <c r="AE624" s="6">
        <v>294.77867800000001</v>
      </c>
      <c r="AF624" s="6">
        <v>2.2699999999999999E-4</v>
      </c>
    </row>
    <row r="625" spans="20:32" x14ac:dyDescent="0.25">
      <c r="T625" s="6">
        <v>70.322421000000006</v>
      </c>
      <c r="U625" s="6">
        <v>297.50810999999999</v>
      </c>
      <c r="V625" s="6">
        <v>2.3499999999999999E-4</v>
      </c>
      <c r="AD625" s="6">
        <v>70.252296000000001</v>
      </c>
      <c r="AE625" s="6">
        <v>297.50810999999999</v>
      </c>
      <c r="AF625" s="6">
        <v>2.6200000000000003E-4</v>
      </c>
    </row>
    <row r="626" spans="20:32" x14ac:dyDescent="0.25">
      <c r="T626" s="6">
        <v>70.322421000000006</v>
      </c>
      <c r="U626" s="6">
        <v>300.23754200000002</v>
      </c>
      <c r="V626" s="6">
        <v>2.04E-4</v>
      </c>
      <c r="AD626" s="6">
        <v>70.252296000000001</v>
      </c>
      <c r="AE626" s="6">
        <v>300.23754200000002</v>
      </c>
      <c r="AF626" s="6">
        <v>2.24E-4</v>
      </c>
    </row>
    <row r="627" spans="20:32" x14ac:dyDescent="0.25">
      <c r="T627" s="6">
        <v>70.733663000000007</v>
      </c>
      <c r="U627" s="6">
        <v>171.954229</v>
      </c>
      <c r="V627" s="6">
        <v>2.5099999999999998E-4</v>
      </c>
      <c r="AD627" s="6">
        <v>70.663128</v>
      </c>
      <c r="AE627" s="6">
        <v>171.954229</v>
      </c>
      <c r="AF627" s="6">
        <v>2.0599999999999999E-4</v>
      </c>
    </row>
    <row r="628" spans="20:32" x14ac:dyDescent="0.25">
      <c r="T628" s="6">
        <v>70.733663000000007</v>
      </c>
      <c r="U628" s="6">
        <v>174.683661</v>
      </c>
      <c r="V628" s="6">
        <v>5.22E-4</v>
      </c>
      <c r="AD628" s="6">
        <v>70.663128</v>
      </c>
      <c r="AE628" s="6">
        <v>174.683661</v>
      </c>
      <c r="AF628" s="6">
        <v>1.8900000000000001E-4</v>
      </c>
    </row>
    <row r="629" spans="20:32" x14ac:dyDescent="0.25">
      <c r="T629" s="6">
        <v>70.733663000000007</v>
      </c>
      <c r="U629" s="6">
        <v>177.413093</v>
      </c>
      <c r="V629" s="6">
        <v>2.5099999999999998E-4</v>
      </c>
      <c r="AD629" s="6">
        <v>70.663128</v>
      </c>
      <c r="AE629" s="6">
        <v>177.413093</v>
      </c>
      <c r="AF629" s="6">
        <v>2.0599999999999999E-4</v>
      </c>
    </row>
    <row r="630" spans="20:32" x14ac:dyDescent="0.25">
      <c r="T630" s="6">
        <v>70.733663000000007</v>
      </c>
      <c r="U630" s="6">
        <v>180.14252500000001</v>
      </c>
      <c r="V630" s="6">
        <v>5.22E-4</v>
      </c>
      <c r="AD630" s="6">
        <v>70.663128</v>
      </c>
      <c r="AE630" s="6">
        <v>180.14252500000001</v>
      </c>
      <c r="AF630" s="6">
        <v>1.8900000000000001E-4</v>
      </c>
    </row>
    <row r="631" spans="20:32" x14ac:dyDescent="0.25">
      <c r="T631" s="6">
        <v>70.733663000000007</v>
      </c>
      <c r="U631" s="6">
        <v>182.87195700000001</v>
      </c>
      <c r="V631" s="6">
        <v>2.5000000000000001E-4</v>
      </c>
      <c r="AD631" s="6">
        <v>70.663128</v>
      </c>
      <c r="AE631" s="6">
        <v>182.87195700000001</v>
      </c>
      <c r="AF631" s="6">
        <v>2.05E-4</v>
      </c>
    </row>
    <row r="632" spans="20:32" x14ac:dyDescent="0.25">
      <c r="T632" s="6">
        <v>70.733663000000007</v>
      </c>
      <c r="U632" s="6">
        <v>185.60139000000001</v>
      </c>
      <c r="V632" s="6">
        <v>5.2300000000000003E-4</v>
      </c>
      <c r="AD632" s="6">
        <v>70.663128</v>
      </c>
      <c r="AE632" s="6">
        <v>185.60139000000001</v>
      </c>
      <c r="AF632" s="6">
        <v>1.8799999999999999E-4</v>
      </c>
    </row>
    <row r="633" spans="20:32" x14ac:dyDescent="0.25">
      <c r="T633" s="6">
        <v>70.733663000000007</v>
      </c>
      <c r="U633" s="6">
        <v>188.33082200000001</v>
      </c>
      <c r="V633" s="6">
        <v>2.4899999999999998E-4</v>
      </c>
      <c r="AD633" s="6">
        <v>70.663128</v>
      </c>
      <c r="AE633" s="6">
        <v>188.33082200000001</v>
      </c>
      <c r="AF633" s="6">
        <v>2.04E-4</v>
      </c>
    </row>
    <row r="634" spans="20:32" x14ac:dyDescent="0.25">
      <c r="T634" s="6">
        <v>70.733663000000007</v>
      </c>
      <c r="U634" s="6">
        <v>191.06025399999999</v>
      </c>
      <c r="V634" s="6">
        <v>5.2400000000000005E-4</v>
      </c>
      <c r="AD634" s="6">
        <v>70.663128</v>
      </c>
      <c r="AE634" s="6">
        <v>191.06025399999999</v>
      </c>
      <c r="AF634" s="6">
        <v>1.8699999999999999E-4</v>
      </c>
    </row>
    <row r="635" spans="20:32" x14ac:dyDescent="0.25">
      <c r="T635" s="6">
        <v>70.733663000000007</v>
      </c>
      <c r="U635" s="6">
        <v>193.78968599999999</v>
      </c>
      <c r="V635" s="6">
        <v>2.4800000000000001E-4</v>
      </c>
      <c r="AD635" s="6">
        <v>70.663128</v>
      </c>
      <c r="AE635" s="6">
        <v>193.78968599999999</v>
      </c>
      <c r="AF635" s="6">
        <v>1.9699999999999999E-4</v>
      </c>
    </row>
    <row r="636" spans="20:32" x14ac:dyDescent="0.25">
      <c r="T636" s="6">
        <v>70.733663000000007</v>
      </c>
      <c r="U636" s="6">
        <v>196.51911799999999</v>
      </c>
      <c r="V636" s="6">
        <v>5.2599999999999999E-4</v>
      </c>
      <c r="AD636" s="6">
        <v>70.663128</v>
      </c>
      <c r="AE636" s="6">
        <v>196.51911799999999</v>
      </c>
      <c r="AF636" s="6">
        <v>2.14E-4</v>
      </c>
    </row>
    <row r="637" spans="20:32" x14ac:dyDescent="0.25">
      <c r="T637" s="6">
        <v>70.733663000000007</v>
      </c>
      <c r="U637" s="6">
        <v>199.24855099999999</v>
      </c>
      <c r="V637" s="6">
        <v>2.4600000000000002E-4</v>
      </c>
      <c r="AD637" s="6">
        <v>70.663128</v>
      </c>
      <c r="AE637" s="6">
        <v>199.24855099999999</v>
      </c>
      <c r="AF637" s="6">
        <v>1.95E-4</v>
      </c>
    </row>
    <row r="638" spans="20:32" x14ac:dyDescent="0.25">
      <c r="T638" s="6">
        <v>70.733663000000007</v>
      </c>
      <c r="U638" s="6">
        <v>201.97798299999999</v>
      </c>
      <c r="V638" s="6">
        <v>5.2800000000000004E-4</v>
      </c>
      <c r="AD638" s="6">
        <v>70.663128</v>
      </c>
      <c r="AE638" s="6">
        <v>201.97798299999999</v>
      </c>
      <c r="AF638" s="6">
        <v>2.6899999999999998E-4</v>
      </c>
    </row>
    <row r="639" spans="20:32" x14ac:dyDescent="0.25">
      <c r="T639" s="6">
        <v>70.733663000000007</v>
      </c>
      <c r="U639" s="6">
        <v>204.707415</v>
      </c>
      <c r="V639" s="6">
        <v>2.4399999999999999E-4</v>
      </c>
      <c r="AD639" s="6">
        <v>70.663128</v>
      </c>
      <c r="AE639" s="6">
        <v>204.707415</v>
      </c>
      <c r="AF639" s="6">
        <v>2.2499999999999999E-4</v>
      </c>
    </row>
    <row r="640" spans="20:32" x14ac:dyDescent="0.25">
      <c r="T640" s="6">
        <v>70.733663000000007</v>
      </c>
      <c r="U640" s="6">
        <v>207.436847</v>
      </c>
      <c r="V640" s="6">
        <v>5.2999999999999998E-4</v>
      </c>
      <c r="AD640" s="6">
        <v>70.663128</v>
      </c>
      <c r="AE640" s="6">
        <v>207.436847</v>
      </c>
      <c r="AF640" s="6">
        <v>3.8000000000000002E-4</v>
      </c>
    </row>
    <row r="641" spans="20:32" x14ac:dyDescent="0.25">
      <c r="T641" s="6">
        <v>70.733663000000007</v>
      </c>
      <c r="U641" s="6">
        <v>210.166279</v>
      </c>
      <c r="V641" s="6">
        <v>2.42E-4</v>
      </c>
      <c r="AD641" s="6">
        <v>70.663128</v>
      </c>
      <c r="AE641" s="6">
        <v>210.166279</v>
      </c>
      <c r="AF641" s="6">
        <v>2.5399999999999999E-4</v>
      </c>
    </row>
    <row r="642" spans="20:32" x14ac:dyDescent="0.25">
      <c r="T642" s="6">
        <v>70.733663000000007</v>
      </c>
      <c r="U642" s="6">
        <v>212.895712</v>
      </c>
      <c r="V642" s="6">
        <v>5.3300000000000005E-4</v>
      </c>
      <c r="AD642" s="6">
        <v>70.663128</v>
      </c>
      <c r="AE642" s="6">
        <v>212.895712</v>
      </c>
      <c r="AF642" s="6">
        <v>4.9299999999999995E-4</v>
      </c>
    </row>
    <row r="643" spans="20:32" x14ac:dyDescent="0.25">
      <c r="T643" s="6">
        <v>70.733663000000007</v>
      </c>
      <c r="U643" s="6">
        <v>215.62514400000001</v>
      </c>
      <c r="V643" s="6">
        <v>2.3900000000000001E-4</v>
      </c>
      <c r="AD643" s="6">
        <v>70.663128</v>
      </c>
      <c r="AE643" s="6">
        <v>215.62514400000001</v>
      </c>
      <c r="AF643" s="6">
        <v>2.5700000000000001E-4</v>
      </c>
    </row>
    <row r="644" spans="20:32" x14ac:dyDescent="0.25">
      <c r="T644" s="6">
        <v>70.733663000000007</v>
      </c>
      <c r="U644" s="6">
        <v>218.35457600000001</v>
      </c>
      <c r="V644" s="6">
        <v>5.3600000000000002E-4</v>
      </c>
      <c r="AD644" s="6">
        <v>70.663128</v>
      </c>
      <c r="AE644" s="6">
        <v>218.35457600000001</v>
      </c>
      <c r="AF644" s="6">
        <v>5.2400000000000005E-4</v>
      </c>
    </row>
    <row r="645" spans="20:32" x14ac:dyDescent="0.25">
      <c r="T645" s="6">
        <v>70.733663000000007</v>
      </c>
      <c r="U645" s="6">
        <v>221.08400800000001</v>
      </c>
      <c r="V645" s="6">
        <v>2.3699999999999999E-4</v>
      </c>
      <c r="AD645" s="6">
        <v>70.663128</v>
      </c>
      <c r="AE645" s="6">
        <v>221.08400800000001</v>
      </c>
      <c r="AF645" s="6">
        <v>2.5399999999999999E-4</v>
      </c>
    </row>
    <row r="646" spans="20:32" x14ac:dyDescent="0.25">
      <c r="T646" s="6">
        <v>70.733663000000007</v>
      </c>
      <c r="U646" s="6">
        <v>223.81344000000001</v>
      </c>
      <c r="V646" s="6">
        <v>5.3899999999999998E-4</v>
      </c>
      <c r="AD646" s="6">
        <v>70.663128</v>
      </c>
      <c r="AE646" s="6">
        <v>223.81344000000001</v>
      </c>
      <c r="AF646" s="6">
        <v>5.2700000000000002E-4</v>
      </c>
    </row>
    <row r="647" spans="20:32" x14ac:dyDescent="0.25">
      <c r="T647" s="6">
        <v>70.733663000000007</v>
      </c>
      <c r="U647" s="6">
        <v>226.54287299999999</v>
      </c>
      <c r="V647" s="6">
        <v>2.33E-4</v>
      </c>
      <c r="AD647" s="6">
        <v>70.663128</v>
      </c>
      <c r="AE647" s="6">
        <v>226.54287299999999</v>
      </c>
      <c r="AF647" s="6">
        <v>2.5099999999999998E-4</v>
      </c>
    </row>
    <row r="648" spans="20:32" x14ac:dyDescent="0.25">
      <c r="T648" s="6">
        <v>70.733663000000007</v>
      </c>
      <c r="U648" s="6">
        <v>229.27230499999999</v>
      </c>
      <c r="V648" s="6">
        <v>5.4299999999999997E-4</v>
      </c>
      <c r="AD648" s="6">
        <v>70.663128</v>
      </c>
      <c r="AE648" s="6">
        <v>229.27230499999999</v>
      </c>
      <c r="AF648" s="6">
        <v>5.2999999999999998E-4</v>
      </c>
    </row>
    <row r="649" spans="20:32" x14ac:dyDescent="0.25">
      <c r="T649" s="6">
        <v>70.733663000000007</v>
      </c>
      <c r="U649" s="6">
        <v>232.00173699999999</v>
      </c>
      <c r="V649" s="6">
        <v>2.4399999999999999E-4</v>
      </c>
      <c r="AD649" s="6">
        <v>70.663128</v>
      </c>
      <c r="AE649" s="6">
        <v>232.00173699999999</v>
      </c>
      <c r="AF649" s="6">
        <v>2.4800000000000001E-4</v>
      </c>
    </row>
    <row r="650" spans="20:32" x14ac:dyDescent="0.25">
      <c r="T650" s="6">
        <v>70.733663000000007</v>
      </c>
      <c r="U650" s="6">
        <v>234.73116899999999</v>
      </c>
      <c r="V650" s="6">
        <v>5.6899999999999995E-4</v>
      </c>
      <c r="AD650" s="6">
        <v>70.663128</v>
      </c>
      <c r="AE650" s="6">
        <v>234.73116899999999</v>
      </c>
      <c r="AF650" s="6">
        <v>5.3300000000000005E-4</v>
      </c>
    </row>
    <row r="651" spans="20:32" x14ac:dyDescent="0.25">
      <c r="T651" s="6">
        <v>70.733663000000007</v>
      </c>
      <c r="U651" s="6">
        <v>237.460601</v>
      </c>
      <c r="V651" s="6">
        <v>3.9599999999999998E-4</v>
      </c>
      <c r="AD651" s="6">
        <v>70.663128</v>
      </c>
      <c r="AE651" s="6">
        <v>237.460601</v>
      </c>
      <c r="AF651" s="6">
        <v>2.4499999999999999E-4</v>
      </c>
    </row>
    <row r="652" spans="20:32" x14ac:dyDescent="0.25">
      <c r="T652" s="6">
        <v>70.733663000000007</v>
      </c>
      <c r="U652" s="6">
        <v>240.190034</v>
      </c>
      <c r="V652" s="6">
        <v>5.8399999999999999E-4</v>
      </c>
      <c r="AD652" s="6">
        <v>70.663128</v>
      </c>
      <c r="AE652" s="6">
        <v>240.190034</v>
      </c>
      <c r="AF652" s="6">
        <v>5.3700000000000004E-4</v>
      </c>
    </row>
    <row r="653" spans="20:32" x14ac:dyDescent="0.25">
      <c r="T653" s="6">
        <v>70.733663000000007</v>
      </c>
      <c r="U653" s="6">
        <v>242.919466</v>
      </c>
      <c r="V653" s="6">
        <v>3.9500000000000001E-4</v>
      </c>
      <c r="AD653" s="6">
        <v>70.663128</v>
      </c>
      <c r="AE653" s="6">
        <v>242.919466</v>
      </c>
      <c r="AF653" s="6">
        <v>2.41E-4</v>
      </c>
    </row>
    <row r="654" spans="20:32" x14ac:dyDescent="0.25">
      <c r="T654" s="6">
        <v>70.733663000000007</v>
      </c>
      <c r="U654" s="6">
        <v>245.648898</v>
      </c>
      <c r="V654" s="6">
        <v>5.8900000000000001E-4</v>
      </c>
      <c r="AD654" s="6">
        <v>70.663128</v>
      </c>
      <c r="AE654" s="6">
        <v>245.648898</v>
      </c>
      <c r="AF654" s="6">
        <v>5.4100000000000003E-4</v>
      </c>
    </row>
    <row r="655" spans="20:32" x14ac:dyDescent="0.25">
      <c r="T655" s="6">
        <v>70.733663000000007</v>
      </c>
      <c r="U655" s="6">
        <v>248.37833000000001</v>
      </c>
      <c r="V655" s="6">
        <v>4.08E-4</v>
      </c>
      <c r="AD655" s="6">
        <v>70.663128</v>
      </c>
      <c r="AE655" s="6">
        <v>248.37833000000001</v>
      </c>
      <c r="AF655" s="6">
        <v>2.3800000000000001E-4</v>
      </c>
    </row>
    <row r="656" spans="20:32" x14ac:dyDescent="0.25">
      <c r="T656" s="6">
        <v>70.733663000000007</v>
      </c>
      <c r="U656" s="6">
        <v>251.10776200000001</v>
      </c>
      <c r="V656" s="6">
        <v>6.1700000000000004E-4</v>
      </c>
      <c r="AD656" s="6">
        <v>70.663128</v>
      </c>
      <c r="AE656" s="6">
        <v>251.10776200000001</v>
      </c>
      <c r="AF656" s="6">
        <v>5.4500000000000002E-4</v>
      </c>
    </row>
    <row r="657" spans="20:32" x14ac:dyDescent="0.25">
      <c r="T657" s="6">
        <v>70.733663000000007</v>
      </c>
      <c r="U657" s="6">
        <v>253.83719500000001</v>
      </c>
      <c r="V657" s="6">
        <v>3.9500000000000001E-4</v>
      </c>
      <c r="AD657" s="6">
        <v>70.663128</v>
      </c>
      <c r="AE657" s="6">
        <v>253.83719500000001</v>
      </c>
      <c r="AF657" s="6">
        <v>2.34E-4</v>
      </c>
    </row>
    <row r="658" spans="20:32" x14ac:dyDescent="0.25">
      <c r="T658" s="6">
        <v>70.733663000000007</v>
      </c>
      <c r="U658" s="6">
        <v>256.56662699999998</v>
      </c>
      <c r="V658" s="6">
        <v>6.02E-4</v>
      </c>
      <c r="AD658" s="6">
        <v>70.663128</v>
      </c>
      <c r="AE658" s="6">
        <v>256.56662699999998</v>
      </c>
      <c r="AF658" s="6">
        <v>5.4900000000000001E-4</v>
      </c>
    </row>
    <row r="659" spans="20:32" x14ac:dyDescent="0.25">
      <c r="T659" s="6">
        <v>70.733663000000007</v>
      </c>
      <c r="U659" s="6">
        <v>259.29605900000001</v>
      </c>
      <c r="V659" s="6">
        <v>3.9899999999999999E-4</v>
      </c>
      <c r="AD659" s="6">
        <v>70.663128</v>
      </c>
      <c r="AE659" s="6">
        <v>259.29605900000001</v>
      </c>
      <c r="AF659" s="6">
        <v>3.9899999999999999E-4</v>
      </c>
    </row>
    <row r="660" spans="20:32" x14ac:dyDescent="0.25">
      <c r="T660" s="6">
        <v>70.733663000000007</v>
      </c>
      <c r="U660" s="6">
        <v>262.02549099999999</v>
      </c>
      <c r="V660" s="6">
        <v>6.0899999999999995E-4</v>
      </c>
      <c r="AD660" s="6">
        <v>70.663128</v>
      </c>
      <c r="AE660" s="6">
        <v>262.02549099999999</v>
      </c>
      <c r="AF660" s="6">
        <v>5.8600000000000004E-4</v>
      </c>
    </row>
    <row r="661" spans="20:32" x14ac:dyDescent="0.25">
      <c r="T661" s="6">
        <v>70.733663000000007</v>
      </c>
      <c r="U661" s="6">
        <v>264.75492300000002</v>
      </c>
      <c r="V661" s="6">
        <v>4.0200000000000001E-4</v>
      </c>
      <c r="AD661" s="6">
        <v>70.663128</v>
      </c>
      <c r="AE661" s="6">
        <v>264.75492300000002</v>
      </c>
      <c r="AF661" s="6">
        <v>3.9800000000000002E-4</v>
      </c>
    </row>
    <row r="662" spans="20:32" x14ac:dyDescent="0.25">
      <c r="T662" s="6">
        <v>70.733663000000007</v>
      </c>
      <c r="U662" s="6">
        <v>267.48435599999999</v>
      </c>
      <c r="V662" s="6">
        <v>6.1600000000000001E-4</v>
      </c>
      <c r="AD662" s="6">
        <v>70.663128</v>
      </c>
      <c r="AE662" s="6">
        <v>267.48435599999999</v>
      </c>
      <c r="AF662" s="6">
        <v>5.9199999999999997E-4</v>
      </c>
    </row>
    <row r="663" spans="20:32" x14ac:dyDescent="0.25">
      <c r="T663" s="6">
        <v>70.733663000000007</v>
      </c>
      <c r="U663" s="6">
        <v>270.21378800000002</v>
      </c>
      <c r="V663" s="6">
        <v>4.06E-4</v>
      </c>
      <c r="AD663" s="6">
        <v>70.663128</v>
      </c>
      <c r="AE663" s="6">
        <v>270.21378800000002</v>
      </c>
      <c r="AF663" s="6">
        <v>3.97E-4</v>
      </c>
    </row>
    <row r="664" spans="20:32" x14ac:dyDescent="0.25">
      <c r="T664" s="6">
        <v>70.733663000000007</v>
      </c>
      <c r="U664" s="6">
        <v>272.94322</v>
      </c>
      <c r="V664" s="6">
        <v>6.2299999999999996E-4</v>
      </c>
      <c r="AD664" s="6">
        <v>70.663128</v>
      </c>
      <c r="AE664" s="6">
        <v>272.94322</v>
      </c>
      <c r="AF664" s="6">
        <v>5.9699999999999998E-4</v>
      </c>
    </row>
    <row r="665" spans="20:32" x14ac:dyDescent="0.25">
      <c r="T665" s="6">
        <v>70.733663000000007</v>
      </c>
      <c r="U665" s="6">
        <v>275.67265200000003</v>
      </c>
      <c r="V665" s="6">
        <v>2.1699999999999999E-4</v>
      </c>
      <c r="AD665" s="6">
        <v>70.663128</v>
      </c>
      <c r="AE665" s="6">
        <v>275.67265200000003</v>
      </c>
      <c r="AF665" s="6">
        <v>5.6499999999999996E-4</v>
      </c>
    </row>
    <row r="666" spans="20:32" x14ac:dyDescent="0.25">
      <c r="T666" s="6">
        <v>70.733663000000007</v>
      </c>
      <c r="U666" s="6">
        <v>278.402084</v>
      </c>
      <c r="V666" s="6">
        <v>4.9799999999999996E-4</v>
      </c>
      <c r="AD666" s="6">
        <v>70.663128</v>
      </c>
      <c r="AE666" s="6">
        <v>278.402084</v>
      </c>
      <c r="AF666" s="6">
        <v>6.3400000000000001E-4</v>
      </c>
    </row>
    <row r="667" spans="20:32" x14ac:dyDescent="0.25">
      <c r="T667" s="6">
        <v>70.733663000000007</v>
      </c>
      <c r="U667" s="6">
        <v>281.13151699999997</v>
      </c>
      <c r="V667" s="6">
        <v>1.46E-4</v>
      </c>
      <c r="AD667" s="6">
        <v>70.663128</v>
      </c>
      <c r="AE667" s="6">
        <v>281.13151699999997</v>
      </c>
      <c r="AF667" s="6">
        <v>5.6700000000000001E-4</v>
      </c>
    </row>
    <row r="668" spans="20:32" x14ac:dyDescent="0.25">
      <c r="T668" s="6">
        <v>70.733663000000007</v>
      </c>
      <c r="U668" s="6">
        <v>283.86094900000001</v>
      </c>
      <c r="V668" s="6">
        <v>5.04E-4</v>
      </c>
      <c r="AD668" s="6">
        <v>70.663128</v>
      </c>
      <c r="AE668" s="6">
        <v>283.86094900000001</v>
      </c>
      <c r="AF668" s="6">
        <v>6.1300000000000005E-4</v>
      </c>
    </row>
    <row r="669" spans="20:32" x14ac:dyDescent="0.25">
      <c r="T669" s="6">
        <v>70.733663000000007</v>
      </c>
      <c r="U669" s="6">
        <v>286.59038099999998</v>
      </c>
      <c r="V669" s="6">
        <v>1.4899999999999999E-4</v>
      </c>
      <c r="AD669" s="6">
        <v>70.663128</v>
      </c>
      <c r="AE669" s="6">
        <v>286.59038099999998</v>
      </c>
      <c r="AF669" s="6">
        <v>4.0200000000000001E-4</v>
      </c>
    </row>
    <row r="670" spans="20:32" x14ac:dyDescent="0.25">
      <c r="T670" s="6">
        <v>70.733663000000007</v>
      </c>
      <c r="U670" s="6">
        <v>289.31981300000001</v>
      </c>
      <c r="V670" s="6">
        <v>5.0900000000000001E-4</v>
      </c>
      <c r="AD670" s="6">
        <v>70.663128</v>
      </c>
      <c r="AE670" s="6">
        <v>289.31981300000001</v>
      </c>
      <c r="AF670" s="6">
        <v>6.1399999999999996E-4</v>
      </c>
    </row>
    <row r="671" spans="20:32" x14ac:dyDescent="0.25">
      <c r="T671" s="6">
        <v>70.733663000000007</v>
      </c>
      <c r="U671" s="6">
        <v>292.04924499999998</v>
      </c>
      <c r="V671" s="6">
        <v>1.5200000000000001E-4</v>
      </c>
      <c r="AD671" s="6">
        <v>70.663128</v>
      </c>
      <c r="AE671" s="6">
        <v>292.04924499999998</v>
      </c>
      <c r="AF671" s="6">
        <v>4.0499999999999998E-4</v>
      </c>
    </row>
    <row r="672" spans="20:32" x14ac:dyDescent="0.25">
      <c r="T672" s="6">
        <v>70.733663000000007</v>
      </c>
      <c r="U672" s="6">
        <v>294.77867800000001</v>
      </c>
      <c r="V672" s="6">
        <v>4.8999999999999998E-4</v>
      </c>
      <c r="AD672" s="6">
        <v>70.663128</v>
      </c>
      <c r="AE672" s="6">
        <v>294.77867800000001</v>
      </c>
      <c r="AF672" s="6">
        <v>6.2E-4</v>
      </c>
    </row>
    <row r="673" spans="20:32" x14ac:dyDescent="0.25">
      <c r="T673" s="6">
        <v>70.733663000000007</v>
      </c>
      <c r="U673" s="6">
        <v>297.50810999999999</v>
      </c>
      <c r="V673" s="6">
        <v>5.5000000000000002E-5</v>
      </c>
      <c r="AD673" s="6">
        <v>70.663128</v>
      </c>
      <c r="AE673" s="6">
        <v>297.50810999999999</v>
      </c>
      <c r="AF673" s="6">
        <v>4.0700000000000003E-4</v>
      </c>
    </row>
    <row r="674" spans="20:32" x14ac:dyDescent="0.25">
      <c r="T674" s="6">
        <v>70.733663000000007</v>
      </c>
      <c r="U674" s="6">
        <v>300.23754200000002</v>
      </c>
      <c r="V674" s="6">
        <v>4.1899999999999999E-4</v>
      </c>
      <c r="AD674" s="6">
        <v>70.663128</v>
      </c>
      <c r="AE674" s="6">
        <v>300.23754200000002</v>
      </c>
      <c r="AF674" s="6">
        <v>6.2500000000000001E-4</v>
      </c>
    </row>
    <row r="675" spans="20:32" x14ac:dyDescent="0.25">
      <c r="T675" s="6">
        <v>71.144904999999994</v>
      </c>
      <c r="U675" s="6">
        <v>171.954229</v>
      </c>
      <c r="V675" s="6">
        <v>-1.7899999999999999E-4</v>
      </c>
      <c r="AD675" s="6">
        <v>71.07396</v>
      </c>
      <c r="AE675" s="6">
        <v>171.954229</v>
      </c>
      <c r="AF675" s="6">
        <v>2.31E-4</v>
      </c>
    </row>
    <row r="676" spans="20:32" x14ac:dyDescent="0.25">
      <c r="T676" s="6">
        <v>71.144904999999994</v>
      </c>
      <c r="U676" s="6">
        <v>174.683661</v>
      </c>
      <c r="V676" s="6">
        <v>4.44E-4</v>
      </c>
      <c r="AD676" s="6">
        <v>71.07396</v>
      </c>
      <c r="AE676" s="6">
        <v>174.683661</v>
      </c>
      <c r="AF676" s="6">
        <v>5.8799999999999998E-4</v>
      </c>
    </row>
    <row r="677" spans="20:32" x14ac:dyDescent="0.25">
      <c r="T677" s="6">
        <v>71.144904999999994</v>
      </c>
      <c r="U677" s="6">
        <v>177.413093</v>
      </c>
      <c r="V677" s="6">
        <v>-1.9599999999999999E-4</v>
      </c>
      <c r="AD677" s="6">
        <v>71.07396</v>
      </c>
      <c r="AE677" s="6">
        <v>177.413093</v>
      </c>
      <c r="AF677" s="6">
        <v>2.31E-4</v>
      </c>
    </row>
    <row r="678" spans="20:32" x14ac:dyDescent="0.25">
      <c r="T678" s="6">
        <v>71.144904999999994</v>
      </c>
      <c r="U678" s="6">
        <v>180.14252500000001</v>
      </c>
      <c r="V678" s="6">
        <v>4.28E-4</v>
      </c>
      <c r="AD678" s="6">
        <v>71.07396</v>
      </c>
      <c r="AE678" s="6">
        <v>180.14252500000001</v>
      </c>
      <c r="AF678" s="6">
        <v>5.8799999999999998E-4</v>
      </c>
    </row>
    <row r="679" spans="20:32" x14ac:dyDescent="0.25">
      <c r="T679" s="6">
        <v>71.144904999999994</v>
      </c>
      <c r="U679" s="6">
        <v>182.87195700000001</v>
      </c>
      <c r="V679" s="6">
        <v>-2.12E-4</v>
      </c>
      <c r="AD679" s="6">
        <v>71.07396</v>
      </c>
      <c r="AE679" s="6">
        <v>182.87195700000001</v>
      </c>
      <c r="AF679" s="6">
        <v>2.31E-4</v>
      </c>
    </row>
    <row r="680" spans="20:32" x14ac:dyDescent="0.25">
      <c r="T680" s="6">
        <v>71.144904999999994</v>
      </c>
      <c r="U680" s="6">
        <v>185.60139000000001</v>
      </c>
      <c r="V680" s="6">
        <v>3.86E-4</v>
      </c>
      <c r="AD680" s="6">
        <v>71.07396</v>
      </c>
      <c r="AE680" s="6">
        <v>185.60139000000001</v>
      </c>
      <c r="AF680" s="6">
        <v>5.8799999999999998E-4</v>
      </c>
    </row>
    <row r="681" spans="20:32" x14ac:dyDescent="0.25">
      <c r="T681" s="6">
        <v>71.144904999999994</v>
      </c>
      <c r="U681" s="6">
        <v>188.33082200000001</v>
      </c>
      <c r="V681" s="6">
        <v>-2.3699999999999999E-4</v>
      </c>
      <c r="AD681" s="6">
        <v>71.07396</v>
      </c>
      <c r="AE681" s="6">
        <v>188.33082200000001</v>
      </c>
      <c r="AF681" s="6">
        <v>2.31E-4</v>
      </c>
    </row>
    <row r="682" spans="20:32" x14ac:dyDescent="0.25">
      <c r="T682" s="6">
        <v>71.144904999999994</v>
      </c>
      <c r="U682" s="6">
        <v>191.06025399999999</v>
      </c>
      <c r="V682" s="6">
        <v>3.6999999999999999E-4</v>
      </c>
      <c r="AD682" s="6">
        <v>71.07396</v>
      </c>
      <c r="AE682" s="6">
        <v>191.06025399999999</v>
      </c>
      <c r="AF682" s="6">
        <v>5.8900000000000001E-4</v>
      </c>
    </row>
    <row r="683" spans="20:32" x14ac:dyDescent="0.25">
      <c r="T683" s="6">
        <v>71.144904999999994</v>
      </c>
      <c r="U683" s="6">
        <v>193.78968599999999</v>
      </c>
      <c r="V683" s="6">
        <v>-2.5300000000000002E-4</v>
      </c>
      <c r="AD683" s="6">
        <v>71.07396</v>
      </c>
      <c r="AE683" s="6">
        <v>193.78968599999999</v>
      </c>
      <c r="AF683" s="6">
        <v>2.1699999999999999E-4</v>
      </c>
    </row>
    <row r="684" spans="20:32" x14ac:dyDescent="0.25">
      <c r="T684" s="6">
        <v>71.144904999999994</v>
      </c>
      <c r="U684" s="6">
        <v>196.51911799999999</v>
      </c>
      <c r="V684" s="6">
        <v>3.5399999999999999E-4</v>
      </c>
      <c r="AD684" s="6">
        <v>71.07396</v>
      </c>
      <c r="AE684" s="6">
        <v>196.51911799999999</v>
      </c>
      <c r="AF684" s="6">
        <v>5.7300000000000005E-4</v>
      </c>
    </row>
    <row r="685" spans="20:32" x14ac:dyDescent="0.25">
      <c r="T685" s="6">
        <v>71.144904999999994</v>
      </c>
      <c r="U685" s="6">
        <v>199.24855099999999</v>
      </c>
      <c r="V685" s="6">
        <v>-2.9399999999999999E-4</v>
      </c>
      <c r="AD685" s="6">
        <v>71.07396</v>
      </c>
      <c r="AE685" s="6">
        <v>199.24855099999999</v>
      </c>
      <c r="AF685" s="6">
        <v>1.75E-4</v>
      </c>
    </row>
    <row r="686" spans="20:32" x14ac:dyDescent="0.25">
      <c r="T686" s="6">
        <v>71.144904999999994</v>
      </c>
      <c r="U686" s="6">
        <v>201.97798299999999</v>
      </c>
      <c r="V686" s="6">
        <v>3.2899999999999997E-4</v>
      </c>
      <c r="AD686" s="6">
        <v>71.07396</v>
      </c>
      <c r="AE686" s="6">
        <v>201.97798299999999</v>
      </c>
      <c r="AF686" s="6">
        <v>5.8600000000000004E-4</v>
      </c>
    </row>
    <row r="687" spans="20:32" x14ac:dyDescent="0.25">
      <c r="T687" s="6">
        <v>71.144904999999994</v>
      </c>
      <c r="U687" s="6">
        <v>204.707415</v>
      </c>
      <c r="V687" s="6">
        <v>-2.9399999999999999E-4</v>
      </c>
      <c r="AD687" s="6">
        <v>71.07396</v>
      </c>
      <c r="AE687" s="6">
        <v>204.707415</v>
      </c>
      <c r="AF687" s="6">
        <v>7.7000000000000001E-5</v>
      </c>
    </row>
    <row r="688" spans="20:32" x14ac:dyDescent="0.25">
      <c r="T688" s="6">
        <v>71.144904999999994</v>
      </c>
      <c r="U688" s="6">
        <v>207.436847</v>
      </c>
      <c r="V688" s="6">
        <v>3.2899999999999997E-4</v>
      </c>
      <c r="AD688" s="6">
        <v>71.07396</v>
      </c>
      <c r="AE688" s="6">
        <v>207.436847</v>
      </c>
      <c r="AF688" s="6">
        <v>5.3600000000000002E-4</v>
      </c>
    </row>
    <row r="689" spans="20:32" x14ac:dyDescent="0.25">
      <c r="T689" s="6">
        <v>71.144904999999994</v>
      </c>
      <c r="U689" s="6">
        <v>210.166279</v>
      </c>
      <c r="V689" s="6">
        <v>-2.9399999999999999E-4</v>
      </c>
      <c r="AD689" s="6">
        <v>71.07396</v>
      </c>
      <c r="AE689" s="6">
        <v>210.166279</v>
      </c>
      <c r="AF689" s="6">
        <v>-1.5999999999999999E-5</v>
      </c>
    </row>
    <row r="690" spans="20:32" x14ac:dyDescent="0.25">
      <c r="T690" s="6">
        <v>71.144904999999994</v>
      </c>
      <c r="U690" s="6">
        <v>212.895712</v>
      </c>
      <c r="V690" s="6">
        <v>3.2899999999999997E-4</v>
      </c>
      <c r="AD690" s="6">
        <v>71.07396</v>
      </c>
      <c r="AE690" s="6">
        <v>212.895712</v>
      </c>
      <c r="AF690" s="6">
        <v>5.1599999999999997E-4</v>
      </c>
    </row>
    <row r="691" spans="20:32" x14ac:dyDescent="0.25">
      <c r="T691" s="6">
        <v>71.144904999999994</v>
      </c>
      <c r="U691" s="6">
        <v>215.62514400000001</v>
      </c>
      <c r="V691" s="6">
        <v>-2.9399999999999999E-4</v>
      </c>
      <c r="AD691" s="6">
        <v>71.07396</v>
      </c>
      <c r="AE691" s="6">
        <v>215.62514400000001</v>
      </c>
      <c r="AF691" s="6">
        <v>-1.4899999999999999E-4</v>
      </c>
    </row>
    <row r="692" spans="20:32" x14ac:dyDescent="0.25">
      <c r="T692" s="6">
        <v>71.144904999999994</v>
      </c>
      <c r="U692" s="6">
        <v>218.35457600000001</v>
      </c>
      <c r="V692" s="6">
        <v>3.2899999999999997E-4</v>
      </c>
      <c r="AD692" s="6">
        <v>71.07396</v>
      </c>
      <c r="AE692" s="6">
        <v>218.35457600000001</v>
      </c>
      <c r="AF692" s="6">
        <v>4.3199999999999998E-4</v>
      </c>
    </row>
    <row r="693" spans="20:32" x14ac:dyDescent="0.25">
      <c r="T693" s="6">
        <v>71.144904999999994</v>
      </c>
      <c r="U693" s="6">
        <v>221.08400800000001</v>
      </c>
      <c r="V693" s="6">
        <v>-2.9399999999999999E-4</v>
      </c>
      <c r="AD693" s="6">
        <v>71.07396</v>
      </c>
      <c r="AE693" s="6">
        <v>221.08400800000001</v>
      </c>
      <c r="AF693" s="6">
        <v>-2.0900000000000001E-4</v>
      </c>
    </row>
    <row r="694" spans="20:32" x14ac:dyDescent="0.25">
      <c r="T694" s="6">
        <v>71.144904999999994</v>
      </c>
      <c r="U694" s="6">
        <v>223.81344000000001</v>
      </c>
      <c r="V694" s="6">
        <v>3.2899999999999997E-4</v>
      </c>
      <c r="AD694" s="6">
        <v>71.07396</v>
      </c>
      <c r="AE694" s="6">
        <v>223.81344000000001</v>
      </c>
      <c r="AF694" s="6">
        <v>4.0900000000000002E-4</v>
      </c>
    </row>
    <row r="695" spans="20:32" x14ac:dyDescent="0.25">
      <c r="T695" s="6">
        <v>71.144904999999994</v>
      </c>
      <c r="U695" s="6">
        <v>226.54287299999999</v>
      </c>
      <c r="V695" s="6">
        <v>-2.9399999999999999E-4</v>
      </c>
      <c r="AD695" s="6">
        <v>71.07396</v>
      </c>
      <c r="AE695" s="6">
        <v>226.54287299999999</v>
      </c>
      <c r="AF695" s="6">
        <v>-2.41E-4</v>
      </c>
    </row>
    <row r="696" spans="20:32" x14ac:dyDescent="0.25">
      <c r="T696" s="6">
        <v>71.144904999999994</v>
      </c>
      <c r="U696" s="6">
        <v>229.27230499999999</v>
      </c>
      <c r="V696" s="6">
        <v>3.2899999999999997E-4</v>
      </c>
      <c r="AD696" s="6">
        <v>71.07396</v>
      </c>
      <c r="AE696" s="6">
        <v>229.27230499999999</v>
      </c>
      <c r="AF696" s="6">
        <v>3.59E-4</v>
      </c>
    </row>
    <row r="697" spans="20:32" x14ac:dyDescent="0.25">
      <c r="T697" s="6">
        <v>71.144904999999994</v>
      </c>
      <c r="U697" s="6">
        <v>232.00173699999999</v>
      </c>
      <c r="V697" s="6">
        <v>-2.9399999999999999E-4</v>
      </c>
      <c r="AD697" s="6">
        <v>71.07396</v>
      </c>
      <c r="AE697" s="6">
        <v>232.00173699999999</v>
      </c>
      <c r="AF697" s="6">
        <v>-2.9799999999999998E-4</v>
      </c>
    </row>
    <row r="698" spans="20:32" x14ac:dyDescent="0.25">
      <c r="T698" s="6">
        <v>71.144904999999994</v>
      </c>
      <c r="U698" s="6">
        <v>234.73116899999999</v>
      </c>
      <c r="V698" s="6">
        <v>3.2899999999999997E-4</v>
      </c>
      <c r="AD698" s="6">
        <v>71.07396</v>
      </c>
      <c r="AE698" s="6">
        <v>234.73116899999999</v>
      </c>
      <c r="AF698" s="6">
        <v>3.3399999999999999E-4</v>
      </c>
    </row>
    <row r="699" spans="20:32" x14ac:dyDescent="0.25">
      <c r="T699" s="6">
        <v>71.144904999999994</v>
      </c>
      <c r="U699" s="6">
        <v>237.460601</v>
      </c>
      <c r="V699" s="6">
        <v>-2.9399999999999999E-4</v>
      </c>
      <c r="AD699" s="6">
        <v>71.07396</v>
      </c>
      <c r="AE699" s="6">
        <v>237.460601</v>
      </c>
      <c r="AF699" s="6">
        <v>-2.9799999999999998E-4</v>
      </c>
    </row>
    <row r="700" spans="20:32" x14ac:dyDescent="0.25">
      <c r="T700" s="6">
        <v>71.144904999999994</v>
      </c>
      <c r="U700" s="6">
        <v>240.190034</v>
      </c>
      <c r="V700" s="6">
        <v>3.3E-4</v>
      </c>
      <c r="AD700" s="6">
        <v>71.07396</v>
      </c>
      <c r="AE700" s="6">
        <v>240.190034</v>
      </c>
      <c r="AF700" s="6">
        <v>3.3399999999999999E-4</v>
      </c>
    </row>
    <row r="701" spans="20:32" x14ac:dyDescent="0.25">
      <c r="T701" s="6">
        <v>71.144904999999994</v>
      </c>
      <c r="U701" s="6">
        <v>242.919466</v>
      </c>
      <c r="V701" s="6">
        <v>-2.9399999999999999E-4</v>
      </c>
      <c r="AD701" s="6">
        <v>71.07396</v>
      </c>
      <c r="AE701" s="6">
        <v>242.919466</v>
      </c>
      <c r="AF701" s="6">
        <v>-2.9799999999999998E-4</v>
      </c>
    </row>
    <row r="702" spans="20:32" x14ac:dyDescent="0.25">
      <c r="T702" s="6">
        <v>71.144904999999994</v>
      </c>
      <c r="U702" s="6">
        <v>245.648898</v>
      </c>
      <c r="V702" s="6">
        <v>3.3E-4</v>
      </c>
      <c r="AD702" s="6">
        <v>71.07396</v>
      </c>
      <c r="AE702" s="6">
        <v>245.648898</v>
      </c>
      <c r="AF702" s="6">
        <v>3.3500000000000001E-4</v>
      </c>
    </row>
    <row r="703" spans="20:32" x14ac:dyDescent="0.25">
      <c r="T703" s="6">
        <v>71.144904999999994</v>
      </c>
      <c r="U703" s="6">
        <v>248.37833000000001</v>
      </c>
      <c r="V703" s="6">
        <v>-2.9399999999999999E-4</v>
      </c>
      <c r="AD703" s="6">
        <v>71.07396</v>
      </c>
      <c r="AE703" s="6">
        <v>248.37833000000001</v>
      </c>
      <c r="AF703" s="6">
        <v>-2.9799999999999998E-4</v>
      </c>
    </row>
    <row r="704" spans="20:32" x14ac:dyDescent="0.25">
      <c r="T704" s="6">
        <v>71.144904999999994</v>
      </c>
      <c r="U704" s="6">
        <v>251.10776200000001</v>
      </c>
      <c r="V704" s="6">
        <v>3.3100000000000002E-4</v>
      </c>
      <c r="AD704" s="6">
        <v>71.07396</v>
      </c>
      <c r="AE704" s="6">
        <v>251.10776200000001</v>
      </c>
      <c r="AF704" s="6">
        <v>3.3500000000000001E-4</v>
      </c>
    </row>
    <row r="705" spans="20:32" x14ac:dyDescent="0.25">
      <c r="T705" s="6">
        <v>71.144904999999994</v>
      </c>
      <c r="U705" s="6">
        <v>253.83719500000001</v>
      </c>
      <c r="V705" s="6">
        <v>-2.9500000000000001E-4</v>
      </c>
      <c r="AD705" s="6">
        <v>71.07396</v>
      </c>
      <c r="AE705" s="6">
        <v>253.83719500000001</v>
      </c>
      <c r="AF705" s="6">
        <v>-2.9799999999999998E-4</v>
      </c>
    </row>
    <row r="706" spans="20:32" x14ac:dyDescent="0.25">
      <c r="T706" s="6">
        <v>71.144904999999994</v>
      </c>
      <c r="U706" s="6">
        <v>256.56662699999998</v>
      </c>
      <c r="V706" s="6">
        <v>3.3199999999999999E-4</v>
      </c>
      <c r="AD706" s="6">
        <v>71.07396</v>
      </c>
      <c r="AE706" s="6">
        <v>256.56662699999998</v>
      </c>
      <c r="AF706" s="6">
        <v>3.3500000000000001E-4</v>
      </c>
    </row>
    <row r="707" spans="20:32" x14ac:dyDescent="0.25">
      <c r="T707" s="6">
        <v>71.144904999999994</v>
      </c>
      <c r="U707" s="6">
        <v>259.29605900000001</v>
      </c>
      <c r="V707" s="6">
        <v>-2.9500000000000001E-4</v>
      </c>
      <c r="AD707" s="6">
        <v>71.07396</v>
      </c>
      <c r="AE707" s="6">
        <v>259.29605900000001</v>
      </c>
      <c r="AF707" s="6">
        <v>-2.9799999999999998E-4</v>
      </c>
    </row>
    <row r="708" spans="20:32" x14ac:dyDescent="0.25">
      <c r="T708" s="6">
        <v>71.144904999999994</v>
      </c>
      <c r="U708" s="6">
        <v>262.02549099999999</v>
      </c>
      <c r="V708" s="6">
        <v>3.3300000000000002E-4</v>
      </c>
      <c r="AD708" s="6">
        <v>71.07396</v>
      </c>
      <c r="AE708" s="6">
        <v>262.02549099999999</v>
      </c>
      <c r="AF708" s="6">
        <v>3.3500000000000001E-4</v>
      </c>
    </row>
    <row r="709" spans="20:32" x14ac:dyDescent="0.25">
      <c r="T709" s="6">
        <v>71.144904999999994</v>
      </c>
      <c r="U709" s="6">
        <v>264.75492300000002</v>
      </c>
      <c r="V709" s="6">
        <v>-2.9599999999999998E-4</v>
      </c>
      <c r="AD709" s="6">
        <v>71.07396</v>
      </c>
      <c r="AE709" s="6">
        <v>264.75492300000002</v>
      </c>
      <c r="AF709" s="6">
        <v>-2.9799999999999998E-4</v>
      </c>
    </row>
    <row r="710" spans="20:32" x14ac:dyDescent="0.25">
      <c r="T710" s="6">
        <v>71.144904999999994</v>
      </c>
      <c r="U710" s="6">
        <v>267.48435599999999</v>
      </c>
      <c r="V710" s="6">
        <v>3.3300000000000002E-4</v>
      </c>
      <c r="AD710" s="6">
        <v>71.07396</v>
      </c>
      <c r="AE710" s="6">
        <v>267.48435599999999</v>
      </c>
      <c r="AF710" s="6">
        <v>3.3599999999999998E-4</v>
      </c>
    </row>
    <row r="711" spans="20:32" x14ac:dyDescent="0.25">
      <c r="T711" s="6">
        <v>71.144904999999994</v>
      </c>
      <c r="U711" s="6">
        <v>270.21378800000002</v>
      </c>
      <c r="V711" s="6">
        <v>-2.9599999999999998E-4</v>
      </c>
      <c r="AD711" s="6">
        <v>71.07396</v>
      </c>
      <c r="AE711" s="6">
        <v>270.21378800000002</v>
      </c>
      <c r="AF711" s="6">
        <v>-2.9799999999999998E-4</v>
      </c>
    </row>
    <row r="712" spans="20:32" x14ac:dyDescent="0.25">
      <c r="T712" s="6">
        <v>71.144904999999994</v>
      </c>
      <c r="U712" s="6">
        <v>272.94322</v>
      </c>
      <c r="V712" s="6">
        <v>3.3399999999999999E-4</v>
      </c>
      <c r="AD712" s="6">
        <v>71.07396</v>
      </c>
      <c r="AE712" s="6">
        <v>272.94322</v>
      </c>
      <c r="AF712" s="6">
        <v>3.3599999999999998E-4</v>
      </c>
    </row>
    <row r="713" spans="20:32" x14ac:dyDescent="0.25">
      <c r="T713" s="6">
        <v>71.144904999999994</v>
      </c>
      <c r="U713" s="6">
        <v>275.67265200000003</v>
      </c>
      <c r="V713" s="6">
        <v>-2.9700000000000001E-4</v>
      </c>
      <c r="AD713" s="6">
        <v>71.07396</v>
      </c>
      <c r="AE713" s="6">
        <v>275.67265200000003</v>
      </c>
      <c r="AF713" s="6">
        <v>-2.9799999999999998E-4</v>
      </c>
    </row>
    <row r="714" spans="20:32" x14ac:dyDescent="0.25">
      <c r="T714" s="6">
        <v>71.144904999999994</v>
      </c>
      <c r="U714" s="6">
        <v>278.402084</v>
      </c>
      <c r="V714" s="6">
        <v>3.3500000000000001E-4</v>
      </c>
      <c r="AD714" s="6">
        <v>71.07396</v>
      </c>
      <c r="AE714" s="6">
        <v>278.402084</v>
      </c>
      <c r="AF714" s="6">
        <v>3.3700000000000001E-4</v>
      </c>
    </row>
    <row r="715" spans="20:32" x14ac:dyDescent="0.25">
      <c r="T715" s="6">
        <v>71.144904999999994</v>
      </c>
      <c r="U715" s="6">
        <v>281.13151699999997</v>
      </c>
      <c r="V715" s="6">
        <v>-2.9700000000000001E-4</v>
      </c>
      <c r="AD715" s="6">
        <v>71.07396</v>
      </c>
      <c r="AE715" s="6">
        <v>281.13151699999997</v>
      </c>
      <c r="AF715" s="6">
        <v>-2.9799999999999998E-4</v>
      </c>
    </row>
    <row r="716" spans="20:32" x14ac:dyDescent="0.25">
      <c r="T716" s="6">
        <v>71.144904999999994</v>
      </c>
      <c r="U716" s="6">
        <v>283.86094900000001</v>
      </c>
      <c r="V716" s="6">
        <v>3.3599999999999998E-4</v>
      </c>
      <c r="AD716" s="6">
        <v>71.07396</v>
      </c>
      <c r="AE716" s="6">
        <v>283.86094900000001</v>
      </c>
      <c r="AF716" s="6">
        <v>3.3700000000000001E-4</v>
      </c>
    </row>
    <row r="717" spans="20:32" x14ac:dyDescent="0.25">
      <c r="T717" s="6">
        <v>71.144904999999994</v>
      </c>
      <c r="U717" s="6">
        <v>286.59038099999998</v>
      </c>
      <c r="V717" s="6">
        <v>-2.9799999999999998E-4</v>
      </c>
      <c r="AD717" s="6">
        <v>71.07396</v>
      </c>
      <c r="AE717" s="6">
        <v>286.59038099999998</v>
      </c>
      <c r="AF717" s="6">
        <v>-2.99E-4</v>
      </c>
    </row>
    <row r="718" spans="20:32" x14ac:dyDescent="0.25">
      <c r="T718" s="6">
        <v>71.144904999999994</v>
      </c>
      <c r="U718" s="6">
        <v>289.31981300000001</v>
      </c>
      <c r="V718" s="6">
        <v>3.3700000000000001E-4</v>
      </c>
      <c r="AD718" s="6">
        <v>71.07396</v>
      </c>
      <c r="AE718" s="6">
        <v>289.31981300000001</v>
      </c>
      <c r="AF718" s="6">
        <v>3.3799999999999998E-4</v>
      </c>
    </row>
    <row r="719" spans="20:32" x14ac:dyDescent="0.25">
      <c r="T719" s="6">
        <v>71.144904999999994</v>
      </c>
      <c r="U719" s="6">
        <v>292.04924499999998</v>
      </c>
      <c r="V719" s="6">
        <v>-2.9799999999999998E-4</v>
      </c>
      <c r="AD719" s="6">
        <v>71.07396</v>
      </c>
      <c r="AE719" s="6">
        <v>292.04924499999998</v>
      </c>
      <c r="AF719" s="6">
        <v>-2.99E-4</v>
      </c>
    </row>
    <row r="720" spans="20:32" x14ac:dyDescent="0.25">
      <c r="T720" s="6">
        <v>71.144904999999994</v>
      </c>
      <c r="U720" s="6">
        <v>294.77867800000001</v>
      </c>
      <c r="V720" s="6">
        <v>3.3799999999999998E-4</v>
      </c>
      <c r="AD720" s="6">
        <v>71.07396</v>
      </c>
      <c r="AE720" s="6">
        <v>294.77867800000001</v>
      </c>
      <c r="AF720" s="6">
        <v>3.39E-4</v>
      </c>
    </row>
    <row r="721" spans="20:32" x14ac:dyDescent="0.25">
      <c r="T721" s="6">
        <v>71.144904999999994</v>
      </c>
      <c r="U721" s="6">
        <v>297.50810999999999</v>
      </c>
      <c r="V721" s="6">
        <v>-2.99E-4</v>
      </c>
      <c r="AD721" s="6">
        <v>71.07396</v>
      </c>
      <c r="AE721" s="6">
        <v>297.50810999999999</v>
      </c>
      <c r="AF721" s="6">
        <v>-2.99E-4</v>
      </c>
    </row>
    <row r="722" spans="20:32" x14ac:dyDescent="0.25">
      <c r="T722" s="6">
        <v>71.144904999999994</v>
      </c>
      <c r="U722" s="6">
        <v>300.23754200000002</v>
      </c>
      <c r="V722" s="6">
        <v>3.39E-4</v>
      </c>
      <c r="AD722" s="6">
        <v>71.07396</v>
      </c>
      <c r="AE722" s="6">
        <v>300.23754200000002</v>
      </c>
      <c r="AF722" s="6">
        <v>3.39E-4</v>
      </c>
    </row>
    <row r="723" spans="20:32" x14ac:dyDescent="0.25">
      <c r="T723" s="6">
        <v>71.556146999999996</v>
      </c>
      <c r="U723" s="6">
        <v>171.954229</v>
      </c>
      <c r="V723" s="6">
        <v>-2.8899999999999998E-4</v>
      </c>
      <c r="AD723" s="6">
        <v>71.484792999999996</v>
      </c>
      <c r="AE723" s="6">
        <v>171.954229</v>
      </c>
      <c r="AF723" s="6">
        <v>-2.8699999999999998E-4</v>
      </c>
    </row>
    <row r="724" spans="20:32" x14ac:dyDescent="0.25">
      <c r="T724" s="6">
        <v>71.556146999999996</v>
      </c>
      <c r="U724" s="6">
        <v>174.683661</v>
      </c>
      <c r="V724" s="6">
        <v>3.21E-4</v>
      </c>
      <c r="AD724" s="6">
        <v>71.484792999999996</v>
      </c>
      <c r="AE724" s="6">
        <v>174.683661</v>
      </c>
      <c r="AF724" s="6">
        <v>3.2000000000000003E-4</v>
      </c>
    </row>
    <row r="725" spans="20:32" x14ac:dyDescent="0.25">
      <c r="T725" s="6">
        <v>71.556146999999996</v>
      </c>
      <c r="U725" s="6">
        <v>177.413093</v>
      </c>
      <c r="V725" s="6">
        <v>-2.8899999999999998E-4</v>
      </c>
      <c r="AD725" s="6">
        <v>71.484792999999996</v>
      </c>
      <c r="AE725" s="6">
        <v>177.413093</v>
      </c>
      <c r="AF725" s="6">
        <v>-2.8699999999999998E-4</v>
      </c>
    </row>
    <row r="726" spans="20:32" x14ac:dyDescent="0.25">
      <c r="T726" s="6">
        <v>71.556146999999996</v>
      </c>
      <c r="U726" s="6">
        <v>180.14252500000001</v>
      </c>
      <c r="V726" s="6">
        <v>3.21E-4</v>
      </c>
      <c r="AD726" s="6">
        <v>71.484792999999996</v>
      </c>
      <c r="AE726" s="6">
        <v>180.14252500000001</v>
      </c>
      <c r="AF726" s="6">
        <v>3.2000000000000003E-4</v>
      </c>
    </row>
    <row r="727" spans="20:32" x14ac:dyDescent="0.25">
      <c r="T727" s="6">
        <v>71.556146999999996</v>
      </c>
      <c r="U727" s="6">
        <v>182.87195700000001</v>
      </c>
      <c r="V727" s="6">
        <v>-2.8899999999999998E-4</v>
      </c>
      <c r="AD727" s="6">
        <v>71.484792999999996</v>
      </c>
      <c r="AE727" s="6">
        <v>182.87195700000001</v>
      </c>
      <c r="AF727" s="6">
        <v>-2.8699999999999998E-4</v>
      </c>
    </row>
    <row r="728" spans="20:32" x14ac:dyDescent="0.25">
      <c r="T728" s="6">
        <v>71.556146999999996</v>
      </c>
      <c r="U728" s="6">
        <v>185.60139000000001</v>
      </c>
      <c r="V728" s="6">
        <v>3.21E-4</v>
      </c>
      <c r="AD728" s="6">
        <v>71.484792999999996</v>
      </c>
      <c r="AE728" s="6">
        <v>185.60139000000001</v>
      </c>
      <c r="AF728" s="6">
        <v>3.2000000000000003E-4</v>
      </c>
    </row>
    <row r="729" spans="20:32" x14ac:dyDescent="0.25">
      <c r="T729" s="6">
        <v>71.556146999999996</v>
      </c>
      <c r="U729" s="6">
        <v>188.33082200000001</v>
      </c>
      <c r="V729" s="6">
        <v>-2.9E-4</v>
      </c>
      <c r="AD729" s="6">
        <v>71.484792999999996</v>
      </c>
      <c r="AE729" s="6">
        <v>188.33082200000001</v>
      </c>
      <c r="AF729" s="6">
        <v>-2.8800000000000001E-4</v>
      </c>
    </row>
    <row r="730" spans="20:32" x14ac:dyDescent="0.25">
      <c r="T730" s="6">
        <v>71.556146999999996</v>
      </c>
      <c r="U730" s="6">
        <v>191.06025399999999</v>
      </c>
      <c r="V730" s="6">
        <v>3.2200000000000002E-4</v>
      </c>
      <c r="AD730" s="6">
        <v>71.484792999999996</v>
      </c>
      <c r="AE730" s="6">
        <v>191.06025399999999</v>
      </c>
      <c r="AF730" s="6">
        <v>3.2000000000000003E-4</v>
      </c>
    </row>
    <row r="731" spans="20:32" x14ac:dyDescent="0.25">
      <c r="T731" s="6">
        <v>71.556146999999996</v>
      </c>
      <c r="U731" s="6">
        <v>193.78968599999999</v>
      </c>
      <c r="V731" s="6">
        <v>-2.9E-4</v>
      </c>
      <c r="AD731" s="6">
        <v>71.484792999999996</v>
      </c>
      <c r="AE731" s="6">
        <v>193.78968599999999</v>
      </c>
      <c r="AF731" s="6">
        <v>-2.8800000000000001E-4</v>
      </c>
    </row>
    <row r="732" spans="20:32" x14ac:dyDescent="0.25">
      <c r="T732" s="6">
        <v>71.556146999999996</v>
      </c>
      <c r="U732" s="6">
        <v>196.51911799999999</v>
      </c>
      <c r="V732" s="6">
        <v>3.2299999999999999E-4</v>
      </c>
      <c r="AD732" s="6">
        <v>71.484792999999996</v>
      </c>
      <c r="AE732" s="6">
        <v>196.51911799999999</v>
      </c>
      <c r="AF732" s="6">
        <v>3.21E-4</v>
      </c>
    </row>
    <row r="733" spans="20:32" x14ac:dyDescent="0.25">
      <c r="T733" s="6">
        <v>71.556146999999996</v>
      </c>
      <c r="U733" s="6">
        <v>199.24855099999999</v>
      </c>
      <c r="V733" s="6">
        <v>-2.9100000000000003E-4</v>
      </c>
      <c r="AD733" s="6">
        <v>71.484792999999996</v>
      </c>
      <c r="AE733" s="6">
        <v>199.24855099999999</v>
      </c>
      <c r="AF733" s="6">
        <v>-2.8800000000000001E-4</v>
      </c>
    </row>
    <row r="734" spans="20:32" x14ac:dyDescent="0.25">
      <c r="T734" s="6">
        <v>71.556146999999996</v>
      </c>
      <c r="U734" s="6">
        <v>201.97798299999999</v>
      </c>
      <c r="V734" s="6">
        <v>3.2400000000000001E-4</v>
      </c>
      <c r="AD734" s="6">
        <v>71.484792999999996</v>
      </c>
      <c r="AE734" s="6">
        <v>201.97798299999999</v>
      </c>
      <c r="AF734" s="6">
        <v>3.2200000000000002E-4</v>
      </c>
    </row>
    <row r="735" spans="20:32" x14ac:dyDescent="0.25">
      <c r="T735" s="6">
        <v>71.556146999999996</v>
      </c>
      <c r="U735" s="6">
        <v>204.707415</v>
      </c>
      <c r="V735" s="6">
        <v>-2.92E-4</v>
      </c>
      <c r="AD735" s="6">
        <v>71.484792999999996</v>
      </c>
      <c r="AE735" s="6">
        <v>204.707415</v>
      </c>
      <c r="AF735" s="6">
        <v>-2.8899999999999998E-4</v>
      </c>
    </row>
    <row r="736" spans="20:32" x14ac:dyDescent="0.25">
      <c r="T736" s="6">
        <v>71.556146999999996</v>
      </c>
      <c r="U736" s="6">
        <v>207.436847</v>
      </c>
      <c r="V736" s="6">
        <v>3.2499999999999999E-4</v>
      </c>
      <c r="AD736" s="6">
        <v>71.484792999999996</v>
      </c>
      <c r="AE736" s="6">
        <v>207.436847</v>
      </c>
      <c r="AF736" s="6">
        <v>3.2299999999999999E-4</v>
      </c>
    </row>
    <row r="737" spans="20:32" x14ac:dyDescent="0.25">
      <c r="T737" s="6">
        <v>71.556146999999996</v>
      </c>
      <c r="U737" s="6">
        <v>210.166279</v>
      </c>
      <c r="V737" s="6">
        <v>-2.9300000000000002E-4</v>
      </c>
      <c r="AD737" s="6">
        <v>71.484792999999996</v>
      </c>
      <c r="AE737" s="6">
        <v>210.166279</v>
      </c>
      <c r="AF737" s="6">
        <v>-2.9E-4</v>
      </c>
    </row>
    <row r="738" spans="20:32" x14ac:dyDescent="0.25">
      <c r="T738" s="6">
        <v>71.556146999999996</v>
      </c>
      <c r="U738" s="6">
        <v>212.895712</v>
      </c>
      <c r="V738" s="6">
        <v>3.2600000000000001E-4</v>
      </c>
      <c r="AD738" s="6">
        <v>71.484792999999996</v>
      </c>
      <c r="AE738" s="6">
        <v>212.895712</v>
      </c>
      <c r="AF738" s="6">
        <v>3.2400000000000001E-4</v>
      </c>
    </row>
    <row r="739" spans="20:32" x14ac:dyDescent="0.25">
      <c r="T739" s="6">
        <v>71.556146999999996</v>
      </c>
      <c r="U739" s="6">
        <v>215.62514400000001</v>
      </c>
      <c r="V739" s="6">
        <v>-2.9399999999999999E-4</v>
      </c>
      <c r="AD739" s="6">
        <v>71.484792999999996</v>
      </c>
      <c r="AE739" s="6">
        <v>215.62514400000001</v>
      </c>
      <c r="AF739" s="6">
        <v>-2.9100000000000003E-4</v>
      </c>
    </row>
    <row r="740" spans="20:32" x14ac:dyDescent="0.25">
      <c r="T740" s="6">
        <v>71.556146999999996</v>
      </c>
      <c r="U740" s="6">
        <v>218.35457600000001</v>
      </c>
      <c r="V740" s="6">
        <v>3.28E-4</v>
      </c>
      <c r="AD740" s="6">
        <v>71.484792999999996</v>
      </c>
      <c r="AE740" s="6">
        <v>218.35457600000001</v>
      </c>
      <c r="AF740" s="6">
        <v>3.2499999999999999E-4</v>
      </c>
    </row>
    <row r="741" spans="20:32" x14ac:dyDescent="0.25">
      <c r="T741" s="6">
        <v>71.556146999999996</v>
      </c>
      <c r="U741" s="6">
        <v>221.08400800000001</v>
      </c>
      <c r="V741" s="6">
        <v>-2.9500000000000001E-4</v>
      </c>
      <c r="AD741" s="6">
        <v>71.484792999999996</v>
      </c>
      <c r="AE741" s="6">
        <v>221.08400800000001</v>
      </c>
      <c r="AF741" s="6">
        <v>-2.92E-4</v>
      </c>
    </row>
    <row r="742" spans="20:32" x14ac:dyDescent="0.25">
      <c r="T742" s="6">
        <v>71.556146999999996</v>
      </c>
      <c r="U742" s="6">
        <v>223.81344000000001</v>
      </c>
      <c r="V742" s="6">
        <v>3.3E-4</v>
      </c>
      <c r="AD742" s="6">
        <v>71.484792999999996</v>
      </c>
      <c r="AE742" s="6">
        <v>223.81344000000001</v>
      </c>
      <c r="AF742" s="6">
        <v>3.2600000000000001E-4</v>
      </c>
    </row>
    <row r="743" spans="20:32" x14ac:dyDescent="0.25">
      <c r="T743" s="6">
        <v>71.556146999999996</v>
      </c>
      <c r="U743" s="6">
        <v>226.54287299999999</v>
      </c>
      <c r="V743" s="6">
        <v>-2.9700000000000001E-4</v>
      </c>
      <c r="AD743" s="6">
        <v>71.484792999999996</v>
      </c>
      <c r="AE743" s="6">
        <v>226.54287299999999</v>
      </c>
      <c r="AF743" s="6">
        <v>-2.9300000000000002E-4</v>
      </c>
    </row>
    <row r="744" spans="20:32" x14ac:dyDescent="0.25">
      <c r="T744" s="6">
        <v>71.556146999999996</v>
      </c>
      <c r="U744" s="6">
        <v>229.27230499999999</v>
      </c>
      <c r="V744" s="6">
        <v>3.3199999999999999E-4</v>
      </c>
      <c r="AD744" s="6">
        <v>71.484792999999996</v>
      </c>
      <c r="AE744" s="6">
        <v>229.27230499999999</v>
      </c>
      <c r="AF744" s="6">
        <v>3.28E-4</v>
      </c>
    </row>
    <row r="745" spans="20:32" x14ac:dyDescent="0.25">
      <c r="T745" s="6">
        <v>71.556146999999996</v>
      </c>
      <c r="U745" s="6">
        <v>232.00173699999999</v>
      </c>
      <c r="V745" s="6">
        <v>-2.99E-4</v>
      </c>
      <c r="AD745" s="6">
        <v>71.484792999999996</v>
      </c>
      <c r="AE745" s="6">
        <v>232.00173699999999</v>
      </c>
      <c r="AF745" s="6">
        <v>-2.9399999999999999E-4</v>
      </c>
    </row>
    <row r="746" spans="20:32" x14ac:dyDescent="0.25">
      <c r="T746" s="6">
        <v>71.556146999999996</v>
      </c>
      <c r="U746" s="6">
        <v>234.73116899999999</v>
      </c>
      <c r="V746" s="6">
        <v>3.3500000000000001E-4</v>
      </c>
      <c r="AD746" s="6">
        <v>71.484792999999996</v>
      </c>
      <c r="AE746" s="6">
        <v>234.73116899999999</v>
      </c>
      <c r="AF746" s="6">
        <v>3.3E-4</v>
      </c>
    </row>
    <row r="747" spans="20:32" x14ac:dyDescent="0.25">
      <c r="T747" s="6">
        <v>71.556146999999996</v>
      </c>
      <c r="U747" s="6">
        <v>237.460601</v>
      </c>
      <c r="V747" s="6">
        <v>-2.6400000000000002E-4</v>
      </c>
      <c r="AD747" s="6">
        <v>71.484792999999996</v>
      </c>
      <c r="AE747" s="6">
        <v>237.460601</v>
      </c>
      <c r="AF747" s="6">
        <v>-2.9599999999999998E-4</v>
      </c>
    </row>
    <row r="748" spans="20:32" x14ac:dyDescent="0.25">
      <c r="T748" s="6">
        <v>71.556146999999996</v>
      </c>
      <c r="U748" s="6">
        <v>240.190034</v>
      </c>
      <c r="V748" s="6">
        <v>3.97E-4</v>
      </c>
      <c r="AD748" s="6">
        <v>71.484792999999996</v>
      </c>
      <c r="AE748" s="6">
        <v>240.190034</v>
      </c>
      <c r="AF748" s="6">
        <v>3.3199999999999999E-4</v>
      </c>
    </row>
    <row r="749" spans="20:32" x14ac:dyDescent="0.25">
      <c r="T749" s="6">
        <v>71.556146999999996</v>
      </c>
      <c r="U749" s="6">
        <v>242.919466</v>
      </c>
      <c r="V749" s="6">
        <v>-3.3000000000000003E-5</v>
      </c>
      <c r="AD749" s="6">
        <v>71.484792999999996</v>
      </c>
      <c r="AE749" s="6">
        <v>242.919466</v>
      </c>
      <c r="AF749" s="6">
        <v>-2.9700000000000001E-4</v>
      </c>
    </row>
    <row r="750" spans="20:32" x14ac:dyDescent="0.25">
      <c r="T750" s="6">
        <v>71.556146999999996</v>
      </c>
      <c r="U750" s="6">
        <v>245.648898</v>
      </c>
      <c r="V750" s="6">
        <v>4.7100000000000001E-4</v>
      </c>
      <c r="AD750" s="6">
        <v>71.484792999999996</v>
      </c>
      <c r="AE750" s="6">
        <v>245.648898</v>
      </c>
      <c r="AF750" s="6">
        <v>3.3399999999999999E-4</v>
      </c>
    </row>
    <row r="751" spans="20:32" x14ac:dyDescent="0.25">
      <c r="T751" s="6">
        <v>71.556146999999996</v>
      </c>
      <c r="U751" s="6">
        <v>248.37833000000001</v>
      </c>
      <c r="V751" s="6">
        <v>-3.9999999999999998E-6</v>
      </c>
      <c r="AD751" s="6">
        <v>71.484792999999996</v>
      </c>
      <c r="AE751" s="6">
        <v>248.37833000000001</v>
      </c>
      <c r="AF751" s="6">
        <v>-2.99E-4</v>
      </c>
    </row>
    <row r="752" spans="20:32" x14ac:dyDescent="0.25">
      <c r="T752" s="6">
        <v>71.556146999999996</v>
      </c>
      <c r="U752" s="6">
        <v>251.10776200000001</v>
      </c>
      <c r="V752" s="6">
        <v>5.0900000000000001E-4</v>
      </c>
      <c r="AD752" s="6">
        <v>71.484792999999996</v>
      </c>
      <c r="AE752" s="6">
        <v>251.10776200000001</v>
      </c>
      <c r="AF752" s="6">
        <v>3.3599999999999998E-4</v>
      </c>
    </row>
    <row r="753" spans="20:32" x14ac:dyDescent="0.25">
      <c r="T753" s="6">
        <v>71.556146999999996</v>
      </c>
      <c r="U753" s="6">
        <v>253.83719500000001</v>
      </c>
      <c r="V753" s="6">
        <v>1.7200000000000001E-4</v>
      </c>
      <c r="AD753" s="6">
        <v>71.484792999999996</v>
      </c>
      <c r="AE753" s="6">
        <v>253.83719500000001</v>
      </c>
      <c r="AF753" s="6">
        <v>-3.01E-4</v>
      </c>
    </row>
    <row r="754" spans="20:32" x14ac:dyDescent="0.25">
      <c r="T754" s="6">
        <v>71.556146999999996</v>
      </c>
      <c r="U754" s="6">
        <v>256.56662699999998</v>
      </c>
      <c r="V754" s="6">
        <v>6.0700000000000001E-4</v>
      </c>
      <c r="AD754" s="6">
        <v>71.484792999999996</v>
      </c>
      <c r="AE754" s="6">
        <v>256.56662699999998</v>
      </c>
      <c r="AF754" s="6">
        <v>3.39E-4</v>
      </c>
    </row>
    <row r="755" spans="20:32" x14ac:dyDescent="0.25">
      <c r="T755" s="6">
        <v>71.556146999999996</v>
      </c>
      <c r="U755" s="6">
        <v>259.29605900000001</v>
      </c>
      <c r="V755" s="6">
        <v>2.42E-4</v>
      </c>
      <c r="AD755" s="6">
        <v>71.484792999999996</v>
      </c>
      <c r="AE755" s="6">
        <v>259.29605900000001</v>
      </c>
      <c r="AF755" s="6">
        <v>-2.7399999999999999E-4</v>
      </c>
    </row>
    <row r="756" spans="20:32" x14ac:dyDescent="0.25">
      <c r="T756" s="6">
        <v>71.556146999999996</v>
      </c>
      <c r="U756" s="6">
        <v>262.02549099999999</v>
      </c>
      <c r="V756" s="6">
        <v>6.0999999999999997E-4</v>
      </c>
      <c r="AD756" s="6">
        <v>71.484792999999996</v>
      </c>
      <c r="AE756" s="6">
        <v>262.02549099999999</v>
      </c>
      <c r="AF756" s="6">
        <v>3.68E-4</v>
      </c>
    </row>
    <row r="757" spans="20:32" x14ac:dyDescent="0.25">
      <c r="T757" s="6">
        <v>71.556146999999996</v>
      </c>
      <c r="U757" s="6">
        <v>264.75492300000002</v>
      </c>
      <c r="V757" s="6">
        <v>2.4499999999999999E-4</v>
      </c>
      <c r="AD757" s="6">
        <v>71.484792999999996</v>
      </c>
      <c r="AE757" s="6">
        <v>264.75492300000002</v>
      </c>
      <c r="AF757" s="6">
        <v>-1.34E-4</v>
      </c>
    </row>
    <row r="758" spans="20:32" x14ac:dyDescent="0.25">
      <c r="T758" s="6">
        <v>71.556146999999996</v>
      </c>
      <c r="U758" s="6">
        <v>267.48435599999999</v>
      </c>
      <c r="V758" s="6">
        <v>6.1200000000000002E-4</v>
      </c>
      <c r="AD758" s="6">
        <v>71.484792999999996</v>
      </c>
      <c r="AE758" s="6">
        <v>267.48435599999999</v>
      </c>
      <c r="AF758" s="6">
        <v>3.77E-4</v>
      </c>
    </row>
    <row r="759" spans="20:32" x14ac:dyDescent="0.25">
      <c r="T759" s="6">
        <v>71.556146999999996</v>
      </c>
      <c r="U759" s="6">
        <v>270.21378800000002</v>
      </c>
      <c r="V759" s="6">
        <v>2.4899999999999998E-4</v>
      </c>
      <c r="AD759" s="6">
        <v>71.484792999999996</v>
      </c>
      <c r="AE759" s="6">
        <v>270.21378800000002</v>
      </c>
      <c r="AF759" s="6">
        <v>-1.0399999999999999E-4</v>
      </c>
    </row>
    <row r="760" spans="20:32" x14ac:dyDescent="0.25">
      <c r="T760" s="6">
        <v>71.556146999999996</v>
      </c>
      <c r="U760" s="6">
        <v>272.94322</v>
      </c>
      <c r="V760" s="6">
        <v>6.1499999999999999E-4</v>
      </c>
      <c r="AD760" s="6">
        <v>71.484792999999996</v>
      </c>
      <c r="AE760" s="6">
        <v>272.94322</v>
      </c>
      <c r="AF760" s="6">
        <v>4.3100000000000001E-4</v>
      </c>
    </row>
    <row r="761" spans="20:32" x14ac:dyDescent="0.25">
      <c r="T761" s="6">
        <v>71.556146999999996</v>
      </c>
      <c r="U761" s="6">
        <v>275.67265200000003</v>
      </c>
      <c r="V761" s="6">
        <v>2.5300000000000002E-4</v>
      </c>
      <c r="AD761" s="6">
        <v>71.484792999999996</v>
      </c>
      <c r="AE761" s="6">
        <v>275.67265200000003</v>
      </c>
      <c r="AF761" s="6">
        <v>1.3999999999999999E-4</v>
      </c>
    </row>
    <row r="762" spans="20:32" x14ac:dyDescent="0.25">
      <c r="T762" s="6">
        <v>71.556146999999996</v>
      </c>
      <c r="U762" s="6">
        <v>278.402084</v>
      </c>
      <c r="V762" s="6">
        <v>6.0899999999999995E-4</v>
      </c>
      <c r="AD762" s="6">
        <v>71.484792999999996</v>
      </c>
      <c r="AE762" s="6">
        <v>278.402084</v>
      </c>
      <c r="AF762" s="6">
        <v>5.1500000000000005E-4</v>
      </c>
    </row>
    <row r="763" spans="20:32" x14ac:dyDescent="0.25">
      <c r="T763" s="6">
        <v>71.556146999999996</v>
      </c>
      <c r="U763" s="6">
        <v>281.13151699999997</v>
      </c>
      <c r="V763" s="6">
        <v>1.47E-4</v>
      </c>
      <c r="AD763" s="6">
        <v>71.484792999999996</v>
      </c>
      <c r="AE763" s="6">
        <v>281.13151699999997</v>
      </c>
      <c r="AF763" s="6">
        <v>1.44E-4</v>
      </c>
    </row>
    <row r="764" spans="20:32" x14ac:dyDescent="0.25">
      <c r="T764" s="6">
        <v>71.556146999999996</v>
      </c>
      <c r="U764" s="6">
        <v>283.86094900000001</v>
      </c>
      <c r="V764" s="6">
        <v>4.1800000000000002E-4</v>
      </c>
      <c r="AD764" s="6">
        <v>71.484792999999996</v>
      </c>
      <c r="AE764" s="6">
        <v>283.86094900000001</v>
      </c>
      <c r="AF764" s="6">
        <v>5.1800000000000001E-4</v>
      </c>
    </row>
    <row r="765" spans="20:32" x14ac:dyDescent="0.25">
      <c r="T765" s="6">
        <v>71.556146999999996</v>
      </c>
      <c r="U765" s="6">
        <v>286.59038099999998</v>
      </c>
      <c r="V765" s="6">
        <v>5.5000000000000002E-5</v>
      </c>
      <c r="AD765" s="6">
        <v>71.484792999999996</v>
      </c>
      <c r="AE765" s="6">
        <v>286.59038099999998</v>
      </c>
      <c r="AF765" s="6">
        <v>1.73E-4</v>
      </c>
    </row>
    <row r="766" spans="20:32" x14ac:dyDescent="0.25">
      <c r="T766" s="6">
        <v>71.556146999999996</v>
      </c>
      <c r="U766" s="6">
        <v>289.31981300000001</v>
      </c>
      <c r="V766" s="6">
        <v>4.1599999999999997E-4</v>
      </c>
      <c r="AD766" s="6">
        <v>71.484792999999996</v>
      </c>
      <c r="AE766" s="6">
        <v>289.31981300000001</v>
      </c>
      <c r="AF766" s="6">
        <v>6.2E-4</v>
      </c>
    </row>
    <row r="767" spans="20:32" x14ac:dyDescent="0.25">
      <c r="T767" s="6">
        <v>71.556146999999996</v>
      </c>
      <c r="U767" s="6">
        <v>292.04924499999998</v>
      </c>
      <c r="V767" s="6">
        <v>7.8999999999999996E-5</v>
      </c>
      <c r="AD767" s="6">
        <v>71.484792999999996</v>
      </c>
      <c r="AE767" s="6">
        <v>292.04924499999998</v>
      </c>
      <c r="AF767" s="6">
        <v>2.5099999999999998E-4</v>
      </c>
    </row>
    <row r="768" spans="20:32" x14ac:dyDescent="0.25">
      <c r="T768" s="6">
        <v>71.556146999999996</v>
      </c>
      <c r="U768" s="6">
        <v>294.77867800000001</v>
      </c>
      <c r="V768" s="6">
        <v>5.13E-4</v>
      </c>
      <c r="AD768" s="6">
        <v>71.484792999999996</v>
      </c>
      <c r="AE768" s="6">
        <v>294.77867800000001</v>
      </c>
      <c r="AF768" s="6">
        <v>6.2100000000000002E-4</v>
      </c>
    </row>
    <row r="769" spans="20:32" x14ac:dyDescent="0.25">
      <c r="T769" s="6">
        <v>71.556146999999996</v>
      </c>
      <c r="U769" s="6">
        <v>297.50810999999999</v>
      </c>
      <c r="V769" s="6">
        <v>1.5200000000000001E-4</v>
      </c>
      <c r="AD769" s="6">
        <v>71.484792999999996</v>
      </c>
      <c r="AE769" s="6">
        <v>297.50810999999999</v>
      </c>
      <c r="AF769" s="6">
        <v>2.5399999999999999E-4</v>
      </c>
    </row>
    <row r="770" spans="20:32" x14ac:dyDescent="0.25">
      <c r="T770" s="6">
        <v>71.556146999999996</v>
      </c>
      <c r="U770" s="6">
        <v>300.23754200000002</v>
      </c>
      <c r="V770" s="6">
        <v>5.1000000000000004E-4</v>
      </c>
      <c r="AD770" s="6">
        <v>71.484792999999996</v>
      </c>
      <c r="AE770" s="6">
        <v>300.23754200000002</v>
      </c>
      <c r="AF770" s="6">
        <v>6.2299999999999996E-4</v>
      </c>
    </row>
    <row r="771" spans="20:32" x14ac:dyDescent="0.25">
      <c r="T771" s="6">
        <v>71.967389999999995</v>
      </c>
      <c r="U771" s="6">
        <v>171.954229</v>
      </c>
      <c r="V771" s="6">
        <v>2.2499999999999999E-4</v>
      </c>
      <c r="AD771" s="6">
        <v>71.895624999999995</v>
      </c>
      <c r="AE771" s="6">
        <v>171.954229</v>
      </c>
      <c r="AF771" s="6">
        <v>3.3100000000000002E-4</v>
      </c>
    </row>
    <row r="772" spans="20:32" x14ac:dyDescent="0.25">
      <c r="T772" s="6">
        <v>71.967389999999995</v>
      </c>
      <c r="U772" s="6">
        <v>174.683661</v>
      </c>
      <c r="V772" s="6">
        <v>5.4199999999999995E-4</v>
      </c>
      <c r="AD772" s="6">
        <v>71.895624999999995</v>
      </c>
      <c r="AE772" s="6">
        <v>174.683661</v>
      </c>
      <c r="AF772" s="6">
        <v>5.8399999999999999E-4</v>
      </c>
    </row>
    <row r="773" spans="20:32" x14ac:dyDescent="0.25">
      <c r="T773" s="6">
        <v>71.967389999999995</v>
      </c>
      <c r="U773" s="6">
        <v>177.413093</v>
      </c>
      <c r="V773" s="6">
        <v>2.2499999999999999E-4</v>
      </c>
      <c r="AD773" s="6">
        <v>71.895624999999995</v>
      </c>
      <c r="AE773" s="6">
        <v>177.413093</v>
      </c>
      <c r="AF773" s="6">
        <v>3.59E-4</v>
      </c>
    </row>
    <row r="774" spans="20:32" x14ac:dyDescent="0.25">
      <c r="T774" s="6">
        <v>71.967389999999995</v>
      </c>
      <c r="U774" s="6">
        <v>180.14252500000001</v>
      </c>
      <c r="V774" s="6">
        <v>5.4199999999999995E-4</v>
      </c>
      <c r="AD774" s="6">
        <v>71.895624999999995</v>
      </c>
      <c r="AE774" s="6">
        <v>180.14252500000001</v>
      </c>
      <c r="AF774" s="6">
        <v>5.6800000000000004E-4</v>
      </c>
    </row>
    <row r="775" spans="20:32" x14ac:dyDescent="0.25">
      <c r="T775" s="6">
        <v>71.967389999999995</v>
      </c>
      <c r="U775" s="6">
        <v>182.87195700000001</v>
      </c>
      <c r="V775" s="6">
        <v>2.2599999999999999E-4</v>
      </c>
      <c r="AD775" s="6">
        <v>71.895624999999995</v>
      </c>
      <c r="AE775" s="6">
        <v>182.87195700000001</v>
      </c>
      <c r="AF775" s="6">
        <v>4.15E-4</v>
      </c>
    </row>
    <row r="776" spans="20:32" x14ac:dyDescent="0.25">
      <c r="T776" s="6">
        <v>71.967389999999995</v>
      </c>
      <c r="U776" s="6">
        <v>185.60139000000001</v>
      </c>
      <c r="V776" s="6">
        <v>5.4100000000000003E-4</v>
      </c>
      <c r="AD776" s="6">
        <v>71.895624999999995</v>
      </c>
      <c r="AE776" s="6">
        <v>185.60139000000001</v>
      </c>
      <c r="AF776" s="6">
        <v>5.8799999999999998E-4</v>
      </c>
    </row>
    <row r="777" spans="20:32" x14ac:dyDescent="0.25">
      <c r="T777" s="6">
        <v>71.967389999999995</v>
      </c>
      <c r="U777" s="6">
        <v>188.33082200000001</v>
      </c>
      <c r="V777" s="6">
        <v>2.2699999999999999E-4</v>
      </c>
      <c r="AD777" s="6">
        <v>71.895624999999995</v>
      </c>
      <c r="AE777" s="6">
        <v>188.33082200000001</v>
      </c>
      <c r="AF777" s="6">
        <v>4.4299999999999998E-4</v>
      </c>
    </row>
    <row r="778" spans="20:32" x14ac:dyDescent="0.25">
      <c r="T778" s="6">
        <v>71.967389999999995</v>
      </c>
      <c r="U778" s="6">
        <v>191.06025399999999</v>
      </c>
      <c r="V778" s="6">
        <v>5.4000000000000001E-4</v>
      </c>
      <c r="AD778" s="6">
        <v>71.895624999999995</v>
      </c>
      <c r="AE778" s="6">
        <v>191.06025399999999</v>
      </c>
      <c r="AF778" s="6">
        <v>6.0899999999999995E-4</v>
      </c>
    </row>
    <row r="779" spans="20:32" x14ac:dyDescent="0.25">
      <c r="T779" s="6">
        <v>71.967389999999995</v>
      </c>
      <c r="U779" s="6">
        <v>193.78968599999999</v>
      </c>
      <c r="V779" s="6">
        <v>2.2800000000000001E-4</v>
      </c>
      <c r="AD779" s="6">
        <v>71.895624999999995</v>
      </c>
      <c r="AE779" s="6">
        <v>193.78968599999999</v>
      </c>
      <c r="AF779" s="6">
        <v>4.4299999999999998E-4</v>
      </c>
    </row>
    <row r="780" spans="20:32" x14ac:dyDescent="0.25">
      <c r="T780" s="6">
        <v>71.967389999999995</v>
      </c>
      <c r="U780" s="6">
        <v>196.51911799999999</v>
      </c>
      <c r="V780" s="6">
        <v>5.4000000000000001E-4</v>
      </c>
      <c r="AD780" s="6">
        <v>71.895624999999995</v>
      </c>
      <c r="AE780" s="6">
        <v>196.51911799999999</v>
      </c>
      <c r="AF780" s="6">
        <v>5.8100000000000003E-4</v>
      </c>
    </row>
    <row r="781" spans="20:32" x14ac:dyDescent="0.25">
      <c r="T781" s="6">
        <v>71.967389999999995</v>
      </c>
      <c r="U781" s="6">
        <v>199.24855099999999</v>
      </c>
      <c r="V781" s="6">
        <v>2.3000000000000001E-4</v>
      </c>
      <c r="AD781" s="6">
        <v>71.895624999999995</v>
      </c>
      <c r="AE781" s="6">
        <v>199.24855099999999</v>
      </c>
      <c r="AF781" s="6">
        <v>4.4299999999999998E-4</v>
      </c>
    </row>
    <row r="782" spans="20:32" x14ac:dyDescent="0.25">
      <c r="T782" s="6">
        <v>71.967389999999995</v>
      </c>
      <c r="U782" s="6">
        <v>201.97798299999999</v>
      </c>
      <c r="V782" s="6">
        <v>5.3899999999999998E-4</v>
      </c>
      <c r="AD782" s="6">
        <v>71.895624999999995</v>
      </c>
      <c r="AE782" s="6">
        <v>201.97798299999999</v>
      </c>
      <c r="AF782" s="6">
        <v>5.8500000000000002E-4</v>
      </c>
    </row>
    <row r="783" spans="20:32" x14ac:dyDescent="0.25">
      <c r="T783" s="6">
        <v>71.967389999999995</v>
      </c>
      <c r="U783" s="6">
        <v>204.707415</v>
      </c>
      <c r="V783" s="6">
        <v>2.32E-4</v>
      </c>
      <c r="AD783" s="6">
        <v>71.895624999999995</v>
      </c>
      <c r="AE783" s="6">
        <v>204.707415</v>
      </c>
      <c r="AF783" s="6">
        <v>4.4299999999999998E-4</v>
      </c>
    </row>
    <row r="784" spans="20:32" x14ac:dyDescent="0.25">
      <c r="T784" s="6">
        <v>71.967389999999995</v>
      </c>
      <c r="U784" s="6">
        <v>207.436847</v>
      </c>
      <c r="V784" s="6">
        <v>5.3799999999999996E-4</v>
      </c>
      <c r="AD784" s="6">
        <v>71.895624999999995</v>
      </c>
      <c r="AE784" s="6">
        <v>207.436847</v>
      </c>
      <c r="AF784" s="6">
        <v>5.8399999999999999E-4</v>
      </c>
    </row>
    <row r="785" spans="20:32" x14ac:dyDescent="0.25">
      <c r="T785" s="6">
        <v>71.967389999999995</v>
      </c>
      <c r="U785" s="6">
        <v>210.166279</v>
      </c>
      <c r="V785" s="6">
        <v>2.3499999999999999E-4</v>
      </c>
      <c r="AD785" s="6">
        <v>71.895624999999995</v>
      </c>
      <c r="AE785" s="6">
        <v>210.166279</v>
      </c>
      <c r="AF785" s="6">
        <v>3.88E-4</v>
      </c>
    </row>
    <row r="786" spans="20:32" x14ac:dyDescent="0.25">
      <c r="T786" s="6">
        <v>71.967389999999995</v>
      </c>
      <c r="U786" s="6">
        <v>212.895712</v>
      </c>
      <c r="V786" s="6">
        <v>5.3600000000000002E-4</v>
      </c>
      <c r="AD786" s="6">
        <v>71.895624999999995</v>
      </c>
      <c r="AE786" s="6">
        <v>212.895712</v>
      </c>
      <c r="AF786" s="6">
        <v>5.7200000000000003E-4</v>
      </c>
    </row>
    <row r="787" spans="20:32" x14ac:dyDescent="0.25">
      <c r="T787" s="6">
        <v>71.967389999999995</v>
      </c>
      <c r="U787" s="6">
        <v>215.62514400000001</v>
      </c>
      <c r="V787" s="6">
        <v>2.3800000000000001E-4</v>
      </c>
      <c r="AD787" s="6">
        <v>71.895624999999995</v>
      </c>
      <c r="AE787" s="6">
        <v>215.62514400000001</v>
      </c>
      <c r="AF787" s="6">
        <v>3.6200000000000002E-4</v>
      </c>
    </row>
    <row r="788" spans="20:32" x14ac:dyDescent="0.25">
      <c r="T788" s="6">
        <v>71.967389999999995</v>
      </c>
      <c r="U788" s="6">
        <v>218.35457600000001</v>
      </c>
      <c r="V788" s="6">
        <v>5.3499999999999999E-4</v>
      </c>
      <c r="AD788" s="6">
        <v>71.895624999999995</v>
      </c>
      <c r="AE788" s="6">
        <v>218.35457600000001</v>
      </c>
      <c r="AF788" s="6">
        <v>5.71E-4</v>
      </c>
    </row>
    <row r="789" spans="20:32" x14ac:dyDescent="0.25">
      <c r="T789" s="6">
        <v>71.967389999999995</v>
      </c>
      <c r="U789" s="6">
        <v>221.08400800000001</v>
      </c>
      <c r="V789" s="6">
        <v>2.41E-4</v>
      </c>
      <c r="AD789" s="6">
        <v>71.895624999999995</v>
      </c>
      <c r="AE789" s="6">
        <v>221.08400800000001</v>
      </c>
      <c r="AF789" s="6">
        <v>3.0800000000000001E-4</v>
      </c>
    </row>
    <row r="790" spans="20:32" x14ac:dyDescent="0.25">
      <c r="T790" s="6">
        <v>71.967389999999995</v>
      </c>
      <c r="U790" s="6">
        <v>223.81344000000001</v>
      </c>
      <c r="V790" s="6">
        <v>5.3399999999999997E-4</v>
      </c>
      <c r="AD790" s="6">
        <v>71.895624999999995</v>
      </c>
      <c r="AE790" s="6">
        <v>223.81344000000001</v>
      </c>
      <c r="AF790" s="6">
        <v>5.4799999999999998E-4</v>
      </c>
    </row>
    <row r="791" spans="20:32" x14ac:dyDescent="0.25">
      <c r="T791" s="6">
        <v>71.967389999999995</v>
      </c>
      <c r="U791" s="6">
        <v>226.54287299999999</v>
      </c>
      <c r="V791" s="6">
        <v>2.4399999999999999E-4</v>
      </c>
      <c r="AD791" s="6">
        <v>71.895624999999995</v>
      </c>
      <c r="AE791" s="6">
        <v>226.54287299999999</v>
      </c>
      <c r="AF791" s="6">
        <v>2.2599999999999999E-4</v>
      </c>
    </row>
    <row r="792" spans="20:32" x14ac:dyDescent="0.25">
      <c r="T792" s="6">
        <v>71.967389999999995</v>
      </c>
      <c r="U792" s="6">
        <v>229.27230499999999</v>
      </c>
      <c r="V792" s="6">
        <v>5.3200000000000003E-4</v>
      </c>
      <c r="AD792" s="6">
        <v>71.895624999999995</v>
      </c>
      <c r="AE792" s="6">
        <v>229.27230499999999</v>
      </c>
      <c r="AF792" s="6">
        <v>5.4699999999999996E-4</v>
      </c>
    </row>
    <row r="793" spans="20:32" x14ac:dyDescent="0.25">
      <c r="T793" s="6">
        <v>71.967389999999995</v>
      </c>
      <c r="U793" s="6">
        <v>232.00173699999999</v>
      </c>
      <c r="V793" s="6">
        <v>2.4800000000000001E-4</v>
      </c>
      <c r="AD793" s="6">
        <v>71.895624999999995</v>
      </c>
      <c r="AE793" s="6">
        <v>232.00173699999999</v>
      </c>
      <c r="AF793" s="6">
        <v>2.3000000000000001E-4</v>
      </c>
    </row>
    <row r="794" spans="20:32" x14ac:dyDescent="0.25">
      <c r="T794" s="6">
        <v>71.967389999999995</v>
      </c>
      <c r="U794" s="6">
        <v>234.73116899999999</v>
      </c>
      <c r="V794" s="6">
        <v>5.31E-4</v>
      </c>
      <c r="AD794" s="6">
        <v>71.895624999999995</v>
      </c>
      <c r="AE794" s="6">
        <v>234.73116899999999</v>
      </c>
      <c r="AF794" s="6">
        <v>5.4500000000000002E-4</v>
      </c>
    </row>
    <row r="795" spans="20:32" x14ac:dyDescent="0.25">
      <c r="T795" s="6">
        <v>71.967389999999995</v>
      </c>
      <c r="U795" s="6">
        <v>237.460601</v>
      </c>
      <c r="V795" s="6">
        <v>2.52E-4</v>
      </c>
      <c r="AD795" s="6">
        <v>71.895624999999995</v>
      </c>
      <c r="AE795" s="6">
        <v>237.460601</v>
      </c>
      <c r="AF795" s="6">
        <v>2.33E-4</v>
      </c>
    </row>
    <row r="796" spans="20:32" x14ac:dyDescent="0.25">
      <c r="T796" s="6">
        <v>71.967389999999995</v>
      </c>
      <c r="U796" s="6">
        <v>240.190034</v>
      </c>
      <c r="V796" s="6">
        <v>5.2899999999999996E-4</v>
      </c>
      <c r="AD796" s="6">
        <v>71.895624999999995</v>
      </c>
      <c r="AE796" s="6">
        <v>240.190034</v>
      </c>
      <c r="AF796" s="6">
        <v>5.4299999999999997E-4</v>
      </c>
    </row>
    <row r="797" spans="20:32" x14ac:dyDescent="0.25">
      <c r="T797" s="6">
        <v>71.967389999999995</v>
      </c>
      <c r="U797" s="6">
        <v>242.919466</v>
      </c>
      <c r="V797" s="6">
        <v>2.5599999999999999E-4</v>
      </c>
      <c r="AD797" s="6">
        <v>71.895624999999995</v>
      </c>
      <c r="AE797" s="6">
        <v>242.919466</v>
      </c>
      <c r="AF797" s="6">
        <v>2.3699999999999999E-4</v>
      </c>
    </row>
    <row r="798" spans="20:32" x14ac:dyDescent="0.25">
      <c r="T798" s="6">
        <v>71.967389999999995</v>
      </c>
      <c r="U798" s="6">
        <v>245.648898</v>
      </c>
      <c r="V798" s="6">
        <v>5.2800000000000004E-4</v>
      </c>
      <c r="AD798" s="6">
        <v>71.895624999999995</v>
      </c>
      <c r="AE798" s="6">
        <v>245.648898</v>
      </c>
      <c r="AF798" s="6">
        <v>5.4199999999999995E-4</v>
      </c>
    </row>
    <row r="799" spans="20:32" x14ac:dyDescent="0.25">
      <c r="T799" s="6">
        <v>71.967389999999995</v>
      </c>
      <c r="U799" s="6">
        <v>248.37833000000001</v>
      </c>
      <c r="V799" s="6">
        <v>2.5999999999999998E-4</v>
      </c>
      <c r="AD799" s="6">
        <v>71.895624999999995</v>
      </c>
      <c r="AE799" s="6">
        <v>248.37833000000001</v>
      </c>
      <c r="AF799" s="6">
        <v>2.41E-4</v>
      </c>
    </row>
    <row r="800" spans="20:32" x14ac:dyDescent="0.25">
      <c r="T800" s="6">
        <v>71.967389999999995</v>
      </c>
      <c r="U800" s="6">
        <v>251.10776200000001</v>
      </c>
      <c r="V800" s="6">
        <v>5.2599999999999999E-4</v>
      </c>
      <c r="AD800" s="6">
        <v>71.895624999999995</v>
      </c>
      <c r="AE800" s="6">
        <v>251.10776200000001</v>
      </c>
      <c r="AF800" s="6">
        <v>5.4000000000000001E-4</v>
      </c>
    </row>
    <row r="801" spans="20:32" x14ac:dyDescent="0.25">
      <c r="T801" s="6">
        <v>71.967389999999995</v>
      </c>
      <c r="U801" s="6">
        <v>253.83719500000001</v>
      </c>
      <c r="V801" s="6">
        <v>2.6499999999999999E-4</v>
      </c>
      <c r="AD801" s="6">
        <v>71.895624999999995</v>
      </c>
      <c r="AE801" s="6">
        <v>253.83719500000001</v>
      </c>
      <c r="AF801" s="6">
        <v>2.4499999999999999E-4</v>
      </c>
    </row>
    <row r="802" spans="20:32" x14ac:dyDescent="0.25">
      <c r="T802" s="6">
        <v>71.967389999999995</v>
      </c>
      <c r="U802" s="6">
        <v>256.56662699999998</v>
      </c>
      <c r="V802" s="6">
        <v>5.2499999999999997E-4</v>
      </c>
      <c r="AD802" s="6">
        <v>71.895624999999995</v>
      </c>
      <c r="AE802" s="6">
        <v>256.56662699999998</v>
      </c>
      <c r="AF802" s="6">
        <v>5.3799999999999996E-4</v>
      </c>
    </row>
    <row r="803" spans="20:32" x14ac:dyDescent="0.25">
      <c r="T803" s="6">
        <v>71.967389999999995</v>
      </c>
      <c r="U803" s="6">
        <v>259.29605900000001</v>
      </c>
      <c r="V803" s="6">
        <v>2.4800000000000001E-4</v>
      </c>
      <c r="AD803" s="6">
        <v>71.895624999999995</v>
      </c>
      <c r="AE803" s="6">
        <v>259.29605900000001</v>
      </c>
      <c r="AF803" s="6">
        <v>2.4899999999999998E-4</v>
      </c>
    </row>
    <row r="804" spans="20:32" x14ac:dyDescent="0.25">
      <c r="T804" s="6">
        <v>71.967389999999995</v>
      </c>
      <c r="U804" s="6">
        <v>262.02549099999999</v>
      </c>
      <c r="V804" s="6">
        <v>3.57E-4</v>
      </c>
      <c r="AD804" s="6">
        <v>71.895624999999995</v>
      </c>
      <c r="AE804" s="6">
        <v>262.02549099999999</v>
      </c>
      <c r="AF804" s="6">
        <v>5.3700000000000004E-4</v>
      </c>
    </row>
    <row r="805" spans="20:32" x14ac:dyDescent="0.25">
      <c r="T805" s="6">
        <v>71.967389999999995</v>
      </c>
      <c r="U805" s="6">
        <v>264.75492300000002</v>
      </c>
      <c r="V805" s="6">
        <v>2.22E-4</v>
      </c>
      <c r="AD805" s="6">
        <v>71.895624999999995</v>
      </c>
      <c r="AE805" s="6">
        <v>264.75492300000002</v>
      </c>
      <c r="AF805" s="6">
        <v>2.5399999999999999E-4</v>
      </c>
    </row>
    <row r="806" spans="20:32" x14ac:dyDescent="0.25">
      <c r="T806" s="6">
        <v>71.967389999999995</v>
      </c>
      <c r="U806" s="6">
        <v>267.48435599999999</v>
      </c>
      <c r="V806" s="6">
        <v>1.9100000000000001E-4</v>
      </c>
      <c r="AD806" s="6">
        <v>71.895624999999995</v>
      </c>
      <c r="AE806" s="6">
        <v>267.48435599999999</v>
      </c>
      <c r="AF806" s="6">
        <v>5.3499999999999999E-4</v>
      </c>
    </row>
    <row r="807" spans="20:32" x14ac:dyDescent="0.25">
      <c r="T807" s="6">
        <v>71.967389999999995</v>
      </c>
      <c r="U807" s="6">
        <v>270.21378800000002</v>
      </c>
      <c r="V807" s="6">
        <v>2.1699999999999999E-4</v>
      </c>
      <c r="AD807" s="6">
        <v>71.895624999999995</v>
      </c>
      <c r="AE807" s="6">
        <v>270.21378800000002</v>
      </c>
      <c r="AF807" s="6">
        <v>2.5799999999999998E-4</v>
      </c>
    </row>
    <row r="808" spans="20:32" x14ac:dyDescent="0.25">
      <c r="T808" s="6">
        <v>71.967389999999995</v>
      </c>
      <c r="U808" s="6">
        <v>272.94322</v>
      </c>
      <c r="V808" s="6">
        <v>1.95E-4</v>
      </c>
      <c r="AD808" s="6">
        <v>71.895624999999995</v>
      </c>
      <c r="AE808" s="6">
        <v>272.94322</v>
      </c>
      <c r="AF808" s="6">
        <v>5.3399999999999997E-4</v>
      </c>
    </row>
    <row r="809" spans="20:32" x14ac:dyDescent="0.25">
      <c r="T809" s="6">
        <v>71.967389999999995</v>
      </c>
      <c r="U809" s="6">
        <v>275.67265200000003</v>
      </c>
      <c r="V809" s="6">
        <v>2.23E-4</v>
      </c>
      <c r="AD809" s="6">
        <v>71.895624999999995</v>
      </c>
      <c r="AE809" s="6">
        <v>275.67265200000003</v>
      </c>
      <c r="AF809" s="6">
        <v>2.6200000000000003E-4</v>
      </c>
    </row>
    <row r="810" spans="20:32" x14ac:dyDescent="0.25">
      <c r="T810" s="6">
        <v>71.967389999999995</v>
      </c>
      <c r="U810" s="6">
        <v>278.402084</v>
      </c>
      <c r="V810" s="6">
        <v>1.9900000000000001E-4</v>
      </c>
      <c r="AD810" s="6">
        <v>71.895624999999995</v>
      </c>
      <c r="AE810" s="6">
        <v>278.402084</v>
      </c>
      <c r="AF810" s="6">
        <v>5.3200000000000003E-4</v>
      </c>
    </row>
    <row r="811" spans="20:32" x14ac:dyDescent="0.25">
      <c r="T811" s="6">
        <v>71.967389999999995</v>
      </c>
      <c r="U811" s="6">
        <v>281.13151699999997</v>
      </c>
      <c r="V811" s="6">
        <v>2.2800000000000001E-4</v>
      </c>
      <c r="AD811" s="6">
        <v>71.895624999999995</v>
      </c>
      <c r="AE811" s="6">
        <v>281.13151699999997</v>
      </c>
      <c r="AF811" s="6">
        <v>2.6600000000000001E-4</v>
      </c>
    </row>
    <row r="812" spans="20:32" x14ac:dyDescent="0.25">
      <c r="T812" s="6">
        <v>71.967389999999995</v>
      </c>
      <c r="U812" s="6">
        <v>283.86094900000001</v>
      </c>
      <c r="V812" s="6">
        <v>2.03E-4</v>
      </c>
      <c r="AD812" s="6">
        <v>71.895624999999995</v>
      </c>
      <c r="AE812" s="6">
        <v>283.86094900000001</v>
      </c>
      <c r="AF812" s="6">
        <v>5.31E-4</v>
      </c>
    </row>
    <row r="813" spans="20:32" x14ac:dyDescent="0.25">
      <c r="T813" s="6">
        <v>71.967389999999995</v>
      </c>
      <c r="U813" s="6">
        <v>286.59038099999998</v>
      </c>
      <c r="V813" s="6">
        <v>2.33E-4</v>
      </c>
      <c r="AD813" s="6">
        <v>71.895624999999995</v>
      </c>
      <c r="AE813" s="6">
        <v>286.59038099999998</v>
      </c>
      <c r="AF813" s="6">
        <v>2.7E-4</v>
      </c>
    </row>
    <row r="814" spans="20:32" x14ac:dyDescent="0.25">
      <c r="T814" s="6">
        <v>71.967389999999995</v>
      </c>
      <c r="U814" s="6">
        <v>289.31981300000001</v>
      </c>
      <c r="V814" s="6">
        <v>2.0699999999999999E-4</v>
      </c>
      <c r="AD814" s="6">
        <v>71.895624999999995</v>
      </c>
      <c r="AE814" s="6">
        <v>289.31981300000001</v>
      </c>
      <c r="AF814" s="6">
        <v>5.2899999999999996E-4</v>
      </c>
    </row>
    <row r="815" spans="20:32" x14ac:dyDescent="0.25">
      <c r="T815" s="6">
        <v>71.967389999999995</v>
      </c>
      <c r="U815" s="6">
        <v>292.04924499999998</v>
      </c>
      <c r="V815" s="6">
        <v>2.3800000000000001E-4</v>
      </c>
      <c r="AD815" s="6">
        <v>71.895624999999995</v>
      </c>
      <c r="AE815" s="6">
        <v>292.04924499999998</v>
      </c>
      <c r="AF815" s="6">
        <v>2.7399999999999999E-4</v>
      </c>
    </row>
    <row r="816" spans="20:32" x14ac:dyDescent="0.25">
      <c r="T816" s="6">
        <v>71.967389999999995</v>
      </c>
      <c r="U816" s="6">
        <v>294.77867800000001</v>
      </c>
      <c r="V816" s="6">
        <v>2.1000000000000001E-4</v>
      </c>
      <c r="AD816" s="6">
        <v>71.895624999999995</v>
      </c>
      <c r="AE816" s="6">
        <v>294.77867800000001</v>
      </c>
      <c r="AF816" s="6">
        <v>5.0000000000000001E-4</v>
      </c>
    </row>
    <row r="817" spans="20:32" x14ac:dyDescent="0.25">
      <c r="T817" s="6">
        <v>71.967389999999995</v>
      </c>
      <c r="U817" s="6">
        <v>297.50810999999999</v>
      </c>
      <c r="V817" s="6">
        <v>2.42E-4</v>
      </c>
      <c r="AD817" s="6">
        <v>71.895624999999995</v>
      </c>
      <c r="AE817" s="6">
        <v>297.50810999999999</v>
      </c>
      <c r="AF817" s="6">
        <v>2.4600000000000002E-4</v>
      </c>
    </row>
    <row r="818" spans="20:32" x14ac:dyDescent="0.25">
      <c r="T818" s="6">
        <v>71.967389999999995</v>
      </c>
      <c r="U818" s="6">
        <v>300.23754200000002</v>
      </c>
      <c r="V818" s="6">
        <v>2.13E-4</v>
      </c>
      <c r="AD818" s="6">
        <v>71.895624999999995</v>
      </c>
      <c r="AE818" s="6">
        <v>300.23754200000002</v>
      </c>
      <c r="AF818" s="6">
        <v>3.3300000000000002E-4</v>
      </c>
    </row>
    <row r="819" spans="20:32" x14ac:dyDescent="0.25">
      <c r="T819" s="6">
        <v>72.378631999999996</v>
      </c>
      <c r="U819" s="6">
        <v>171.954229</v>
      </c>
      <c r="V819" s="6">
        <v>2.8600000000000001E-4</v>
      </c>
      <c r="AD819" s="6">
        <v>72.306456999999995</v>
      </c>
      <c r="AE819" s="6">
        <v>171.954229</v>
      </c>
      <c r="AF819" s="6">
        <v>2.6699999999999998E-4</v>
      </c>
    </row>
    <row r="820" spans="20:32" x14ac:dyDescent="0.25">
      <c r="T820" s="6">
        <v>72.378631999999996</v>
      </c>
      <c r="U820" s="6">
        <v>174.683661</v>
      </c>
      <c r="V820" s="6">
        <v>2.4699999999999999E-4</v>
      </c>
      <c r="AD820" s="6">
        <v>72.306456999999995</v>
      </c>
      <c r="AE820" s="6">
        <v>174.683661</v>
      </c>
      <c r="AF820" s="6">
        <v>2.34E-4</v>
      </c>
    </row>
    <row r="821" spans="20:32" x14ac:dyDescent="0.25">
      <c r="T821" s="6">
        <v>72.378631999999996</v>
      </c>
      <c r="U821" s="6">
        <v>177.413093</v>
      </c>
      <c r="V821" s="6">
        <v>2.8600000000000001E-4</v>
      </c>
      <c r="AD821" s="6">
        <v>72.306456999999995</v>
      </c>
      <c r="AE821" s="6">
        <v>177.413093</v>
      </c>
      <c r="AF821" s="6">
        <v>2.6699999999999998E-4</v>
      </c>
    </row>
    <row r="822" spans="20:32" x14ac:dyDescent="0.25">
      <c r="T822" s="6">
        <v>72.378631999999996</v>
      </c>
      <c r="U822" s="6">
        <v>180.14252500000001</v>
      </c>
      <c r="V822" s="6">
        <v>2.4800000000000001E-4</v>
      </c>
      <c r="AD822" s="6">
        <v>72.306456999999995</v>
      </c>
      <c r="AE822" s="6">
        <v>180.14252500000001</v>
      </c>
      <c r="AF822" s="6">
        <v>2.34E-4</v>
      </c>
    </row>
    <row r="823" spans="20:32" x14ac:dyDescent="0.25">
      <c r="T823" s="6">
        <v>72.378631999999996</v>
      </c>
      <c r="U823" s="6">
        <v>182.87195700000001</v>
      </c>
      <c r="V823" s="6">
        <v>2.8699999999999998E-4</v>
      </c>
      <c r="AD823" s="6">
        <v>72.306456999999995</v>
      </c>
      <c r="AE823" s="6">
        <v>182.87195700000001</v>
      </c>
      <c r="AF823" s="6">
        <v>2.6800000000000001E-4</v>
      </c>
    </row>
    <row r="824" spans="20:32" x14ac:dyDescent="0.25">
      <c r="T824" s="6">
        <v>72.378631999999996</v>
      </c>
      <c r="U824" s="6">
        <v>185.60139000000001</v>
      </c>
      <c r="V824" s="6">
        <v>2.4800000000000001E-4</v>
      </c>
      <c r="AD824" s="6">
        <v>72.306456999999995</v>
      </c>
      <c r="AE824" s="6">
        <v>185.60139000000001</v>
      </c>
      <c r="AF824" s="6">
        <v>2.3499999999999999E-4</v>
      </c>
    </row>
    <row r="825" spans="20:32" x14ac:dyDescent="0.25">
      <c r="T825" s="6">
        <v>72.378631999999996</v>
      </c>
      <c r="U825" s="6">
        <v>188.33082200000001</v>
      </c>
      <c r="V825" s="6">
        <v>2.8800000000000001E-4</v>
      </c>
      <c r="AD825" s="6">
        <v>72.306456999999995</v>
      </c>
      <c r="AE825" s="6">
        <v>188.33082200000001</v>
      </c>
      <c r="AF825" s="6">
        <v>2.6899999999999998E-4</v>
      </c>
    </row>
    <row r="826" spans="20:32" x14ac:dyDescent="0.25">
      <c r="T826" s="6">
        <v>72.378631999999996</v>
      </c>
      <c r="U826" s="6">
        <v>191.06025399999999</v>
      </c>
      <c r="V826" s="6">
        <v>2.4899999999999998E-4</v>
      </c>
      <c r="AD826" s="6">
        <v>72.306456999999995</v>
      </c>
      <c r="AE826" s="6">
        <v>191.06025399999999</v>
      </c>
      <c r="AF826" s="6">
        <v>2.3499999999999999E-4</v>
      </c>
    </row>
    <row r="827" spans="20:32" x14ac:dyDescent="0.25">
      <c r="T827" s="6">
        <v>72.378631999999996</v>
      </c>
      <c r="U827" s="6">
        <v>193.78968599999999</v>
      </c>
      <c r="V827" s="6">
        <v>2.9E-4</v>
      </c>
      <c r="AD827" s="6">
        <v>72.306456999999995</v>
      </c>
      <c r="AE827" s="6">
        <v>193.78968599999999</v>
      </c>
      <c r="AF827" s="6">
        <v>2.7E-4</v>
      </c>
    </row>
    <row r="828" spans="20:32" x14ac:dyDescent="0.25">
      <c r="T828" s="6">
        <v>72.378631999999996</v>
      </c>
      <c r="U828" s="6">
        <v>196.51911799999999</v>
      </c>
      <c r="V828" s="6">
        <v>2.5099999999999998E-4</v>
      </c>
      <c r="AD828" s="6">
        <v>72.306456999999995</v>
      </c>
      <c r="AE828" s="6">
        <v>196.51911799999999</v>
      </c>
      <c r="AF828" s="6">
        <v>2.3699999999999999E-4</v>
      </c>
    </row>
    <row r="829" spans="20:32" x14ac:dyDescent="0.25">
      <c r="T829" s="6">
        <v>72.378631999999996</v>
      </c>
      <c r="U829" s="6">
        <v>199.24855099999999</v>
      </c>
      <c r="V829" s="6">
        <v>2.92E-4</v>
      </c>
      <c r="AD829" s="6">
        <v>72.306456999999995</v>
      </c>
      <c r="AE829" s="6">
        <v>199.24855099999999</v>
      </c>
      <c r="AF829" s="6">
        <v>2.72E-4</v>
      </c>
    </row>
    <row r="830" spans="20:32" x14ac:dyDescent="0.25">
      <c r="T830" s="6">
        <v>72.378631999999996</v>
      </c>
      <c r="U830" s="6">
        <v>201.97798299999999</v>
      </c>
      <c r="V830" s="6">
        <v>2.5300000000000002E-4</v>
      </c>
      <c r="AD830" s="6">
        <v>72.306456999999995</v>
      </c>
      <c r="AE830" s="6">
        <v>201.97798299999999</v>
      </c>
      <c r="AF830" s="6">
        <v>2.3800000000000001E-4</v>
      </c>
    </row>
    <row r="831" spans="20:32" x14ac:dyDescent="0.25">
      <c r="T831" s="6">
        <v>72.378631999999996</v>
      </c>
      <c r="U831" s="6">
        <v>204.707415</v>
      </c>
      <c r="V831" s="6">
        <v>2.9500000000000001E-4</v>
      </c>
      <c r="AD831" s="6">
        <v>72.306456999999995</v>
      </c>
      <c r="AE831" s="6">
        <v>204.707415</v>
      </c>
      <c r="AF831" s="6">
        <v>2.7500000000000002E-4</v>
      </c>
    </row>
    <row r="832" spans="20:32" x14ac:dyDescent="0.25">
      <c r="T832" s="6">
        <v>72.378631999999996</v>
      </c>
      <c r="U832" s="6">
        <v>207.436847</v>
      </c>
      <c r="V832" s="6">
        <v>2.5399999999999999E-4</v>
      </c>
      <c r="AD832" s="6">
        <v>72.306456999999995</v>
      </c>
      <c r="AE832" s="6">
        <v>207.436847</v>
      </c>
      <c r="AF832" s="6">
        <v>2.4000000000000001E-4</v>
      </c>
    </row>
    <row r="833" spans="20:32" x14ac:dyDescent="0.25">
      <c r="T833" s="6">
        <v>72.378631999999996</v>
      </c>
      <c r="U833" s="6">
        <v>210.166279</v>
      </c>
      <c r="V833" s="6">
        <v>2.9799999999999998E-4</v>
      </c>
      <c r="AD833" s="6">
        <v>72.306456999999995</v>
      </c>
      <c r="AE833" s="6">
        <v>210.166279</v>
      </c>
      <c r="AF833" s="6">
        <v>2.7700000000000001E-4</v>
      </c>
    </row>
    <row r="834" spans="20:32" x14ac:dyDescent="0.25">
      <c r="T834" s="6">
        <v>72.378631999999996</v>
      </c>
      <c r="U834" s="6">
        <v>212.895712</v>
      </c>
      <c r="V834" s="6">
        <v>2.41E-4</v>
      </c>
      <c r="AD834" s="6">
        <v>72.306456999999995</v>
      </c>
      <c r="AE834" s="6">
        <v>212.895712</v>
      </c>
      <c r="AF834" s="6">
        <v>2.42E-4</v>
      </c>
    </row>
    <row r="835" spans="20:32" x14ac:dyDescent="0.25">
      <c r="T835" s="6">
        <v>72.378631999999996</v>
      </c>
      <c r="U835" s="6">
        <v>215.62514400000001</v>
      </c>
      <c r="V835" s="6">
        <v>2.4600000000000002E-4</v>
      </c>
      <c r="AD835" s="6">
        <v>72.306456999999995</v>
      </c>
      <c r="AE835" s="6">
        <v>215.62514400000001</v>
      </c>
      <c r="AF835" s="6">
        <v>2.81E-4</v>
      </c>
    </row>
    <row r="836" spans="20:32" x14ac:dyDescent="0.25">
      <c r="T836" s="6">
        <v>72.378631999999996</v>
      </c>
      <c r="U836" s="6">
        <v>218.35457600000001</v>
      </c>
      <c r="V836" s="6">
        <v>2.2800000000000001E-4</v>
      </c>
      <c r="AD836" s="6">
        <v>72.306456999999995</v>
      </c>
      <c r="AE836" s="6">
        <v>218.35457600000001</v>
      </c>
      <c r="AF836" s="6">
        <v>2.4399999999999999E-4</v>
      </c>
    </row>
    <row r="837" spans="20:32" x14ac:dyDescent="0.25">
      <c r="T837" s="6">
        <v>72.378631999999996</v>
      </c>
      <c r="U837" s="6">
        <v>221.08400800000001</v>
      </c>
      <c r="V837" s="6">
        <v>1.3999999999999999E-4</v>
      </c>
      <c r="AD837" s="6">
        <v>72.306456999999995</v>
      </c>
      <c r="AE837" s="6">
        <v>221.08400800000001</v>
      </c>
      <c r="AF837" s="6">
        <v>2.8400000000000002E-4</v>
      </c>
    </row>
    <row r="838" spans="20:32" x14ac:dyDescent="0.25">
      <c r="T838" s="6">
        <v>72.378631999999996</v>
      </c>
      <c r="U838" s="6">
        <v>223.81344000000001</v>
      </c>
      <c r="V838" s="6">
        <v>2.23E-4</v>
      </c>
      <c r="AD838" s="6">
        <v>72.306456999999995</v>
      </c>
      <c r="AE838" s="6">
        <v>223.81344000000001</v>
      </c>
      <c r="AF838" s="6">
        <v>2.4699999999999999E-4</v>
      </c>
    </row>
    <row r="839" spans="20:32" x14ac:dyDescent="0.25">
      <c r="T839" s="6">
        <v>72.378631999999996</v>
      </c>
      <c r="U839" s="6">
        <v>226.54287299999999</v>
      </c>
      <c r="V839" s="6">
        <v>1.21E-4</v>
      </c>
      <c r="AD839" s="6">
        <v>72.306456999999995</v>
      </c>
      <c r="AE839" s="6">
        <v>226.54287299999999</v>
      </c>
      <c r="AF839" s="6">
        <v>2.8800000000000001E-4</v>
      </c>
    </row>
    <row r="840" spans="20:32" x14ac:dyDescent="0.25">
      <c r="T840" s="6">
        <v>72.378631999999996</v>
      </c>
      <c r="U840" s="6">
        <v>229.27230499999999</v>
      </c>
      <c r="V840" s="6">
        <v>1.76E-4</v>
      </c>
      <c r="AD840" s="6">
        <v>72.306456999999995</v>
      </c>
      <c r="AE840" s="6">
        <v>229.27230499999999</v>
      </c>
      <c r="AF840" s="6">
        <v>2.4899999999999998E-4</v>
      </c>
    </row>
    <row r="841" spans="20:32" x14ac:dyDescent="0.25">
      <c r="T841" s="6">
        <v>72.378631999999996</v>
      </c>
      <c r="U841" s="6">
        <v>232.00173699999999</v>
      </c>
      <c r="V841" s="6">
        <v>4.3999999999999999E-5</v>
      </c>
      <c r="AD841" s="6">
        <v>72.306456999999995</v>
      </c>
      <c r="AE841" s="6">
        <v>232.00173699999999</v>
      </c>
      <c r="AF841" s="6">
        <v>2.92E-4</v>
      </c>
    </row>
    <row r="842" spans="20:32" x14ac:dyDescent="0.25">
      <c r="T842" s="6">
        <v>72.378631999999996</v>
      </c>
      <c r="U842" s="6">
        <v>234.73116899999999</v>
      </c>
      <c r="V842" s="6">
        <v>1.11E-4</v>
      </c>
      <c r="AD842" s="6">
        <v>72.306456999999995</v>
      </c>
      <c r="AE842" s="6">
        <v>234.73116899999999</v>
      </c>
      <c r="AF842" s="6">
        <v>2.52E-4</v>
      </c>
    </row>
    <row r="843" spans="20:32" x14ac:dyDescent="0.25">
      <c r="T843" s="6">
        <v>72.378631999999996</v>
      </c>
      <c r="U843" s="6">
        <v>237.460601</v>
      </c>
      <c r="V843" s="6">
        <v>-1.9999999999999999E-6</v>
      </c>
      <c r="AD843" s="6">
        <v>72.306456999999995</v>
      </c>
      <c r="AE843" s="6">
        <v>237.460601</v>
      </c>
      <c r="AF843" s="6">
        <v>2.9700000000000001E-4</v>
      </c>
    </row>
    <row r="844" spans="20:32" x14ac:dyDescent="0.25">
      <c r="T844" s="6">
        <v>72.378631999999996</v>
      </c>
      <c r="U844" s="6">
        <v>240.190034</v>
      </c>
      <c r="V844" s="6">
        <v>3.6000000000000001E-5</v>
      </c>
      <c r="AD844" s="6">
        <v>72.306456999999995</v>
      </c>
      <c r="AE844" s="6">
        <v>240.190034</v>
      </c>
      <c r="AF844" s="6">
        <v>2.5500000000000002E-4</v>
      </c>
    </row>
    <row r="845" spans="20:32" x14ac:dyDescent="0.25">
      <c r="T845" s="6">
        <v>72.378631999999996</v>
      </c>
      <c r="U845" s="6">
        <v>242.919466</v>
      </c>
      <c r="V845" s="6">
        <v>-4.0000000000000003E-5</v>
      </c>
      <c r="AD845" s="6">
        <v>72.306456999999995</v>
      </c>
      <c r="AE845" s="6">
        <v>242.919466</v>
      </c>
      <c r="AF845" s="6">
        <v>3.0200000000000002E-4</v>
      </c>
    </row>
    <row r="846" spans="20:32" x14ac:dyDescent="0.25">
      <c r="T846" s="6">
        <v>72.378631999999996</v>
      </c>
      <c r="U846" s="6">
        <v>245.648898</v>
      </c>
      <c r="V846" s="6">
        <v>3.4E-5</v>
      </c>
      <c r="AD846" s="6">
        <v>72.306456999999995</v>
      </c>
      <c r="AE846" s="6">
        <v>245.648898</v>
      </c>
      <c r="AF846" s="6">
        <v>2.5900000000000001E-4</v>
      </c>
    </row>
    <row r="847" spans="20:32" x14ac:dyDescent="0.25">
      <c r="T847" s="6">
        <v>72.378631999999996</v>
      </c>
      <c r="U847" s="6">
        <v>248.37833000000001</v>
      </c>
      <c r="V847" s="6">
        <v>-3.6999999999999998E-5</v>
      </c>
      <c r="AD847" s="6">
        <v>72.306456999999995</v>
      </c>
      <c r="AE847" s="6">
        <v>248.37833000000001</v>
      </c>
      <c r="AF847" s="6">
        <v>2.8200000000000002E-4</v>
      </c>
    </row>
    <row r="848" spans="20:32" x14ac:dyDescent="0.25">
      <c r="T848" s="6">
        <v>72.378631999999996</v>
      </c>
      <c r="U848" s="6">
        <v>251.10776200000001</v>
      </c>
      <c r="V848" s="6">
        <v>3.3000000000000003E-5</v>
      </c>
      <c r="AD848" s="6">
        <v>72.306456999999995</v>
      </c>
      <c r="AE848" s="6">
        <v>251.10776200000001</v>
      </c>
      <c r="AF848" s="6">
        <v>1.6699999999999999E-4</v>
      </c>
    </row>
    <row r="849" spans="20:32" x14ac:dyDescent="0.25">
      <c r="T849" s="6">
        <v>72.378631999999996</v>
      </c>
      <c r="U849" s="6">
        <v>253.83719500000001</v>
      </c>
      <c r="V849" s="6">
        <v>-3.4999999999999997E-5</v>
      </c>
      <c r="AD849" s="6">
        <v>72.306456999999995</v>
      </c>
      <c r="AE849" s="6">
        <v>253.83719500000001</v>
      </c>
      <c r="AF849" s="6">
        <v>9.8999999999999994E-5</v>
      </c>
    </row>
    <row r="850" spans="20:32" x14ac:dyDescent="0.25">
      <c r="T850" s="6">
        <v>72.378631999999996</v>
      </c>
      <c r="U850" s="6">
        <v>256.56662699999998</v>
      </c>
      <c r="V850" s="6">
        <v>3.1000000000000001E-5</v>
      </c>
      <c r="AD850" s="6">
        <v>72.306456999999995</v>
      </c>
      <c r="AE850" s="6">
        <v>256.56662699999998</v>
      </c>
      <c r="AF850" s="6">
        <v>1.06E-4</v>
      </c>
    </row>
    <row r="851" spans="20:32" x14ac:dyDescent="0.25">
      <c r="T851" s="6">
        <v>72.378631999999996</v>
      </c>
      <c r="U851" s="6">
        <v>259.29605900000001</v>
      </c>
      <c r="V851" s="6">
        <v>-3.1999999999999999E-5</v>
      </c>
      <c r="AD851" s="6">
        <v>72.306456999999995</v>
      </c>
      <c r="AE851" s="6">
        <v>259.29605900000001</v>
      </c>
      <c r="AF851" s="6">
        <v>-5.1999999999999997E-5</v>
      </c>
    </row>
    <row r="852" spans="20:32" x14ac:dyDescent="0.25">
      <c r="T852" s="6">
        <v>72.378631999999996</v>
      </c>
      <c r="U852" s="6">
        <v>262.02549099999999</v>
      </c>
      <c r="V852" s="6">
        <v>3.0000000000000001E-5</v>
      </c>
      <c r="AD852" s="6">
        <v>72.306456999999995</v>
      </c>
      <c r="AE852" s="6">
        <v>262.02549099999999</v>
      </c>
      <c r="AF852" s="6">
        <v>3.1000000000000001E-5</v>
      </c>
    </row>
    <row r="853" spans="20:32" x14ac:dyDescent="0.25">
      <c r="T853" s="6">
        <v>72.378631999999996</v>
      </c>
      <c r="U853" s="6">
        <v>264.75492300000002</v>
      </c>
      <c r="V853" s="6">
        <v>-3.0000000000000001E-5</v>
      </c>
      <c r="AD853" s="6">
        <v>72.306456999999995</v>
      </c>
      <c r="AE853" s="6">
        <v>264.75492300000002</v>
      </c>
      <c r="AF853" s="6">
        <v>-4.8999999999999998E-5</v>
      </c>
    </row>
    <row r="854" spans="20:32" x14ac:dyDescent="0.25">
      <c r="T854" s="6">
        <v>72.378631999999996</v>
      </c>
      <c r="U854" s="6">
        <v>267.48435599999999</v>
      </c>
      <c r="V854" s="6">
        <v>2.8E-5</v>
      </c>
      <c r="AD854" s="6">
        <v>72.306456999999995</v>
      </c>
      <c r="AE854" s="6">
        <v>267.48435599999999</v>
      </c>
      <c r="AF854" s="6">
        <v>3.0000000000000001E-5</v>
      </c>
    </row>
    <row r="855" spans="20:32" x14ac:dyDescent="0.25">
      <c r="T855" s="6">
        <v>72.378631999999996</v>
      </c>
      <c r="U855" s="6">
        <v>270.21378800000002</v>
      </c>
      <c r="V855" s="6">
        <v>-2.6999999999999999E-5</v>
      </c>
      <c r="AD855" s="6">
        <v>72.306456999999995</v>
      </c>
      <c r="AE855" s="6">
        <v>270.21378800000002</v>
      </c>
      <c r="AF855" s="6">
        <v>-4.6E-5</v>
      </c>
    </row>
    <row r="856" spans="20:32" x14ac:dyDescent="0.25">
      <c r="T856" s="6">
        <v>72.378631999999996</v>
      </c>
      <c r="U856" s="6">
        <v>272.94322</v>
      </c>
      <c r="V856" s="6">
        <v>2.5999999999999998E-5</v>
      </c>
      <c r="AD856" s="6">
        <v>72.306456999999995</v>
      </c>
      <c r="AE856" s="6">
        <v>272.94322</v>
      </c>
      <c r="AF856" s="6">
        <v>2.9E-5</v>
      </c>
    </row>
    <row r="857" spans="20:32" x14ac:dyDescent="0.25">
      <c r="T857" s="6">
        <v>72.378631999999996</v>
      </c>
      <c r="U857" s="6">
        <v>275.67265200000003</v>
      </c>
      <c r="V857" s="6">
        <v>-2.5000000000000001E-5</v>
      </c>
      <c r="AD857" s="6">
        <v>72.306456999999995</v>
      </c>
      <c r="AE857" s="6">
        <v>275.67265200000003</v>
      </c>
      <c r="AF857" s="6">
        <v>-4.3999999999999999E-5</v>
      </c>
    </row>
    <row r="858" spans="20:32" x14ac:dyDescent="0.25">
      <c r="T858" s="6">
        <v>72.378631999999996</v>
      </c>
      <c r="U858" s="6">
        <v>278.402084</v>
      </c>
      <c r="V858" s="6">
        <v>2.4000000000000001E-5</v>
      </c>
      <c r="AD858" s="6">
        <v>72.306456999999995</v>
      </c>
      <c r="AE858" s="6">
        <v>278.402084</v>
      </c>
      <c r="AF858" s="6">
        <v>2.6999999999999999E-5</v>
      </c>
    </row>
    <row r="859" spans="20:32" x14ac:dyDescent="0.25">
      <c r="T859" s="6">
        <v>72.378631999999996</v>
      </c>
      <c r="U859" s="6">
        <v>281.13151699999997</v>
      </c>
      <c r="V859" s="6">
        <v>-2.3E-5</v>
      </c>
      <c r="AD859" s="6">
        <v>72.306456999999995</v>
      </c>
      <c r="AE859" s="6">
        <v>281.13151699999997</v>
      </c>
      <c r="AF859" s="6">
        <v>-4.1E-5</v>
      </c>
    </row>
    <row r="860" spans="20:32" x14ac:dyDescent="0.25">
      <c r="T860" s="6">
        <v>72.378631999999996</v>
      </c>
      <c r="U860" s="6">
        <v>283.86094900000001</v>
      </c>
      <c r="V860" s="6">
        <v>2.1999999999999999E-5</v>
      </c>
      <c r="AD860" s="6">
        <v>72.306456999999995</v>
      </c>
      <c r="AE860" s="6">
        <v>283.86094900000001</v>
      </c>
      <c r="AF860" s="6">
        <v>2.5999999999999998E-5</v>
      </c>
    </row>
    <row r="861" spans="20:32" x14ac:dyDescent="0.25">
      <c r="T861" s="6">
        <v>72.378631999999996</v>
      </c>
      <c r="U861" s="6">
        <v>286.59038099999998</v>
      </c>
      <c r="V861" s="6">
        <v>-2.0999999999999999E-5</v>
      </c>
      <c r="AD861" s="6">
        <v>72.306456999999995</v>
      </c>
      <c r="AE861" s="6">
        <v>286.59038099999998</v>
      </c>
      <c r="AF861" s="6">
        <v>-3.8000000000000002E-5</v>
      </c>
    </row>
    <row r="862" spans="20:32" x14ac:dyDescent="0.25">
      <c r="T862" s="6">
        <v>72.378631999999996</v>
      </c>
      <c r="U862" s="6">
        <v>289.31981300000001</v>
      </c>
      <c r="V862" s="6">
        <v>2.0000000000000002E-5</v>
      </c>
      <c r="AD862" s="6">
        <v>72.306456999999995</v>
      </c>
      <c r="AE862" s="6">
        <v>289.31981300000001</v>
      </c>
      <c r="AF862" s="6">
        <v>2.5000000000000001E-5</v>
      </c>
    </row>
    <row r="863" spans="20:32" x14ac:dyDescent="0.25">
      <c r="T863" s="6">
        <v>72.378631999999996</v>
      </c>
      <c r="U863" s="6">
        <v>292.04924499999998</v>
      </c>
      <c r="V863" s="6">
        <v>-1.9000000000000001E-5</v>
      </c>
      <c r="AD863" s="6">
        <v>72.306456999999995</v>
      </c>
      <c r="AE863" s="6">
        <v>292.04924499999998</v>
      </c>
      <c r="AF863" s="6">
        <v>-3.6000000000000001E-5</v>
      </c>
    </row>
    <row r="864" spans="20:32" x14ac:dyDescent="0.25">
      <c r="T864" s="6">
        <v>72.378631999999996</v>
      </c>
      <c r="U864" s="6">
        <v>294.77867800000001</v>
      </c>
      <c r="V864" s="6">
        <v>1.8E-5</v>
      </c>
      <c r="AD864" s="6">
        <v>72.306456999999995</v>
      </c>
      <c r="AE864" s="6">
        <v>294.77867800000001</v>
      </c>
      <c r="AF864" s="6">
        <v>2.3E-5</v>
      </c>
    </row>
    <row r="865" spans="20:32" x14ac:dyDescent="0.25">
      <c r="T865" s="6">
        <v>72.378631999999996</v>
      </c>
      <c r="U865" s="6">
        <v>297.50810999999999</v>
      </c>
      <c r="V865" s="6">
        <v>-1.7E-5</v>
      </c>
      <c r="AD865" s="6">
        <v>72.306456999999995</v>
      </c>
      <c r="AE865" s="6">
        <v>297.50810999999999</v>
      </c>
      <c r="AF865" s="6">
        <v>-3.4E-5</v>
      </c>
    </row>
    <row r="866" spans="20:32" x14ac:dyDescent="0.25">
      <c r="T866" s="6">
        <v>72.378631999999996</v>
      </c>
      <c r="U866" s="6">
        <v>300.23754200000002</v>
      </c>
      <c r="V866" s="6">
        <v>1.5999999999999999E-5</v>
      </c>
      <c r="AD866" s="6">
        <v>72.306456999999995</v>
      </c>
      <c r="AE866" s="6">
        <v>300.23754200000002</v>
      </c>
      <c r="AF866" s="6">
        <v>2.1999999999999999E-5</v>
      </c>
    </row>
    <row r="867" spans="20:32" x14ac:dyDescent="0.25">
      <c r="T867" s="6">
        <v>72.789873999999998</v>
      </c>
      <c r="U867" s="6">
        <v>171.954229</v>
      </c>
      <c r="V867" s="6">
        <v>2.6999999999999999E-5</v>
      </c>
      <c r="AD867" s="6">
        <v>72.717288999999994</v>
      </c>
      <c r="AE867" s="6">
        <v>171.954229</v>
      </c>
      <c r="AF867" s="6">
        <v>1.8E-5</v>
      </c>
    </row>
    <row r="868" spans="20:32" x14ac:dyDescent="0.25">
      <c r="T868" s="6">
        <v>72.789873999999998</v>
      </c>
      <c r="U868" s="6">
        <v>174.683661</v>
      </c>
      <c r="V868" s="6">
        <v>2.4000000000000001E-5</v>
      </c>
      <c r="AD868" s="6">
        <v>72.717288999999994</v>
      </c>
      <c r="AE868" s="6">
        <v>174.683661</v>
      </c>
      <c r="AF868" s="6">
        <v>3.0000000000000001E-5</v>
      </c>
    </row>
    <row r="869" spans="20:32" x14ac:dyDescent="0.25">
      <c r="T869" s="6">
        <v>72.789873999999998</v>
      </c>
      <c r="U869" s="6">
        <v>177.413093</v>
      </c>
      <c r="V869" s="6">
        <v>2.6999999999999999E-5</v>
      </c>
      <c r="AD869" s="6">
        <v>72.717288999999994</v>
      </c>
      <c r="AE869" s="6">
        <v>177.413093</v>
      </c>
      <c r="AF869" s="6">
        <v>1.8E-5</v>
      </c>
    </row>
    <row r="870" spans="20:32" x14ac:dyDescent="0.25">
      <c r="T870" s="6">
        <v>72.789873999999998</v>
      </c>
      <c r="U870" s="6">
        <v>180.14252500000001</v>
      </c>
      <c r="V870" s="6">
        <v>2.3E-5</v>
      </c>
      <c r="AD870" s="6">
        <v>72.717288999999994</v>
      </c>
      <c r="AE870" s="6">
        <v>180.14252500000001</v>
      </c>
      <c r="AF870" s="6">
        <v>3.0000000000000001E-5</v>
      </c>
    </row>
    <row r="871" spans="20:32" x14ac:dyDescent="0.25">
      <c r="T871" s="6">
        <v>72.789873999999998</v>
      </c>
      <c r="U871" s="6">
        <v>182.87195700000001</v>
      </c>
      <c r="V871" s="6">
        <v>2.6999999999999999E-5</v>
      </c>
      <c r="AD871" s="6">
        <v>72.717288999999994</v>
      </c>
      <c r="AE871" s="6">
        <v>182.87195700000001</v>
      </c>
      <c r="AF871" s="6">
        <v>1.8E-5</v>
      </c>
    </row>
    <row r="872" spans="20:32" x14ac:dyDescent="0.25">
      <c r="T872" s="6">
        <v>72.789873999999998</v>
      </c>
      <c r="U872" s="6">
        <v>185.60139000000001</v>
      </c>
      <c r="V872" s="6">
        <v>2.3E-5</v>
      </c>
      <c r="AD872" s="6">
        <v>72.717288999999994</v>
      </c>
      <c r="AE872" s="6">
        <v>185.60139000000001</v>
      </c>
      <c r="AF872" s="6">
        <v>2.9E-5</v>
      </c>
    </row>
    <row r="873" spans="20:32" x14ac:dyDescent="0.25">
      <c r="T873" s="6">
        <v>72.789873999999998</v>
      </c>
      <c r="U873" s="6">
        <v>188.33082200000001</v>
      </c>
      <c r="V873" s="6">
        <v>2.6999999999999999E-5</v>
      </c>
      <c r="AD873" s="6">
        <v>72.717288999999994</v>
      </c>
      <c r="AE873" s="6">
        <v>188.33082200000001</v>
      </c>
      <c r="AF873" s="6">
        <v>1.8E-5</v>
      </c>
    </row>
    <row r="874" spans="20:32" x14ac:dyDescent="0.25">
      <c r="T874" s="6">
        <v>72.789873999999998</v>
      </c>
      <c r="U874" s="6">
        <v>191.06025399999999</v>
      </c>
      <c r="V874" s="6">
        <v>2.1999999999999999E-5</v>
      </c>
      <c r="AD874" s="6">
        <v>72.717288999999994</v>
      </c>
      <c r="AE874" s="6">
        <v>191.06025399999999</v>
      </c>
      <c r="AF874" s="6">
        <v>2.8E-5</v>
      </c>
    </row>
    <row r="875" spans="20:32" x14ac:dyDescent="0.25">
      <c r="T875" s="6">
        <v>72.789873999999998</v>
      </c>
      <c r="U875" s="6">
        <v>193.78968599999999</v>
      </c>
      <c r="V875" s="6">
        <v>2.8E-5</v>
      </c>
      <c r="AD875" s="6">
        <v>72.717288999999994</v>
      </c>
      <c r="AE875" s="6">
        <v>193.78968599999999</v>
      </c>
      <c r="AF875" s="6">
        <v>1.9000000000000001E-5</v>
      </c>
    </row>
    <row r="876" spans="20:32" x14ac:dyDescent="0.25">
      <c r="T876" s="6">
        <v>72.789873999999998</v>
      </c>
      <c r="U876" s="6">
        <v>196.51911799999999</v>
      </c>
      <c r="V876" s="6">
        <v>2.0000000000000002E-5</v>
      </c>
      <c r="AD876" s="6">
        <v>72.717288999999994</v>
      </c>
      <c r="AE876" s="6">
        <v>196.51911799999999</v>
      </c>
      <c r="AF876" s="6">
        <v>2.8E-5</v>
      </c>
    </row>
    <row r="877" spans="20:32" x14ac:dyDescent="0.25">
      <c r="T877" s="6">
        <v>72.789873999999998</v>
      </c>
      <c r="U877" s="6">
        <v>199.24855099999999</v>
      </c>
      <c r="V877" s="6">
        <v>2.8E-5</v>
      </c>
      <c r="AD877" s="6">
        <v>72.717288999999994</v>
      </c>
      <c r="AE877" s="6">
        <v>199.24855099999999</v>
      </c>
      <c r="AF877" s="6">
        <v>1.9000000000000001E-5</v>
      </c>
    </row>
    <row r="878" spans="20:32" x14ac:dyDescent="0.25">
      <c r="T878" s="6">
        <v>72.789873999999998</v>
      </c>
      <c r="U878" s="6">
        <v>201.97798299999999</v>
      </c>
      <c r="V878" s="6">
        <v>1.9000000000000001E-5</v>
      </c>
      <c r="AD878" s="6">
        <v>72.717288999999994</v>
      </c>
      <c r="AE878" s="6">
        <v>201.97798299999999</v>
      </c>
      <c r="AF878" s="6">
        <v>2.5999999999999998E-5</v>
      </c>
    </row>
    <row r="879" spans="20:32" x14ac:dyDescent="0.25">
      <c r="T879" s="6">
        <v>72.789873999999998</v>
      </c>
      <c r="U879" s="6">
        <v>204.707415</v>
      </c>
      <c r="V879" s="6">
        <v>2.8E-5</v>
      </c>
      <c r="AD879" s="6">
        <v>72.717288999999994</v>
      </c>
      <c r="AE879" s="6">
        <v>204.707415</v>
      </c>
      <c r="AF879" s="6">
        <v>2.0000000000000002E-5</v>
      </c>
    </row>
    <row r="880" spans="20:32" x14ac:dyDescent="0.25">
      <c r="T880" s="6">
        <v>72.789873999999998</v>
      </c>
      <c r="U880" s="6">
        <v>207.436847</v>
      </c>
      <c r="V880" s="6">
        <v>1.7E-5</v>
      </c>
      <c r="AD880" s="6">
        <v>72.717288999999994</v>
      </c>
      <c r="AE880" s="6">
        <v>207.436847</v>
      </c>
      <c r="AF880" s="6">
        <v>2.5000000000000001E-5</v>
      </c>
    </row>
    <row r="881" spans="20:32" x14ac:dyDescent="0.25">
      <c r="T881" s="6">
        <v>72.789873999999998</v>
      </c>
      <c r="U881" s="6">
        <v>210.166279</v>
      </c>
      <c r="V881" s="6">
        <v>2.9E-5</v>
      </c>
      <c r="AD881" s="6">
        <v>72.717288999999994</v>
      </c>
      <c r="AE881" s="6">
        <v>210.166279</v>
      </c>
      <c r="AF881" s="6">
        <v>2.0000000000000002E-5</v>
      </c>
    </row>
    <row r="882" spans="20:32" x14ac:dyDescent="0.25">
      <c r="T882" s="6">
        <v>72.789873999999998</v>
      </c>
      <c r="U882" s="6">
        <v>212.895712</v>
      </c>
      <c r="V882" s="6">
        <v>1.4E-5</v>
      </c>
      <c r="AD882" s="6">
        <v>72.717288999999994</v>
      </c>
      <c r="AE882" s="6">
        <v>212.895712</v>
      </c>
      <c r="AF882" s="6">
        <v>2.3E-5</v>
      </c>
    </row>
    <row r="883" spans="20:32" x14ac:dyDescent="0.25">
      <c r="T883" s="6">
        <v>72.789873999999998</v>
      </c>
      <c r="U883" s="6">
        <v>215.62514400000001</v>
      </c>
      <c r="V883" s="6">
        <v>2.9E-5</v>
      </c>
      <c r="AD883" s="6">
        <v>72.717288999999994</v>
      </c>
      <c r="AE883" s="6">
        <v>215.62514400000001</v>
      </c>
      <c r="AF883" s="6">
        <v>2.0999999999999999E-5</v>
      </c>
    </row>
    <row r="884" spans="20:32" x14ac:dyDescent="0.25">
      <c r="T884" s="6">
        <v>72.789873999999998</v>
      </c>
      <c r="U884" s="6">
        <v>218.35457600000001</v>
      </c>
      <c r="V884" s="6">
        <v>1.2E-5</v>
      </c>
      <c r="AD884" s="6">
        <v>72.717288999999994</v>
      </c>
      <c r="AE884" s="6">
        <v>218.35457600000001</v>
      </c>
      <c r="AF884" s="6">
        <v>2.0999999999999999E-5</v>
      </c>
    </row>
    <row r="885" spans="20:32" x14ac:dyDescent="0.25">
      <c r="T885" s="6">
        <v>72.789873999999998</v>
      </c>
      <c r="U885" s="6">
        <v>221.08400800000001</v>
      </c>
      <c r="V885" s="6">
        <v>2.9E-5</v>
      </c>
      <c r="AD885" s="6">
        <v>72.717288999999994</v>
      </c>
      <c r="AE885" s="6">
        <v>221.08400800000001</v>
      </c>
      <c r="AF885" s="6">
        <v>2.0999999999999999E-5</v>
      </c>
    </row>
    <row r="886" spans="20:32" x14ac:dyDescent="0.25">
      <c r="T886" s="6">
        <v>72.789873999999998</v>
      </c>
      <c r="U886" s="6">
        <v>223.81344000000001</v>
      </c>
      <c r="V886" s="6">
        <v>7.9999999999999996E-6</v>
      </c>
      <c r="AD886" s="6">
        <v>72.717288999999994</v>
      </c>
      <c r="AE886" s="6">
        <v>223.81344000000001</v>
      </c>
      <c r="AF886" s="6">
        <v>1.9000000000000001E-5</v>
      </c>
    </row>
    <row r="887" spans="20:32" x14ac:dyDescent="0.25">
      <c r="T887" s="6">
        <v>72.789873999999998</v>
      </c>
      <c r="U887" s="6">
        <v>226.54287299999999</v>
      </c>
      <c r="V887" s="6">
        <v>3.0000000000000001E-5</v>
      </c>
      <c r="AD887" s="6">
        <v>72.717288999999994</v>
      </c>
      <c r="AE887" s="6">
        <v>226.54287299999999</v>
      </c>
      <c r="AF887" s="6">
        <v>2.1999999999999999E-5</v>
      </c>
    </row>
    <row r="888" spans="20:32" x14ac:dyDescent="0.25">
      <c r="T888" s="6">
        <v>72.789873999999998</v>
      </c>
      <c r="U888" s="6">
        <v>229.27230499999999</v>
      </c>
      <c r="V888" s="6">
        <v>5.0000000000000004E-6</v>
      </c>
      <c r="AD888" s="6">
        <v>72.717288999999994</v>
      </c>
      <c r="AE888" s="6">
        <v>229.27230499999999</v>
      </c>
      <c r="AF888" s="6">
        <v>1.5999999999999999E-5</v>
      </c>
    </row>
    <row r="889" spans="20:32" x14ac:dyDescent="0.25">
      <c r="T889" s="6">
        <v>72.789873999999998</v>
      </c>
      <c r="U889" s="6">
        <v>232.00173699999999</v>
      </c>
      <c r="V889" s="6">
        <v>3.0000000000000001E-5</v>
      </c>
      <c r="AD889" s="6">
        <v>72.717288999999994</v>
      </c>
      <c r="AE889" s="6">
        <v>232.00173699999999</v>
      </c>
      <c r="AF889" s="6">
        <v>2.1999999999999999E-5</v>
      </c>
    </row>
    <row r="890" spans="20:32" x14ac:dyDescent="0.25">
      <c r="T890" s="6">
        <v>72.789873999999998</v>
      </c>
      <c r="U890" s="6">
        <v>234.73116899999999</v>
      </c>
      <c r="V890" s="6">
        <v>9.9999999999999995E-7</v>
      </c>
      <c r="AD890" s="6">
        <v>72.717288999999994</v>
      </c>
      <c r="AE890" s="6">
        <v>234.73116899999999</v>
      </c>
      <c r="AF890" s="6">
        <v>1.2999999999999999E-5</v>
      </c>
    </row>
    <row r="891" spans="20:32" x14ac:dyDescent="0.25">
      <c r="T891" s="6">
        <v>72.789873999999998</v>
      </c>
      <c r="U891" s="6">
        <v>237.460601</v>
      </c>
      <c r="V891" s="6">
        <v>3.0000000000000001E-5</v>
      </c>
      <c r="AD891" s="6">
        <v>72.717288999999994</v>
      </c>
      <c r="AE891" s="6">
        <v>237.460601</v>
      </c>
      <c r="AF891" s="6">
        <v>2.3E-5</v>
      </c>
    </row>
    <row r="892" spans="20:32" x14ac:dyDescent="0.25">
      <c r="T892" s="6">
        <v>72.789873999999998</v>
      </c>
      <c r="U892" s="6">
        <v>240.190034</v>
      </c>
      <c r="V892" s="6">
        <v>-3.0000000000000001E-6</v>
      </c>
      <c r="AD892" s="6">
        <v>72.717288999999994</v>
      </c>
      <c r="AE892" s="6">
        <v>240.190034</v>
      </c>
      <c r="AF892" s="6">
        <v>1.0000000000000001E-5</v>
      </c>
    </row>
    <row r="893" spans="20:32" x14ac:dyDescent="0.25">
      <c r="T893" s="6">
        <v>72.789873999999998</v>
      </c>
      <c r="U893" s="6">
        <v>242.919466</v>
      </c>
      <c r="V893" s="6">
        <v>3.0000000000000001E-5</v>
      </c>
      <c r="AD893" s="6">
        <v>72.717288999999994</v>
      </c>
      <c r="AE893" s="6">
        <v>242.919466</v>
      </c>
      <c r="AF893" s="6">
        <v>2.3E-5</v>
      </c>
    </row>
    <row r="894" spans="20:32" x14ac:dyDescent="0.25">
      <c r="T894" s="6">
        <v>72.789873999999998</v>
      </c>
      <c r="U894" s="6">
        <v>245.648898</v>
      </c>
      <c r="V894" s="6">
        <v>-7.9999999999999996E-6</v>
      </c>
      <c r="AD894" s="6">
        <v>72.717288999999994</v>
      </c>
      <c r="AE894" s="6">
        <v>245.648898</v>
      </c>
      <c r="AF894" s="6">
        <v>6.0000000000000002E-6</v>
      </c>
    </row>
    <row r="895" spans="20:32" x14ac:dyDescent="0.25">
      <c r="T895" s="6">
        <v>72.789873999999998</v>
      </c>
      <c r="U895" s="6">
        <v>248.37833000000001</v>
      </c>
      <c r="V895" s="6">
        <v>2.9E-5</v>
      </c>
      <c r="AD895" s="6">
        <v>72.717288999999994</v>
      </c>
      <c r="AE895" s="6">
        <v>248.37833000000001</v>
      </c>
      <c r="AF895" s="6">
        <v>2.4000000000000001E-5</v>
      </c>
    </row>
    <row r="896" spans="20:32" x14ac:dyDescent="0.25">
      <c r="T896" s="6">
        <v>72.789873999999998</v>
      </c>
      <c r="U896" s="6">
        <v>251.10776200000001</v>
      </c>
      <c r="V896" s="6">
        <v>-1.2999999999999999E-5</v>
      </c>
      <c r="AD896" s="6">
        <v>72.717288999999994</v>
      </c>
      <c r="AE896" s="6">
        <v>251.10776200000001</v>
      </c>
      <c r="AF896" s="6">
        <v>1.9999999999999999E-6</v>
      </c>
    </row>
    <row r="897" spans="20:32" x14ac:dyDescent="0.25">
      <c r="T897" s="6">
        <v>72.789873999999998</v>
      </c>
      <c r="U897" s="6">
        <v>253.83719500000001</v>
      </c>
      <c r="V897" s="6">
        <v>2.9E-5</v>
      </c>
      <c r="AD897" s="6">
        <v>72.717288999999994</v>
      </c>
      <c r="AE897" s="6">
        <v>253.83719500000001</v>
      </c>
      <c r="AF897" s="6">
        <v>2.4000000000000001E-5</v>
      </c>
    </row>
    <row r="898" spans="20:32" x14ac:dyDescent="0.25">
      <c r="T898" s="6">
        <v>72.789873999999998</v>
      </c>
      <c r="U898" s="6">
        <v>256.56662699999998</v>
      </c>
      <c r="V898" s="6">
        <v>-1.8E-5</v>
      </c>
      <c r="AD898" s="6">
        <v>72.717288999999994</v>
      </c>
      <c r="AE898" s="6">
        <v>256.56662699999998</v>
      </c>
      <c r="AF898" s="6">
        <v>-1.9999999999999999E-6</v>
      </c>
    </row>
    <row r="899" spans="20:32" x14ac:dyDescent="0.25">
      <c r="T899" s="6">
        <v>72.789873999999998</v>
      </c>
      <c r="U899" s="6">
        <v>259.29605900000001</v>
      </c>
      <c r="V899" s="6">
        <v>2.9E-5</v>
      </c>
      <c r="AD899" s="6">
        <v>72.717288999999994</v>
      </c>
      <c r="AE899" s="6">
        <v>259.29605900000001</v>
      </c>
      <c r="AF899" s="6">
        <v>2.4000000000000001E-5</v>
      </c>
    </row>
    <row r="900" spans="20:32" x14ac:dyDescent="0.25">
      <c r="T900" s="6">
        <v>72.789873999999998</v>
      </c>
      <c r="U900" s="6">
        <v>262.02549099999999</v>
      </c>
      <c r="V900" s="6">
        <v>-2.3E-5</v>
      </c>
      <c r="AD900" s="6">
        <v>72.717288999999994</v>
      </c>
      <c r="AE900" s="6">
        <v>262.02549099999999</v>
      </c>
      <c r="AF900" s="6">
        <v>-6.0000000000000002E-6</v>
      </c>
    </row>
    <row r="901" spans="20:32" x14ac:dyDescent="0.25">
      <c r="T901" s="6">
        <v>72.789873999999998</v>
      </c>
      <c r="U901" s="6">
        <v>264.75492300000002</v>
      </c>
      <c r="V901" s="6">
        <v>2.8E-5</v>
      </c>
      <c r="AD901" s="6">
        <v>72.717288999999994</v>
      </c>
      <c r="AE901" s="6">
        <v>264.75492300000002</v>
      </c>
      <c r="AF901" s="6">
        <v>2.4000000000000001E-5</v>
      </c>
    </row>
    <row r="902" spans="20:32" x14ac:dyDescent="0.25">
      <c r="T902" s="6">
        <v>72.789873999999998</v>
      </c>
      <c r="U902" s="6">
        <v>267.48435599999999</v>
      </c>
      <c r="V902" s="6">
        <v>-2.9E-5</v>
      </c>
      <c r="AD902" s="6">
        <v>72.717288999999994</v>
      </c>
      <c r="AE902" s="6">
        <v>267.48435599999999</v>
      </c>
      <c r="AF902" s="6">
        <v>-1.1E-5</v>
      </c>
    </row>
    <row r="903" spans="20:32" x14ac:dyDescent="0.25">
      <c r="T903" s="6">
        <v>72.789873999999998</v>
      </c>
      <c r="U903" s="6">
        <v>270.21378800000002</v>
      </c>
      <c r="V903" s="6">
        <v>2.6999999999999999E-5</v>
      </c>
      <c r="AD903" s="6">
        <v>72.717288999999994</v>
      </c>
      <c r="AE903" s="6">
        <v>270.21378800000002</v>
      </c>
      <c r="AF903" s="6">
        <v>2.4000000000000001E-5</v>
      </c>
    </row>
    <row r="904" spans="20:32" x14ac:dyDescent="0.25">
      <c r="T904" s="6">
        <v>72.789873999999998</v>
      </c>
      <c r="U904" s="6">
        <v>272.94322</v>
      </c>
      <c r="V904" s="6">
        <v>-3.4E-5</v>
      </c>
      <c r="AD904" s="6">
        <v>72.717288999999994</v>
      </c>
      <c r="AE904" s="6">
        <v>272.94322</v>
      </c>
      <c r="AF904" s="6">
        <v>-1.5E-5</v>
      </c>
    </row>
    <row r="905" spans="20:32" x14ac:dyDescent="0.25">
      <c r="T905" s="6">
        <v>72.789873999999998</v>
      </c>
      <c r="U905" s="6">
        <v>275.67265200000003</v>
      </c>
      <c r="V905" s="6">
        <v>2.6999999999999999E-5</v>
      </c>
      <c r="AD905" s="6">
        <v>72.717288999999994</v>
      </c>
      <c r="AE905" s="6">
        <v>275.67265200000003</v>
      </c>
      <c r="AF905" s="6">
        <v>2.4000000000000001E-5</v>
      </c>
    </row>
    <row r="906" spans="20:32" x14ac:dyDescent="0.25">
      <c r="T906" s="6">
        <v>72.789873999999998</v>
      </c>
      <c r="U906" s="6">
        <v>278.402084</v>
      </c>
      <c r="V906" s="6">
        <v>-4.0000000000000003E-5</v>
      </c>
      <c r="AD906" s="6">
        <v>72.717288999999994</v>
      </c>
      <c r="AE906" s="6">
        <v>278.402084</v>
      </c>
      <c r="AF906" s="6">
        <v>-2.0000000000000002E-5</v>
      </c>
    </row>
    <row r="907" spans="20:32" x14ac:dyDescent="0.25">
      <c r="T907" s="6">
        <v>72.789873999999998</v>
      </c>
      <c r="U907" s="6">
        <v>281.13151699999997</v>
      </c>
      <c r="V907" s="6">
        <v>2.5999999999999998E-5</v>
      </c>
      <c r="AD907" s="6">
        <v>72.717288999999994</v>
      </c>
      <c r="AE907" s="6">
        <v>281.13151699999997</v>
      </c>
      <c r="AF907" s="6">
        <v>2.3E-5</v>
      </c>
    </row>
    <row r="908" spans="20:32" x14ac:dyDescent="0.25">
      <c r="T908" s="6">
        <v>72.789873999999998</v>
      </c>
      <c r="U908" s="6">
        <v>283.86094900000001</v>
      </c>
      <c r="V908" s="6">
        <v>-4.5000000000000003E-5</v>
      </c>
      <c r="AD908" s="6">
        <v>72.717288999999994</v>
      </c>
      <c r="AE908" s="6">
        <v>283.86094900000001</v>
      </c>
      <c r="AF908" s="6">
        <v>-2.5000000000000001E-5</v>
      </c>
    </row>
    <row r="909" spans="20:32" x14ac:dyDescent="0.25">
      <c r="T909" s="6">
        <v>72.789873999999998</v>
      </c>
      <c r="U909" s="6">
        <v>286.59038099999998</v>
      </c>
      <c r="V909" s="6">
        <v>2.5000000000000001E-5</v>
      </c>
      <c r="AD909" s="6">
        <v>72.717288999999994</v>
      </c>
      <c r="AE909" s="6">
        <v>286.59038099999998</v>
      </c>
      <c r="AF909" s="6">
        <v>2.3E-5</v>
      </c>
    </row>
    <row r="910" spans="20:32" x14ac:dyDescent="0.25">
      <c r="T910" s="6">
        <v>72.789873999999998</v>
      </c>
      <c r="U910" s="6">
        <v>289.31981300000001</v>
      </c>
      <c r="V910" s="6">
        <v>-5.0000000000000002E-5</v>
      </c>
      <c r="AD910" s="6">
        <v>72.717288999999994</v>
      </c>
      <c r="AE910" s="6">
        <v>289.31981300000001</v>
      </c>
      <c r="AF910" s="6">
        <v>-2.9E-5</v>
      </c>
    </row>
    <row r="911" spans="20:32" x14ac:dyDescent="0.25">
      <c r="T911" s="6">
        <v>72.789873999999998</v>
      </c>
      <c r="U911" s="6">
        <v>292.04924499999998</v>
      </c>
      <c r="V911" s="6">
        <v>2.4000000000000001E-5</v>
      </c>
      <c r="AD911" s="6">
        <v>72.717288999999994</v>
      </c>
      <c r="AE911" s="6">
        <v>292.04924499999998</v>
      </c>
      <c r="AF911" s="6">
        <v>2.3E-5</v>
      </c>
    </row>
    <row r="912" spans="20:32" x14ac:dyDescent="0.25">
      <c r="T912" s="6">
        <v>72.789873999999998</v>
      </c>
      <c r="U912" s="6">
        <v>294.77867800000001</v>
      </c>
      <c r="V912" s="6">
        <v>-5.5000000000000002E-5</v>
      </c>
      <c r="AD912" s="6">
        <v>72.717288999999994</v>
      </c>
      <c r="AE912" s="6">
        <v>294.77867800000001</v>
      </c>
      <c r="AF912" s="6">
        <v>-3.3000000000000003E-5</v>
      </c>
    </row>
    <row r="913" spans="20:32" x14ac:dyDescent="0.25">
      <c r="T913" s="6">
        <v>72.789873999999998</v>
      </c>
      <c r="U913" s="6">
        <v>297.50810999999999</v>
      </c>
      <c r="V913" s="6">
        <v>1.8E-5</v>
      </c>
      <c r="AD913" s="6">
        <v>72.717288999999994</v>
      </c>
      <c r="AE913" s="6">
        <v>297.50810999999999</v>
      </c>
      <c r="AF913" s="6">
        <v>2.1999999999999999E-5</v>
      </c>
    </row>
    <row r="914" spans="20:32" x14ac:dyDescent="0.25">
      <c r="T914" s="6">
        <v>72.789873999999998</v>
      </c>
      <c r="U914" s="6">
        <v>300.23754200000002</v>
      </c>
      <c r="V914" s="6">
        <v>1.0900000000000001E-4</v>
      </c>
      <c r="AD914" s="6">
        <v>72.717288999999994</v>
      </c>
      <c r="AE914" s="6">
        <v>300.23754200000002</v>
      </c>
      <c r="AF914" s="6">
        <v>-3.8000000000000002E-5</v>
      </c>
    </row>
    <row r="915" spans="20:32" x14ac:dyDescent="0.25">
      <c r="T915" s="6">
        <v>73.201115999999999</v>
      </c>
      <c r="U915" s="6">
        <v>171.954229</v>
      </c>
      <c r="V915" s="6">
        <v>2.43E-4</v>
      </c>
      <c r="AD915" s="6">
        <v>73.128120999999993</v>
      </c>
      <c r="AE915" s="6">
        <v>171.954229</v>
      </c>
      <c r="AF915" s="6">
        <v>2.3800000000000001E-4</v>
      </c>
    </row>
    <row r="916" spans="20:32" x14ac:dyDescent="0.25">
      <c r="T916" s="6">
        <v>73.201115999999999</v>
      </c>
      <c r="U916" s="6">
        <v>174.683661</v>
      </c>
      <c r="V916" s="6">
        <v>2.7700000000000001E-4</v>
      </c>
      <c r="AD916" s="6">
        <v>73.128120999999993</v>
      </c>
      <c r="AE916" s="6">
        <v>174.683661</v>
      </c>
      <c r="AF916" s="6">
        <v>2.0000000000000001E-4</v>
      </c>
    </row>
    <row r="917" spans="20:32" x14ac:dyDescent="0.25">
      <c r="T917" s="6">
        <v>73.201115999999999</v>
      </c>
      <c r="U917" s="6">
        <v>177.413093</v>
      </c>
      <c r="V917" s="6">
        <v>2.43E-4</v>
      </c>
      <c r="AD917" s="6">
        <v>73.128120999999993</v>
      </c>
      <c r="AE917" s="6">
        <v>177.413093</v>
      </c>
      <c r="AF917" s="6">
        <v>2.3000000000000001E-4</v>
      </c>
    </row>
    <row r="918" spans="20:32" x14ac:dyDescent="0.25">
      <c r="T918" s="6">
        <v>73.201115999999999</v>
      </c>
      <c r="U918" s="6">
        <v>180.14252500000001</v>
      </c>
      <c r="V918" s="6">
        <v>2.7700000000000001E-4</v>
      </c>
      <c r="AD918" s="6">
        <v>73.128120999999993</v>
      </c>
      <c r="AE918" s="6">
        <v>180.14252500000001</v>
      </c>
      <c r="AF918" s="6">
        <v>2.13E-4</v>
      </c>
    </row>
    <row r="919" spans="20:32" x14ac:dyDescent="0.25">
      <c r="T919" s="6">
        <v>73.201115999999999</v>
      </c>
      <c r="U919" s="6">
        <v>182.87195700000001</v>
      </c>
      <c r="V919" s="6">
        <v>2.42E-4</v>
      </c>
      <c r="AD919" s="6">
        <v>73.128120999999993</v>
      </c>
      <c r="AE919" s="6">
        <v>182.87195700000001</v>
      </c>
      <c r="AF919" s="6">
        <v>2.4000000000000001E-4</v>
      </c>
    </row>
    <row r="920" spans="20:32" x14ac:dyDescent="0.25">
      <c r="T920" s="6">
        <v>73.201115999999999</v>
      </c>
      <c r="U920" s="6">
        <v>185.60139000000001</v>
      </c>
      <c r="V920" s="6">
        <v>2.7599999999999999E-4</v>
      </c>
      <c r="AD920" s="6">
        <v>73.128120999999993</v>
      </c>
      <c r="AE920" s="6">
        <v>185.60139000000001</v>
      </c>
      <c r="AF920" s="6">
        <v>2.12E-4</v>
      </c>
    </row>
    <row r="921" spans="20:32" x14ac:dyDescent="0.25">
      <c r="T921" s="6">
        <v>73.201115999999999</v>
      </c>
      <c r="U921" s="6">
        <v>188.33082200000001</v>
      </c>
      <c r="V921" s="6">
        <v>2.41E-4</v>
      </c>
      <c r="AD921" s="6">
        <v>73.128120999999993</v>
      </c>
      <c r="AE921" s="6">
        <v>188.33082200000001</v>
      </c>
      <c r="AF921" s="6">
        <v>2.34E-4</v>
      </c>
    </row>
    <row r="922" spans="20:32" x14ac:dyDescent="0.25">
      <c r="T922" s="6">
        <v>73.201115999999999</v>
      </c>
      <c r="U922" s="6">
        <v>191.06025399999999</v>
      </c>
      <c r="V922" s="6">
        <v>2.7399999999999999E-4</v>
      </c>
      <c r="AD922" s="6">
        <v>73.128120999999993</v>
      </c>
      <c r="AE922" s="6">
        <v>191.06025399999999</v>
      </c>
      <c r="AF922" s="6">
        <v>2.6600000000000001E-4</v>
      </c>
    </row>
    <row r="923" spans="20:32" x14ac:dyDescent="0.25">
      <c r="T923" s="6">
        <v>73.201115999999999</v>
      </c>
      <c r="U923" s="6">
        <v>193.78968599999999</v>
      </c>
      <c r="V923" s="6">
        <v>2.4000000000000001E-4</v>
      </c>
      <c r="AD923" s="6">
        <v>73.128120999999993</v>
      </c>
      <c r="AE923" s="6">
        <v>193.78968599999999</v>
      </c>
      <c r="AF923" s="6">
        <v>2.5399999999999999E-4</v>
      </c>
    </row>
    <row r="924" spans="20:32" x14ac:dyDescent="0.25">
      <c r="T924" s="6">
        <v>73.201115999999999</v>
      </c>
      <c r="U924" s="6">
        <v>196.51911799999999</v>
      </c>
      <c r="V924" s="6">
        <v>2.72E-4</v>
      </c>
      <c r="AD924" s="6">
        <v>73.128120999999993</v>
      </c>
      <c r="AE924" s="6">
        <v>196.51911799999999</v>
      </c>
      <c r="AF924" s="6">
        <v>2.9300000000000002E-4</v>
      </c>
    </row>
    <row r="925" spans="20:32" x14ac:dyDescent="0.25">
      <c r="T925" s="6">
        <v>73.201115999999999</v>
      </c>
      <c r="U925" s="6">
        <v>199.24855099999999</v>
      </c>
      <c r="V925" s="6">
        <v>2.3800000000000001E-4</v>
      </c>
      <c r="AD925" s="6">
        <v>73.128120999999993</v>
      </c>
      <c r="AE925" s="6">
        <v>199.24855099999999</v>
      </c>
      <c r="AF925" s="6">
        <v>2.5300000000000002E-4</v>
      </c>
    </row>
    <row r="926" spans="20:32" x14ac:dyDescent="0.25">
      <c r="T926" s="6">
        <v>73.201115999999999</v>
      </c>
      <c r="U926" s="6">
        <v>201.97798299999999</v>
      </c>
      <c r="V926" s="6">
        <v>2.7E-4</v>
      </c>
      <c r="AD926" s="6">
        <v>73.128120999999993</v>
      </c>
      <c r="AE926" s="6">
        <v>201.97798299999999</v>
      </c>
      <c r="AF926" s="6">
        <v>2.9100000000000003E-4</v>
      </c>
    </row>
    <row r="927" spans="20:32" x14ac:dyDescent="0.25">
      <c r="T927" s="6">
        <v>73.201115999999999</v>
      </c>
      <c r="U927" s="6">
        <v>204.707415</v>
      </c>
      <c r="V927" s="6">
        <v>2.3599999999999999E-4</v>
      </c>
      <c r="AD927" s="6">
        <v>73.128120999999993</v>
      </c>
      <c r="AE927" s="6">
        <v>204.707415</v>
      </c>
      <c r="AF927" s="6">
        <v>2.5099999999999998E-4</v>
      </c>
    </row>
    <row r="928" spans="20:32" x14ac:dyDescent="0.25">
      <c r="T928" s="6">
        <v>73.201115999999999</v>
      </c>
      <c r="U928" s="6">
        <v>207.436847</v>
      </c>
      <c r="V928" s="6">
        <v>2.6699999999999998E-4</v>
      </c>
      <c r="AD928" s="6">
        <v>73.128120999999993</v>
      </c>
      <c r="AE928" s="6">
        <v>207.436847</v>
      </c>
      <c r="AF928" s="6">
        <v>2.8800000000000001E-4</v>
      </c>
    </row>
    <row r="929" spans="20:32" x14ac:dyDescent="0.25">
      <c r="T929" s="6">
        <v>73.201115999999999</v>
      </c>
      <c r="U929" s="6">
        <v>210.166279</v>
      </c>
      <c r="V929" s="6">
        <v>2.34E-4</v>
      </c>
      <c r="AD929" s="6">
        <v>73.128120999999993</v>
      </c>
      <c r="AE929" s="6">
        <v>210.166279</v>
      </c>
      <c r="AF929" s="6">
        <v>2.4899999999999998E-4</v>
      </c>
    </row>
    <row r="930" spans="20:32" x14ac:dyDescent="0.25">
      <c r="T930" s="6">
        <v>73.201115999999999</v>
      </c>
      <c r="U930" s="6">
        <v>212.895712</v>
      </c>
      <c r="V930" s="6">
        <v>2.6400000000000002E-4</v>
      </c>
      <c r="AD930" s="6">
        <v>73.128120999999993</v>
      </c>
      <c r="AE930" s="6">
        <v>212.895712</v>
      </c>
      <c r="AF930" s="6">
        <v>2.8499999999999999E-4</v>
      </c>
    </row>
    <row r="931" spans="20:32" x14ac:dyDescent="0.25">
      <c r="T931" s="6">
        <v>73.201115999999999</v>
      </c>
      <c r="U931" s="6">
        <v>215.62514400000001</v>
      </c>
      <c r="V931" s="6">
        <v>2.31E-4</v>
      </c>
      <c r="AD931" s="6">
        <v>73.128120999999993</v>
      </c>
      <c r="AE931" s="6">
        <v>215.62514400000001</v>
      </c>
      <c r="AF931" s="6">
        <v>2.4699999999999999E-4</v>
      </c>
    </row>
    <row r="932" spans="20:32" x14ac:dyDescent="0.25">
      <c r="T932" s="6">
        <v>73.201115999999999</v>
      </c>
      <c r="U932" s="6">
        <v>218.35457600000001</v>
      </c>
      <c r="V932" s="6">
        <v>2.5999999999999998E-4</v>
      </c>
      <c r="AD932" s="6">
        <v>73.128120999999993</v>
      </c>
      <c r="AE932" s="6">
        <v>218.35457600000001</v>
      </c>
      <c r="AF932" s="6">
        <v>2.8200000000000002E-4</v>
      </c>
    </row>
    <row r="933" spans="20:32" x14ac:dyDescent="0.25">
      <c r="T933" s="6">
        <v>73.201115999999999</v>
      </c>
      <c r="U933" s="6">
        <v>221.08400800000001</v>
      </c>
      <c r="V933" s="6">
        <v>2.2800000000000001E-4</v>
      </c>
      <c r="AD933" s="6">
        <v>73.128120999999993</v>
      </c>
      <c r="AE933" s="6">
        <v>221.08400800000001</v>
      </c>
      <c r="AF933" s="6">
        <v>2.4399999999999999E-4</v>
      </c>
    </row>
    <row r="934" spans="20:32" x14ac:dyDescent="0.25">
      <c r="T934" s="6">
        <v>73.201115999999999</v>
      </c>
      <c r="U934" s="6">
        <v>223.81344000000001</v>
      </c>
      <c r="V934" s="6">
        <v>2.5599999999999999E-4</v>
      </c>
      <c r="AD934" s="6">
        <v>73.128120999999993</v>
      </c>
      <c r="AE934" s="6">
        <v>223.81344000000001</v>
      </c>
      <c r="AF934" s="6">
        <v>2.7900000000000001E-4</v>
      </c>
    </row>
    <row r="935" spans="20:32" x14ac:dyDescent="0.25">
      <c r="T935" s="6">
        <v>73.201115999999999</v>
      </c>
      <c r="U935" s="6">
        <v>226.54287299999999</v>
      </c>
      <c r="V935" s="6">
        <v>2.2499999999999999E-4</v>
      </c>
      <c r="AD935" s="6">
        <v>73.128120999999993</v>
      </c>
      <c r="AE935" s="6">
        <v>226.54287299999999</v>
      </c>
      <c r="AF935" s="6">
        <v>2.41E-4</v>
      </c>
    </row>
    <row r="936" spans="20:32" x14ac:dyDescent="0.25">
      <c r="T936" s="6">
        <v>73.201115999999999</v>
      </c>
      <c r="U936" s="6">
        <v>229.27230499999999</v>
      </c>
      <c r="V936" s="6">
        <v>2.52E-4</v>
      </c>
      <c r="AD936" s="6">
        <v>73.128120999999993</v>
      </c>
      <c r="AE936" s="6">
        <v>229.27230499999999</v>
      </c>
      <c r="AF936" s="6">
        <v>2.7500000000000002E-4</v>
      </c>
    </row>
    <row r="937" spans="20:32" x14ac:dyDescent="0.25">
      <c r="T937" s="6">
        <v>73.201115999999999</v>
      </c>
      <c r="U937" s="6">
        <v>232.00173699999999</v>
      </c>
      <c r="V937" s="6">
        <v>2.2100000000000001E-4</v>
      </c>
      <c r="AD937" s="6">
        <v>73.128120999999993</v>
      </c>
      <c r="AE937" s="6">
        <v>232.00173699999999</v>
      </c>
      <c r="AF937" s="6">
        <v>2.3800000000000001E-4</v>
      </c>
    </row>
    <row r="938" spans="20:32" x14ac:dyDescent="0.25">
      <c r="T938" s="6">
        <v>73.201115999999999</v>
      </c>
      <c r="U938" s="6">
        <v>234.73116899999999</v>
      </c>
      <c r="V938" s="6">
        <v>2.4699999999999999E-4</v>
      </c>
      <c r="AD938" s="6">
        <v>73.128120999999993</v>
      </c>
      <c r="AE938" s="6">
        <v>234.73116899999999</v>
      </c>
      <c r="AF938" s="6">
        <v>2.7E-4</v>
      </c>
    </row>
    <row r="939" spans="20:32" x14ac:dyDescent="0.25">
      <c r="T939" s="6">
        <v>73.201115999999999</v>
      </c>
      <c r="U939" s="6">
        <v>237.460601</v>
      </c>
      <c r="V939" s="6">
        <v>2.1699999999999999E-4</v>
      </c>
      <c r="AD939" s="6">
        <v>73.128120999999993</v>
      </c>
      <c r="AE939" s="6">
        <v>237.460601</v>
      </c>
      <c r="AF939" s="6">
        <v>2.3499999999999999E-4</v>
      </c>
    </row>
    <row r="940" spans="20:32" x14ac:dyDescent="0.25">
      <c r="T940" s="6">
        <v>73.201115999999999</v>
      </c>
      <c r="U940" s="6">
        <v>240.190034</v>
      </c>
      <c r="V940" s="6">
        <v>2.42E-4</v>
      </c>
      <c r="AD940" s="6">
        <v>73.128120999999993</v>
      </c>
      <c r="AE940" s="6">
        <v>240.190034</v>
      </c>
      <c r="AF940" s="6">
        <v>2.6600000000000001E-4</v>
      </c>
    </row>
    <row r="941" spans="20:32" x14ac:dyDescent="0.25">
      <c r="T941" s="6">
        <v>73.201115999999999</v>
      </c>
      <c r="U941" s="6">
        <v>242.919466</v>
      </c>
      <c r="V941" s="6">
        <v>2.12E-4</v>
      </c>
      <c r="AD941" s="6">
        <v>73.128120999999993</v>
      </c>
      <c r="AE941" s="6">
        <v>242.919466</v>
      </c>
      <c r="AF941" s="6">
        <v>2.31E-4</v>
      </c>
    </row>
    <row r="942" spans="20:32" x14ac:dyDescent="0.25">
      <c r="T942" s="6">
        <v>73.201115999999999</v>
      </c>
      <c r="U942" s="6">
        <v>245.648898</v>
      </c>
      <c r="V942" s="6">
        <v>2.3599999999999999E-4</v>
      </c>
      <c r="AD942" s="6">
        <v>73.128120999999993</v>
      </c>
      <c r="AE942" s="6">
        <v>245.648898</v>
      </c>
      <c r="AF942" s="6">
        <v>2.61E-4</v>
      </c>
    </row>
    <row r="943" spans="20:32" x14ac:dyDescent="0.25">
      <c r="T943" s="6">
        <v>73.201115999999999</v>
      </c>
      <c r="U943" s="6">
        <v>248.37833000000001</v>
      </c>
      <c r="V943" s="6">
        <v>2.0799999999999999E-4</v>
      </c>
      <c r="AD943" s="6">
        <v>73.128120999999993</v>
      </c>
      <c r="AE943" s="6">
        <v>248.37833000000001</v>
      </c>
      <c r="AF943" s="6">
        <v>2.2699999999999999E-4</v>
      </c>
    </row>
    <row r="944" spans="20:32" x14ac:dyDescent="0.25">
      <c r="T944" s="6">
        <v>73.201115999999999</v>
      </c>
      <c r="U944" s="6">
        <v>251.10776200000001</v>
      </c>
      <c r="V944" s="6">
        <v>2.31E-4</v>
      </c>
      <c r="AD944" s="6">
        <v>73.128120999999993</v>
      </c>
      <c r="AE944" s="6">
        <v>251.10776200000001</v>
      </c>
      <c r="AF944" s="6">
        <v>2.5599999999999999E-4</v>
      </c>
    </row>
    <row r="945" spans="20:32" x14ac:dyDescent="0.25">
      <c r="T945" s="6">
        <v>73.201115999999999</v>
      </c>
      <c r="U945" s="6">
        <v>253.83719500000001</v>
      </c>
      <c r="V945" s="6">
        <v>2.03E-4</v>
      </c>
      <c r="AD945" s="6">
        <v>73.128120999999993</v>
      </c>
      <c r="AE945" s="6">
        <v>253.83719500000001</v>
      </c>
      <c r="AF945" s="6">
        <v>2.23E-4</v>
      </c>
    </row>
    <row r="946" spans="20:32" x14ac:dyDescent="0.25">
      <c r="T946" s="6">
        <v>73.201115999999999</v>
      </c>
      <c r="U946" s="6">
        <v>256.56662699999998</v>
      </c>
      <c r="V946" s="6">
        <v>2.2499999999999999E-4</v>
      </c>
      <c r="AD946" s="6">
        <v>73.128120999999993</v>
      </c>
      <c r="AE946" s="6">
        <v>256.56662699999998</v>
      </c>
      <c r="AF946" s="6">
        <v>2.5099999999999998E-4</v>
      </c>
    </row>
    <row r="947" spans="20:32" x14ac:dyDescent="0.25">
      <c r="T947" s="6">
        <v>73.201115999999999</v>
      </c>
      <c r="U947" s="6">
        <v>259.29605900000001</v>
      </c>
      <c r="V947" s="6">
        <v>1.9799999999999999E-4</v>
      </c>
      <c r="AD947" s="6">
        <v>73.128120999999993</v>
      </c>
      <c r="AE947" s="6">
        <v>259.29605900000001</v>
      </c>
      <c r="AF947" s="6">
        <v>2.1800000000000001E-4</v>
      </c>
    </row>
    <row r="948" spans="20:32" x14ac:dyDescent="0.25">
      <c r="T948" s="6">
        <v>73.201115999999999</v>
      </c>
      <c r="U948" s="6">
        <v>262.02549099999999</v>
      </c>
      <c r="V948" s="6">
        <v>2.1900000000000001E-4</v>
      </c>
      <c r="AD948" s="6">
        <v>73.128120999999993</v>
      </c>
      <c r="AE948" s="6">
        <v>262.02549099999999</v>
      </c>
      <c r="AF948" s="6">
        <v>2.4600000000000002E-4</v>
      </c>
    </row>
    <row r="949" spans="20:32" x14ac:dyDescent="0.25">
      <c r="T949" s="6">
        <v>73.201115999999999</v>
      </c>
      <c r="U949" s="6">
        <v>264.75492300000002</v>
      </c>
      <c r="V949" s="6">
        <v>1.93E-4</v>
      </c>
      <c r="AD949" s="6">
        <v>73.128120999999993</v>
      </c>
      <c r="AE949" s="6">
        <v>264.75492300000002</v>
      </c>
      <c r="AF949" s="6">
        <v>2.14E-4</v>
      </c>
    </row>
    <row r="950" spans="20:32" x14ac:dyDescent="0.25">
      <c r="T950" s="6">
        <v>73.201115999999999</v>
      </c>
      <c r="U950" s="6">
        <v>267.48435599999999</v>
      </c>
      <c r="V950" s="6">
        <v>2.1800000000000001E-4</v>
      </c>
      <c r="AD950" s="6">
        <v>73.128120999999993</v>
      </c>
      <c r="AE950" s="6">
        <v>267.48435599999999</v>
      </c>
      <c r="AF950" s="6">
        <v>2.4000000000000001E-4</v>
      </c>
    </row>
    <row r="951" spans="20:32" x14ac:dyDescent="0.25">
      <c r="T951" s="6">
        <v>73.201115999999999</v>
      </c>
      <c r="U951" s="6">
        <v>270.21378800000002</v>
      </c>
      <c r="V951" s="6">
        <v>3.5799999999999997E-4</v>
      </c>
      <c r="AD951" s="6">
        <v>73.128120999999993</v>
      </c>
      <c r="AE951" s="6">
        <v>270.21378800000002</v>
      </c>
      <c r="AF951" s="6">
        <v>2.0900000000000001E-4</v>
      </c>
    </row>
    <row r="952" spans="20:32" x14ac:dyDescent="0.25">
      <c r="T952" s="6">
        <v>73.201115999999999</v>
      </c>
      <c r="U952" s="6">
        <v>272.94322</v>
      </c>
      <c r="V952" s="6">
        <v>2.4499999999999999E-4</v>
      </c>
      <c r="AD952" s="6">
        <v>73.128120999999993</v>
      </c>
      <c r="AE952" s="6">
        <v>272.94322</v>
      </c>
      <c r="AF952" s="6">
        <v>2.3499999999999999E-4</v>
      </c>
    </row>
    <row r="953" spans="20:32" x14ac:dyDescent="0.25">
      <c r="T953" s="6">
        <v>73.201115999999999</v>
      </c>
      <c r="U953" s="6">
        <v>275.67265200000003</v>
      </c>
      <c r="V953" s="6">
        <v>5.2800000000000004E-4</v>
      </c>
      <c r="AD953" s="6">
        <v>73.128120999999993</v>
      </c>
      <c r="AE953" s="6">
        <v>275.67265200000003</v>
      </c>
      <c r="AF953" s="6">
        <v>2.05E-4</v>
      </c>
    </row>
    <row r="954" spans="20:32" x14ac:dyDescent="0.25">
      <c r="T954" s="6">
        <v>73.201115999999999</v>
      </c>
      <c r="U954" s="6">
        <v>278.402084</v>
      </c>
      <c r="V954" s="6">
        <v>2.6699999999999998E-4</v>
      </c>
      <c r="AD954" s="6">
        <v>73.128120999999993</v>
      </c>
      <c r="AE954" s="6">
        <v>278.402084</v>
      </c>
      <c r="AF954" s="6">
        <v>2.3000000000000001E-4</v>
      </c>
    </row>
    <row r="955" spans="20:32" x14ac:dyDescent="0.25">
      <c r="T955" s="6">
        <v>73.201115999999999</v>
      </c>
      <c r="U955" s="6">
        <v>281.13151699999997</v>
      </c>
      <c r="V955" s="6">
        <v>5.3200000000000003E-4</v>
      </c>
      <c r="AD955" s="6">
        <v>73.128120999999993</v>
      </c>
      <c r="AE955" s="6">
        <v>281.13151699999997</v>
      </c>
      <c r="AF955" s="6">
        <v>2.0000000000000001E-4</v>
      </c>
    </row>
    <row r="956" spans="20:32" x14ac:dyDescent="0.25">
      <c r="T956" s="6">
        <v>73.201115999999999</v>
      </c>
      <c r="U956" s="6">
        <v>283.86094900000001</v>
      </c>
      <c r="V956" s="6">
        <v>2.63E-4</v>
      </c>
      <c r="AD956" s="6">
        <v>73.128120999999993</v>
      </c>
      <c r="AE956" s="6">
        <v>283.86094900000001</v>
      </c>
      <c r="AF956" s="6">
        <v>2.2499999999999999E-4</v>
      </c>
    </row>
    <row r="957" spans="20:32" x14ac:dyDescent="0.25">
      <c r="T957" s="6">
        <v>73.201115999999999</v>
      </c>
      <c r="U957" s="6">
        <v>286.59038099999998</v>
      </c>
      <c r="V957" s="6">
        <v>5.3600000000000002E-4</v>
      </c>
      <c r="AD957" s="6">
        <v>73.128120999999993</v>
      </c>
      <c r="AE957" s="6">
        <v>286.59038099999998</v>
      </c>
      <c r="AF957" s="6">
        <v>1.9599999999999999E-4</v>
      </c>
    </row>
    <row r="958" spans="20:32" x14ac:dyDescent="0.25">
      <c r="T958" s="6">
        <v>73.201115999999999</v>
      </c>
      <c r="U958" s="6">
        <v>289.31981300000001</v>
      </c>
      <c r="V958" s="6">
        <v>2.5999999999999998E-4</v>
      </c>
      <c r="AD958" s="6">
        <v>73.128120999999993</v>
      </c>
      <c r="AE958" s="6">
        <v>289.31981300000001</v>
      </c>
      <c r="AF958" s="6">
        <v>2.2000000000000001E-4</v>
      </c>
    </row>
    <row r="959" spans="20:32" x14ac:dyDescent="0.25">
      <c r="T959" s="6">
        <v>73.201115999999999</v>
      </c>
      <c r="U959" s="6">
        <v>292.04924499999998</v>
      </c>
      <c r="V959" s="6">
        <v>5.4000000000000001E-4</v>
      </c>
      <c r="AD959" s="6">
        <v>73.128120999999993</v>
      </c>
      <c r="AE959" s="6">
        <v>292.04924499999998</v>
      </c>
      <c r="AF959" s="6">
        <v>3.0400000000000002E-4</v>
      </c>
    </row>
    <row r="960" spans="20:32" x14ac:dyDescent="0.25">
      <c r="T960" s="6">
        <v>73.201115999999999</v>
      </c>
      <c r="U960" s="6">
        <v>294.77867800000001</v>
      </c>
      <c r="V960" s="6">
        <v>2.5599999999999999E-4</v>
      </c>
      <c r="AD960" s="6">
        <v>73.128120999999993</v>
      </c>
      <c r="AE960" s="6">
        <v>294.77867800000001</v>
      </c>
      <c r="AF960" s="6">
        <v>2.4699999999999999E-4</v>
      </c>
    </row>
    <row r="961" spans="20:32" x14ac:dyDescent="0.25">
      <c r="T961" s="6">
        <v>73.201115999999999</v>
      </c>
      <c r="U961" s="6">
        <v>297.50810999999999</v>
      </c>
      <c r="V961" s="6">
        <v>5.4299999999999997E-4</v>
      </c>
      <c r="AD961" s="6">
        <v>73.128120999999993</v>
      </c>
      <c r="AE961" s="6">
        <v>297.50810999999999</v>
      </c>
      <c r="AF961" s="6">
        <v>4.7199999999999998E-4</v>
      </c>
    </row>
    <row r="962" spans="20:32" x14ac:dyDescent="0.25">
      <c r="T962" s="6">
        <v>73.201115999999999</v>
      </c>
      <c r="U962" s="6">
        <v>300.23754200000002</v>
      </c>
      <c r="V962" s="6">
        <v>2.5300000000000002E-4</v>
      </c>
      <c r="AD962" s="6">
        <v>73.128120999999993</v>
      </c>
      <c r="AE962" s="6">
        <v>300.23754200000002</v>
      </c>
      <c r="AF962" s="6">
        <v>2.7399999999999999E-4</v>
      </c>
    </row>
    <row r="963" spans="20:32" x14ac:dyDescent="0.25">
      <c r="T963" s="6">
        <v>73.612358999999998</v>
      </c>
      <c r="U963" s="6">
        <v>171.954229</v>
      </c>
      <c r="V963" s="6">
        <v>5.62E-4</v>
      </c>
      <c r="AD963" s="6">
        <v>73.538953000000006</v>
      </c>
      <c r="AE963" s="6">
        <v>171.954229</v>
      </c>
      <c r="AF963" s="6">
        <v>5.3499999999999999E-4</v>
      </c>
    </row>
    <row r="964" spans="20:32" x14ac:dyDescent="0.25">
      <c r="T964" s="6">
        <v>73.612358999999998</v>
      </c>
      <c r="U964" s="6">
        <v>174.683661</v>
      </c>
      <c r="V964" s="6">
        <v>3.0200000000000002E-4</v>
      </c>
      <c r="AD964" s="6">
        <v>73.538953000000006</v>
      </c>
      <c r="AE964" s="6">
        <v>174.683661</v>
      </c>
      <c r="AF964" s="6">
        <v>2.33E-4</v>
      </c>
    </row>
    <row r="965" spans="20:32" x14ac:dyDescent="0.25">
      <c r="T965" s="6">
        <v>73.612358999999998</v>
      </c>
      <c r="U965" s="6">
        <v>177.413093</v>
      </c>
      <c r="V965" s="6">
        <v>5.7300000000000005E-4</v>
      </c>
      <c r="AD965" s="6">
        <v>73.538953000000006</v>
      </c>
      <c r="AE965" s="6">
        <v>177.413093</v>
      </c>
      <c r="AF965" s="6">
        <v>5.3499999999999999E-4</v>
      </c>
    </row>
    <row r="966" spans="20:32" x14ac:dyDescent="0.25">
      <c r="T966" s="6">
        <v>73.612358999999998</v>
      </c>
      <c r="U966" s="6">
        <v>180.14252500000001</v>
      </c>
      <c r="V966" s="6">
        <v>3.0200000000000002E-4</v>
      </c>
      <c r="AD966" s="6">
        <v>73.538953000000006</v>
      </c>
      <c r="AE966" s="6">
        <v>180.14252500000001</v>
      </c>
      <c r="AF966" s="6">
        <v>2.33E-4</v>
      </c>
    </row>
    <row r="967" spans="20:32" x14ac:dyDescent="0.25">
      <c r="T967" s="6">
        <v>73.612358999999998</v>
      </c>
      <c r="U967" s="6">
        <v>182.87195700000001</v>
      </c>
      <c r="V967" s="6">
        <v>5.7399999999999997E-4</v>
      </c>
      <c r="AD967" s="6">
        <v>73.538953000000006</v>
      </c>
      <c r="AE967" s="6">
        <v>182.87195700000001</v>
      </c>
      <c r="AF967" s="6">
        <v>5.3600000000000002E-4</v>
      </c>
    </row>
    <row r="968" spans="20:32" x14ac:dyDescent="0.25">
      <c r="T968" s="6">
        <v>73.612358999999998</v>
      </c>
      <c r="U968" s="6">
        <v>185.60139000000001</v>
      </c>
      <c r="V968" s="6">
        <v>3.01E-4</v>
      </c>
      <c r="AD968" s="6">
        <v>73.538953000000006</v>
      </c>
      <c r="AE968" s="6">
        <v>185.60139000000001</v>
      </c>
      <c r="AF968" s="6">
        <v>2.32E-4</v>
      </c>
    </row>
    <row r="969" spans="20:32" x14ac:dyDescent="0.25">
      <c r="T969" s="6">
        <v>73.612358999999998</v>
      </c>
      <c r="U969" s="6">
        <v>188.33082200000001</v>
      </c>
      <c r="V969" s="6">
        <v>5.5900000000000004E-4</v>
      </c>
      <c r="AD969" s="6">
        <v>73.538953000000006</v>
      </c>
      <c r="AE969" s="6">
        <v>188.33082200000001</v>
      </c>
      <c r="AF969" s="6">
        <v>5.3700000000000004E-4</v>
      </c>
    </row>
    <row r="970" spans="20:32" x14ac:dyDescent="0.25">
      <c r="T970" s="6">
        <v>73.612358999999998</v>
      </c>
      <c r="U970" s="6">
        <v>191.06025399999999</v>
      </c>
      <c r="V970" s="6">
        <v>3.5799999999999997E-4</v>
      </c>
      <c r="AD970" s="6">
        <v>73.538953000000006</v>
      </c>
      <c r="AE970" s="6">
        <v>191.06025399999999</v>
      </c>
      <c r="AF970" s="6">
        <v>2.31E-4</v>
      </c>
    </row>
    <row r="971" spans="20:32" x14ac:dyDescent="0.25">
      <c r="T971" s="6">
        <v>73.612358999999998</v>
      </c>
      <c r="U971" s="6">
        <v>193.78968599999999</v>
      </c>
      <c r="V971" s="6">
        <v>5.7300000000000005E-4</v>
      </c>
      <c r="AD971" s="6">
        <v>73.538953000000006</v>
      </c>
      <c r="AE971" s="6">
        <v>193.78968599999999</v>
      </c>
      <c r="AF971" s="6">
        <v>5.3799999999999996E-4</v>
      </c>
    </row>
    <row r="972" spans="20:32" x14ac:dyDescent="0.25">
      <c r="T972" s="6">
        <v>73.612358999999998</v>
      </c>
      <c r="U972" s="6">
        <v>196.51911799999999</v>
      </c>
      <c r="V972" s="6">
        <v>3.0299999999999999E-4</v>
      </c>
      <c r="AD972" s="6">
        <v>73.538953000000006</v>
      </c>
      <c r="AE972" s="6">
        <v>196.51911799999999</v>
      </c>
      <c r="AF972" s="6">
        <v>2.3000000000000001E-4</v>
      </c>
    </row>
    <row r="973" spans="20:32" x14ac:dyDescent="0.25">
      <c r="T973" s="6">
        <v>73.612358999999998</v>
      </c>
      <c r="U973" s="6">
        <v>199.24855099999999</v>
      </c>
      <c r="V973" s="6">
        <v>5.6999999999999998E-4</v>
      </c>
      <c r="AD973" s="6">
        <v>73.538953000000006</v>
      </c>
      <c r="AE973" s="6">
        <v>199.24855099999999</v>
      </c>
      <c r="AF973" s="6">
        <v>5.4000000000000001E-4</v>
      </c>
    </row>
    <row r="974" spans="20:32" x14ac:dyDescent="0.25">
      <c r="T974" s="6">
        <v>73.612358999999998</v>
      </c>
      <c r="U974" s="6">
        <v>201.97798299999999</v>
      </c>
      <c r="V974" s="6">
        <v>3.0400000000000002E-4</v>
      </c>
      <c r="AD974" s="6">
        <v>73.538953000000006</v>
      </c>
      <c r="AE974" s="6">
        <v>201.97798299999999</v>
      </c>
      <c r="AF974" s="6">
        <v>2.2800000000000001E-4</v>
      </c>
    </row>
    <row r="975" spans="20:32" x14ac:dyDescent="0.25">
      <c r="T975" s="6">
        <v>73.612358999999998</v>
      </c>
      <c r="U975" s="6">
        <v>204.707415</v>
      </c>
      <c r="V975" s="6">
        <v>5.7300000000000005E-4</v>
      </c>
      <c r="AD975" s="6">
        <v>73.538953000000006</v>
      </c>
      <c r="AE975" s="6">
        <v>204.707415</v>
      </c>
      <c r="AF975" s="6">
        <v>5.4199999999999995E-4</v>
      </c>
    </row>
    <row r="976" spans="20:32" x14ac:dyDescent="0.25">
      <c r="T976" s="6">
        <v>73.612358999999998</v>
      </c>
      <c r="U976" s="6">
        <v>207.436847</v>
      </c>
      <c r="V976" s="6">
        <v>3.3399999999999999E-4</v>
      </c>
      <c r="AD976" s="6">
        <v>73.538953000000006</v>
      </c>
      <c r="AE976" s="6">
        <v>207.436847</v>
      </c>
      <c r="AF976" s="6">
        <v>2.2599999999999999E-4</v>
      </c>
    </row>
    <row r="977" spans="20:32" x14ac:dyDescent="0.25">
      <c r="T977" s="6">
        <v>73.612358999999998</v>
      </c>
      <c r="U977" s="6">
        <v>210.166279</v>
      </c>
      <c r="V977" s="6">
        <v>5.7200000000000003E-4</v>
      </c>
      <c r="AD977" s="6">
        <v>73.538953000000006</v>
      </c>
      <c r="AE977" s="6">
        <v>210.166279</v>
      </c>
      <c r="AF977" s="6">
        <v>5.3899999999999998E-4</v>
      </c>
    </row>
    <row r="978" spans="20:32" x14ac:dyDescent="0.25">
      <c r="T978" s="6">
        <v>73.612358999999998</v>
      </c>
      <c r="U978" s="6">
        <v>212.895712</v>
      </c>
      <c r="V978" s="6">
        <v>3.0899999999999998E-4</v>
      </c>
      <c r="AD978" s="6">
        <v>73.538953000000006</v>
      </c>
      <c r="AE978" s="6">
        <v>212.895712</v>
      </c>
      <c r="AF978" s="6">
        <v>2.7999999999999998E-4</v>
      </c>
    </row>
    <row r="979" spans="20:32" x14ac:dyDescent="0.25">
      <c r="T979" s="6">
        <v>73.612358999999998</v>
      </c>
      <c r="U979" s="6">
        <v>215.62514400000001</v>
      </c>
      <c r="V979" s="6">
        <v>5.6599999999999999E-4</v>
      </c>
      <c r="AD979" s="6">
        <v>73.538953000000006</v>
      </c>
      <c r="AE979" s="6">
        <v>215.62514400000001</v>
      </c>
      <c r="AF979" s="6">
        <v>5.7399999999999997E-4</v>
      </c>
    </row>
    <row r="980" spans="20:32" x14ac:dyDescent="0.25">
      <c r="T980" s="6">
        <v>73.612358999999998</v>
      </c>
      <c r="U980" s="6">
        <v>218.35457600000001</v>
      </c>
      <c r="V980" s="6">
        <v>2.2800000000000001E-4</v>
      </c>
      <c r="AD980" s="6">
        <v>73.538953000000006</v>
      </c>
      <c r="AE980" s="6">
        <v>218.35457600000001</v>
      </c>
      <c r="AF980" s="6">
        <v>3.9100000000000002E-4</v>
      </c>
    </row>
    <row r="981" spans="20:32" x14ac:dyDescent="0.25">
      <c r="T981" s="6">
        <v>73.612358999999998</v>
      </c>
      <c r="U981" s="6">
        <v>221.08400800000001</v>
      </c>
      <c r="V981" s="6">
        <v>5.7200000000000003E-4</v>
      </c>
      <c r="AD981" s="6">
        <v>73.538953000000006</v>
      </c>
      <c r="AE981" s="6">
        <v>221.08400800000001</v>
      </c>
      <c r="AF981" s="6">
        <v>5.8200000000000005E-4</v>
      </c>
    </row>
    <row r="982" spans="20:32" x14ac:dyDescent="0.25">
      <c r="T982" s="6">
        <v>73.612358999999998</v>
      </c>
      <c r="U982" s="6">
        <v>223.81344000000001</v>
      </c>
      <c r="V982" s="6">
        <v>2.32E-4</v>
      </c>
      <c r="AD982" s="6">
        <v>73.538953000000006</v>
      </c>
      <c r="AE982" s="6">
        <v>223.81344000000001</v>
      </c>
      <c r="AF982" s="6">
        <v>3.6200000000000002E-4</v>
      </c>
    </row>
    <row r="983" spans="20:32" x14ac:dyDescent="0.25">
      <c r="T983" s="6">
        <v>73.612358999999998</v>
      </c>
      <c r="U983" s="6">
        <v>226.54287299999999</v>
      </c>
      <c r="V983" s="6">
        <v>5.7799999999999995E-4</v>
      </c>
      <c r="AD983" s="6">
        <v>73.538953000000006</v>
      </c>
      <c r="AE983" s="6">
        <v>226.54287299999999</v>
      </c>
      <c r="AF983" s="6">
        <v>5.7600000000000001E-4</v>
      </c>
    </row>
    <row r="984" spans="20:32" x14ac:dyDescent="0.25">
      <c r="T984" s="6">
        <v>73.612358999999998</v>
      </c>
      <c r="U984" s="6">
        <v>229.27230499999999</v>
      </c>
      <c r="V984" s="6">
        <v>2.3699999999999999E-4</v>
      </c>
      <c r="AD984" s="6">
        <v>73.538953000000006</v>
      </c>
      <c r="AE984" s="6">
        <v>229.27230499999999</v>
      </c>
      <c r="AF984" s="6">
        <v>2.7900000000000001E-4</v>
      </c>
    </row>
    <row r="985" spans="20:32" x14ac:dyDescent="0.25">
      <c r="T985" s="6">
        <v>73.612358999999998</v>
      </c>
      <c r="U985" s="6">
        <v>232.00173699999999</v>
      </c>
      <c r="V985" s="6">
        <v>5.7600000000000001E-4</v>
      </c>
      <c r="AD985" s="6">
        <v>73.538953000000006</v>
      </c>
      <c r="AE985" s="6">
        <v>232.00173699999999</v>
      </c>
      <c r="AF985" s="6">
        <v>5.8699999999999996E-4</v>
      </c>
    </row>
    <row r="986" spans="20:32" x14ac:dyDescent="0.25">
      <c r="T986" s="6">
        <v>73.612358999999998</v>
      </c>
      <c r="U986" s="6">
        <v>234.73116899999999</v>
      </c>
      <c r="V986" s="6">
        <v>2.0000000000000001E-4</v>
      </c>
      <c r="AD986" s="6">
        <v>73.538953000000006</v>
      </c>
      <c r="AE986" s="6">
        <v>234.73116899999999</v>
      </c>
      <c r="AF986" s="6">
        <v>3.9300000000000001E-4</v>
      </c>
    </row>
    <row r="987" spans="20:32" x14ac:dyDescent="0.25">
      <c r="T987" s="6">
        <v>73.612358999999998</v>
      </c>
      <c r="U987" s="6">
        <v>237.460601</v>
      </c>
      <c r="V987" s="6">
        <v>4.9100000000000001E-4</v>
      </c>
      <c r="AD987" s="6">
        <v>73.538953000000006</v>
      </c>
      <c r="AE987" s="6">
        <v>237.460601</v>
      </c>
      <c r="AF987" s="6">
        <v>5.9800000000000001E-4</v>
      </c>
    </row>
    <row r="988" spans="20:32" x14ac:dyDescent="0.25">
      <c r="T988" s="6">
        <v>73.612358999999998</v>
      </c>
      <c r="U988" s="6">
        <v>240.190034</v>
      </c>
      <c r="V988" s="6">
        <v>1.45E-4</v>
      </c>
      <c r="AD988" s="6">
        <v>73.538953000000006</v>
      </c>
      <c r="AE988" s="6">
        <v>240.190034</v>
      </c>
      <c r="AF988" s="6">
        <v>3.9599999999999998E-4</v>
      </c>
    </row>
    <row r="989" spans="20:32" x14ac:dyDescent="0.25">
      <c r="T989" s="6">
        <v>73.612358999999998</v>
      </c>
      <c r="U989" s="6">
        <v>242.919466</v>
      </c>
      <c r="V989" s="6">
        <v>5.22E-4</v>
      </c>
      <c r="AD989" s="6">
        <v>73.538953000000006</v>
      </c>
      <c r="AE989" s="6">
        <v>242.919466</v>
      </c>
      <c r="AF989" s="6">
        <v>6.0400000000000004E-4</v>
      </c>
    </row>
    <row r="990" spans="20:32" x14ac:dyDescent="0.25">
      <c r="T990" s="6">
        <v>73.612358999999998</v>
      </c>
      <c r="U990" s="6">
        <v>245.648898</v>
      </c>
      <c r="V990" s="6">
        <v>2.6400000000000002E-4</v>
      </c>
      <c r="AD990" s="6">
        <v>73.538953000000006</v>
      </c>
      <c r="AE990" s="6">
        <v>245.648898</v>
      </c>
      <c r="AF990" s="6">
        <v>3.7199999999999999E-4</v>
      </c>
    </row>
    <row r="991" spans="20:32" x14ac:dyDescent="0.25">
      <c r="T991" s="6">
        <v>73.612358999999998</v>
      </c>
      <c r="U991" s="6">
        <v>248.37833000000001</v>
      </c>
      <c r="V991" s="6">
        <v>6.9300000000000004E-4</v>
      </c>
      <c r="AD991" s="6">
        <v>73.538953000000006</v>
      </c>
      <c r="AE991" s="6">
        <v>248.37833000000001</v>
      </c>
      <c r="AF991" s="6">
        <v>6.0599999999999998E-4</v>
      </c>
    </row>
    <row r="992" spans="20:32" x14ac:dyDescent="0.25">
      <c r="T992" s="6">
        <v>73.612358999999998</v>
      </c>
      <c r="U992" s="6">
        <v>251.10776200000001</v>
      </c>
      <c r="V992" s="6">
        <v>3.4000000000000002E-4</v>
      </c>
      <c r="AD992" s="6">
        <v>73.538953000000006</v>
      </c>
      <c r="AE992" s="6">
        <v>251.10776200000001</v>
      </c>
      <c r="AF992" s="6">
        <v>2.3599999999999999E-4</v>
      </c>
    </row>
    <row r="993" spans="20:32" x14ac:dyDescent="0.25">
      <c r="T993" s="6">
        <v>73.612358999999998</v>
      </c>
      <c r="U993" s="6">
        <v>253.83719500000001</v>
      </c>
      <c r="V993" s="6">
        <v>6.6399999999999999E-4</v>
      </c>
      <c r="AD993" s="6">
        <v>73.538953000000006</v>
      </c>
      <c r="AE993" s="6">
        <v>253.83719500000001</v>
      </c>
      <c r="AF993" s="6">
        <v>5.8699999999999996E-4</v>
      </c>
    </row>
    <row r="994" spans="20:32" x14ac:dyDescent="0.25">
      <c r="T994" s="6">
        <v>73.612358999999998</v>
      </c>
      <c r="U994" s="6">
        <v>256.56662699999998</v>
      </c>
      <c r="V994" s="6">
        <v>2.4899999999999998E-4</v>
      </c>
      <c r="AD994" s="6">
        <v>73.538953000000006</v>
      </c>
      <c r="AE994" s="6">
        <v>256.56662699999998</v>
      </c>
      <c r="AF994" s="6">
        <v>1.9900000000000001E-4</v>
      </c>
    </row>
    <row r="995" spans="20:32" x14ac:dyDescent="0.25">
      <c r="T995" s="6">
        <v>73.612358999999998</v>
      </c>
      <c r="U995" s="6">
        <v>259.29605900000001</v>
      </c>
      <c r="V995" s="6">
        <v>6.0800000000000003E-4</v>
      </c>
      <c r="AD995" s="6">
        <v>73.538953000000006</v>
      </c>
      <c r="AE995" s="6">
        <v>259.29605900000001</v>
      </c>
      <c r="AF995" s="6">
        <v>4.9399999999999997E-4</v>
      </c>
    </row>
    <row r="996" spans="20:32" x14ac:dyDescent="0.25">
      <c r="T996" s="6">
        <v>73.612358999999998</v>
      </c>
      <c r="U996" s="6">
        <v>262.02549099999999</v>
      </c>
      <c r="V996" s="6">
        <v>2.4800000000000001E-4</v>
      </c>
      <c r="AD996" s="6">
        <v>73.538953000000006</v>
      </c>
      <c r="AE996" s="6">
        <v>262.02549099999999</v>
      </c>
      <c r="AF996" s="6">
        <v>1.45E-4</v>
      </c>
    </row>
    <row r="997" spans="20:32" x14ac:dyDescent="0.25">
      <c r="T997" s="6">
        <v>73.612358999999998</v>
      </c>
      <c r="U997" s="6">
        <v>264.75492300000002</v>
      </c>
      <c r="V997" s="6">
        <v>6.0999999999999997E-4</v>
      </c>
      <c r="AD997" s="6">
        <v>73.538953000000006</v>
      </c>
      <c r="AE997" s="6">
        <v>264.75492300000002</v>
      </c>
      <c r="AF997" s="6">
        <v>5.0000000000000001E-4</v>
      </c>
    </row>
    <row r="998" spans="20:32" x14ac:dyDescent="0.25">
      <c r="T998" s="6">
        <v>73.612358999999998</v>
      </c>
      <c r="U998" s="6">
        <v>267.48435599999999</v>
      </c>
      <c r="V998" s="6">
        <v>2.4699999999999999E-4</v>
      </c>
      <c r="AD998" s="6">
        <v>73.538953000000006</v>
      </c>
      <c r="AE998" s="6">
        <v>267.48435599999999</v>
      </c>
      <c r="AF998" s="6">
        <v>1.4899999999999999E-4</v>
      </c>
    </row>
    <row r="999" spans="20:32" x14ac:dyDescent="0.25">
      <c r="T999" s="6">
        <v>73.612358999999998</v>
      </c>
      <c r="U999" s="6">
        <v>270.21378800000002</v>
      </c>
      <c r="V999" s="6">
        <v>6.1300000000000005E-4</v>
      </c>
      <c r="AD999" s="6">
        <v>73.538953000000006</v>
      </c>
      <c r="AE999" s="6">
        <v>270.21378800000002</v>
      </c>
      <c r="AF999" s="6">
        <v>5.0699999999999996E-4</v>
      </c>
    </row>
    <row r="1000" spans="20:32" x14ac:dyDescent="0.25">
      <c r="T1000" s="6">
        <v>73.612358999999998</v>
      </c>
      <c r="U1000" s="6">
        <v>272.94322</v>
      </c>
      <c r="V1000" s="6">
        <v>2.05E-4</v>
      </c>
      <c r="AD1000" s="6">
        <v>73.538953000000006</v>
      </c>
      <c r="AE1000" s="6">
        <v>272.94322</v>
      </c>
      <c r="AF1000" s="6">
        <v>1.5200000000000001E-4</v>
      </c>
    </row>
    <row r="1001" spans="20:32" x14ac:dyDescent="0.25">
      <c r="T1001" s="6">
        <v>73.612358999999998</v>
      </c>
      <c r="U1001" s="6">
        <v>275.67265200000003</v>
      </c>
      <c r="V1001" s="6">
        <v>5.1500000000000005E-4</v>
      </c>
      <c r="AD1001" s="6">
        <v>73.538953000000006</v>
      </c>
      <c r="AE1001" s="6">
        <v>275.67265200000003</v>
      </c>
      <c r="AF1001" s="6">
        <v>4.8000000000000001E-4</v>
      </c>
    </row>
    <row r="1002" spans="20:32" x14ac:dyDescent="0.25">
      <c r="T1002" s="6">
        <v>73.612358999999998</v>
      </c>
      <c r="U1002" s="6">
        <v>278.402084</v>
      </c>
      <c r="V1002" s="6">
        <v>1.44E-4</v>
      </c>
      <c r="AD1002" s="6">
        <v>73.538953000000006</v>
      </c>
      <c r="AE1002" s="6">
        <v>278.402084</v>
      </c>
      <c r="AF1002" s="6">
        <v>1.3899999999999999E-4</v>
      </c>
    </row>
    <row r="1003" spans="20:32" x14ac:dyDescent="0.25">
      <c r="T1003" s="6">
        <v>73.612358999999998</v>
      </c>
      <c r="U1003" s="6">
        <v>281.13151699999997</v>
      </c>
      <c r="V1003" s="6">
        <v>5.1599999999999997E-4</v>
      </c>
      <c r="AD1003" s="6">
        <v>73.538953000000006</v>
      </c>
      <c r="AE1003" s="6">
        <v>281.13151699999997</v>
      </c>
      <c r="AF1003" s="6">
        <v>5.9199999999999997E-4</v>
      </c>
    </row>
    <row r="1004" spans="20:32" x14ac:dyDescent="0.25">
      <c r="T1004" s="6">
        <v>73.612358999999998</v>
      </c>
      <c r="U1004" s="6">
        <v>283.86094900000001</v>
      </c>
      <c r="V1004" s="6">
        <v>1.4100000000000001E-4</v>
      </c>
      <c r="AD1004" s="6">
        <v>73.538953000000006</v>
      </c>
      <c r="AE1004" s="6">
        <v>283.86094900000001</v>
      </c>
      <c r="AF1004" s="6">
        <v>2.5500000000000002E-4</v>
      </c>
    </row>
    <row r="1005" spans="20:32" x14ac:dyDescent="0.25">
      <c r="T1005" s="6">
        <v>73.612358999999998</v>
      </c>
      <c r="U1005" s="6">
        <v>286.59038099999998</v>
      </c>
      <c r="V1005" s="6">
        <v>4.75E-4</v>
      </c>
      <c r="AD1005" s="6">
        <v>73.538953000000006</v>
      </c>
      <c r="AE1005" s="6">
        <v>286.59038099999998</v>
      </c>
      <c r="AF1005" s="6">
        <v>6.1799999999999995E-4</v>
      </c>
    </row>
    <row r="1006" spans="20:32" x14ac:dyDescent="0.25">
      <c r="T1006" s="6">
        <v>73.612358999999998</v>
      </c>
      <c r="U1006" s="6">
        <v>289.31981300000001</v>
      </c>
      <c r="V1006" s="6">
        <v>3.8000000000000002E-5</v>
      </c>
      <c r="AD1006" s="6">
        <v>73.538953000000006</v>
      </c>
      <c r="AE1006" s="6">
        <v>289.31981300000001</v>
      </c>
      <c r="AF1006" s="6">
        <v>2.5399999999999999E-4</v>
      </c>
    </row>
    <row r="1007" spans="20:32" x14ac:dyDescent="0.25">
      <c r="T1007" s="6">
        <v>73.612358999999998</v>
      </c>
      <c r="U1007" s="6">
        <v>292.04924499999998</v>
      </c>
      <c r="V1007" s="6">
        <v>4.15E-4</v>
      </c>
      <c r="AD1007" s="6">
        <v>73.538953000000006</v>
      </c>
      <c r="AE1007" s="6">
        <v>292.04924499999998</v>
      </c>
      <c r="AF1007" s="6">
        <v>6.2E-4</v>
      </c>
    </row>
    <row r="1008" spans="20:32" x14ac:dyDescent="0.25">
      <c r="T1008" s="6">
        <v>73.612358999999998</v>
      </c>
      <c r="U1008" s="6">
        <v>294.77867800000001</v>
      </c>
      <c r="V1008" s="6">
        <v>3.4E-5</v>
      </c>
      <c r="AD1008" s="6">
        <v>73.538953000000006</v>
      </c>
      <c r="AE1008" s="6">
        <v>294.77867800000001</v>
      </c>
      <c r="AF1008" s="6">
        <v>2.5300000000000002E-4</v>
      </c>
    </row>
    <row r="1009" spans="20:32" x14ac:dyDescent="0.25">
      <c r="T1009" s="6">
        <v>73.612358999999998</v>
      </c>
      <c r="U1009" s="6">
        <v>297.50810999999999</v>
      </c>
      <c r="V1009" s="6">
        <v>4.06E-4</v>
      </c>
      <c r="AD1009" s="6">
        <v>73.538953000000006</v>
      </c>
      <c r="AE1009" s="6">
        <v>297.50810999999999</v>
      </c>
      <c r="AF1009" s="6">
        <v>6.2200000000000005E-4</v>
      </c>
    </row>
    <row r="1010" spans="20:32" x14ac:dyDescent="0.25">
      <c r="T1010" s="6">
        <v>73.612358999999998</v>
      </c>
      <c r="U1010" s="6">
        <v>300.23754200000002</v>
      </c>
      <c r="V1010" s="6">
        <v>-1.37E-4</v>
      </c>
      <c r="AD1010" s="6">
        <v>73.538953000000006</v>
      </c>
      <c r="AE1010" s="6">
        <v>300.23754200000002</v>
      </c>
      <c r="AF1010" s="6">
        <v>2.2699999999999999E-4</v>
      </c>
    </row>
    <row r="1011" spans="20:32" x14ac:dyDescent="0.25">
      <c r="T1011" s="6">
        <v>74.023600999999999</v>
      </c>
      <c r="U1011" s="6">
        <v>171.954229</v>
      </c>
      <c r="V1011" s="6">
        <v>3.1799999999999998E-4</v>
      </c>
      <c r="AD1011" s="6">
        <v>73.949785000000006</v>
      </c>
      <c r="AE1011" s="6">
        <v>171.954229</v>
      </c>
      <c r="AF1011" s="6">
        <v>3.2299999999999999E-4</v>
      </c>
    </row>
    <row r="1012" spans="20:32" x14ac:dyDescent="0.25">
      <c r="T1012" s="6">
        <v>74.023600999999999</v>
      </c>
      <c r="U1012" s="6">
        <v>174.683661</v>
      </c>
      <c r="V1012" s="6">
        <v>-2.8600000000000001E-4</v>
      </c>
      <c r="AD1012" s="6">
        <v>73.949785000000006</v>
      </c>
      <c r="AE1012" s="6">
        <v>174.683661</v>
      </c>
      <c r="AF1012" s="6">
        <v>-2.9E-4</v>
      </c>
    </row>
    <row r="1013" spans="20:32" x14ac:dyDescent="0.25">
      <c r="T1013" s="6">
        <v>74.023600999999999</v>
      </c>
      <c r="U1013" s="6">
        <v>177.413093</v>
      </c>
      <c r="V1013" s="6">
        <v>3.19E-4</v>
      </c>
      <c r="AD1013" s="6">
        <v>73.949785000000006</v>
      </c>
      <c r="AE1013" s="6">
        <v>177.413093</v>
      </c>
      <c r="AF1013" s="6">
        <v>3.2299999999999999E-4</v>
      </c>
    </row>
    <row r="1014" spans="20:32" x14ac:dyDescent="0.25">
      <c r="T1014" s="6">
        <v>74.023600999999999</v>
      </c>
      <c r="U1014" s="6">
        <v>180.14252500000001</v>
      </c>
      <c r="V1014" s="6">
        <v>-2.8600000000000001E-4</v>
      </c>
      <c r="AD1014" s="6">
        <v>73.949785000000006</v>
      </c>
      <c r="AE1014" s="6">
        <v>180.14252500000001</v>
      </c>
      <c r="AF1014" s="6">
        <v>-2.9E-4</v>
      </c>
    </row>
    <row r="1015" spans="20:32" x14ac:dyDescent="0.25">
      <c r="T1015" s="6">
        <v>74.023600999999999</v>
      </c>
      <c r="U1015" s="6">
        <v>182.87195700000001</v>
      </c>
      <c r="V1015" s="6">
        <v>3.19E-4</v>
      </c>
      <c r="AD1015" s="6">
        <v>73.949785000000006</v>
      </c>
      <c r="AE1015" s="6">
        <v>182.87195700000001</v>
      </c>
      <c r="AF1015" s="6">
        <v>3.2299999999999999E-4</v>
      </c>
    </row>
    <row r="1016" spans="20:32" x14ac:dyDescent="0.25">
      <c r="T1016" s="6">
        <v>74.023600999999999</v>
      </c>
      <c r="U1016" s="6">
        <v>185.60139000000001</v>
      </c>
      <c r="V1016" s="6">
        <v>-2.8600000000000001E-4</v>
      </c>
      <c r="AD1016" s="6">
        <v>73.949785000000006</v>
      </c>
      <c r="AE1016" s="6">
        <v>185.60139000000001</v>
      </c>
      <c r="AF1016" s="6">
        <v>-2.9E-4</v>
      </c>
    </row>
    <row r="1017" spans="20:32" x14ac:dyDescent="0.25">
      <c r="T1017" s="6">
        <v>74.023600999999999</v>
      </c>
      <c r="U1017" s="6">
        <v>188.33082200000001</v>
      </c>
      <c r="V1017" s="6">
        <v>3.19E-4</v>
      </c>
      <c r="AD1017" s="6">
        <v>73.949785000000006</v>
      </c>
      <c r="AE1017" s="6">
        <v>188.33082200000001</v>
      </c>
      <c r="AF1017" s="6">
        <v>3.2299999999999999E-4</v>
      </c>
    </row>
    <row r="1018" spans="20:32" x14ac:dyDescent="0.25">
      <c r="T1018" s="6">
        <v>74.023600999999999</v>
      </c>
      <c r="U1018" s="6">
        <v>191.06025399999999</v>
      </c>
      <c r="V1018" s="6">
        <v>-2.8600000000000001E-4</v>
      </c>
      <c r="AD1018" s="6">
        <v>73.949785000000006</v>
      </c>
      <c r="AE1018" s="6">
        <v>191.06025399999999</v>
      </c>
      <c r="AF1018" s="6">
        <v>-2.9E-4</v>
      </c>
    </row>
    <row r="1019" spans="20:32" x14ac:dyDescent="0.25">
      <c r="T1019" s="6">
        <v>74.023600999999999</v>
      </c>
      <c r="U1019" s="6">
        <v>193.78968599999999</v>
      </c>
      <c r="V1019" s="6">
        <v>3.19E-4</v>
      </c>
      <c r="AD1019" s="6">
        <v>73.949785000000006</v>
      </c>
      <c r="AE1019" s="6">
        <v>193.78968599999999</v>
      </c>
      <c r="AF1019" s="6">
        <v>3.2299999999999999E-4</v>
      </c>
    </row>
    <row r="1020" spans="20:32" x14ac:dyDescent="0.25">
      <c r="T1020" s="6">
        <v>74.023600999999999</v>
      </c>
      <c r="U1020" s="6">
        <v>196.51911799999999</v>
      </c>
      <c r="V1020" s="6">
        <v>-2.8699999999999998E-4</v>
      </c>
      <c r="AD1020" s="6">
        <v>73.949785000000006</v>
      </c>
      <c r="AE1020" s="6">
        <v>196.51911799999999</v>
      </c>
      <c r="AF1020" s="6">
        <v>-2.9E-4</v>
      </c>
    </row>
    <row r="1021" spans="20:32" x14ac:dyDescent="0.25">
      <c r="T1021" s="6">
        <v>74.023600999999999</v>
      </c>
      <c r="U1021" s="6">
        <v>199.24855099999999</v>
      </c>
      <c r="V1021" s="6">
        <v>3.19E-4</v>
      </c>
      <c r="AD1021" s="6">
        <v>73.949785000000006</v>
      </c>
      <c r="AE1021" s="6">
        <v>199.24855099999999</v>
      </c>
      <c r="AF1021" s="6">
        <v>3.2299999999999999E-4</v>
      </c>
    </row>
    <row r="1022" spans="20:32" x14ac:dyDescent="0.25">
      <c r="T1022" s="6">
        <v>74.023600999999999</v>
      </c>
      <c r="U1022" s="6">
        <v>201.97798299999999</v>
      </c>
      <c r="V1022" s="6">
        <v>-2.8699999999999998E-4</v>
      </c>
      <c r="AD1022" s="6">
        <v>73.949785000000006</v>
      </c>
      <c r="AE1022" s="6">
        <v>201.97798299999999</v>
      </c>
      <c r="AF1022" s="6">
        <v>-2.9E-4</v>
      </c>
    </row>
    <row r="1023" spans="20:32" x14ac:dyDescent="0.25">
      <c r="T1023" s="6">
        <v>74.023600999999999</v>
      </c>
      <c r="U1023" s="6">
        <v>204.707415</v>
      </c>
      <c r="V1023" s="6">
        <v>3.19E-4</v>
      </c>
      <c r="AD1023" s="6">
        <v>73.949785000000006</v>
      </c>
      <c r="AE1023" s="6">
        <v>204.707415</v>
      </c>
      <c r="AF1023" s="6">
        <v>3.2299999999999999E-4</v>
      </c>
    </row>
    <row r="1024" spans="20:32" x14ac:dyDescent="0.25">
      <c r="T1024" s="6">
        <v>74.023600999999999</v>
      </c>
      <c r="U1024" s="6">
        <v>207.436847</v>
      </c>
      <c r="V1024" s="6">
        <v>-2.8699999999999998E-4</v>
      </c>
      <c r="AD1024" s="6">
        <v>73.949785000000006</v>
      </c>
      <c r="AE1024" s="6">
        <v>207.436847</v>
      </c>
      <c r="AF1024" s="6">
        <v>-2.9E-4</v>
      </c>
    </row>
    <row r="1025" spans="20:32" x14ac:dyDescent="0.25">
      <c r="T1025" s="6">
        <v>74.023600999999999</v>
      </c>
      <c r="U1025" s="6">
        <v>210.166279</v>
      </c>
      <c r="V1025" s="6">
        <v>3.2000000000000003E-4</v>
      </c>
      <c r="AD1025" s="6">
        <v>73.949785000000006</v>
      </c>
      <c r="AE1025" s="6">
        <v>210.166279</v>
      </c>
      <c r="AF1025" s="6">
        <v>3.2400000000000001E-4</v>
      </c>
    </row>
    <row r="1026" spans="20:32" x14ac:dyDescent="0.25">
      <c r="T1026" s="6">
        <v>74.023600999999999</v>
      </c>
      <c r="U1026" s="6">
        <v>212.895712</v>
      </c>
      <c r="V1026" s="6">
        <v>-2.8699999999999998E-4</v>
      </c>
      <c r="AD1026" s="6">
        <v>73.949785000000006</v>
      </c>
      <c r="AE1026" s="6">
        <v>212.895712</v>
      </c>
      <c r="AF1026" s="6">
        <v>-2.9E-4</v>
      </c>
    </row>
    <row r="1027" spans="20:32" x14ac:dyDescent="0.25">
      <c r="T1027" s="6">
        <v>74.023600999999999</v>
      </c>
      <c r="U1027" s="6">
        <v>215.62514400000001</v>
      </c>
      <c r="V1027" s="6">
        <v>3.2000000000000003E-4</v>
      </c>
      <c r="AD1027" s="6">
        <v>73.949785000000006</v>
      </c>
      <c r="AE1027" s="6">
        <v>215.62514400000001</v>
      </c>
      <c r="AF1027" s="6">
        <v>3.2400000000000001E-4</v>
      </c>
    </row>
    <row r="1028" spans="20:32" x14ac:dyDescent="0.25">
      <c r="T1028" s="6">
        <v>74.023600999999999</v>
      </c>
      <c r="U1028" s="6">
        <v>218.35457600000001</v>
      </c>
      <c r="V1028" s="6">
        <v>-2.8800000000000001E-4</v>
      </c>
      <c r="AD1028" s="6">
        <v>73.949785000000006</v>
      </c>
      <c r="AE1028" s="6">
        <v>218.35457600000001</v>
      </c>
      <c r="AF1028" s="6">
        <v>-2.9E-4</v>
      </c>
    </row>
    <row r="1029" spans="20:32" x14ac:dyDescent="0.25">
      <c r="T1029" s="6">
        <v>74.023600999999999</v>
      </c>
      <c r="U1029" s="6">
        <v>221.08400800000001</v>
      </c>
      <c r="V1029" s="6">
        <v>3.21E-4</v>
      </c>
      <c r="AD1029" s="6">
        <v>73.949785000000006</v>
      </c>
      <c r="AE1029" s="6">
        <v>221.08400800000001</v>
      </c>
      <c r="AF1029" s="6">
        <v>3.2400000000000001E-4</v>
      </c>
    </row>
    <row r="1030" spans="20:32" x14ac:dyDescent="0.25">
      <c r="T1030" s="6">
        <v>74.023600999999999</v>
      </c>
      <c r="U1030" s="6">
        <v>223.81344000000001</v>
      </c>
      <c r="V1030" s="6">
        <v>-2.8800000000000001E-4</v>
      </c>
      <c r="AD1030" s="6">
        <v>73.949785000000006</v>
      </c>
      <c r="AE1030" s="6">
        <v>223.81344000000001</v>
      </c>
      <c r="AF1030" s="6">
        <v>-2.9E-4</v>
      </c>
    </row>
    <row r="1031" spans="20:32" x14ac:dyDescent="0.25">
      <c r="T1031" s="6">
        <v>74.023600999999999</v>
      </c>
      <c r="U1031" s="6">
        <v>226.54287299999999</v>
      </c>
      <c r="V1031" s="6">
        <v>3.2200000000000002E-4</v>
      </c>
      <c r="AD1031" s="6">
        <v>73.949785000000006</v>
      </c>
      <c r="AE1031" s="6">
        <v>226.54287299999999</v>
      </c>
      <c r="AF1031" s="6">
        <v>3.2499999999999999E-4</v>
      </c>
    </row>
    <row r="1032" spans="20:32" x14ac:dyDescent="0.25">
      <c r="T1032" s="6">
        <v>74.023600999999999</v>
      </c>
      <c r="U1032" s="6">
        <v>229.27230499999999</v>
      </c>
      <c r="V1032" s="6">
        <v>-2.8899999999999998E-4</v>
      </c>
      <c r="AD1032" s="6">
        <v>73.949785000000006</v>
      </c>
      <c r="AE1032" s="6">
        <v>229.27230499999999</v>
      </c>
      <c r="AF1032" s="6">
        <v>-2.9E-4</v>
      </c>
    </row>
    <row r="1033" spans="20:32" x14ac:dyDescent="0.25">
      <c r="T1033" s="6">
        <v>74.023600999999999</v>
      </c>
      <c r="U1033" s="6">
        <v>232.00173699999999</v>
      </c>
      <c r="V1033" s="6">
        <v>3.2299999999999999E-4</v>
      </c>
      <c r="AD1033" s="6">
        <v>73.949785000000006</v>
      </c>
      <c r="AE1033" s="6">
        <v>232.00173699999999</v>
      </c>
      <c r="AF1033" s="6">
        <v>3.2499999999999999E-4</v>
      </c>
    </row>
    <row r="1034" spans="20:32" x14ac:dyDescent="0.25">
      <c r="T1034" s="6">
        <v>74.023600999999999</v>
      </c>
      <c r="U1034" s="6">
        <v>234.73116899999999</v>
      </c>
      <c r="V1034" s="6">
        <v>-2.8899999999999998E-4</v>
      </c>
      <c r="AD1034" s="6">
        <v>73.949785000000006</v>
      </c>
      <c r="AE1034" s="6">
        <v>234.73116899999999</v>
      </c>
      <c r="AF1034" s="6">
        <v>-2.9100000000000003E-4</v>
      </c>
    </row>
    <row r="1035" spans="20:32" x14ac:dyDescent="0.25">
      <c r="T1035" s="6">
        <v>74.023600999999999</v>
      </c>
      <c r="U1035" s="6">
        <v>237.460601</v>
      </c>
      <c r="V1035" s="6">
        <v>3.2400000000000001E-4</v>
      </c>
      <c r="AD1035" s="6">
        <v>73.949785000000006</v>
      </c>
      <c r="AE1035" s="6">
        <v>237.460601</v>
      </c>
      <c r="AF1035" s="6">
        <v>3.2600000000000001E-4</v>
      </c>
    </row>
    <row r="1036" spans="20:32" x14ac:dyDescent="0.25">
      <c r="T1036" s="6">
        <v>74.023600999999999</v>
      </c>
      <c r="U1036" s="6">
        <v>240.190034</v>
      </c>
      <c r="V1036" s="6">
        <v>-2.9E-4</v>
      </c>
      <c r="AD1036" s="6">
        <v>73.949785000000006</v>
      </c>
      <c r="AE1036" s="6">
        <v>240.190034</v>
      </c>
      <c r="AF1036" s="6">
        <v>-2.9100000000000003E-4</v>
      </c>
    </row>
    <row r="1037" spans="20:32" x14ac:dyDescent="0.25">
      <c r="T1037" s="6">
        <v>74.023600999999999</v>
      </c>
      <c r="U1037" s="6">
        <v>242.919466</v>
      </c>
      <c r="V1037" s="6">
        <v>3.2499999999999999E-4</v>
      </c>
      <c r="AD1037" s="6">
        <v>73.949785000000006</v>
      </c>
      <c r="AE1037" s="6">
        <v>242.919466</v>
      </c>
      <c r="AF1037" s="6">
        <v>3.2600000000000001E-4</v>
      </c>
    </row>
    <row r="1038" spans="20:32" x14ac:dyDescent="0.25">
      <c r="T1038" s="6">
        <v>74.023600999999999</v>
      </c>
      <c r="U1038" s="6">
        <v>245.648898</v>
      </c>
      <c r="V1038" s="6">
        <v>-2.9100000000000003E-4</v>
      </c>
      <c r="AD1038" s="6">
        <v>73.949785000000006</v>
      </c>
      <c r="AE1038" s="6">
        <v>245.648898</v>
      </c>
      <c r="AF1038" s="6">
        <v>-2.92E-4</v>
      </c>
    </row>
    <row r="1039" spans="20:32" x14ac:dyDescent="0.25">
      <c r="T1039" s="6">
        <v>74.023600999999999</v>
      </c>
      <c r="U1039" s="6">
        <v>248.37833000000001</v>
      </c>
      <c r="V1039" s="6">
        <v>3.2699999999999998E-4</v>
      </c>
      <c r="AD1039" s="6">
        <v>73.949785000000006</v>
      </c>
      <c r="AE1039" s="6">
        <v>248.37833000000001</v>
      </c>
      <c r="AF1039" s="6">
        <v>3.2699999999999998E-4</v>
      </c>
    </row>
    <row r="1040" spans="20:32" x14ac:dyDescent="0.25">
      <c r="T1040" s="6">
        <v>74.023600999999999</v>
      </c>
      <c r="U1040" s="6">
        <v>251.10776200000001</v>
      </c>
      <c r="V1040" s="6">
        <v>-2.92E-4</v>
      </c>
      <c r="AD1040" s="6">
        <v>73.949785000000006</v>
      </c>
      <c r="AE1040" s="6">
        <v>251.10776200000001</v>
      </c>
      <c r="AF1040" s="6">
        <v>-2.92E-4</v>
      </c>
    </row>
    <row r="1041" spans="20:32" x14ac:dyDescent="0.25">
      <c r="T1041" s="6">
        <v>74.023600999999999</v>
      </c>
      <c r="U1041" s="6">
        <v>253.83719500000001</v>
      </c>
      <c r="V1041" s="6">
        <v>3.2899999999999997E-4</v>
      </c>
      <c r="AD1041" s="6">
        <v>73.949785000000006</v>
      </c>
      <c r="AE1041" s="6">
        <v>253.83719500000001</v>
      </c>
      <c r="AF1041" s="6">
        <v>3.28E-4</v>
      </c>
    </row>
    <row r="1042" spans="20:32" x14ac:dyDescent="0.25">
      <c r="T1042" s="6">
        <v>74.023600999999999</v>
      </c>
      <c r="U1042" s="6">
        <v>256.56662699999998</v>
      </c>
      <c r="V1042" s="6">
        <v>-2.9300000000000002E-4</v>
      </c>
      <c r="AD1042" s="6">
        <v>73.949785000000006</v>
      </c>
      <c r="AE1042" s="6">
        <v>256.56662699999998</v>
      </c>
      <c r="AF1042" s="6">
        <v>-2.9300000000000002E-4</v>
      </c>
    </row>
    <row r="1043" spans="20:32" x14ac:dyDescent="0.25">
      <c r="T1043" s="6">
        <v>74.023600999999999</v>
      </c>
      <c r="U1043" s="6">
        <v>259.29605900000001</v>
      </c>
      <c r="V1043" s="6">
        <v>3.3E-4</v>
      </c>
      <c r="AD1043" s="6">
        <v>73.949785000000006</v>
      </c>
      <c r="AE1043" s="6">
        <v>259.29605900000001</v>
      </c>
      <c r="AF1043" s="6">
        <v>3.3E-4</v>
      </c>
    </row>
    <row r="1044" spans="20:32" x14ac:dyDescent="0.25">
      <c r="T1044" s="6">
        <v>74.023600999999999</v>
      </c>
      <c r="U1044" s="6">
        <v>262.02549099999999</v>
      </c>
      <c r="V1044" s="6">
        <v>-2.9500000000000001E-4</v>
      </c>
      <c r="AD1044" s="6">
        <v>73.949785000000006</v>
      </c>
      <c r="AE1044" s="6">
        <v>262.02549099999999</v>
      </c>
      <c r="AF1044" s="6">
        <v>-2.9399999999999999E-4</v>
      </c>
    </row>
    <row r="1045" spans="20:32" x14ac:dyDescent="0.25">
      <c r="T1045" s="6">
        <v>74.023600999999999</v>
      </c>
      <c r="U1045" s="6">
        <v>264.75492300000002</v>
      </c>
      <c r="V1045" s="6">
        <v>3.3199999999999999E-4</v>
      </c>
      <c r="AD1045" s="6">
        <v>73.949785000000006</v>
      </c>
      <c r="AE1045" s="6">
        <v>264.75492300000002</v>
      </c>
      <c r="AF1045" s="6">
        <v>3.3100000000000002E-4</v>
      </c>
    </row>
    <row r="1046" spans="20:32" x14ac:dyDescent="0.25">
      <c r="T1046" s="6">
        <v>74.023600999999999</v>
      </c>
      <c r="U1046" s="6">
        <v>267.48435599999999</v>
      </c>
      <c r="V1046" s="6">
        <v>-2.9599999999999998E-4</v>
      </c>
      <c r="AD1046" s="6">
        <v>73.949785000000006</v>
      </c>
      <c r="AE1046" s="6">
        <v>267.48435599999999</v>
      </c>
      <c r="AF1046" s="6">
        <v>-2.9399999999999999E-4</v>
      </c>
    </row>
    <row r="1047" spans="20:32" x14ac:dyDescent="0.25">
      <c r="T1047" s="6">
        <v>74.023600999999999</v>
      </c>
      <c r="U1047" s="6">
        <v>270.21378800000002</v>
      </c>
      <c r="V1047" s="6">
        <v>3.3399999999999999E-4</v>
      </c>
      <c r="AD1047" s="6">
        <v>73.949785000000006</v>
      </c>
      <c r="AE1047" s="6">
        <v>270.21378800000002</v>
      </c>
      <c r="AF1047" s="6">
        <v>3.3199999999999999E-4</v>
      </c>
    </row>
    <row r="1048" spans="20:32" x14ac:dyDescent="0.25">
      <c r="T1048" s="6">
        <v>74.023600999999999</v>
      </c>
      <c r="U1048" s="6">
        <v>272.94322</v>
      </c>
      <c r="V1048" s="6">
        <v>-2.9700000000000001E-4</v>
      </c>
      <c r="AD1048" s="6">
        <v>73.949785000000006</v>
      </c>
      <c r="AE1048" s="6">
        <v>272.94322</v>
      </c>
      <c r="AF1048" s="6">
        <v>-2.9500000000000001E-4</v>
      </c>
    </row>
    <row r="1049" spans="20:32" x14ac:dyDescent="0.25">
      <c r="T1049" s="6">
        <v>74.023600999999999</v>
      </c>
      <c r="U1049" s="6">
        <v>275.67265200000003</v>
      </c>
      <c r="V1049" s="6">
        <v>3.3599999999999998E-4</v>
      </c>
      <c r="AD1049" s="6">
        <v>73.949785000000006</v>
      </c>
      <c r="AE1049" s="6">
        <v>275.67265200000003</v>
      </c>
      <c r="AF1049" s="6">
        <v>3.3399999999999999E-4</v>
      </c>
    </row>
    <row r="1050" spans="20:32" x14ac:dyDescent="0.25">
      <c r="T1050" s="6">
        <v>74.023600999999999</v>
      </c>
      <c r="U1050" s="6">
        <v>278.402084</v>
      </c>
      <c r="V1050" s="6">
        <v>-2.9799999999999998E-4</v>
      </c>
      <c r="AD1050" s="6">
        <v>73.949785000000006</v>
      </c>
      <c r="AE1050" s="6">
        <v>278.402084</v>
      </c>
      <c r="AF1050" s="6">
        <v>-2.9599999999999998E-4</v>
      </c>
    </row>
    <row r="1051" spans="20:32" x14ac:dyDescent="0.25">
      <c r="T1051" s="6">
        <v>74.023600999999999</v>
      </c>
      <c r="U1051" s="6">
        <v>281.13151699999997</v>
      </c>
      <c r="V1051" s="6">
        <v>3.3799999999999998E-4</v>
      </c>
      <c r="AD1051" s="6">
        <v>73.949785000000006</v>
      </c>
      <c r="AE1051" s="6">
        <v>281.13151699999997</v>
      </c>
      <c r="AF1051" s="6">
        <v>3.3500000000000001E-4</v>
      </c>
    </row>
    <row r="1052" spans="20:32" x14ac:dyDescent="0.25">
      <c r="T1052" s="6">
        <v>74.023600999999999</v>
      </c>
      <c r="U1052" s="6">
        <v>283.86094900000001</v>
      </c>
      <c r="V1052" s="6">
        <v>-2.9999999999999997E-4</v>
      </c>
      <c r="AD1052" s="6">
        <v>73.949785000000006</v>
      </c>
      <c r="AE1052" s="6">
        <v>283.86094900000001</v>
      </c>
      <c r="AF1052" s="6">
        <v>-2.9700000000000001E-4</v>
      </c>
    </row>
    <row r="1053" spans="20:32" x14ac:dyDescent="0.25">
      <c r="T1053" s="6">
        <v>74.023600999999999</v>
      </c>
      <c r="U1053" s="6">
        <v>286.59038099999998</v>
      </c>
      <c r="V1053" s="6">
        <v>3.4000000000000002E-4</v>
      </c>
      <c r="AD1053" s="6">
        <v>73.949785000000006</v>
      </c>
      <c r="AE1053" s="6">
        <v>286.59038099999998</v>
      </c>
      <c r="AF1053" s="6">
        <v>3.3599999999999998E-4</v>
      </c>
    </row>
    <row r="1054" spans="20:32" x14ac:dyDescent="0.25">
      <c r="T1054" s="6">
        <v>74.023600999999999</v>
      </c>
      <c r="U1054" s="6">
        <v>289.31981300000001</v>
      </c>
      <c r="V1054" s="6">
        <v>-3.01E-4</v>
      </c>
      <c r="AD1054" s="6">
        <v>73.949785000000006</v>
      </c>
      <c r="AE1054" s="6">
        <v>289.31981300000001</v>
      </c>
      <c r="AF1054" s="6">
        <v>-2.9799999999999998E-4</v>
      </c>
    </row>
    <row r="1055" spans="20:32" x14ac:dyDescent="0.25">
      <c r="T1055" s="6">
        <v>74.023600999999999</v>
      </c>
      <c r="U1055" s="6">
        <v>292.04924499999998</v>
      </c>
      <c r="V1055" s="6">
        <v>3.4200000000000002E-4</v>
      </c>
      <c r="AD1055" s="6">
        <v>73.949785000000006</v>
      </c>
      <c r="AE1055" s="6">
        <v>292.04924499999998</v>
      </c>
      <c r="AF1055" s="6">
        <v>3.3799999999999998E-4</v>
      </c>
    </row>
    <row r="1056" spans="20:32" x14ac:dyDescent="0.25">
      <c r="T1056" s="6">
        <v>74.023600999999999</v>
      </c>
      <c r="U1056" s="6">
        <v>294.77867800000001</v>
      </c>
      <c r="V1056" s="6">
        <v>-3.0200000000000002E-4</v>
      </c>
      <c r="AD1056" s="6">
        <v>73.949785000000006</v>
      </c>
      <c r="AE1056" s="6">
        <v>294.77867800000001</v>
      </c>
      <c r="AF1056" s="6">
        <v>-2.99E-4</v>
      </c>
    </row>
    <row r="1057" spans="20:32" x14ac:dyDescent="0.25">
      <c r="T1057" s="6">
        <v>74.023600999999999</v>
      </c>
      <c r="U1057" s="6">
        <v>297.50810999999999</v>
      </c>
      <c r="V1057" s="6">
        <v>3.4299999999999999E-4</v>
      </c>
      <c r="AD1057" s="6">
        <v>73.949785000000006</v>
      </c>
      <c r="AE1057" s="6">
        <v>297.50810999999999</v>
      </c>
      <c r="AF1057" s="6">
        <v>3.39E-4</v>
      </c>
    </row>
    <row r="1058" spans="20:32" x14ac:dyDescent="0.25">
      <c r="T1058" s="6">
        <v>74.023600999999999</v>
      </c>
      <c r="U1058" s="6">
        <v>300.23754200000002</v>
      </c>
      <c r="V1058" s="6">
        <v>-3.0299999999999999E-4</v>
      </c>
      <c r="AD1058" s="6">
        <v>73.949785000000006</v>
      </c>
      <c r="AE1058" s="6">
        <v>300.23754200000002</v>
      </c>
      <c r="AF1058" s="6">
        <v>-2.9999999999999997E-4</v>
      </c>
    </row>
    <row r="1059" spans="20:32" x14ac:dyDescent="0.25">
      <c r="T1059" s="6">
        <v>74.434843000000001</v>
      </c>
      <c r="U1059" s="6">
        <v>171.954229</v>
      </c>
      <c r="V1059" s="6">
        <v>5.2099999999999998E-4</v>
      </c>
      <c r="AD1059" s="6">
        <v>74.360618000000002</v>
      </c>
      <c r="AE1059" s="6">
        <v>171.954229</v>
      </c>
      <c r="AF1059" s="6">
        <v>3.2499999999999999E-4</v>
      </c>
    </row>
    <row r="1060" spans="20:32" x14ac:dyDescent="0.25">
      <c r="T1060" s="6">
        <v>74.434843000000001</v>
      </c>
      <c r="U1060" s="6">
        <v>174.683661</v>
      </c>
      <c r="V1060" s="6">
        <v>-1.0399999999999999E-4</v>
      </c>
      <c r="AD1060" s="6">
        <v>74.360618000000002</v>
      </c>
      <c r="AE1060" s="6">
        <v>174.683661</v>
      </c>
      <c r="AF1060" s="6">
        <v>-2.9300000000000002E-4</v>
      </c>
    </row>
    <row r="1061" spans="20:32" x14ac:dyDescent="0.25">
      <c r="T1061" s="6">
        <v>74.434843000000001</v>
      </c>
      <c r="U1061" s="6">
        <v>177.413093</v>
      </c>
      <c r="V1061" s="6">
        <v>5.3200000000000003E-4</v>
      </c>
      <c r="AD1061" s="6">
        <v>74.360618000000002</v>
      </c>
      <c r="AE1061" s="6">
        <v>177.413093</v>
      </c>
      <c r="AF1061" s="6">
        <v>3.2499999999999999E-4</v>
      </c>
    </row>
    <row r="1062" spans="20:32" x14ac:dyDescent="0.25">
      <c r="T1062" s="6">
        <v>74.434843000000001</v>
      </c>
      <c r="U1062" s="6">
        <v>180.14252500000001</v>
      </c>
      <c r="V1062" s="6">
        <v>-9.1000000000000003E-5</v>
      </c>
      <c r="AD1062" s="6">
        <v>74.360618000000002</v>
      </c>
      <c r="AE1062" s="6">
        <v>180.14252500000001</v>
      </c>
      <c r="AF1062" s="6">
        <v>-2.9300000000000002E-4</v>
      </c>
    </row>
    <row r="1063" spans="20:32" x14ac:dyDescent="0.25">
      <c r="T1063" s="6">
        <v>74.434843000000001</v>
      </c>
      <c r="U1063" s="6">
        <v>182.87195700000001</v>
      </c>
      <c r="V1063" s="6">
        <v>5.1599999999999997E-4</v>
      </c>
      <c r="AD1063" s="6">
        <v>74.360618000000002</v>
      </c>
      <c r="AE1063" s="6">
        <v>182.87195700000001</v>
      </c>
      <c r="AF1063" s="6">
        <v>3.2499999999999999E-4</v>
      </c>
    </row>
    <row r="1064" spans="20:32" x14ac:dyDescent="0.25">
      <c r="T1064" s="6">
        <v>74.434843000000001</v>
      </c>
      <c r="U1064" s="6">
        <v>185.60139000000001</v>
      </c>
      <c r="V1064" s="6">
        <v>-7.7999999999999999E-5</v>
      </c>
      <c r="AD1064" s="6">
        <v>74.360618000000002</v>
      </c>
      <c r="AE1064" s="6">
        <v>185.60139000000001</v>
      </c>
      <c r="AF1064" s="6">
        <v>-2.9300000000000002E-4</v>
      </c>
    </row>
    <row r="1065" spans="20:32" x14ac:dyDescent="0.25">
      <c r="T1065" s="6">
        <v>74.434843000000001</v>
      </c>
      <c r="U1065" s="6">
        <v>188.33082200000001</v>
      </c>
      <c r="V1065" s="6">
        <v>5.3200000000000003E-4</v>
      </c>
      <c r="AD1065" s="6">
        <v>74.360618000000002</v>
      </c>
      <c r="AE1065" s="6">
        <v>188.33082200000001</v>
      </c>
      <c r="AF1065" s="6">
        <v>3.2600000000000001E-4</v>
      </c>
    </row>
    <row r="1066" spans="20:32" x14ac:dyDescent="0.25">
      <c r="T1066" s="6">
        <v>74.434843000000001</v>
      </c>
      <c r="U1066" s="6">
        <v>191.06025399999999</v>
      </c>
      <c r="V1066" s="6">
        <v>-3.6999999999999998E-5</v>
      </c>
      <c r="AD1066" s="6">
        <v>74.360618000000002</v>
      </c>
      <c r="AE1066" s="6">
        <v>191.06025399999999</v>
      </c>
      <c r="AF1066" s="6">
        <v>-2.9399999999999999E-4</v>
      </c>
    </row>
    <row r="1067" spans="20:32" x14ac:dyDescent="0.25">
      <c r="T1067" s="6">
        <v>74.434843000000001</v>
      </c>
      <c r="U1067" s="6">
        <v>193.78968599999999</v>
      </c>
      <c r="V1067" s="6">
        <v>5.2099999999999998E-4</v>
      </c>
      <c r="AD1067" s="6">
        <v>74.360618000000002</v>
      </c>
      <c r="AE1067" s="6">
        <v>193.78968599999999</v>
      </c>
      <c r="AF1067" s="6">
        <v>3.2699999999999998E-4</v>
      </c>
    </row>
    <row r="1068" spans="20:32" x14ac:dyDescent="0.25">
      <c r="T1068" s="6">
        <v>74.434843000000001</v>
      </c>
      <c r="U1068" s="6">
        <v>196.51911799999999</v>
      </c>
      <c r="V1068" s="6">
        <v>3.1999999999999999E-5</v>
      </c>
      <c r="AD1068" s="6">
        <v>74.360618000000002</v>
      </c>
      <c r="AE1068" s="6">
        <v>196.51911799999999</v>
      </c>
      <c r="AF1068" s="6">
        <v>-2.9500000000000001E-4</v>
      </c>
    </row>
    <row r="1069" spans="20:32" x14ac:dyDescent="0.25">
      <c r="T1069" s="6">
        <v>74.434843000000001</v>
      </c>
      <c r="U1069" s="6">
        <v>199.24855099999999</v>
      </c>
      <c r="V1069" s="6">
        <v>5.53E-4</v>
      </c>
      <c r="AD1069" s="6">
        <v>74.360618000000002</v>
      </c>
      <c r="AE1069" s="6">
        <v>199.24855099999999</v>
      </c>
      <c r="AF1069" s="6">
        <v>3.28E-4</v>
      </c>
    </row>
    <row r="1070" spans="20:32" x14ac:dyDescent="0.25">
      <c r="T1070" s="6">
        <v>74.434843000000001</v>
      </c>
      <c r="U1070" s="6">
        <v>201.97798299999999</v>
      </c>
      <c r="V1070" s="6">
        <v>1.16E-4</v>
      </c>
      <c r="AD1070" s="6">
        <v>74.360618000000002</v>
      </c>
      <c r="AE1070" s="6">
        <v>201.97798299999999</v>
      </c>
      <c r="AF1070" s="6">
        <v>-2.8699999999999998E-4</v>
      </c>
    </row>
    <row r="1071" spans="20:32" x14ac:dyDescent="0.25">
      <c r="T1071" s="6">
        <v>74.434843000000001</v>
      </c>
      <c r="U1071" s="6">
        <v>204.707415</v>
      </c>
      <c r="V1071" s="6">
        <v>5.5900000000000004E-4</v>
      </c>
      <c r="AD1071" s="6">
        <v>74.360618000000002</v>
      </c>
      <c r="AE1071" s="6">
        <v>204.707415</v>
      </c>
      <c r="AF1071" s="6">
        <v>3.5399999999999999E-4</v>
      </c>
    </row>
    <row r="1072" spans="20:32" x14ac:dyDescent="0.25">
      <c r="T1072" s="6">
        <v>74.434843000000001</v>
      </c>
      <c r="U1072" s="6">
        <v>207.436847</v>
      </c>
      <c r="V1072" s="6">
        <v>1.7200000000000001E-4</v>
      </c>
      <c r="AD1072" s="6">
        <v>74.360618000000002</v>
      </c>
      <c r="AE1072" s="6">
        <v>207.436847</v>
      </c>
      <c r="AF1072" s="6">
        <v>-2.5500000000000002E-4</v>
      </c>
    </row>
    <row r="1073" spans="20:32" x14ac:dyDescent="0.25">
      <c r="T1073" s="6">
        <v>74.434843000000001</v>
      </c>
      <c r="U1073" s="6">
        <v>210.166279</v>
      </c>
      <c r="V1073" s="6">
        <v>5.8600000000000004E-4</v>
      </c>
      <c r="AD1073" s="6">
        <v>74.360618000000002</v>
      </c>
      <c r="AE1073" s="6">
        <v>210.166279</v>
      </c>
      <c r="AF1073" s="6">
        <v>3.88E-4</v>
      </c>
    </row>
    <row r="1074" spans="20:32" x14ac:dyDescent="0.25">
      <c r="T1074" s="6">
        <v>74.434843000000001</v>
      </c>
      <c r="U1074" s="6">
        <v>212.895712</v>
      </c>
      <c r="V1074" s="6">
        <v>2.3000000000000001E-4</v>
      </c>
      <c r="AD1074" s="6">
        <v>74.360618000000002</v>
      </c>
      <c r="AE1074" s="6">
        <v>212.895712</v>
      </c>
      <c r="AF1074" s="6">
        <v>-1.9900000000000001E-4</v>
      </c>
    </row>
    <row r="1075" spans="20:32" x14ac:dyDescent="0.25">
      <c r="T1075" s="6">
        <v>74.434843000000001</v>
      </c>
      <c r="U1075" s="6">
        <v>215.62514400000001</v>
      </c>
      <c r="V1075" s="6">
        <v>5.8799999999999998E-4</v>
      </c>
      <c r="AD1075" s="6">
        <v>74.360618000000002</v>
      </c>
      <c r="AE1075" s="6">
        <v>215.62514400000001</v>
      </c>
      <c r="AF1075" s="6">
        <v>4.4900000000000002E-4</v>
      </c>
    </row>
    <row r="1076" spans="20:32" x14ac:dyDescent="0.25">
      <c r="T1076" s="6">
        <v>74.434843000000001</v>
      </c>
      <c r="U1076" s="6">
        <v>218.35457600000001</v>
      </c>
      <c r="V1076" s="6">
        <v>2.33E-4</v>
      </c>
      <c r="AD1076" s="6">
        <v>74.360618000000002</v>
      </c>
      <c r="AE1076" s="6">
        <v>218.35457600000001</v>
      </c>
      <c r="AF1076" s="6">
        <v>-1.4799999999999999E-4</v>
      </c>
    </row>
    <row r="1077" spans="20:32" x14ac:dyDescent="0.25">
      <c r="T1077" s="6">
        <v>74.434843000000001</v>
      </c>
      <c r="U1077" s="6">
        <v>221.08400800000001</v>
      </c>
      <c r="V1077" s="6">
        <v>5.9000000000000003E-4</v>
      </c>
      <c r="AD1077" s="6">
        <v>74.360618000000002</v>
      </c>
      <c r="AE1077" s="6">
        <v>221.08400800000001</v>
      </c>
      <c r="AF1077" s="6">
        <v>4.9399999999999997E-4</v>
      </c>
    </row>
    <row r="1078" spans="20:32" x14ac:dyDescent="0.25">
      <c r="T1078" s="6">
        <v>74.434843000000001</v>
      </c>
      <c r="U1078" s="6">
        <v>223.81344000000001</v>
      </c>
      <c r="V1078" s="6">
        <v>2.3499999999999999E-4</v>
      </c>
      <c r="AD1078" s="6">
        <v>74.360618000000002</v>
      </c>
      <c r="AE1078" s="6">
        <v>223.81344000000001</v>
      </c>
      <c r="AF1078" s="6">
        <v>-5.0000000000000004E-6</v>
      </c>
    </row>
    <row r="1079" spans="20:32" x14ac:dyDescent="0.25">
      <c r="T1079" s="6">
        <v>74.434843000000001</v>
      </c>
      <c r="U1079" s="6">
        <v>226.54287299999999</v>
      </c>
      <c r="V1079" s="6">
        <v>5.9199999999999997E-4</v>
      </c>
      <c r="AD1079" s="6">
        <v>74.360618000000002</v>
      </c>
      <c r="AE1079" s="6">
        <v>226.54287299999999</v>
      </c>
      <c r="AF1079" s="6">
        <v>5.7399999999999997E-4</v>
      </c>
    </row>
    <row r="1080" spans="20:32" x14ac:dyDescent="0.25">
      <c r="T1080" s="6">
        <v>74.434843000000001</v>
      </c>
      <c r="U1080" s="6">
        <v>229.27230499999999</v>
      </c>
      <c r="V1080" s="6">
        <v>2.3800000000000001E-4</v>
      </c>
      <c r="AD1080" s="6">
        <v>74.360618000000002</v>
      </c>
      <c r="AE1080" s="6">
        <v>229.27230499999999</v>
      </c>
      <c r="AF1080" s="6">
        <v>9.2E-5</v>
      </c>
    </row>
    <row r="1081" spans="20:32" x14ac:dyDescent="0.25">
      <c r="T1081" s="6">
        <v>74.434843000000001</v>
      </c>
      <c r="U1081" s="6">
        <v>232.00173699999999</v>
      </c>
      <c r="V1081" s="6">
        <v>6.1899999999999998E-4</v>
      </c>
      <c r="AD1081" s="6">
        <v>74.360618000000002</v>
      </c>
      <c r="AE1081" s="6">
        <v>232.00173699999999</v>
      </c>
      <c r="AF1081" s="6">
        <v>5.8500000000000002E-4</v>
      </c>
    </row>
    <row r="1082" spans="20:32" x14ac:dyDescent="0.25">
      <c r="T1082" s="6">
        <v>74.434843000000001</v>
      </c>
      <c r="U1082" s="6">
        <v>234.73116899999999</v>
      </c>
      <c r="V1082" s="6">
        <v>2.9999999999999997E-4</v>
      </c>
      <c r="AD1082" s="6">
        <v>74.360618000000002</v>
      </c>
      <c r="AE1082" s="6">
        <v>234.73116899999999</v>
      </c>
      <c r="AF1082" s="6">
        <v>2.05E-4</v>
      </c>
    </row>
    <row r="1083" spans="20:32" x14ac:dyDescent="0.25">
      <c r="T1083" s="6">
        <v>74.434843000000001</v>
      </c>
      <c r="U1083" s="6">
        <v>237.460601</v>
      </c>
      <c r="V1083" s="6">
        <v>6.96E-4</v>
      </c>
      <c r="AD1083" s="6">
        <v>74.360618000000002</v>
      </c>
      <c r="AE1083" s="6">
        <v>237.460601</v>
      </c>
      <c r="AF1083" s="6">
        <v>5.9699999999999998E-4</v>
      </c>
    </row>
    <row r="1084" spans="20:32" x14ac:dyDescent="0.25">
      <c r="T1084" s="6">
        <v>74.434843000000001</v>
      </c>
      <c r="U1084" s="6">
        <v>240.190034</v>
      </c>
      <c r="V1084" s="6">
        <v>3.3599999999999998E-4</v>
      </c>
      <c r="AD1084" s="6">
        <v>74.360618000000002</v>
      </c>
      <c r="AE1084" s="6">
        <v>240.190034</v>
      </c>
      <c r="AF1084" s="6">
        <v>2.3599999999999999E-4</v>
      </c>
    </row>
    <row r="1085" spans="20:32" x14ac:dyDescent="0.25">
      <c r="T1085" s="6">
        <v>74.434843000000001</v>
      </c>
      <c r="U1085" s="6">
        <v>242.919466</v>
      </c>
      <c r="V1085" s="6">
        <v>6.5600000000000001E-4</v>
      </c>
      <c r="AD1085" s="6">
        <v>74.360618000000002</v>
      </c>
      <c r="AE1085" s="6">
        <v>242.919466</v>
      </c>
      <c r="AF1085" s="6">
        <v>5.9900000000000003E-4</v>
      </c>
    </row>
    <row r="1086" spans="20:32" x14ac:dyDescent="0.25">
      <c r="T1086" s="6">
        <v>74.434843000000001</v>
      </c>
      <c r="U1086" s="6">
        <v>245.648898</v>
      </c>
      <c r="V1086" s="6">
        <v>2.13E-4</v>
      </c>
      <c r="AD1086" s="6">
        <v>74.360618000000002</v>
      </c>
      <c r="AE1086" s="6">
        <v>245.648898</v>
      </c>
      <c r="AF1086" s="6">
        <v>2.3900000000000001E-4</v>
      </c>
    </row>
    <row r="1087" spans="20:32" x14ac:dyDescent="0.25">
      <c r="T1087" s="6">
        <v>74.434843000000001</v>
      </c>
      <c r="U1087" s="6">
        <v>248.37833000000001</v>
      </c>
      <c r="V1087" s="6">
        <v>4.9700000000000005E-4</v>
      </c>
      <c r="AD1087" s="6">
        <v>74.360618000000002</v>
      </c>
      <c r="AE1087" s="6">
        <v>248.37833000000001</v>
      </c>
      <c r="AF1087" s="6">
        <v>6.0099999999999997E-4</v>
      </c>
    </row>
    <row r="1088" spans="20:32" x14ac:dyDescent="0.25">
      <c r="T1088" s="6">
        <v>74.434843000000001</v>
      </c>
      <c r="U1088" s="6">
        <v>251.10776200000001</v>
      </c>
      <c r="V1088" s="6">
        <v>1.6899999999999999E-4</v>
      </c>
      <c r="AD1088" s="6">
        <v>74.360618000000002</v>
      </c>
      <c r="AE1088" s="6">
        <v>251.10776200000001</v>
      </c>
      <c r="AF1088" s="6">
        <v>2.43E-4</v>
      </c>
    </row>
    <row r="1089" spans="20:32" x14ac:dyDescent="0.25">
      <c r="T1089" s="6">
        <v>74.434843000000001</v>
      </c>
      <c r="U1089" s="6">
        <v>253.83719500000001</v>
      </c>
      <c r="V1089" s="6">
        <v>5.5199999999999997E-4</v>
      </c>
      <c r="AD1089" s="6">
        <v>74.360618000000002</v>
      </c>
      <c r="AE1089" s="6">
        <v>253.83719500000001</v>
      </c>
      <c r="AF1089" s="6">
        <v>6.0400000000000004E-4</v>
      </c>
    </row>
    <row r="1090" spans="20:32" x14ac:dyDescent="0.25">
      <c r="T1090" s="6">
        <v>74.434843000000001</v>
      </c>
      <c r="U1090" s="6">
        <v>256.56662699999998</v>
      </c>
      <c r="V1090" s="6">
        <v>2.5399999999999999E-4</v>
      </c>
      <c r="AD1090" s="6">
        <v>74.360618000000002</v>
      </c>
      <c r="AE1090" s="6">
        <v>256.56662699999998</v>
      </c>
      <c r="AF1090" s="6">
        <v>2.4699999999999999E-4</v>
      </c>
    </row>
    <row r="1091" spans="20:32" x14ac:dyDescent="0.25">
      <c r="T1091" s="6">
        <v>74.434843000000001</v>
      </c>
      <c r="U1091" s="6">
        <v>259.29605900000001</v>
      </c>
      <c r="V1091" s="6">
        <v>5.9900000000000003E-4</v>
      </c>
      <c r="AD1091" s="6">
        <v>74.360618000000002</v>
      </c>
      <c r="AE1091" s="6">
        <v>259.29605900000001</v>
      </c>
      <c r="AF1091" s="6">
        <v>6.0700000000000001E-4</v>
      </c>
    </row>
    <row r="1092" spans="20:32" x14ac:dyDescent="0.25">
      <c r="T1092" s="6">
        <v>74.434843000000001</v>
      </c>
      <c r="U1092" s="6">
        <v>262.02549099999999</v>
      </c>
      <c r="V1092" s="6">
        <v>4.06E-4</v>
      </c>
      <c r="AD1092" s="6">
        <v>74.360618000000002</v>
      </c>
      <c r="AE1092" s="6">
        <v>262.02549099999999</v>
      </c>
      <c r="AF1092" s="6">
        <v>2.5000000000000001E-4</v>
      </c>
    </row>
    <row r="1093" spans="20:32" x14ac:dyDescent="0.25">
      <c r="T1093" s="6">
        <v>74.434843000000001</v>
      </c>
      <c r="U1093" s="6">
        <v>264.75492300000002</v>
      </c>
      <c r="V1093" s="6">
        <v>6.1600000000000001E-4</v>
      </c>
      <c r="AD1093" s="6">
        <v>74.360618000000002</v>
      </c>
      <c r="AE1093" s="6">
        <v>264.75492300000002</v>
      </c>
      <c r="AF1093" s="6">
        <v>5.8399999999999999E-4</v>
      </c>
    </row>
    <row r="1094" spans="20:32" x14ac:dyDescent="0.25">
      <c r="T1094" s="6">
        <v>74.434843000000001</v>
      </c>
      <c r="U1094" s="6">
        <v>267.48435599999999</v>
      </c>
      <c r="V1094" s="6">
        <v>4.0400000000000001E-4</v>
      </c>
      <c r="AD1094" s="6">
        <v>74.360618000000002</v>
      </c>
      <c r="AE1094" s="6">
        <v>267.48435599999999</v>
      </c>
      <c r="AF1094" s="6">
        <v>1.7699999999999999E-4</v>
      </c>
    </row>
    <row r="1095" spans="20:32" x14ac:dyDescent="0.25">
      <c r="T1095" s="6">
        <v>74.434843000000001</v>
      </c>
      <c r="U1095" s="6">
        <v>270.21378800000002</v>
      </c>
      <c r="V1095" s="6">
        <v>6.1200000000000002E-4</v>
      </c>
      <c r="AD1095" s="6">
        <v>74.360618000000002</v>
      </c>
      <c r="AE1095" s="6">
        <v>270.21378800000002</v>
      </c>
      <c r="AF1095" s="6">
        <v>5.0699999999999996E-4</v>
      </c>
    </row>
    <row r="1096" spans="20:32" x14ac:dyDescent="0.25">
      <c r="T1096" s="6">
        <v>74.434843000000001</v>
      </c>
      <c r="U1096" s="6">
        <v>272.94322</v>
      </c>
      <c r="V1096" s="6">
        <v>4.0200000000000001E-4</v>
      </c>
      <c r="AD1096" s="6">
        <v>74.360618000000002</v>
      </c>
      <c r="AE1096" s="6">
        <v>272.94322</v>
      </c>
      <c r="AF1096" s="6">
        <v>1.4899999999999999E-4</v>
      </c>
    </row>
    <row r="1097" spans="20:32" x14ac:dyDescent="0.25">
      <c r="T1097" s="6">
        <v>74.434843000000001</v>
      </c>
      <c r="U1097" s="6">
        <v>275.67265200000003</v>
      </c>
      <c r="V1097" s="6">
        <v>6.0800000000000003E-4</v>
      </c>
      <c r="AD1097" s="6">
        <v>74.360618000000002</v>
      </c>
      <c r="AE1097" s="6">
        <v>275.67265200000003</v>
      </c>
      <c r="AF1097" s="6">
        <v>5.04E-4</v>
      </c>
    </row>
    <row r="1098" spans="20:32" x14ac:dyDescent="0.25">
      <c r="T1098" s="6">
        <v>74.434843000000001</v>
      </c>
      <c r="U1098" s="6">
        <v>278.402084</v>
      </c>
      <c r="V1098" s="6">
        <v>4.1399999999999998E-4</v>
      </c>
      <c r="AD1098" s="6">
        <v>74.360618000000002</v>
      </c>
      <c r="AE1098" s="6">
        <v>278.402084</v>
      </c>
      <c r="AF1098" s="6">
        <v>1.47E-4</v>
      </c>
    </row>
    <row r="1099" spans="20:32" x14ac:dyDescent="0.25">
      <c r="T1099" s="6">
        <v>74.434843000000001</v>
      </c>
      <c r="U1099" s="6">
        <v>281.13151699999997</v>
      </c>
      <c r="V1099" s="6">
        <v>6.1499999999999999E-4</v>
      </c>
      <c r="AD1099" s="6">
        <v>74.360618000000002</v>
      </c>
      <c r="AE1099" s="6">
        <v>281.13151699999997</v>
      </c>
      <c r="AF1099" s="6">
        <v>5.0900000000000001E-4</v>
      </c>
    </row>
    <row r="1100" spans="20:32" x14ac:dyDescent="0.25">
      <c r="T1100" s="6">
        <v>74.434843000000001</v>
      </c>
      <c r="U1100" s="6">
        <v>283.86094900000001</v>
      </c>
      <c r="V1100" s="6">
        <v>5.6700000000000001E-4</v>
      </c>
      <c r="AD1100" s="6">
        <v>74.360618000000002</v>
      </c>
      <c r="AE1100" s="6">
        <v>283.86094900000001</v>
      </c>
      <c r="AF1100" s="6">
        <v>2.02E-4</v>
      </c>
    </row>
    <row r="1101" spans="20:32" x14ac:dyDescent="0.25">
      <c r="T1101" s="6">
        <v>74.434843000000001</v>
      </c>
      <c r="U1101" s="6">
        <v>286.59038099999998</v>
      </c>
      <c r="V1101" s="6">
        <v>6.3299999999999999E-4</v>
      </c>
      <c r="AD1101" s="6">
        <v>74.360618000000002</v>
      </c>
      <c r="AE1101" s="6">
        <v>286.59038099999998</v>
      </c>
      <c r="AF1101" s="6">
        <v>6.3299999999999999E-4</v>
      </c>
    </row>
    <row r="1102" spans="20:32" x14ac:dyDescent="0.25">
      <c r="T1102" s="6">
        <v>74.434843000000001</v>
      </c>
      <c r="U1102" s="6">
        <v>289.31981300000001</v>
      </c>
      <c r="V1102" s="6">
        <v>5.6700000000000001E-4</v>
      </c>
      <c r="AD1102" s="6">
        <v>74.360618000000002</v>
      </c>
      <c r="AE1102" s="6">
        <v>289.31981300000001</v>
      </c>
      <c r="AF1102" s="6">
        <v>4.0900000000000002E-4</v>
      </c>
    </row>
    <row r="1103" spans="20:32" x14ac:dyDescent="0.25">
      <c r="T1103" s="6">
        <v>74.434843000000001</v>
      </c>
      <c r="U1103" s="6">
        <v>292.04924499999998</v>
      </c>
      <c r="V1103" s="6">
        <v>6.1399999999999996E-4</v>
      </c>
      <c r="AD1103" s="6">
        <v>74.360618000000002</v>
      </c>
      <c r="AE1103" s="6">
        <v>292.04924499999998</v>
      </c>
      <c r="AF1103" s="6">
        <v>6.2399999999999999E-4</v>
      </c>
    </row>
    <row r="1104" spans="20:32" x14ac:dyDescent="0.25">
      <c r="T1104" s="6">
        <v>74.434843000000001</v>
      </c>
      <c r="U1104" s="6">
        <v>294.77867800000001</v>
      </c>
      <c r="V1104" s="6">
        <v>3.9899999999999999E-4</v>
      </c>
      <c r="AD1104" s="6">
        <v>74.360618000000002</v>
      </c>
      <c r="AE1104" s="6">
        <v>294.77867800000001</v>
      </c>
      <c r="AF1104" s="6">
        <v>4.08E-4</v>
      </c>
    </row>
    <row r="1105" spans="20:32" x14ac:dyDescent="0.25">
      <c r="T1105" s="6">
        <v>74.434843000000001</v>
      </c>
      <c r="U1105" s="6">
        <v>297.50810999999999</v>
      </c>
      <c r="V1105" s="6">
        <v>5.9599999999999996E-4</v>
      </c>
      <c r="AD1105" s="6">
        <v>74.360618000000002</v>
      </c>
      <c r="AE1105" s="6">
        <v>297.50810999999999</v>
      </c>
      <c r="AF1105" s="6">
        <v>6.2E-4</v>
      </c>
    </row>
    <row r="1106" spans="20:32" x14ac:dyDescent="0.25">
      <c r="T1106" s="6">
        <v>74.434843000000001</v>
      </c>
      <c r="U1106" s="6">
        <v>300.23754200000002</v>
      </c>
      <c r="V1106" s="6">
        <v>4.0099999999999999E-4</v>
      </c>
      <c r="AD1106" s="6">
        <v>74.360618000000002</v>
      </c>
      <c r="AE1106" s="6">
        <v>300.23754200000002</v>
      </c>
      <c r="AF1106" s="6">
        <v>4.06E-4</v>
      </c>
    </row>
    <row r="1107" spans="20:32" x14ac:dyDescent="0.25">
      <c r="T1107" s="6">
        <v>74.846085000000002</v>
      </c>
      <c r="U1107" s="6">
        <v>171.954229</v>
      </c>
      <c r="V1107" s="6">
        <v>4.0400000000000001E-4</v>
      </c>
      <c r="AD1107" s="6">
        <v>74.771450000000002</v>
      </c>
      <c r="AE1107" s="6">
        <v>171.954229</v>
      </c>
      <c r="AF1107" s="6">
        <v>5.2800000000000004E-4</v>
      </c>
    </row>
    <row r="1108" spans="20:32" x14ac:dyDescent="0.25">
      <c r="T1108" s="6">
        <v>74.846085000000002</v>
      </c>
      <c r="U1108" s="6">
        <v>174.683661</v>
      </c>
      <c r="V1108" s="6">
        <v>2.32E-4</v>
      </c>
      <c r="AD1108" s="6">
        <v>74.771450000000002</v>
      </c>
      <c r="AE1108" s="6">
        <v>174.683661</v>
      </c>
      <c r="AF1108" s="6">
        <v>2.43E-4</v>
      </c>
    </row>
    <row r="1109" spans="20:32" x14ac:dyDescent="0.25">
      <c r="T1109" s="6">
        <v>74.846085000000002</v>
      </c>
      <c r="U1109" s="6">
        <v>177.413093</v>
      </c>
      <c r="V1109" s="6">
        <v>3.7599999999999998E-4</v>
      </c>
      <c r="AD1109" s="6">
        <v>74.771450000000002</v>
      </c>
      <c r="AE1109" s="6">
        <v>177.413093</v>
      </c>
      <c r="AF1109" s="6">
        <v>5.2800000000000004E-4</v>
      </c>
    </row>
    <row r="1110" spans="20:32" x14ac:dyDescent="0.25">
      <c r="T1110" s="6">
        <v>74.846085000000002</v>
      </c>
      <c r="U1110" s="6">
        <v>180.14252500000001</v>
      </c>
      <c r="V1110" s="6">
        <v>2.2699999999999999E-4</v>
      </c>
      <c r="AD1110" s="6">
        <v>74.771450000000002</v>
      </c>
      <c r="AE1110" s="6">
        <v>180.14252500000001</v>
      </c>
      <c r="AF1110" s="6">
        <v>2.43E-4</v>
      </c>
    </row>
    <row r="1111" spans="20:32" x14ac:dyDescent="0.25">
      <c r="T1111" s="6">
        <v>74.846085000000002</v>
      </c>
      <c r="U1111" s="6">
        <v>182.87195700000001</v>
      </c>
      <c r="V1111" s="6">
        <v>3.2000000000000003E-4</v>
      </c>
      <c r="AD1111" s="6">
        <v>74.771450000000002</v>
      </c>
      <c r="AE1111" s="6">
        <v>182.87195700000001</v>
      </c>
      <c r="AF1111" s="6">
        <v>5.2700000000000002E-4</v>
      </c>
    </row>
    <row r="1112" spans="20:32" x14ac:dyDescent="0.25">
      <c r="T1112" s="6">
        <v>74.846085000000002</v>
      </c>
      <c r="U1112" s="6">
        <v>185.60139000000001</v>
      </c>
      <c r="V1112" s="6">
        <v>1.9599999999999999E-4</v>
      </c>
      <c r="AD1112" s="6">
        <v>74.771450000000002</v>
      </c>
      <c r="AE1112" s="6">
        <v>185.60139000000001</v>
      </c>
      <c r="AF1112" s="6">
        <v>2.4399999999999999E-4</v>
      </c>
    </row>
    <row r="1113" spans="20:32" x14ac:dyDescent="0.25">
      <c r="T1113" s="6">
        <v>74.846085000000002</v>
      </c>
      <c r="U1113" s="6">
        <v>188.33082200000001</v>
      </c>
      <c r="V1113" s="6">
        <v>2.3699999999999999E-4</v>
      </c>
      <c r="AD1113" s="6">
        <v>74.771450000000002</v>
      </c>
      <c r="AE1113" s="6">
        <v>188.33082200000001</v>
      </c>
      <c r="AF1113" s="6">
        <v>5.2700000000000002E-4</v>
      </c>
    </row>
    <row r="1114" spans="20:32" x14ac:dyDescent="0.25">
      <c r="T1114" s="6">
        <v>74.846085000000002</v>
      </c>
      <c r="U1114" s="6">
        <v>191.06025399999999</v>
      </c>
      <c r="V1114" s="6">
        <v>1.93E-4</v>
      </c>
      <c r="AD1114" s="6">
        <v>74.771450000000002</v>
      </c>
      <c r="AE1114" s="6">
        <v>191.06025399999999</v>
      </c>
      <c r="AF1114" s="6">
        <v>2.4499999999999999E-4</v>
      </c>
    </row>
    <row r="1115" spans="20:32" x14ac:dyDescent="0.25">
      <c r="T1115" s="6">
        <v>74.846085000000002</v>
      </c>
      <c r="U1115" s="6">
        <v>193.78968599999999</v>
      </c>
      <c r="V1115" s="6">
        <v>1.8200000000000001E-4</v>
      </c>
      <c r="AD1115" s="6">
        <v>74.771450000000002</v>
      </c>
      <c r="AE1115" s="6">
        <v>193.78968599999999</v>
      </c>
      <c r="AF1115" s="6">
        <v>5.2599999999999999E-4</v>
      </c>
    </row>
    <row r="1116" spans="20:32" x14ac:dyDescent="0.25">
      <c r="T1116" s="6">
        <v>74.846085000000002</v>
      </c>
      <c r="U1116" s="6">
        <v>196.51911799999999</v>
      </c>
      <c r="V1116" s="6">
        <v>2.0100000000000001E-4</v>
      </c>
      <c r="AD1116" s="6">
        <v>74.771450000000002</v>
      </c>
      <c r="AE1116" s="6">
        <v>196.51911799999999</v>
      </c>
      <c r="AF1116" s="6">
        <v>2.4600000000000002E-4</v>
      </c>
    </row>
    <row r="1117" spans="20:32" x14ac:dyDescent="0.25">
      <c r="T1117" s="6">
        <v>74.846085000000002</v>
      </c>
      <c r="U1117" s="6">
        <v>199.24855099999999</v>
      </c>
      <c r="V1117" s="6">
        <v>1.84E-4</v>
      </c>
      <c r="AD1117" s="6">
        <v>74.771450000000002</v>
      </c>
      <c r="AE1117" s="6">
        <v>199.24855099999999</v>
      </c>
      <c r="AF1117" s="6">
        <v>5.2599999999999999E-4</v>
      </c>
    </row>
    <row r="1118" spans="20:32" x14ac:dyDescent="0.25">
      <c r="T1118" s="6">
        <v>74.846085000000002</v>
      </c>
      <c r="U1118" s="6">
        <v>201.97798299999999</v>
      </c>
      <c r="V1118" s="6">
        <v>2.04E-4</v>
      </c>
      <c r="AD1118" s="6">
        <v>74.771450000000002</v>
      </c>
      <c r="AE1118" s="6">
        <v>201.97798299999999</v>
      </c>
      <c r="AF1118" s="6">
        <v>2.4800000000000001E-4</v>
      </c>
    </row>
    <row r="1119" spans="20:32" x14ac:dyDescent="0.25">
      <c r="T1119" s="6">
        <v>74.846085000000002</v>
      </c>
      <c r="U1119" s="6">
        <v>204.707415</v>
      </c>
      <c r="V1119" s="6">
        <v>1.8599999999999999E-4</v>
      </c>
      <c r="AD1119" s="6">
        <v>74.771450000000002</v>
      </c>
      <c r="AE1119" s="6">
        <v>204.707415</v>
      </c>
      <c r="AF1119" s="6">
        <v>5.2499999999999997E-4</v>
      </c>
    </row>
    <row r="1120" spans="20:32" x14ac:dyDescent="0.25">
      <c r="T1120" s="6">
        <v>74.846085000000002</v>
      </c>
      <c r="U1120" s="6">
        <v>207.436847</v>
      </c>
      <c r="V1120" s="6">
        <v>2.0699999999999999E-4</v>
      </c>
      <c r="AD1120" s="6">
        <v>74.771450000000002</v>
      </c>
      <c r="AE1120" s="6">
        <v>207.436847</v>
      </c>
      <c r="AF1120" s="6">
        <v>2.5000000000000001E-4</v>
      </c>
    </row>
    <row r="1121" spans="20:32" x14ac:dyDescent="0.25">
      <c r="T1121" s="6">
        <v>74.846085000000002</v>
      </c>
      <c r="U1121" s="6">
        <v>210.166279</v>
      </c>
      <c r="V1121" s="6">
        <v>1.8900000000000001E-4</v>
      </c>
      <c r="AD1121" s="6">
        <v>74.771450000000002</v>
      </c>
      <c r="AE1121" s="6">
        <v>210.166279</v>
      </c>
      <c r="AF1121" s="6">
        <v>5.2400000000000005E-4</v>
      </c>
    </row>
    <row r="1122" spans="20:32" x14ac:dyDescent="0.25">
      <c r="T1122" s="6">
        <v>74.846085000000002</v>
      </c>
      <c r="U1122" s="6">
        <v>212.895712</v>
      </c>
      <c r="V1122" s="6">
        <v>2.1000000000000001E-4</v>
      </c>
      <c r="AD1122" s="6">
        <v>74.771450000000002</v>
      </c>
      <c r="AE1122" s="6">
        <v>212.895712</v>
      </c>
      <c r="AF1122" s="6">
        <v>2.5300000000000002E-4</v>
      </c>
    </row>
    <row r="1123" spans="20:32" x14ac:dyDescent="0.25">
      <c r="T1123" s="6">
        <v>74.846085000000002</v>
      </c>
      <c r="U1123" s="6">
        <v>215.62514400000001</v>
      </c>
      <c r="V1123" s="6">
        <v>1.92E-4</v>
      </c>
      <c r="AD1123" s="6">
        <v>74.771450000000002</v>
      </c>
      <c r="AE1123" s="6">
        <v>215.62514400000001</v>
      </c>
      <c r="AF1123" s="6">
        <v>5.2300000000000003E-4</v>
      </c>
    </row>
    <row r="1124" spans="20:32" x14ac:dyDescent="0.25">
      <c r="T1124" s="6">
        <v>74.846085000000002</v>
      </c>
      <c r="U1124" s="6">
        <v>218.35457600000001</v>
      </c>
      <c r="V1124" s="6">
        <v>2.14E-4</v>
      </c>
      <c r="AD1124" s="6">
        <v>74.771450000000002</v>
      </c>
      <c r="AE1124" s="6">
        <v>218.35457600000001</v>
      </c>
      <c r="AF1124" s="6">
        <v>2.5500000000000002E-4</v>
      </c>
    </row>
    <row r="1125" spans="20:32" x14ac:dyDescent="0.25">
      <c r="T1125" s="6">
        <v>74.846085000000002</v>
      </c>
      <c r="U1125" s="6">
        <v>221.08400800000001</v>
      </c>
      <c r="V1125" s="6">
        <v>1.95E-4</v>
      </c>
      <c r="AD1125" s="6">
        <v>74.771450000000002</v>
      </c>
      <c r="AE1125" s="6">
        <v>221.08400800000001</v>
      </c>
      <c r="AF1125" s="6">
        <v>5.22E-4</v>
      </c>
    </row>
    <row r="1126" spans="20:32" x14ac:dyDescent="0.25">
      <c r="T1126" s="6">
        <v>74.846085000000002</v>
      </c>
      <c r="U1126" s="6">
        <v>223.81344000000001</v>
      </c>
      <c r="V1126" s="6">
        <v>2.1800000000000001E-4</v>
      </c>
      <c r="AD1126" s="6">
        <v>74.771450000000002</v>
      </c>
      <c r="AE1126" s="6">
        <v>223.81344000000001</v>
      </c>
      <c r="AF1126" s="6">
        <v>2.5900000000000001E-4</v>
      </c>
    </row>
    <row r="1127" spans="20:32" x14ac:dyDescent="0.25">
      <c r="T1127" s="6">
        <v>74.846085000000002</v>
      </c>
      <c r="U1127" s="6">
        <v>226.54287299999999</v>
      </c>
      <c r="V1127" s="6">
        <v>1.9799999999999999E-4</v>
      </c>
      <c r="AD1127" s="6">
        <v>74.771450000000002</v>
      </c>
      <c r="AE1127" s="6">
        <v>226.54287299999999</v>
      </c>
      <c r="AF1127" s="6">
        <v>5.2099999999999998E-4</v>
      </c>
    </row>
    <row r="1128" spans="20:32" x14ac:dyDescent="0.25">
      <c r="T1128" s="6">
        <v>74.846085000000002</v>
      </c>
      <c r="U1128" s="6">
        <v>229.27230499999999</v>
      </c>
      <c r="V1128" s="6">
        <v>2.23E-4</v>
      </c>
      <c r="AD1128" s="6">
        <v>74.771450000000002</v>
      </c>
      <c r="AE1128" s="6">
        <v>229.27230499999999</v>
      </c>
      <c r="AF1128" s="6">
        <v>2.63E-4</v>
      </c>
    </row>
    <row r="1129" spans="20:32" x14ac:dyDescent="0.25">
      <c r="T1129" s="6">
        <v>74.846085000000002</v>
      </c>
      <c r="U1129" s="6">
        <v>232.00173699999999</v>
      </c>
      <c r="V1129" s="6">
        <v>2.02E-4</v>
      </c>
      <c r="AD1129" s="6">
        <v>74.771450000000002</v>
      </c>
      <c r="AE1129" s="6">
        <v>232.00173699999999</v>
      </c>
      <c r="AF1129" s="6">
        <v>4.08E-4</v>
      </c>
    </row>
    <row r="1130" spans="20:32" x14ac:dyDescent="0.25">
      <c r="T1130" s="6">
        <v>74.846085000000002</v>
      </c>
      <c r="U1130" s="6">
        <v>234.73116899999999</v>
      </c>
      <c r="V1130" s="6">
        <v>2.2800000000000001E-4</v>
      </c>
      <c r="AD1130" s="6">
        <v>74.771450000000002</v>
      </c>
      <c r="AE1130" s="6">
        <v>234.73116899999999</v>
      </c>
      <c r="AF1130" s="6">
        <v>2.3499999999999999E-4</v>
      </c>
    </row>
    <row r="1131" spans="20:32" x14ac:dyDescent="0.25">
      <c r="T1131" s="6">
        <v>74.846085000000002</v>
      </c>
      <c r="U1131" s="6">
        <v>237.460601</v>
      </c>
      <c r="V1131" s="6">
        <v>2.05E-4</v>
      </c>
      <c r="AD1131" s="6">
        <v>74.771450000000002</v>
      </c>
      <c r="AE1131" s="6">
        <v>237.460601</v>
      </c>
      <c r="AF1131" s="6">
        <v>2.42E-4</v>
      </c>
    </row>
    <row r="1132" spans="20:32" x14ac:dyDescent="0.25">
      <c r="T1132" s="6">
        <v>74.846085000000002</v>
      </c>
      <c r="U1132" s="6">
        <v>240.190034</v>
      </c>
      <c r="V1132" s="6">
        <v>2.33E-4</v>
      </c>
      <c r="AD1132" s="6">
        <v>74.771450000000002</v>
      </c>
      <c r="AE1132" s="6">
        <v>240.190034</v>
      </c>
      <c r="AF1132" s="6">
        <v>2.0799999999999999E-4</v>
      </c>
    </row>
    <row r="1133" spans="20:32" x14ac:dyDescent="0.25">
      <c r="T1133" s="6">
        <v>74.846085000000002</v>
      </c>
      <c r="U1133" s="6">
        <v>242.919466</v>
      </c>
      <c r="V1133" s="6">
        <v>2.0900000000000001E-4</v>
      </c>
      <c r="AD1133" s="6">
        <v>74.771450000000002</v>
      </c>
      <c r="AE1133" s="6">
        <v>242.919466</v>
      </c>
      <c r="AF1133" s="6">
        <v>1.9000000000000001E-4</v>
      </c>
    </row>
    <row r="1134" spans="20:32" x14ac:dyDescent="0.25">
      <c r="T1134" s="6">
        <v>74.846085000000002</v>
      </c>
      <c r="U1134" s="6">
        <v>245.648898</v>
      </c>
      <c r="V1134" s="6">
        <v>2.3900000000000001E-4</v>
      </c>
      <c r="AD1134" s="6">
        <v>74.771450000000002</v>
      </c>
      <c r="AE1134" s="6">
        <v>245.648898</v>
      </c>
      <c r="AF1134" s="6">
        <v>2.13E-4</v>
      </c>
    </row>
    <row r="1135" spans="20:32" x14ac:dyDescent="0.25">
      <c r="T1135" s="6">
        <v>74.846085000000002</v>
      </c>
      <c r="U1135" s="6">
        <v>248.37833000000001</v>
      </c>
      <c r="V1135" s="6">
        <v>2.13E-4</v>
      </c>
      <c r="AD1135" s="6">
        <v>74.771450000000002</v>
      </c>
      <c r="AE1135" s="6">
        <v>248.37833000000001</v>
      </c>
      <c r="AF1135" s="6">
        <v>1.94E-4</v>
      </c>
    </row>
    <row r="1136" spans="20:32" x14ac:dyDescent="0.25">
      <c r="T1136" s="6">
        <v>74.846085000000002</v>
      </c>
      <c r="U1136" s="6">
        <v>251.10776200000001</v>
      </c>
      <c r="V1136" s="6">
        <v>2.4499999999999999E-4</v>
      </c>
      <c r="AD1136" s="6">
        <v>74.771450000000002</v>
      </c>
      <c r="AE1136" s="6">
        <v>251.10776200000001</v>
      </c>
      <c r="AF1136" s="6">
        <v>2.1900000000000001E-4</v>
      </c>
    </row>
    <row r="1137" spans="20:32" x14ac:dyDescent="0.25">
      <c r="T1137" s="6">
        <v>74.846085000000002</v>
      </c>
      <c r="U1137" s="6">
        <v>253.83719500000001</v>
      </c>
      <c r="V1137" s="6">
        <v>2.1800000000000001E-4</v>
      </c>
      <c r="AD1137" s="6">
        <v>74.771450000000002</v>
      </c>
      <c r="AE1137" s="6">
        <v>253.83719500000001</v>
      </c>
      <c r="AF1137" s="6">
        <v>1.9799999999999999E-4</v>
      </c>
    </row>
    <row r="1138" spans="20:32" x14ac:dyDescent="0.25">
      <c r="T1138" s="6">
        <v>74.846085000000002</v>
      </c>
      <c r="U1138" s="6">
        <v>256.56662699999998</v>
      </c>
      <c r="V1138" s="6">
        <v>2.5099999999999998E-4</v>
      </c>
      <c r="AD1138" s="6">
        <v>74.771450000000002</v>
      </c>
      <c r="AE1138" s="6">
        <v>256.56662699999998</v>
      </c>
      <c r="AF1138" s="6">
        <v>2.24E-4</v>
      </c>
    </row>
    <row r="1139" spans="20:32" x14ac:dyDescent="0.25">
      <c r="T1139" s="6">
        <v>74.846085000000002</v>
      </c>
      <c r="U1139" s="6">
        <v>259.29605900000001</v>
      </c>
      <c r="V1139" s="6">
        <v>2.22E-4</v>
      </c>
      <c r="AD1139" s="6">
        <v>74.771450000000002</v>
      </c>
      <c r="AE1139" s="6">
        <v>259.29605900000001</v>
      </c>
      <c r="AF1139" s="6">
        <v>2.02E-4</v>
      </c>
    </row>
    <row r="1140" spans="20:32" x14ac:dyDescent="0.25">
      <c r="T1140" s="6">
        <v>74.846085000000002</v>
      </c>
      <c r="U1140" s="6">
        <v>262.02549099999999</v>
      </c>
      <c r="V1140" s="6">
        <v>2.5700000000000001E-4</v>
      </c>
      <c r="AD1140" s="6">
        <v>74.771450000000002</v>
      </c>
      <c r="AE1140" s="6">
        <v>262.02549099999999</v>
      </c>
      <c r="AF1140" s="6">
        <v>2.3000000000000001E-4</v>
      </c>
    </row>
    <row r="1141" spans="20:32" x14ac:dyDescent="0.25">
      <c r="T1141" s="6">
        <v>74.846085000000002</v>
      </c>
      <c r="U1141" s="6">
        <v>264.75492300000002</v>
      </c>
      <c r="V1141" s="6">
        <v>2.2599999999999999E-4</v>
      </c>
      <c r="AD1141" s="6">
        <v>74.771450000000002</v>
      </c>
      <c r="AE1141" s="6">
        <v>264.75492300000002</v>
      </c>
      <c r="AF1141" s="6">
        <v>2.0599999999999999E-4</v>
      </c>
    </row>
    <row r="1142" spans="20:32" x14ac:dyDescent="0.25">
      <c r="T1142" s="6">
        <v>74.846085000000002</v>
      </c>
      <c r="U1142" s="6">
        <v>267.48435599999999</v>
      </c>
      <c r="V1142" s="6">
        <v>2.6200000000000003E-4</v>
      </c>
      <c r="AD1142" s="6">
        <v>74.771450000000002</v>
      </c>
      <c r="AE1142" s="6">
        <v>267.48435599999999</v>
      </c>
      <c r="AF1142" s="6">
        <v>2.3499999999999999E-4</v>
      </c>
    </row>
    <row r="1143" spans="20:32" x14ac:dyDescent="0.25">
      <c r="T1143" s="6">
        <v>74.846085000000002</v>
      </c>
      <c r="U1143" s="6">
        <v>270.21378800000002</v>
      </c>
      <c r="V1143" s="6">
        <v>2.3000000000000001E-4</v>
      </c>
      <c r="AD1143" s="6">
        <v>74.771450000000002</v>
      </c>
      <c r="AE1143" s="6">
        <v>270.21378800000002</v>
      </c>
      <c r="AF1143" s="6">
        <v>2.1000000000000001E-4</v>
      </c>
    </row>
    <row r="1144" spans="20:32" x14ac:dyDescent="0.25">
      <c r="T1144" s="6">
        <v>74.846085000000002</v>
      </c>
      <c r="U1144" s="6">
        <v>272.94322</v>
      </c>
      <c r="V1144" s="6">
        <v>2.6800000000000001E-4</v>
      </c>
      <c r="AD1144" s="6">
        <v>74.771450000000002</v>
      </c>
      <c r="AE1144" s="6">
        <v>272.94322</v>
      </c>
      <c r="AF1144" s="6">
        <v>2.41E-4</v>
      </c>
    </row>
    <row r="1145" spans="20:32" x14ac:dyDescent="0.25">
      <c r="T1145" s="6">
        <v>74.846085000000002</v>
      </c>
      <c r="U1145" s="6">
        <v>275.67265200000003</v>
      </c>
      <c r="V1145" s="6">
        <v>2.34E-4</v>
      </c>
      <c r="AD1145" s="6">
        <v>74.771450000000002</v>
      </c>
      <c r="AE1145" s="6">
        <v>275.67265200000003</v>
      </c>
      <c r="AF1145" s="6">
        <v>2.14E-4</v>
      </c>
    </row>
    <row r="1146" spans="20:32" x14ac:dyDescent="0.25">
      <c r="T1146" s="6">
        <v>74.846085000000002</v>
      </c>
      <c r="U1146" s="6">
        <v>278.402084</v>
      </c>
      <c r="V1146" s="6">
        <v>2.7399999999999999E-4</v>
      </c>
      <c r="AD1146" s="6">
        <v>74.771450000000002</v>
      </c>
      <c r="AE1146" s="6">
        <v>278.402084</v>
      </c>
      <c r="AF1146" s="6">
        <v>2.4600000000000002E-4</v>
      </c>
    </row>
    <row r="1147" spans="20:32" x14ac:dyDescent="0.25">
      <c r="T1147" s="6">
        <v>74.846085000000002</v>
      </c>
      <c r="U1147" s="6">
        <v>281.13151699999997</v>
      </c>
      <c r="V1147" s="6">
        <v>2.3800000000000001E-4</v>
      </c>
      <c r="AD1147" s="6">
        <v>74.771450000000002</v>
      </c>
      <c r="AE1147" s="6">
        <v>281.13151699999997</v>
      </c>
      <c r="AF1147" s="6">
        <v>2.1800000000000001E-4</v>
      </c>
    </row>
    <row r="1148" spans="20:32" x14ac:dyDescent="0.25">
      <c r="T1148" s="6">
        <v>74.846085000000002</v>
      </c>
      <c r="U1148" s="6">
        <v>283.86094900000001</v>
      </c>
      <c r="V1148" s="6">
        <v>2.7900000000000001E-4</v>
      </c>
      <c r="AD1148" s="6">
        <v>74.771450000000002</v>
      </c>
      <c r="AE1148" s="6">
        <v>283.86094900000001</v>
      </c>
      <c r="AF1148" s="6">
        <v>2.52E-4</v>
      </c>
    </row>
    <row r="1149" spans="20:32" x14ac:dyDescent="0.25">
      <c r="T1149" s="6">
        <v>74.846085000000002</v>
      </c>
      <c r="U1149" s="6">
        <v>286.59038099999998</v>
      </c>
      <c r="V1149" s="6">
        <v>2.41E-4</v>
      </c>
      <c r="AD1149" s="6">
        <v>74.771450000000002</v>
      </c>
      <c r="AE1149" s="6">
        <v>286.59038099999998</v>
      </c>
      <c r="AF1149" s="6">
        <v>2.2100000000000001E-4</v>
      </c>
    </row>
    <row r="1150" spans="20:32" x14ac:dyDescent="0.25">
      <c r="T1150" s="6">
        <v>74.846085000000002</v>
      </c>
      <c r="U1150" s="6">
        <v>289.31981300000001</v>
      </c>
      <c r="V1150" s="6">
        <v>2.8499999999999999E-4</v>
      </c>
      <c r="AD1150" s="6">
        <v>74.771450000000002</v>
      </c>
      <c r="AE1150" s="6">
        <v>289.31981300000001</v>
      </c>
      <c r="AF1150" s="6">
        <v>2.5700000000000001E-4</v>
      </c>
    </row>
    <row r="1151" spans="20:32" x14ac:dyDescent="0.25">
      <c r="T1151" s="6">
        <v>74.846085000000002</v>
      </c>
      <c r="U1151" s="6">
        <v>292.04924499999998</v>
      </c>
      <c r="V1151" s="6">
        <v>2.4499999999999999E-4</v>
      </c>
      <c r="AD1151" s="6">
        <v>74.771450000000002</v>
      </c>
      <c r="AE1151" s="6">
        <v>292.04924499999998</v>
      </c>
      <c r="AF1151" s="6">
        <v>2.2499999999999999E-4</v>
      </c>
    </row>
    <row r="1152" spans="20:32" x14ac:dyDescent="0.25">
      <c r="T1152" s="6">
        <v>74.846085000000002</v>
      </c>
      <c r="U1152" s="6">
        <v>294.77867800000001</v>
      </c>
      <c r="V1152" s="6">
        <v>2.9E-4</v>
      </c>
      <c r="AD1152" s="6">
        <v>74.771450000000002</v>
      </c>
      <c r="AE1152" s="6">
        <v>294.77867800000001</v>
      </c>
      <c r="AF1152" s="6">
        <v>2.6200000000000003E-4</v>
      </c>
    </row>
    <row r="1153" spans="20:32" x14ac:dyDescent="0.25">
      <c r="T1153" s="6">
        <v>74.846085000000002</v>
      </c>
      <c r="U1153" s="6">
        <v>297.50810999999999</v>
      </c>
      <c r="V1153" s="6">
        <v>2.4800000000000001E-4</v>
      </c>
      <c r="AD1153" s="6">
        <v>74.771450000000002</v>
      </c>
      <c r="AE1153" s="6">
        <v>297.50810999999999</v>
      </c>
      <c r="AF1153" s="6">
        <v>2.2800000000000001E-4</v>
      </c>
    </row>
    <row r="1154" spans="20:32" x14ac:dyDescent="0.25">
      <c r="T1154" s="6">
        <v>74.846085000000002</v>
      </c>
      <c r="U1154" s="6">
        <v>300.23754200000002</v>
      </c>
      <c r="V1154" s="6">
        <v>2.9399999999999999E-4</v>
      </c>
      <c r="AD1154" s="6">
        <v>74.771450000000002</v>
      </c>
      <c r="AE1154" s="6">
        <v>300.23754200000002</v>
      </c>
      <c r="AF1154" s="6">
        <v>2.6600000000000001E-4</v>
      </c>
    </row>
    <row r="1155" spans="20:32" x14ac:dyDescent="0.25">
      <c r="T1155" s="6">
        <v>75.257328000000001</v>
      </c>
      <c r="U1155" s="6">
        <v>171.954229</v>
      </c>
      <c r="V1155" s="6">
        <v>4.5000000000000003E-5</v>
      </c>
      <c r="AD1155" s="6">
        <v>75.182282000000001</v>
      </c>
      <c r="AE1155" s="6">
        <v>171.954229</v>
      </c>
      <c r="AF1155" s="6">
        <v>2.32E-4</v>
      </c>
    </row>
    <row r="1156" spans="20:32" x14ac:dyDescent="0.25">
      <c r="T1156" s="6">
        <v>75.257328000000001</v>
      </c>
      <c r="U1156" s="6">
        <v>174.683661</v>
      </c>
      <c r="V1156" s="6">
        <v>-2.5000000000000001E-5</v>
      </c>
      <c r="AD1156" s="6">
        <v>75.182282000000001</v>
      </c>
      <c r="AE1156" s="6">
        <v>174.683661</v>
      </c>
      <c r="AF1156" s="6">
        <v>1.46E-4</v>
      </c>
    </row>
    <row r="1157" spans="20:32" x14ac:dyDescent="0.25">
      <c r="T1157" s="6">
        <v>75.257328000000001</v>
      </c>
      <c r="U1157" s="6">
        <v>177.413093</v>
      </c>
      <c r="V1157" s="6">
        <v>4.3999999999999999E-5</v>
      </c>
      <c r="AD1157" s="6">
        <v>75.182282000000001</v>
      </c>
      <c r="AE1157" s="6">
        <v>177.413093</v>
      </c>
      <c r="AF1157" s="6">
        <v>2.33E-4</v>
      </c>
    </row>
    <row r="1158" spans="20:32" x14ac:dyDescent="0.25">
      <c r="T1158" s="6">
        <v>75.257328000000001</v>
      </c>
      <c r="U1158" s="6">
        <v>180.14252500000001</v>
      </c>
      <c r="V1158" s="6">
        <v>-2.4000000000000001E-5</v>
      </c>
      <c r="AD1158" s="6">
        <v>75.182282000000001</v>
      </c>
      <c r="AE1158" s="6">
        <v>180.14252500000001</v>
      </c>
      <c r="AF1158" s="6">
        <v>1.47E-4</v>
      </c>
    </row>
    <row r="1159" spans="20:32" x14ac:dyDescent="0.25">
      <c r="T1159" s="6">
        <v>75.257328000000001</v>
      </c>
      <c r="U1159" s="6">
        <v>182.87195700000001</v>
      </c>
      <c r="V1159" s="6">
        <v>4.3999999999999999E-5</v>
      </c>
      <c r="AD1159" s="6">
        <v>75.182282000000001</v>
      </c>
      <c r="AE1159" s="6">
        <v>182.87195700000001</v>
      </c>
      <c r="AF1159" s="6">
        <v>2.33E-4</v>
      </c>
    </row>
    <row r="1160" spans="20:32" x14ac:dyDescent="0.25">
      <c r="T1160" s="6">
        <v>75.257328000000001</v>
      </c>
      <c r="U1160" s="6">
        <v>185.60139000000001</v>
      </c>
      <c r="V1160" s="6">
        <v>-2.4000000000000001E-5</v>
      </c>
      <c r="AD1160" s="6">
        <v>75.182282000000001</v>
      </c>
      <c r="AE1160" s="6">
        <v>185.60139000000001</v>
      </c>
      <c r="AF1160" s="6">
        <v>1.4799999999999999E-4</v>
      </c>
    </row>
    <row r="1161" spans="20:32" x14ac:dyDescent="0.25">
      <c r="T1161" s="6">
        <v>75.257328000000001</v>
      </c>
      <c r="U1161" s="6">
        <v>188.33082200000001</v>
      </c>
      <c r="V1161" s="6">
        <v>4.3999999999999999E-5</v>
      </c>
      <c r="AD1161" s="6">
        <v>75.182282000000001</v>
      </c>
      <c r="AE1161" s="6">
        <v>188.33082200000001</v>
      </c>
      <c r="AF1161" s="6">
        <v>2.34E-4</v>
      </c>
    </row>
    <row r="1162" spans="20:32" x14ac:dyDescent="0.25">
      <c r="T1162" s="6">
        <v>75.257328000000001</v>
      </c>
      <c r="U1162" s="6">
        <v>191.06025399999999</v>
      </c>
      <c r="V1162" s="6">
        <v>-2.3E-5</v>
      </c>
      <c r="AD1162" s="6">
        <v>75.182282000000001</v>
      </c>
      <c r="AE1162" s="6">
        <v>191.06025399999999</v>
      </c>
      <c r="AF1162" s="6">
        <v>1.4999999999999999E-4</v>
      </c>
    </row>
    <row r="1163" spans="20:32" x14ac:dyDescent="0.25">
      <c r="T1163" s="6">
        <v>75.257328000000001</v>
      </c>
      <c r="U1163" s="6">
        <v>193.78968599999999</v>
      </c>
      <c r="V1163" s="6">
        <v>4.3000000000000002E-5</v>
      </c>
      <c r="AD1163" s="6">
        <v>75.182282000000001</v>
      </c>
      <c r="AE1163" s="6">
        <v>193.78968599999999</v>
      </c>
      <c r="AF1163" s="6">
        <v>2.3499999999999999E-4</v>
      </c>
    </row>
    <row r="1164" spans="20:32" x14ac:dyDescent="0.25">
      <c r="T1164" s="6">
        <v>75.257328000000001</v>
      </c>
      <c r="U1164" s="6">
        <v>196.51911799999999</v>
      </c>
      <c r="V1164" s="6">
        <v>-2.1999999999999999E-5</v>
      </c>
      <c r="AD1164" s="6">
        <v>75.182282000000001</v>
      </c>
      <c r="AE1164" s="6">
        <v>196.51911799999999</v>
      </c>
      <c r="AF1164" s="6">
        <v>1.45E-4</v>
      </c>
    </row>
    <row r="1165" spans="20:32" x14ac:dyDescent="0.25">
      <c r="T1165" s="6">
        <v>75.257328000000001</v>
      </c>
      <c r="U1165" s="6">
        <v>199.24855099999999</v>
      </c>
      <c r="V1165" s="6">
        <v>4.3000000000000002E-5</v>
      </c>
      <c r="AD1165" s="6">
        <v>75.182282000000001</v>
      </c>
      <c r="AE1165" s="6">
        <v>199.24855099999999</v>
      </c>
      <c r="AF1165" s="6">
        <v>2.2800000000000001E-4</v>
      </c>
    </row>
    <row r="1166" spans="20:32" x14ac:dyDescent="0.25">
      <c r="T1166" s="6">
        <v>75.257328000000001</v>
      </c>
      <c r="U1166" s="6">
        <v>201.97798299999999</v>
      </c>
      <c r="V1166" s="6">
        <v>-2.0000000000000002E-5</v>
      </c>
      <c r="AD1166" s="6">
        <v>75.182282000000001</v>
      </c>
      <c r="AE1166" s="6">
        <v>201.97798299999999</v>
      </c>
      <c r="AF1166" s="6">
        <v>1.3200000000000001E-4</v>
      </c>
    </row>
    <row r="1167" spans="20:32" x14ac:dyDescent="0.25">
      <c r="T1167" s="6">
        <v>75.257328000000001</v>
      </c>
      <c r="U1167" s="6">
        <v>204.707415</v>
      </c>
      <c r="V1167" s="6">
        <v>4.1999999999999998E-5</v>
      </c>
      <c r="AD1167" s="6">
        <v>75.182282000000001</v>
      </c>
      <c r="AE1167" s="6">
        <v>204.707415</v>
      </c>
      <c r="AF1167" s="6">
        <v>2.05E-4</v>
      </c>
    </row>
    <row r="1168" spans="20:32" x14ac:dyDescent="0.25">
      <c r="T1168" s="6">
        <v>75.257328000000001</v>
      </c>
      <c r="U1168" s="6">
        <v>207.436847</v>
      </c>
      <c r="V1168" s="6">
        <v>-1.9000000000000001E-5</v>
      </c>
      <c r="AD1168" s="6">
        <v>75.182282000000001</v>
      </c>
      <c r="AE1168" s="6">
        <v>207.436847</v>
      </c>
      <c r="AF1168" s="6">
        <v>1.1E-4</v>
      </c>
    </row>
    <row r="1169" spans="20:32" x14ac:dyDescent="0.25">
      <c r="T1169" s="6">
        <v>75.257328000000001</v>
      </c>
      <c r="U1169" s="6">
        <v>210.166279</v>
      </c>
      <c r="V1169" s="6">
        <v>4.1E-5</v>
      </c>
      <c r="AD1169" s="6">
        <v>75.182282000000001</v>
      </c>
      <c r="AE1169" s="6">
        <v>210.166279</v>
      </c>
      <c r="AF1169" s="6">
        <v>1.3999999999999999E-4</v>
      </c>
    </row>
    <row r="1170" spans="20:32" x14ac:dyDescent="0.25">
      <c r="T1170" s="6">
        <v>75.257328000000001</v>
      </c>
      <c r="U1170" s="6">
        <v>212.895712</v>
      </c>
      <c r="V1170" s="6">
        <v>-1.7E-5</v>
      </c>
      <c r="AD1170" s="6">
        <v>75.182282000000001</v>
      </c>
      <c r="AE1170" s="6">
        <v>212.895712</v>
      </c>
      <c r="AF1170" s="6">
        <v>3.8999999999999999E-5</v>
      </c>
    </row>
    <row r="1171" spans="20:32" x14ac:dyDescent="0.25">
      <c r="T1171" s="6">
        <v>75.257328000000001</v>
      </c>
      <c r="U1171" s="6">
        <v>215.62514400000001</v>
      </c>
      <c r="V1171" s="6">
        <v>4.0000000000000003E-5</v>
      </c>
      <c r="AD1171" s="6">
        <v>75.182282000000001</v>
      </c>
      <c r="AE1171" s="6">
        <v>215.62514400000001</v>
      </c>
      <c r="AF1171" s="6">
        <v>9.7999999999999997E-5</v>
      </c>
    </row>
    <row r="1172" spans="20:32" x14ac:dyDescent="0.25">
      <c r="T1172" s="6">
        <v>75.257328000000001</v>
      </c>
      <c r="U1172" s="6">
        <v>218.35457600000001</v>
      </c>
      <c r="V1172" s="6">
        <v>-1.5E-5</v>
      </c>
      <c r="AD1172" s="6">
        <v>75.182282000000001</v>
      </c>
      <c r="AE1172" s="6">
        <v>218.35457600000001</v>
      </c>
      <c r="AF1172" s="6">
        <v>-9.0000000000000002E-6</v>
      </c>
    </row>
    <row r="1173" spans="20:32" x14ac:dyDescent="0.25">
      <c r="T1173" s="6">
        <v>75.257328000000001</v>
      </c>
      <c r="U1173" s="6">
        <v>221.08400800000001</v>
      </c>
      <c r="V1173" s="6">
        <v>3.8999999999999999E-5</v>
      </c>
      <c r="AD1173" s="6">
        <v>75.182282000000001</v>
      </c>
      <c r="AE1173" s="6">
        <v>221.08400800000001</v>
      </c>
      <c r="AF1173" s="6">
        <v>4.0000000000000003E-5</v>
      </c>
    </row>
    <row r="1174" spans="20:32" x14ac:dyDescent="0.25">
      <c r="T1174" s="6">
        <v>75.257328000000001</v>
      </c>
      <c r="U1174" s="6">
        <v>223.81344000000001</v>
      </c>
      <c r="V1174" s="6">
        <v>-1.2999999999999999E-5</v>
      </c>
      <c r="AD1174" s="6">
        <v>75.182282000000001</v>
      </c>
      <c r="AE1174" s="6">
        <v>223.81344000000001</v>
      </c>
      <c r="AF1174" s="6">
        <v>-3.1000000000000001E-5</v>
      </c>
    </row>
    <row r="1175" spans="20:32" x14ac:dyDescent="0.25">
      <c r="T1175" s="6">
        <v>75.257328000000001</v>
      </c>
      <c r="U1175" s="6">
        <v>226.54287299999999</v>
      </c>
      <c r="V1175" s="6">
        <v>3.6999999999999998E-5</v>
      </c>
      <c r="AD1175" s="6">
        <v>75.182282000000001</v>
      </c>
      <c r="AE1175" s="6">
        <v>226.54287299999999</v>
      </c>
      <c r="AF1175" s="6">
        <v>3.8999999999999999E-5</v>
      </c>
    </row>
    <row r="1176" spans="20:32" x14ac:dyDescent="0.25">
      <c r="T1176" s="6">
        <v>75.257328000000001</v>
      </c>
      <c r="U1176" s="6">
        <v>229.27230499999999</v>
      </c>
      <c r="V1176" s="6">
        <v>-1.2E-5</v>
      </c>
      <c r="AD1176" s="6">
        <v>75.182282000000001</v>
      </c>
      <c r="AE1176" s="6">
        <v>229.27230499999999</v>
      </c>
      <c r="AF1176" s="6">
        <v>-2.9E-5</v>
      </c>
    </row>
    <row r="1177" spans="20:32" x14ac:dyDescent="0.25">
      <c r="T1177" s="6">
        <v>75.257328000000001</v>
      </c>
      <c r="U1177" s="6">
        <v>232.00173699999999</v>
      </c>
      <c r="V1177" s="6">
        <v>3.4999999999999997E-5</v>
      </c>
      <c r="AD1177" s="6">
        <v>75.182282000000001</v>
      </c>
      <c r="AE1177" s="6">
        <v>232.00173699999999</v>
      </c>
      <c r="AF1177" s="6">
        <v>3.8000000000000002E-5</v>
      </c>
    </row>
    <row r="1178" spans="20:32" x14ac:dyDescent="0.25">
      <c r="T1178" s="6">
        <v>75.257328000000001</v>
      </c>
      <c r="U1178" s="6">
        <v>234.73116899999999</v>
      </c>
      <c r="V1178" s="6">
        <v>-1.0000000000000001E-5</v>
      </c>
      <c r="AD1178" s="6">
        <v>75.182282000000001</v>
      </c>
      <c r="AE1178" s="6">
        <v>234.73116899999999</v>
      </c>
      <c r="AF1178" s="6">
        <v>-2.6999999999999999E-5</v>
      </c>
    </row>
    <row r="1179" spans="20:32" x14ac:dyDescent="0.25">
      <c r="T1179" s="6">
        <v>75.257328000000001</v>
      </c>
      <c r="U1179" s="6">
        <v>237.460601</v>
      </c>
      <c r="V1179" s="6">
        <v>3.3000000000000003E-5</v>
      </c>
      <c r="AD1179" s="6">
        <v>75.182282000000001</v>
      </c>
      <c r="AE1179" s="6">
        <v>237.460601</v>
      </c>
      <c r="AF1179" s="6">
        <v>3.6000000000000001E-5</v>
      </c>
    </row>
    <row r="1180" spans="20:32" x14ac:dyDescent="0.25">
      <c r="T1180" s="6">
        <v>75.257328000000001</v>
      </c>
      <c r="U1180" s="6">
        <v>240.190034</v>
      </c>
      <c r="V1180" s="6">
        <v>-7.9999999999999996E-6</v>
      </c>
      <c r="AD1180" s="6">
        <v>75.182282000000001</v>
      </c>
      <c r="AE1180" s="6">
        <v>240.190034</v>
      </c>
      <c r="AF1180" s="6">
        <v>-2.5000000000000001E-5</v>
      </c>
    </row>
    <row r="1181" spans="20:32" x14ac:dyDescent="0.25">
      <c r="T1181" s="6">
        <v>75.257328000000001</v>
      </c>
      <c r="U1181" s="6">
        <v>242.919466</v>
      </c>
      <c r="V1181" s="6">
        <v>3.1000000000000001E-5</v>
      </c>
      <c r="AD1181" s="6">
        <v>75.182282000000001</v>
      </c>
      <c r="AE1181" s="6">
        <v>242.919466</v>
      </c>
      <c r="AF1181" s="6">
        <v>3.4999999999999997E-5</v>
      </c>
    </row>
    <row r="1182" spans="20:32" x14ac:dyDescent="0.25">
      <c r="T1182" s="6">
        <v>75.257328000000001</v>
      </c>
      <c r="U1182" s="6">
        <v>245.648898</v>
      </c>
      <c r="V1182" s="6">
        <v>-6.0000000000000002E-6</v>
      </c>
      <c r="AD1182" s="6">
        <v>75.182282000000001</v>
      </c>
      <c r="AE1182" s="6">
        <v>245.648898</v>
      </c>
      <c r="AF1182" s="6">
        <v>-2.1999999999999999E-5</v>
      </c>
    </row>
    <row r="1183" spans="20:32" x14ac:dyDescent="0.25">
      <c r="T1183" s="6">
        <v>75.257328000000001</v>
      </c>
      <c r="U1183" s="6">
        <v>248.37833000000001</v>
      </c>
      <c r="V1183" s="6">
        <v>2.8E-5</v>
      </c>
      <c r="AD1183" s="6">
        <v>75.182282000000001</v>
      </c>
      <c r="AE1183" s="6">
        <v>248.37833000000001</v>
      </c>
      <c r="AF1183" s="6">
        <v>3.3000000000000003E-5</v>
      </c>
    </row>
    <row r="1184" spans="20:32" x14ac:dyDescent="0.25">
      <c r="T1184" s="6">
        <v>75.257328000000001</v>
      </c>
      <c r="U1184" s="6">
        <v>251.10776200000001</v>
      </c>
      <c r="V1184" s="6">
        <v>-3.9999999999999998E-6</v>
      </c>
      <c r="AD1184" s="6">
        <v>75.182282000000001</v>
      </c>
      <c r="AE1184" s="6">
        <v>251.10776200000001</v>
      </c>
      <c r="AF1184" s="6">
        <v>-2.0000000000000002E-5</v>
      </c>
    </row>
    <row r="1185" spans="20:32" x14ac:dyDescent="0.25">
      <c r="T1185" s="6">
        <v>75.257328000000001</v>
      </c>
      <c r="U1185" s="6">
        <v>253.83719500000001</v>
      </c>
      <c r="V1185" s="6">
        <v>2.5000000000000001E-5</v>
      </c>
      <c r="AD1185" s="6">
        <v>75.182282000000001</v>
      </c>
      <c r="AE1185" s="6">
        <v>253.83719500000001</v>
      </c>
      <c r="AF1185" s="6">
        <v>3.1000000000000001E-5</v>
      </c>
    </row>
    <row r="1186" spans="20:32" x14ac:dyDescent="0.25">
      <c r="T1186" s="6">
        <v>75.257328000000001</v>
      </c>
      <c r="U1186" s="6">
        <v>256.56662699999998</v>
      </c>
      <c r="V1186" s="6">
        <v>-1.9999999999999999E-6</v>
      </c>
      <c r="AD1186" s="6">
        <v>75.182282000000001</v>
      </c>
      <c r="AE1186" s="6">
        <v>256.56662699999998</v>
      </c>
      <c r="AF1186" s="6">
        <v>-1.8E-5</v>
      </c>
    </row>
    <row r="1187" spans="20:32" x14ac:dyDescent="0.25">
      <c r="T1187" s="6">
        <v>75.257328000000001</v>
      </c>
      <c r="U1187" s="6">
        <v>259.29605900000001</v>
      </c>
      <c r="V1187" s="6">
        <v>2.1999999999999999E-5</v>
      </c>
      <c r="AD1187" s="6">
        <v>75.182282000000001</v>
      </c>
      <c r="AE1187" s="6">
        <v>259.29605900000001</v>
      </c>
      <c r="AF1187" s="6">
        <v>2.9E-5</v>
      </c>
    </row>
    <row r="1188" spans="20:32" x14ac:dyDescent="0.25">
      <c r="T1188" s="6">
        <v>75.257328000000001</v>
      </c>
      <c r="U1188" s="6">
        <v>262.02549099999999</v>
      </c>
      <c r="V1188" s="6">
        <v>-9.9999999999999995E-7</v>
      </c>
      <c r="AD1188" s="6">
        <v>75.182282000000001</v>
      </c>
      <c r="AE1188" s="6">
        <v>262.02549099999999</v>
      </c>
      <c r="AF1188" s="6">
        <v>-1.5999999999999999E-5</v>
      </c>
    </row>
    <row r="1189" spans="20:32" x14ac:dyDescent="0.25">
      <c r="T1189" s="6">
        <v>75.257328000000001</v>
      </c>
      <c r="U1189" s="6">
        <v>264.75492300000002</v>
      </c>
      <c r="V1189" s="6">
        <v>1.9000000000000001E-5</v>
      </c>
      <c r="AD1189" s="6">
        <v>75.182282000000001</v>
      </c>
      <c r="AE1189" s="6">
        <v>264.75492300000002</v>
      </c>
      <c r="AF1189" s="6">
        <v>2.6999999999999999E-5</v>
      </c>
    </row>
    <row r="1190" spans="20:32" x14ac:dyDescent="0.25">
      <c r="T1190" s="6">
        <v>75.257328000000001</v>
      </c>
      <c r="U1190" s="6">
        <v>267.48435599999999</v>
      </c>
      <c r="V1190" s="6">
        <v>9.9999999999999995E-7</v>
      </c>
      <c r="AD1190" s="6">
        <v>75.182282000000001</v>
      </c>
      <c r="AE1190" s="6">
        <v>267.48435599999999</v>
      </c>
      <c r="AF1190" s="6">
        <v>-1.4E-5</v>
      </c>
    </row>
    <row r="1191" spans="20:32" x14ac:dyDescent="0.25">
      <c r="T1191" s="6">
        <v>75.257328000000001</v>
      </c>
      <c r="U1191" s="6">
        <v>270.21378800000002</v>
      </c>
      <c r="V1191" s="6">
        <v>1.5999999999999999E-5</v>
      </c>
      <c r="AD1191" s="6">
        <v>75.182282000000001</v>
      </c>
      <c r="AE1191" s="6">
        <v>270.21378800000002</v>
      </c>
      <c r="AF1191" s="6">
        <v>2.4000000000000001E-5</v>
      </c>
    </row>
    <row r="1192" spans="20:32" x14ac:dyDescent="0.25">
      <c r="T1192" s="6">
        <v>75.257328000000001</v>
      </c>
      <c r="U1192" s="6">
        <v>272.94322</v>
      </c>
      <c r="V1192" s="6">
        <v>1.9999999999999999E-6</v>
      </c>
      <c r="AD1192" s="6">
        <v>75.182282000000001</v>
      </c>
      <c r="AE1192" s="6">
        <v>272.94322</v>
      </c>
      <c r="AF1192" s="6">
        <v>-1.2E-5</v>
      </c>
    </row>
    <row r="1193" spans="20:32" x14ac:dyDescent="0.25">
      <c r="T1193" s="6">
        <v>75.257328000000001</v>
      </c>
      <c r="U1193" s="6">
        <v>275.67265200000003</v>
      </c>
      <c r="V1193" s="6">
        <v>1.2999999999999999E-5</v>
      </c>
      <c r="AD1193" s="6">
        <v>75.182282000000001</v>
      </c>
      <c r="AE1193" s="6">
        <v>275.67265200000003</v>
      </c>
      <c r="AF1193" s="6">
        <v>2.1999999999999999E-5</v>
      </c>
    </row>
    <row r="1194" spans="20:32" x14ac:dyDescent="0.25">
      <c r="T1194" s="6">
        <v>75.257328000000001</v>
      </c>
      <c r="U1194" s="6">
        <v>278.402084</v>
      </c>
      <c r="V1194" s="6">
        <v>3.0000000000000001E-6</v>
      </c>
      <c r="AD1194" s="6">
        <v>75.182282000000001</v>
      </c>
      <c r="AE1194" s="6">
        <v>278.402084</v>
      </c>
      <c r="AF1194" s="6">
        <v>-1.0000000000000001E-5</v>
      </c>
    </row>
    <row r="1195" spans="20:32" x14ac:dyDescent="0.25">
      <c r="T1195" s="6">
        <v>75.257328000000001</v>
      </c>
      <c r="U1195" s="6">
        <v>281.13151699999997</v>
      </c>
      <c r="V1195" s="6">
        <v>9.0000000000000002E-6</v>
      </c>
      <c r="AD1195" s="6">
        <v>75.182282000000001</v>
      </c>
      <c r="AE1195" s="6">
        <v>281.13151699999997</v>
      </c>
      <c r="AF1195" s="6">
        <v>1.9000000000000001E-5</v>
      </c>
    </row>
    <row r="1196" spans="20:32" x14ac:dyDescent="0.25">
      <c r="T1196" s="6">
        <v>75.257328000000001</v>
      </c>
      <c r="U1196" s="6">
        <v>283.86094900000001</v>
      </c>
      <c r="V1196" s="6">
        <v>3.9999999999999998E-6</v>
      </c>
      <c r="AD1196" s="6">
        <v>75.182282000000001</v>
      </c>
      <c r="AE1196" s="6">
        <v>283.86094900000001</v>
      </c>
      <c r="AF1196" s="6">
        <v>-7.9999999999999996E-6</v>
      </c>
    </row>
    <row r="1197" spans="20:32" x14ac:dyDescent="0.25">
      <c r="T1197" s="6">
        <v>75.257328000000001</v>
      </c>
      <c r="U1197" s="6">
        <v>286.59038099999998</v>
      </c>
      <c r="V1197" s="6">
        <v>6.0000000000000002E-6</v>
      </c>
      <c r="AD1197" s="6">
        <v>75.182282000000001</v>
      </c>
      <c r="AE1197" s="6">
        <v>286.59038099999998</v>
      </c>
      <c r="AF1197" s="6">
        <v>1.7E-5</v>
      </c>
    </row>
    <row r="1198" spans="20:32" x14ac:dyDescent="0.25">
      <c r="T1198" s="6">
        <v>75.257328000000001</v>
      </c>
      <c r="U1198" s="6">
        <v>289.31981300000001</v>
      </c>
      <c r="V1198" s="6">
        <v>5.0000000000000004E-6</v>
      </c>
      <c r="AD1198" s="6">
        <v>75.182282000000001</v>
      </c>
      <c r="AE1198" s="6">
        <v>289.31981300000001</v>
      </c>
      <c r="AF1198" s="6">
        <v>-6.9999999999999999E-6</v>
      </c>
    </row>
    <row r="1199" spans="20:32" x14ac:dyDescent="0.25">
      <c r="T1199" s="6">
        <v>75.257328000000001</v>
      </c>
      <c r="U1199" s="6">
        <v>292.04924499999998</v>
      </c>
      <c r="V1199" s="6">
        <v>3.0000000000000001E-6</v>
      </c>
      <c r="AD1199" s="6">
        <v>75.182282000000001</v>
      </c>
      <c r="AE1199" s="6">
        <v>292.04924499999998</v>
      </c>
      <c r="AF1199" s="6">
        <v>1.4E-5</v>
      </c>
    </row>
    <row r="1200" spans="20:32" x14ac:dyDescent="0.25">
      <c r="T1200" s="6">
        <v>75.257328000000001</v>
      </c>
      <c r="U1200" s="6">
        <v>294.77867800000001</v>
      </c>
      <c r="V1200" s="6">
        <v>6.0000000000000002E-6</v>
      </c>
      <c r="AD1200" s="6">
        <v>75.182282000000001</v>
      </c>
      <c r="AE1200" s="6">
        <v>294.77867800000001</v>
      </c>
      <c r="AF1200" s="6">
        <v>-5.0000000000000004E-6</v>
      </c>
    </row>
    <row r="1201" spans="20:32" x14ac:dyDescent="0.25">
      <c r="T1201" s="6">
        <v>75.257328000000001</v>
      </c>
      <c r="U1201" s="6">
        <v>297.50810999999999</v>
      </c>
      <c r="V1201" s="6">
        <v>0</v>
      </c>
      <c r="AD1201" s="6">
        <v>75.182282000000001</v>
      </c>
      <c r="AE1201" s="6">
        <v>297.50810999999999</v>
      </c>
      <c r="AF1201" s="6">
        <v>1.2E-5</v>
      </c>
    </row>
    <row r="1202" spans="20:32" x14ac:dyDescent="0.25">
      <c r="T1202" s="6">
        <v>75.257328000000001</v>
      </c>
      <c r="U1202" s="6">
        <v>300.23754200000002</v>
      </c>
      <c r="V1202" s="6">
        <v>6.9999999999999999E-6</v>
      </c>
      <c r="AD1202" s="6">
        <v>75.182282000000001</v>
      </c>
      <c r="AE1202" s="6">
        <v>300.23754200000002</v>
      </c>
      <c r="AF1202" s="6">
        <v>-3.9999999999999998E-6</v>
      </c>
    </row>
    <row r="1203" spans="20:32" x14ac:dyDescent="0.25">
      <c r="T1203" s="6">
        <v>75.668570000000003</v>
      </c>
      <c r="U1203" s="6">
        <v>171.954229</v>
      </c>
      <c r="V1203" s="6">
        <v>3.9999999999999998E-6</v>
      </c>
      <c r="AD1203" s="6">
        <v>75.593114</v>
      </c>
      <c r="AE1203" s="6">
        <v>171.954229</v>
      </c>
      <c r="AF1203" s="6">
        <v>1.4E-5</v>
      </c>
    </row>
    <row r="1204" spans="20:32" x14ac:dyDescent="0.25">
      <c r="T1204" s="6">
        <v>75.668570000000003</v>
      </c>
      <c r="U1204" s="6">
        <v>174.683661</v>
      </c>
      <c r="V1204" s="6">
        <v>4.1E-5</v>
      </c>
      <c r="AD1204" s="6">
        <v>75.593114</v>
      </c>
      <c r="AE1204" s="6">
        <v>174.683661</v>
      </c>
      <c r="AF1204" s="6">
        <v>3.4999999999999997E-5</v>
      </c>
    </row>
    <row r="1205" spans="20:32" x14ac:dyDescent="0.25">
      <c r="T1205" s="6">
        <v>75.668570000000003</v>
      </c>
      <c r="U1205" s="6">
        <v>177.413093</v>
      </c>
      <c r="V1205" s="6">
        <v>3.9999999999999998E-6</v>
      </c>
      <c r="AD1205" s="6">
        <v>75.593114</v>
      </c>
      <c r="AE1205" s="6">
        <v>177.413093</v>
      </c>
      <c r="AF1205" s="6">
        <v>1.4E-5</v>
      </c>
    </row>
    <row r="1206" spans="20:32" x14ac:dyDescent="0.25">
      <c r="T1206" s="6">
        <v>75.668570000000003</v>
      </c>
      <c r="U1206" s="6">
        <v>180.14252500000001</v>
      </c>
      <c r="V1206" s="6">
        <v>4.1E-5</v>
      </c>
      <c r="AD1206" s="6">
        <v>75.593114</v>
      </c>
      <c r="AE1206" s="6">
        <v>180.14252500000001</v>
      </c>
      <c r="AF1206" s="6">
        <v>3.4999999999999997E-5</v>
      </c>
    </row>
    <row r="1207" spans="20:32" x14ac:dyDescent="0.25">
      <c r="T1207" s="6">
        <v>75.668570000000003</v>
      </c>
      <c r="U1207" s="6">
        <v>182.87195700000001</v>
      </c>
      <c r="V1207" s="6">
        <v>3.0000000000000001E-6</v>
      </c>
      <c r="AD1207" s="6">
        <v>75.593114</v>
      </c>
      <c r="AE1207" s="6">
        <v>182.87195700000001</v>
      </c>
      <c r="AF1207" s="6">
        <v>1.2999999999999999E-5</v>
      </c>
    </row>
    <row r="1208" spans="20:32" x14ac:dyDescent="0.25">
      <c r="T1208" s="6">
        <v>75.668570000000003</v>
      </c>
      <c r="U1208" s="6">
        <v>185.60139000000001</v>
      </c>
      <c r="V1208" s="6">
        <v>4.1E-5</v>
      </c>
      <c r="AD1208" s="6">
        <v>75.593114</v>
      </c>
      <c r="AE1208" s="6">
        <v>185.60139000000001</v>
      </c>
      <c r="AF1208" s="6">
        <v>3.4999999999999997E-5</v>
      </c>
    </row>
    <row r="1209" spans="20:32" x14ac:dyDescent="0.25">
      <c r="T1209" s="6">
        <v>75.668570000000003</v>
      </c>
      <c r="U1209" s="6">
        <v>188.33082200000001</v>
      </c>
      <c r="V1209" s="6">
        <v>1.9999999999999999E-6</v>
      </c>
      <c r="AD1209" s="6">
        <v>75.593114</v>
      </c>
      <c r="AE1209" s="6">
        <v>188.33082200000001</v>
      </c>
      <c r="AF1209" s="6">
        <v>1.2E-5</v>
      </c>
    </row>
    <row r="1210" spans="20:32" x14ac:dyDescent="0.25">
      <c r="T1210" s="6">
        <v>75.668570000000003</v>
      </c>
      <c r="U1210" s="6">
        <v>191.06025399999999</v>
      </c>
      <c r="V1210" s="6">
        <v>4.1E-5</v>
      </c>
      <c r="AD1210" s="6">
        <v>75.593114</v>
      </c>
      <c r="AE1210" s="6">
        <v>191.06025399999999</v>
      </c>
      <c r="AF1210" s="6">
        <v>3.4999999999999997E-5</v>
      </c>
    </row>
    <row r="1211" spans="20:32" x14ac:dyDescent="0.25">
      <c r="T1211" s="6">
        <v>75.668570000000003</v>
      </c>
      <c r="U1211" s="6">
        <v>193.78968599999999</v>
      </c>
      <c r="V1211" s="6">
        <v>0</v>
      </c>
      <c r="AD1211" s="6">
        <v>75.593114</v>
      </c>
      <c r="AE1211" s="6">
        <v>193.78968599999999</v>
      </c>
      <c r="AF1211" s="6">
        <v>1.1E-5</v>
      </c>
    </row>
    <row r="1212" spans="20:32" x14ac:dyDescent="0.25">
      <c r="T1212" s="6">
        <v>75.668570000000003</v>
      </c>
      <c r="U1212" s="6">
        <v>196.51911799999999</v>
      </c>
      <c r="V1212" s="6">
        <v>4.1E-5</v>
      </c>
      <c r="AD1212" s="6">
        <v>75.593114</v>
      </c>
      <c r="AE1212" s="6">
        <v>196.51911799999999</v>
      </c>
      <c r="AF1212" s="6">
        <v>3.4999999999999997E-5</v>
      </c>
    </row>
    <row r="1213" spans="20:32" x14ac:dyDescent="0.25">
      <c r="T1213" s="6">
        <v>75.668570000000003</v>
      </c>
      <c r="U1213" s="6">
        <v>199.24855099999999</v>
      </c>
      <c r="V1213" s="6">
        <v>-1.9999999999999999E-6</v>
      </c>
      <c r="AD1213" s="6">
        <v>75.593114</v>
      </c>
      <c r="AE1213" s="6">
        <v>199.24855099999999</v>
      </c>
      <c r="AF1213" s="6">
        <v>1.0000000000000001E-5</v>
      </c>
    </row>
    <row r="1214" spans="20:32" x14ac:dyDescent="0.25">
      <c r="T1214" s="6">
        <v>75.668570000000003</v>
      </c>
      <c r="U1214" s="6">
        <v>201.97798299999999</v>
      </c>
      <c r="V1214" s="6">
        <v>4.0000000000000003E-5</v>
      </c>
      <c r="AD1214" s="6">
        <v>75.593114</v>
      </c>
      <c r="AE1214" s="6">
        <v>201.97798299999999</v>
      </c>
      <c r="AF1214" s="6">
        <v>3.4999999999999997E-5</v>
      </c>
    </row>
    <row r="1215" spans="20:32" x14ac:dyDescent="0.25">
      <c r="T1215" s="6">
        <v>75.668570000000003</v>
      </c>
      <c r="U1215" s="6">
        <v>204.707415</v>
      </c>
      <c r="V1215" s="6">
        <v>-3.9999999999999998E-6</v>
      </c>
      <c r="AD1215" s="6">
        <v>75.593114</v>
      </c>
      <c r="AE1215" s="6">
        <v>204.707415</v>
      </c>
      <c r="AF1215" s="6">
        <v>7.9999999999999996E-6</v>
      </c>
    </row>
    <row r="1216" spans="20:32" x14ac:dyDescent="0.25">
      <c r="T1216" s="6">
        <v>75.668570000000003</v>
      </c>
      <c r="U1216" s="6">
        <v>207.436847</v>
      </c>
      <c r="V1216" s="6">
        <v>4.0000000000000003E-5</v>
      </c>
      <c r="AD1216" s="6">
        <v>75.593114</v>
      </c>
      <c r="AE1216" s="6">
        <v>207.436847</v>
      </c>
      <c r="AF1216" s="6">
        <v>3.4999999999999997E-5</v>
      </c>
    </row>
    <row r="1217" spans="20:32" x14ac:dyDescent="0.25">
      <c r="T1217" s="6">
        <v>75.668570000000003</v>
      </c>
      <c r="U1217" s="6">
        <v>210.166279</v>
      </c>
      <c r="V1217" s="6">
        <v>-6.9999999999999999E-6</v>
      </c>
      <c r="AD1217" s="6">
        <v>75.593114</v>
      </c>
      <c r="AE1217" s="6">
        <v>210.166279</v>
      </c>
      <c r="AF1217" s="6">
        <v>5.0000000000000004E-6</v>
      </c>
    </row>
    <row r="1218" spans="20:32" x14ac:dyDescent="0.25">
      <c r="T1218" s="6">
        <v>75.668570000000003</v>
      </c>
      <c r="U1218" s="6">
        <v>212.895712</v>
      </c>
      <c r="V1218" s="6">
        <v>4.0000000000000003E-5</v>
      </c>
      <c r="AD1218" s="6">
        <v>75.593114</v>
      </c>
      <c r="AE1218" s="6">
        <v>212.895712</v>
      </c>
      <c r="AF1218" s="6">
        <v>3.4999999999999997E-5</v>
      </c>
    </row>
    <row r="1219" spans="20:32" x14ac:dyDescent="0.25">
      <c r="T1219" s="6">
        <v>75.668570000000003</v>
      </c>
      <c r="U1219" s="6">
        <v>215.62514400000001</v>
      </c>
      <c r="V1219" s="6">
        <v>-1.1E-5</v>
      </c>
      <c r="AD1219" s="6">
        <v>75.593114</v>
      </c>
      <c r="AE1219" s="6">
        <v>215.62514400000001</v>
      </c>
      <c r="AF1219" s="6">
        <v>3.0000000000000001E-6</v>
      </c>
    </row>
    <row r="1220" spans="20:32" x14ac:dyDescent="0.25">
      <c r="T1220" s="6">
        <v>75.668570000000003</v>
      </c>
      <c r="U1220" s="6">
        <v>218.35457600000001</v>
      </c>
      <c r="V1220" s="6">
        <v>4.0000000000000003E-5</v>
      </c>
      <c r="AD1220" s="6">
        <v>75.593114</v>
      </c>
      <c r="AE1220" s="6">
        <v>218.35457600000001</v>
      </c>
      <c r="AF1220" s="6">
        <v>3.4999999999999997E-5</v>
      </c>
    </row>
    <row r="1221" spans="20:32" x14ac:dyDescent="0.25">
      <c r="T1221" s="6">
        <v>75.668570000000003</v>
      </c>
      <c r="U1221" s="6">
        <v>221.08400800000001</v>
      </c>
      <c r="V1221" s="6">
        <v>-1.5E-5</v>
      </c>
      <c r="AD1221" s="6">
        <v>75.593114</v>
      </c>
      <c r="AE1221" s="6">
        <v>221.08400800000001</v>
      </c>
      <c r="AF1221" s="6">
        <v>0</v>
      </c>
    </row>
    <row r="1222" spans="20:32" x14ac:dyDescent="0.25">
      <c r="T1222" s="6">
        <v>75.668570000000003</v>
      </c>
      <c r="U1222" s="6">
        <v>223.81344000000001</v>
      </c>
      <c r="V1222" s="6">
        <v>3.8999999999999999E-5</v>
      </c>
      <c r="AD1222" s="6">
        <v>75.593114</v>
      </c>
      <c r="AE1222" s="6">
        <v>223.81344000000001</v>
      </c>
      <c r="AF1222" s="6">
        <v>3.4999999999999997E-5</v>
      </c>
    </row>
    <row r="1223" spans="20:32" x14ac:dyDescent="0.25">
      <c r="T1223" s="6">
        <v>75.668570000000003</v>
      </c>
      <c r="U1223" s="6">
        <v>226.54287299999999</v>
      </c>
      <c r="V1223" s="6">
        <v>-2.0000000000000002E-5</v>
      </c>
      <c r="AD1223" s="6">
        <v>75.593114</v>
      </c>
      <c r="AE1223" s="6">
        <v>226.54287299999999</v>
      </c>
      <c r="AF1223" s="6">
        <v>-3.9999999999999998E-6</v>
      </c>
    </row>
    <row r="1224" spans="20:32" x14ac:dyDescent="0.25">
      <c r="T1224" s="6">
        <v>75.668570000000003</v>
      </c>
      <c r="U1224" s="6">
        <v>229.27230499999999</v>
      </c>
      <c r="V1224" s="6">
        <v>3.8000000000000002E-5</v>
      </c>
      <c r="AD1224" s="6">
        <v>75.593114</v>
      </c>
      <c r="AE1224" s="6">
        <v>229.27230499999999</v>
      </c>
      <c r="AF1224" s="6">
        <v>3.4999999999999997E-5</v>
      </c>
    </row>
    <row r="1225" spans="20:32" x14ac:dyDescent="0.25">
      <c r="T1225" s="6">
        <v>75.668570000000003</v>
      </c>
      <c r="U1225" s="6">
        <v>232.00173699999999</v>
      </c>
      <c r="V1225" s="6">
        <v>-2.5000000000000001E-5</v>
      </c>
      <c r="AD1225" s="6">
        <v>75.593114</v>
      </c>
      <c r="AE1225" s="6">
        <v>232.00173699999999</v>
      </c>
      <c r="AF1225" s="6">
        <v>-7.9999999999999996E-6</v>
      </c>
    </row>
    <row r="1226" spans="20:32" x14ac:dyDescent="0.25">
      <c r="T1226" s="6">
        <v>75.668570000000003</v>
      </c>
      <c r="U1226" s="6">
        <v>234.73116899999999</v>
      </c>
      <c r="V1226" s="6">
        <v>3.8000000000000002E-5</v>
      </c>
      <c r="AD1226" s="6">
        <v>75.593114</v>
      </c>
      <c r="AE1226" s="6">
        <v>234.73116899999999</v>
      </c>
      <c r="AF1226" s="6">
        <v>3.4999999999999997E-5</v>
      </c>
    </row>
    <row r="1227" spans="20:32" x14ac:dyDescent="0.25">
      <c r="T1227" s="6">
        <v>75.668570000000003</v>
      </c>
      <c r="U1227" s="6">
        <v>237.460601</v>
      </c>
      <c r="V1227" s="6">
        <v>-3.0000000000000001E-5</v>
      </c>
      <c r="AD1227" s="6">
        <v>75.593114</v>
      </c>
      <c r="AE1227" s="6">
        <v>237.460601</v>
      </c>
      <c r="AF1227" s="6">
        <v>-1.2E-5</v>
      </c>
    </row>
    <row r="1228" spans="20:32" x14ac:dyDescent="0.25">
      <c r="T1228" s="6">
        <v>75.668570000000003</v>
      </c>
      <c r="U1228" s="6">
        <v>240.190034</v>
      </c>
      <c r="V1228" s="6">
        <v>3.6999999999999998E-5</v>
      </c>
      <c r="AD1228" s="6">
        <v>75.593114</v>
      </c>
      <c r="AE1228" s="6">
        <v>240.190034</v>
      </c>
      <c r="AF1228" s="6">
        <v>3.4E-5</v>
      </c>
    </row>
    <row r="1229" spans="20:32" x14ac:dyDescent="0.25">
      <c r="T1229" s="6">
        <v>75.668570000000003</v>
      </c>
      <c r="U1229" s="6">
        <v>242.919466</v>
      </c>
      <c r="V1229" s="6">
        <v>-3.6000000000000001E-5</v>
      </c>
      <c r="AD1229" s="6">
        <v>75.593114</v>
      </c>
      <c r="AE1229" s="6">
        <v>242.919466</v>
      </c>
      <c r="AF1229" s="6">
        <v>-1.7E-5</v>
      </c>
    </row>
    <row r="1230" spans="20:32" x14ac:dyDescent="0.25">
      <c r="T1230" s="6">
        <v>75.668570000000003</v>
      </c>
      <c r="U1230" s="6">
        <v>245.648898</v>
      </c>
      <c r="V1230" s="6">
        <v>3.4999999999999997E-5</v>
      </c>
      <c r="AD1230" s="6">
        <v>75.593114</v>
      </c>
      <c r="AE1230" s="6">
        <v>245.648898</v>
      </c>
      <c r="AF1230" s="6">
        <v>3.4E-5</v>
      </c>
    </row>
    <row r="1231" spans="20:32" x14ac:dyDescent="0.25">
      <c r="T1231" s="6">
        <v>75.668570000000003</v>
      </c>
      <c r="U1231" s="6">
        <v>248.37833000000001</v>
      </c>
      <c r="V1231" s="6">
        <v>-4.3000000000000002E-5</v>
      </c>
      <c r="AD1231" s="6">
        <v>75.593114</v>
      </c>
      <c r="AE1231" s="6">
        <v>248.37833000000001</v>
      </c>
      <c r="AF1231" s="6">
        <v>-2.1999999999999999E-5</v>
      </c>
    </row>
    <row r="1232" spans="20:32" x14ac:dyDescent="0.25">
      <c r="T1232" s="6">
        <v>75.668570000000003</v>
      </c>
      <c r="U1232" s="6">
        <v>251.10776200000001</v>
      </c>
      <c r="V1232" s="6">
        <v>3.4E-5</v>
      </c>
      <c r="AD1232" s="6">
        <v>75.593114</v>
      </c>
      <c r="AE1232" s="6">
        <v>251.10776200000001</v>
      </c>
      <c r="AF1232" s="6">
        <v>3.3000000000000003E-5</v>
      </c>
    </row>
    <row r="1233" spans="20:32" x14ac:dyDescent="0.25">
      <c r="T1233" s="6">
        <v>75.668570000000003</v>
      </c>
      <c r="U1233" s="6">
        <v>253.83719500000001</v>
      </c>
      <c r="V1233" s="6">
        <v>-5.0000000000000002E-5</v>
      </c>
      <c r="AD1233" s="6">
        <v>75.593114</v>
      </c>
      <c r="AE1233" s="6">
        <v>253.83719500000001</v>
      </c>
      <c r="AF1233" s="6">
        <v>-2.8E-5</v>
      </c>
    </row>
    <row r="1234" spans="20:32" x14ac:dyDescent="0.25">
      <c r="T1234" s="6">
        <v>75.668570000000003</v>
      </c>
      <c r="U1234" s="6">
        <v>256.56662699999998</v>
      </c>
      <c r="V1234" s="6">
        <v>6.7999999999999999E-5</v>
      </c>
      <c r="AD1234" s="6">
        <v>75.593114</v>
      </c>
      <c r="AE1234" s="6">
        <v>256.56662699999998</v>
      </c>
      <c r="AF1234" s="6">
        <v>3.1999999999999999E-5</v>
      </c>
    </row>
    <row r="1235" spans="20:32" x14ac:dyDescent="0.25">
      <c r="T1235" s="6">
        <v>75.668570000000003</v>
      </c>
      <c r="U1235" s="6">
        <v>259.29605900000001</v>
      </c>
      <c r="V1235" s="6">
        <v>1.27E-4</v>
      </c>
      <c r="AD1235" s="6">
        <v>75.593114</v>
      </c>
      <c r="AE1235" s="6">
        <v>259.29605900000001</v>
      </c>
      <c r="AF1235" s="6">
        <v>-3.4E-5</v>
      </c>
    </row>
    <row r="1236" spans="20:32" x14ac:dyDescent="0.25">
      <c r="T1236" s="6">
        <v>75.668570000000003</v>
      </c>
      <c r="U1236" s="6">
        <v>262.02549099999999</v>
      </c>
      <c r="V1236" s="6">
        <v>1.6100000000000001E-4</v>
      </c>
      <c r="AD1236" s="6">
        <v>75.593114</v>
      </c>
      <c r="AE1236" s="6">
        <v>262.02549099999999</v>
      </c>
      <c r="AF1236" s="6">
        <v>3.1000000000000001E-5</v>
      </c>
    </row>
    <row r="1237" spans="20:32" x14ac:dyDescent="0.25">
      <c r="T1237" s="6">
        <v>75.668570000000003</v>
      </c>
      <c r="U1237" s="6">
        <v>264.75492300000002</v>
      </c>
      <c r="V1237" s="6">
        <v>2.31E-4</v>
      </c>
      <c r="AD1237" s="6">
        <v>75.593114</v>
      </c>
      <c r="AE1237" s="6">
        <v>264.75492300000002</v>
      </c>
      <c r="AF1237" s="6">
        <v>-4.0000000000000003E-5</v>
      </c>
    </row>
    <row r="1238" spans="20:32" x14ac:dyDescent="0.25">
      <c r="T1238" s="6">
        <v>75.668570000000003</v>
      </c>
      <c r="U1238" s="6">
        <v>267.48435599999999</v>
      </c>
      <c r="V1238" s="6">
        <v>2.5700000000000001E-4</v>
      </c>
      <c r="AD1238" s="6">
        <v>75.593114</v>
      </c>
      <c r="AE1238" s="6">
        <v>267.48435599999999</v>
      </c>
      <c r="AF1238" s="6">
        <v>3.0000000000000001E-5</v>
      </c>
    </row>
    <row r="1239" spans="20:32" x14ac:dyDescent="0.25">
      <c r="T1239" s="6">
        <v>75.668570000000003</v>
      </c>
      <c r="U1239" s="6">
        <v>270.21378800000002</v>
      </c>
      <c r="V1239" s="6">
        <v>3.01E-4</v>
      </c>
      <c r="AD1239" s="6">
        <v>75.593114</v>
      </c>
      <c r="AE1239" s="6">
        <v>270.21378800000002</v>
      </c>
      <c r="AF1239" s="6">
        <v>-4.6E-5</v>
      </c>
    </row>
    <row r="1240" spans="20:32" x14ac:dyDescent="0.25">
      <c r="T1240" s="6">
        <v>75.668570000000003</v>
      </c>
      <c r="U1240" s="6">
        <v>272.94322</v>
      </c>
      <c r="V1240" s="6">
        <v>2.5300000000000002E-4</v>
      </c>
      <c r="AD1240" s="6">
        <v>75.593114</v>
      </c>
      <c r="AE1240" s="6">
        <v>272.94322</v>
      </c>
      <c r="AF1240" s="6">
        <v>2.9E-5</v>
      </c>
    </row>
    <row r="1241" spans="20:32" x14ac:dyDescent="0.25">
      <c r="T1241" s="6">
        <v>75.668570000000003</v>
      </c>
      <c r="U1241" s="6">
        <v>275.67265200000003</v>
      </c>
      <c r="V1241" s="6">
        <v>2.9500000000000001E-4</v>
      </c>
      <c r="AD1241" s="6">
        <v>75.593114</v>
      </c>
      <c r="AE1241" s="6">
        <v>275.67265200000003</v>
      </c>
      <c r="AF1241" s="6">
        <v>-5.1999999999999997E-5</v>
      </c>
    </row>
    <row r="1242" spans="20:32" x14ac:dyDescent="0.25">
      <c r="T1242" s="6">
        <v>75.668570000000003</v>
      </c>
      <c r="U1242" s="6">
        <v>278.402084</v>
      </c>
      <c r="V1242" s="6">
        <v>2.4899999999999998E-4</v>
      </c>
      <c r="AD1242" s="6">
        <v>75.593114</v>
      </c>
      <c r="AE1242" s="6">
        <v>278.402084</v>
      </c>
      <c r="AF1242" s="6">
        <v>3.8999999999999999E-5</v>
      </c>
    </row>
    <row r="1243" spans="20:32" x14ac:dyDescent="0.25">
      <c r="T1243" s="6">
        <v>75.668570000000003</v>
      </c>
      <c r="U1243" s="6">
        <v>281.13151699999997</v>
      </c>
      <c r="V1243" s="6">
        <v>2.9E-4</v>
      </c>
      <c r="AD1243" s="6">
        <v>75.593114</v>
      </c>
      <c r="AE1243" s="6">
        <v>281.13151699999997</v>
      </c>
      <c r="AF1243" s="6">
        <v>5.3999999999999998E-5</v>
      </c>
    </row>
    <row r="1244" spans="20:32" x14ac:dyDescent="0.25">
      <c r="T1244" s="6">
        <v>75.668570000000003</v>
      </c>
      <c r="U1244" s="6">
        <v>283.86094900000001</v>
      </c>
      <c r="V1244" s="6">
        <v>2.4499999999999999E-4</v>
      </c>
      <c r="AD1244" s="6">
        <v>75.593114</v>
      </c>
      <c r="AE1244" s="6">
        <v>283.86094900000001</v>
      </c>
      <c r="AF1244" s="6">
        <v>5.8E-5</v>
      </c>
    </row>
    <row r="1245" spans="20:32" x14ac:dyDescent="0.25">
      <c r="T1245" s="6">
        <v>75.668570000000003</v>
      </c>
      <c r="U1245" s="6">
        <v>286.59038099999998</v>
      </c>
      <c r="V1245" s="6">
        <v>2.8499999999999999E-4</v>
      </c>
      <c r="AD1245" s="6">
        <v>75.593114</v>
      </c>
      <c r="AE1245" s="6">
        <v>286.59038099999998</v>
      </c>
      <c r="AF1245" s="6">
        <v>1.08E-4</v>
      </c>
    </row>
    <row r="1246" spans="20:32" x14ac:dyDescent="0.25">
      <c r="T1246" s="6">
        <v>75.668570000000003</v>
      </c>
      <c r="U1246" s="6">
        <v>289.31981300000001</v>
      </c>
      <c r="V1246" s="6">
        <v>2.41E-4</v>
      </c>
      <c r="AD1246" s="6">
        <v>75.593114</v>
      </c>
      <c r="AE1246" s="6">
        <v>289.31981300000001</v>
      </c>
      <c r="AF1246" s="6">
        <v>5.8E-5</v>
      </c>
    </row>
    <row r="1247" spans="20:32" x14ac:dyDescent="0.25">
      <c r="T1247" s="6">
        <v>75.668570000000003</v>
      </c>
      <c r="U1247" s="6">
        <v>292.04924499999998</v>
      </c>
      <c r="V1247" s="6">
        <v>2.7999999999999998E-4</v>
      </c>
      <c r="AD1247" s="6">
        <v>75.593114</v>
      </c>
      <c r="AE1247" s="6">
        <v>292.04924499999998</v>
      </c>
      <c r="AF1247" s="6">
        <v>1.4799999999999999E-4</v>
      </c>
    </row>
    <row r="1248" spans="20:32" x14ac:dyDescent="0.25">
      <c r="T1248" s="6">
        <v>75.668570000000003</v>
      </c>
      <c r="U1248" s="6">
        <v>294.77867800000001</v>
      </c>
      <c r="V1248" s="6">
        <v>2.3699999999999999E-4</v>
      </c>
      <c r="AD1248" s="6">
        <v>75.593114</v>
      </c>
      <c r="AE1248" s="6">
        <v>294.77867800000001</v>
      </c>
      <c r="AF1248" s="6">
        <v>1.56E-4</v>
      </c>
    </row>
    <row r="1249" spans="20:32" x14ac:dyDescent="0.25">
      <c r="T1249" s="6">
        <v>75.668570000000003</v>
      </c>
      <c r="U1249" s="6">
        <v>297.50810999999999</v>
      </c>
      <c r="V1249" s="6">
        <v>2.7500000000000002E-4</v>
      </c>
      <c r="AD1249" s="6">
        <v>75.593114</v>
      </c>
      <c r="AE1249" s="6">
        <v>297.50810999999999</v>
      </c>
      <c r="AF1249" s="6">
        <v>2.03E-4</v>
      </c>
    </row>
    <row r="1250" spans="20:32" x14ac:dyDescent="0.25">
      <c r="T1250" s="6">
        <v>75.668570000000003</v>
      </c>
      <c r="U1250" s="6">
        <v>300.23754200000002</v>
      </c>
      <c r="V1250" s="6">
        <v>2.33E-4</v>
      </c>
      <c r="AD1250" s="6">
        <v>75.593114</v>
      </c>
      <c r="AE1250" s="6">
        <v>300.23754200000002</v>
      </c>
      <c r="AF1250" s="6">
        <v>1.9599999999999999E-4</v>
      </c>
    </row>
    <row r="1251" spans="20:32" x14ac:dyDescent="0.25">
      <c r="T1251" s="6">
        <v>76.079812000000004</v>
      </c>
      <c r="U1251" s="6">
        <v>171.954229</v>
      </c>
      <c r="V1251" s="6">
        <v>2.3599999999999999E-4</v>
      </c>
      <c r="AD1251" s="6">
        <v>76.003945999999999</v>
      </c>
      <c r="AE1251" s="6">
        <v>171.954229</v>
      </c>
      <c r="AF1251" s="6">
        <v>2.5599999999999999E-4</v>
      </c>
    </row>
    <row r="1252" spans="20:32" x14ac:dyDescent="0.25">
      <c r="T1252" s="6">
        <v>76.079812000000004</v>
      </c>
      <c r="U1252" s="6">
        <v>174.683661</v>
      </c>
      <c r="V1252" s="6">
        <v>2.13E-4</v>
      </c>
      <c r="AD1252" s="6">
        <v>76.003945999999999</v>
      </c>
      <c r="AE1252" s="6">
        <v>174.683661</v>
      </c>
      <c r="AF1252" s="6">
        <v>2.2800000000000001E-4</v>
      </c>
    </row>
    <row r="1253" spans="20:32" x14ac:dyDescent="0.25">
      <c r="T1253" s="6">
        <v>76.079812000000004</v>
      </c>
      <c r="U1253" s="6">
        <v>177.413093</v>
      </c>
      <c r="V1253" s="6">
        <v>2.3499999999999999E-4</v>
      </c>
      <c r="AD1253" s="6">
        <v>76.003945999999999</v>
      </c>
      <c r="AE1253" s="6">
        <v>177.413093</v>
      </c>
      <c r="AF1253" s="6">
        <v>2.5599999999999999E-4</v>
      </c>
    </row>
    <row r="1254" spans="20:32" x14ac:dyDescent="0.25">
      <c r="T1254" s="6">
        <v>76.079812000000004</v>
      </c>
      <c r="U1254" s="6">
        <v>180.14252500000001</v>
      </c>
      <c r="V1254" s="6">
        <v>2.13E-4</v>
      </c>
      <c r="AD1254" s="6">
        <v>76.003945999999999</v>
      </c>
      <c r="AE1254" s="6">
        <v>180.14252500000001</v>
      </c>
      <c r="AF1254" s="6">
        <v>2.2699999999999999E-4</v>
      </c>
    </row>
    <row r="1255" spans="20:32" x14ac:dyDescent="0.25">
      <c r="T1255" s="6">
        <v>76.079812000000004</v>
      </c>
      <c r="U1255" s="6">
        <v>182.87195700000001</v>
      </c>
      <c r="V1255" s="6">
        <v>2.34E-4</v>
      </c>
      <c r="AD1255" s="6">
        <v>76.003945999999999</v>
      </c>
      <c r="AE1255" s="6">
        <v>182.87195700000001</v>
      </c>
      <c r="AF1255" s="6">
        <v>2.5500000000000002E-4</v>
      </c>
    </row>
    <row r="1256" spans="20:32" x14ac:dyDescent="0.25">
      <c r="T1256" s="6">
        <v>76.079812000000004</v>
      </c>
      <c r="U1256" s="6">
        <v>185.60139000000001</v>
      </c>
      <c r="V1256" s="6">
        <v>2.12E-4</v>
      </c>
      <c r="AD1256" s="6">
        <v>76.003945999999999</v>
      </c>
      <c r="AE1256" s="6">
        <v>185.60139000000001</v>
      </c>
      <c r="AF1256" s="6">
        <v>2.2699999999999999E-4</v>
      </c>
    </row>
    <row r="1257" spans="20:32" x14ac:dyDescent="0.25">
      <c r="T1257" s="6">
        <v>76.079812000000004</v>
      </c>
      <c r="U1257" s="6">
        <v>188.33082200000001</v>
      </c>
      <c r="V1257" s="6">
        <v>2.33E-4</v>
      </c>
      <c r="AD1257" s="6">
        <v>76.003945999999999</v>
      </c>
      <c r="AE1257" s="6">
        <v>188.33082200000001</v>
      </c>
      <c r="AF1257" s="6">
        <v>2.5399999999999999E-4</v>
      </c>
    </row>
    <row r="1258" spans="20:32" x14ac:dyDescent="0.25">
      <c r="T1258" s="6">
        <v>76.079812000000004</v>
      </c>
      <c r="U1258" s="6">
        <v>191.06025399999999</v>
      </c>
      <c r="V1258" s="6">
        <v>2.1000000000000001E-4</v>
      </c>
      <c r="AD1258" s="6">
        <v>76.003945999999999</v>
      </c>
      <c r="AE1258" s="6">
        <v>191.06025399999999</v>
      </c>
      <c r="AF1258" s="6">
        <v>2.2599999999999999E-4</v>
      </c>
    </row>
    <row r="1259" spans="20:32" x14ac:dyDescent="0.25">
      <c r="T1259" s="6">
        <v>76.079812000000004</v>
      </c>
      <c r="U1259" s="6">
        <v>193.78968599999999</v>
      </c>
      <c r="V1259" s="6">
        <v>2.31E-4</v>
      </c>
      <c r="AD1259" s="6">
        <v>76.003945999999999</v>
      </c>
      <c r="AE1259" s="6">
        <v>193.78968599999999</v>
      </c>
      <c r="AF1259" s="6">
        <v>2.52E-4</v>
      </c>
    </row>
    <row r="1260" spans="20:32" x14ac:dyDescent="0.25">
      <c r="T1260" s="6">
        <v>76.079812000000004</v>
      </c>
      <c r="U1260" s="6">
        <v>196.51911799999999</v>
      </c>
      <c r="V1260" s="6">
        <v>2.0900000000000001E-4</v>
      </c>
      <c r="AD1260" s="6">
        <v>76.003945999999999</v>
      </c>
      <c r="AE1260" s="6">
        <v>196.51911799999999</v>
      </c>
      <c r="AF1260" s="6">
        <v>2.24E-4</v>
      </c>
    </row>
    <row r="1261" spans="20:32" x14ac:dyDescent="0.25">
      <c r="T1261" s="6">
        <v>76.079812000000004</v>
      </c>
      <c r="U1261" s="6">
        <v>199.24855099999999</v>
      </c>
      <c r="V1261" s="6">
        <v>2.2900000000000001E-4</v>
      </c>
      <c r="AD1261" s="6">
        <v>76.003945999999999</v>
      </c>
      <c r="AE1261" s="6">
        <v>199.24855099999999</v>
      </c>
      <c r="AF1261" s="6">
        <v>2.5000000000000001E-4</v>
      </c>
    </row>
    <row r="1262" spans="20:32" x14ac:dyDescent="0.25">
      <c r="T1262" s="6">
        <v>76.079812000000004</v>
      </c>
      <c r="U1262" s="6">
        <v>201.97798299999999</v>
      </c>
      <c r="V1262" s="6">
        <v>2.0599999999999999E-4</v>
      </c>
      <c r="AD1262" s="6">
        <v>76.003945999999999</v>
      </c>
      <c r="AE1262" s="6">
        <v>201.97798299999999</v>
      </c>
      <c r="AF1262" s="6">
        <v>2.22E-4</v>
      </c>
    </row>
    <row r="1263" spans="20:32" x14ac:dyDescent="0.25">
      <c r="T1263" s="6">
        <v>76.079812000000004</v>
      </c>
      <c r="U1263" s="6">
        <v>204.707415</v>
      </c>
      <c r="V1263" s="6">
        <v>2.2599999999999999E-4</v>
      </c>
      <c r="AD1263" s="6">
        <v>76.003945999999999</v>
      </c>
      <c r="AE1263" s="6">
        <v>204.707415</v>
      </c>
      <c r="AF1263" s="6">
        <v>2.4800000000000001E-4</v>
      </c>
    </row>
    <row r="1264" spans="20:32" x14ac:dyDescent="0.25">
      <c r="T1264" s="6">
        <v>76.079812000000004</v>
      </c>
      <c r="U1264" s="6">
        <v>207.436847</v>
      </c>
      <c r="V1264" s="6">
        <v>2.04E-4</v>
      </c>
      <c r="AD1264" s="6">
        <v>76.003945999999999</v>
      </c>
      <c r="AE1264" s="6">
        <v>207.436847</v>
      </c>
      <c r="AF1264" s="6">
        <v>2.2000000000000001E-4</v>
      </c>
    </row>
    <row r="1265" spans="20:32" x14ac:dyDescent="0.25">
      <c r="T1265" s="6">
        <v>76.079812000000004</v>
      </c>
      <c r="U1265" s="6">
        <v>210.166279</v>
      </c>
      <c r="V1265" s="6">
        <v>2.22E-4</v>
      </c>
      <c r="AD1265" s="6">
        <v>76.003945999999999</v>
      </c>
      <c r="AE1265" s="6">
        <v>210.166279</v>
      </c>
      <c r="AF1265" s="6">
        <v>2.4499999999999999E-4</v>
      </c>
    </row>
    <row r="1266" spans="20:32" x14ac:dyDescent="0.25">
      <c r="T1266" s="6">
        <v>76.079812000000004</v>
      </c>
      <c r="U1266" s="6">
        <v>212.895712</v>
      </c>
      <c r="V1266" s="6">
        <v>2.0100000000000001E-4</v>
      </c>
      <c r="AD1266" s="6">
        <v>76.003945999999999</v>
      </c>
      <c r="AE1266" s="6">
        <v>212.895712</v>
      </c>
      <c r="AF1266" s="6">
        <v>2.1800000000000001E-4</v>
      </c>
    </row>
    <row r="1267" spans="20:32" x14ac:dyDescent="0.25">
      <c r="T1267" s="6">
        <v>76.079812000000004</v>
      </c>
      <c r="U1267" s="6">
        <v>215.62514400000001</v>
      </c>
      <c r="V1267" s="6">
        <v>2.1800000000000001E-4</v>
      </c>
      <c r="AD1267" s="6">
        <v>76.003945999999999</v>
      </c>
      <c r="AE1267" s="6">
        <v>215.62514400000001</v>
      </c>
      <c r="AF1267" s="6">
        <v>2.42E-4</v>
      </c>
    </row>
    <row r="1268" spans="20:32" x14ac:dyDescent="0.25">
      <c r="T1268" s="6">
        <v>76.079812000000004</v>
      </c>
      <c r="U1268" s="6">
        <v>218.35457600000001</v>
      </c>
      <c r="V1268" s="6">
        <v>1.9699999999999999E-4</v>
      </c>
      <c r="AD1268" s="6">
        <v>76.003945999999999</v>
      </c>
      <c r="AE1268" s="6">
        <v>218.35457600000001</v>
      </c>
      <c r="AF1268" s="6">
        <v>2.1499999999999999E-4</v>
      </c>
    </row>
    <row r="1269" spans="20:32" x14ac:dyDescent="0.25">
      <c r="T1269" s="6">
        <v>76.079812000000004</v>
      </c>
      <c r="U1269" s="6">
        <v>221.08400800000001</v>
      </c>
      <c r="V1269" s="6">
        <v>2.14E-4</v>
      </c>
      <c r="AD1269" s="6">
        <v>76.003945999999999</v>
      </c>
      <c r="AE1269" s="6">
        <v>221.08400800000001</v>
      </c>
      <c r="AF1269" s="6">
        <v>2.3800000000000001E-4</v>
      </c>
    </row>
    <row r="1270" spans="20:32" x14ac:dyDescent="0.25">
      <c r="T1270" s="6">
        <v>76.079812000000004</v>
      </c>
      <c r="U1270" s="6">
        <v>223.81344000000001</v>
      </c>
      <c r="V1270" s="6">
        <v>1.93E-4</v>
      </c>
      <c r="AD1270" s="6">
        <v>76.003945999999999</v>
      </c>
      <c r="AE1270" s="6">
        <v>223.81344000000001</v>
      </c>
      <c r="AF1270" s="6">
        <v>2.12E-4</v>
      </c>
    </row>
    <row r="1271" spans="20:32" x14ac:dyDescent="0.25">
      <c r="T1271" s="6">
        <v>76.079812000000004</v>
      </c>
      <c r="U1271" s="6">
        <v>226.54287299999999</v>
      </c>
      <c r="V1271" s="6">
        <v>2.0900000000000001E-4</v>
      </c>
      <c r="AD1271" s="6">
        <v>76.003945999999999</v>
      </c>
      <c r="AE1271" s="6">
        <v>226.54287299999999</v>
      </c>
      <c r="AF1271" s="6">
        <v>2.34E-4</v>
      </c>
    </row>
    <row r="1272" spans="20:32" x14ac:dyDescent="0.25">
      <c r="T1272" s="6">
        <v>76.079812000000004</v>
      </c>
      <c r="U1272" s="6">
        <v>229.27230499999999</v>
      </c>
      <c r="V1272" s="6">
        <v>2.03E-4</v>
      </c>
      <c r="AD1272" s="6">
        <v>76.003945999999999</v>
      </c>
      <c r="AE1272" s="6">
        <v>229.27230499999999</v>
      </c>
      <c r="AF1272" s="6">
        <v>2.0799999999999999E-4</v>
      </c>
    </row>
    <row r="1273" spans="20:32" x14ac:dyDescent="0.25">
      <c r="T1273" s="6">
        <v>76.079812000000004</v>
      </c>
      <c r="U1273" s="6">
        <v>232.00173699999999</v>
      </c>
      <c r="V1273" s="6">
        <v>2.04E-4</v>
      </c>
      <c r="AD1273" s="6">
        <v>76.003945999999999</v>
      </c>
      <c r="AE1273" s="6">
        <v>232.00173699999999</v>
      </c>
      <c r="AF1273" s="6">
        <v>2.2900000000000001E-4</v>
      </c>
    </row>
    <row r="1274" spans="20:32" x14ac:dyDescent="0.25">
      <c r="T1274" s="6">
        <v>76.079812000000004</v>
      </c>
      <c r="U1274" s="6">
        <v>234.73116899999999</v>
      </c>
      <c r="V1274" s="6">
        <v>3.1199999999999999E-4</v>
      </c>
      <c r="AD1274" s="6">
        <v>76.003945999999999</v>
      </c>
      <c r="AE1274" s="6">
        <v>234.73116899999999</v>
      </c>
      <c r="AF1274" s="6">
        <v>2.04E-4</v>
      </c>
    </row>
    <row r="1275" spans="20:32" x14ac:dyDescent="0.25">
      <c r="T1275" s="6">
        <v>76.079812000000004</v>
      </c>
      <c r="U1275" s="6">
        <v>237.460601</v>
      </c>
      <c r="V1275" s="6">
        <v>2.3000000000000001E-4</v>
      </c>
      <c r="AD1275" s="6">
        <v>76.003945999999999</v>
      </c>
      <c r="AE1275" s="6">
        <v>237.460601</v>
      </c>
      <c r="AF1275" s="6">
        <v>2.24E-4</v>
      </c>
    </row>
    <row r="1276" spans="20:32" x14ac:dyDescent="0.25">
      <c r="T1276" s="6">
        <v>76.079812000000004</v>
      </c>
      <c r="U1276" s="6">
        <v>240.190034</v>
      </c>
      <c r="V1276" s="6">
        <v>4.6700000000000002E-4</v>
      </c>
      <c r="AD1276" s="6">
        <v>76.003945999999999</v>
      </c>
      <c r="AE1276" s="6">
        <v>240.190034</v>
      </c>
      <c r="AF1276" s="6">
        <v>2.0000000000000001E-4</v>
      </c>
    </row>
    <row r="1277" spans="20:32" x14ac:dyDescent="0.25">
      <c r="T1277" s="6">
        <v>76.079812000000004</v>
      </c>
      <c r="U1277" s="6">
        <v>242.919466</v>
      </c>
      <c r="V1277" s="6">
        <v>2.5799999999999998E-4</v>
      </c>
      <c r="AD1277" s="6">
        <v>76.003945999999999</v>
      </c>
      <c r="AE1277" s="6">
        <v>242.919466</v>
      </c>
      <c r="AF1277" s="6">
        <v>2.1900000000000001E-4</v>
      </c>
    </row>
    <row r="1278" spans="20:32" x14ac:dyDescent="0.25">
      <c r="T1278" s="6">
        <v>76.079812000000004</v>
      </c>
      <c r="U1278" s="6">
        <v>245.648898</v>
      </c>
      <c r="V1278" s="6">
        <v>5.2800000000000004E-4</v>
      </c>
      <c r="AD1278" s="6">
        <v>76.003945999999999</v>
      </c>
      <c r="AE1278" s="6">
        <v>245.648898</v>
      </c>
      <c r="AF1278" s="6">
        <v>1.95E-4</v>
      </c>
    </row>
    <row r="1279" spans="20:32" x14ac:dyDescent="0.25">
      <c r="T1279" s="6">
        <v>76.079812000000004</v>
      </c>
      <c r="U1279" s="6">
        <v>248.37833000000001</v>
      </c>
      <c r="V1279" s="6">
        <v>2.5300000000000002E-4</v>
      </c>
      <c r="AD1279" s="6">
        <v>76.003945999999999</v>
      </c>
      <c r="AE1279" s="6">
        <v>248.37833000000001</v>
      </c>
      <c r="AF1279" s="6">
        <v>2.14E-4</v>
      </c>
    </row>
    <row r="1280" spans="20:32" x14ac:dyDescent="0.25">
      <c r="T1280" s="6">
        <v>76.079812000000004</v>
      </c>
      <c r="U1280" s="6">
        <v>251.10776200000001</v>
      </c>
      <c r="V1280" s="6">
        <v>5.3200000000000003E-4</v>
      </c>
      <c r="AD1280" s="6">
        <v>76.003945999999999</v>
      </c>
      <c r="AE1280" s="6">
        <v>251.10776200000001</v>
      </c>
      <c r="AF1280" s="6">
        <v>2.1800000000000001E-4</v>
      </c>
    </row>
    <row r="1281" spans="20:32" x14ac:dyDescent="0.25">
      <c r="T1281" s="6">
        <v>76.079812000000004</v>
      </c>
      <c r="U1281" s="6">
        <v>253.83719500000001</v>
      </c>
      <c r="V1281" s="6">
        <v>2.4899999999999998E-4</v>
      </c>
      <c r="AD1281" s="6">
        <v>76.003945999999999</v>
      </c>
      <c r="AE1281" s="6">
        <v>253.83719500000001</v>
      </c>
      <c r="AF1281" s="6">
        <v>2.2599999999999999E-4</v>
      </c>
    </row>
    <row r="1282" spans="20:32" x14ac:dyDescent="0.25">
      <c r="T1282" s="6">
        <v>76.079812000000004</v>
      </c>
      <c r="U1282" s="6">
        <v>256.56662699999998</v>
      </c>
      <c r="V1282" s="6">
        <v>5.3799999999999996E-4</v>
      </c>
      <c r="AD1282" s="6">
        <v>76.003945999999999</v>
      </c>
      <c r="AE1282" s="6">
        <v>256.56662699999998</v>
      </c>
      <c r="AF1282" s="6">
        <v>3.8400000000000001E-4</v>
      </c>
    </row>
    <row r="1283" spans="20:32" x14ac:dyDescent="0.25">
      <c r="T1283" s="6">
        <v>76.079812000000004</v>
      </c>
      <c r="U1283" s="6">
        <v>259.29605900000001</v>
      </c>
      <c r="V1283" s="6">
        <v>2.4399999999999999E-4</v>
      </c>
      <c r="AD1283" s="6">
        <v>76.003945999999999</v>
      </c>
      <c r="AE1283" s="6">
        <v>259.29605900000001</v>
      </c>
      <c r="AF1283" s="6">
        <v>2.5300000000000002E-4</v>
      </c>
    </row>
    <row r="1284" spans="20:32" x14ac:dyDescent="0.25">
      <c r="T1284" s="6">
        <v>76.079812000000004</v>
      </c>
      <c r="U1284" s="6">
        <v>262.02549099999999</v>
      </c>
      <c r="V1284" s="6">
        <v>5.4299999999999997E-4</v>
      </c>
      <c r="AD1284" s="6">
        <v>76.003945999999999</v>
      </c>
      <c r="AE1284" s="6">
        <v>262.02549099999999</v>
      </c>
      <c r="AF1284" s="6">
        <v>5.2700000000000002E-4</v>
      </c>
    </row>
    <row r="1285" spans="20:32" x14ac:dyDescent="0.25">
      <c r="T1285" s="6">
        <v>76.079812000000004</v>
      </c>
      <c r="U1285" s="6">
        <v>264.75492300000002</v>
      </c>
      <c r="V1285" s="6">
        <v>2.4000000000000001E-4</v>
      </c>
      <c r="AD1285" s="6">
        <v>76.003945999999999</v>
      </c>
      <c r="AE1285" s="6">
        <v>264.75492300000002</v>
      </c>
      <c r="AF1285" s="6">
        <v>2.6200000000000003E-4</v>
      </c>
    </row>
    <row r="1286" spans="20:32" x14ac:dyDescent="0.25">
      <c r="T1286" s="6">
        <v>76.079812000000004</v>
      </c>
      <c r="U1286" s="6">
        <v>267.48435599999999</v>
      </c>
      <c r="V1286" s="6">
        <v>5.4799999999999998E-4</v>
      </c>
      <c r="AD1286" s="6">
        <v>76.003945999999999</v>
      </c>
      <c r="AE1286" s="6">
        <v>267.48435599999999</v>
      </c>
      <c r="AF1286" s="6">
        <v>5.31E-4</v>
      </c>
    </row>
    <row r="1287" spans="20:32" x14ac:dyDescent="0.25">
      <c r="T1287" s="6">
        <v>76.079812000000004</v>
      </c>
      <c r="U1287" s="6">
        <v>270.21378800000002</v>
      </c>
      <c r="V1287" s="6">
        <v>2.6400000000000002E-4</v>
      </c>
      <c r="AD1287" s="6">
        <v>76.003945999999999</v>
      </c>
      <c r="AE1287" s="6">
        <v>270.21378800000002</v>
      </c>
      <c r="AF1287" s="6">
        <v>2.5700000000000001E-4</v>
      </c>
    </row>
    <row r="1288" spans="20:32" x14ac:dyDescent="0.25">
      <c r="T1288" s="6">
        <v>76.079812000000004</v>
      </c>
      <c r="U1288" s="6">
        <v>272.94322</v>
      </c>
      <c r="V1288" s="6">
        <v>5.8500000000000002E-4</v>
      </c>
      <c r="AD1288" s="6">
        <v>76.003945999999999</v>
      </c>
      <c r="AE1288" s="6">
        <v>272.94322</v>
      </c>
      <c r="AF1288" s="6">
        <v>5.3600000000000002E-4</v>
      </c>
    </row>
    <row r="1289" spans="20:32" x14ac:dyDescent="0.25">
      <c r="T1289" s="6">
        <v>76.079812000000004</v>
      </c>
      <c r="U1289" s="6">
        <v>275.67265200000003</v>
      </c>
      <c r="V1289" s="6">
        <v>4.0200000000000001E-4</v>
      </c>
      <c r="AD1289" s="6">
        <v>76.003945999999999</v>
      </c>
      <c r="AE1289" s="6">
        <v>275.67265200000003</v>
      </c>
      <c r="AF1289" s="6">
        <v>2.5300000000000002E-4</v>
      </c>
    </row>
    <row r="1290" spans="20:32" x14ac:dyDescent="0.25">
      <c r="T1290" s="6">
        <v>76.079812000000004</v>
      </c>
      <c r="U1290" s="6">
        <v>278.402084</v>
      </c>
      <c r="V1290" s="6">
        <v>5.9100000000000005E-4</v>
      </c>
      <c r="AD1290" s="6">
        <v>76.003945999999999</v>
      </c>
      <c r="AE1290" s="6">
        <v>278.402084</v>
      </c>
      <c r="AF1290" s="6">
        <v>5.4000000000000001E-4</v>
      </c>
    </row>
    <row r="1291" spans="20:32" x14ac:dyDescent="0.25">
      <c r="T1291" s="6">
        <v>76.079812000000004</v>
      </c>
      <c r="U1291" s="6">
        <v>281.13151699999997</v>
      </c>
      <c r="V1291" s="6">
        <v>4.0000000000000002E-4</v>
      </c>
      <c r="AD1291" s="6">
        <v>76.003945999999999</v>
      </c>
      <c r="AE1291" s="6">
        <v>281.13151699999997</v>
      </c>
      <c r="AF1291" s="6">
        <v>2.4899999999999998E-4</v>
      </c>
    </row>
    <row r="1292" spans="20:32" x14ac:dyDescent="0.25">
      <c r="T1292" s="6">
        <v>76.079812000000004</v>
      </c>
      <c r="U1292" s="6">
        <v>283.86094900000001</v>
      </c>
      <c r="V1292" s="6">
        <v>5.9599999999999996E-4</v>
      </c>
      <c r="AD1292" s="6">
        <v>76.003945999999999</v>
      </c>
      <c r="AE1292" s="6">
        <v>283.86094900000001</v>
      </c>
      <c r="AF1292" s="6">
        <v>5.4500000000000002E-4</v>
      </c>
    </row>
    <row r="1293" spans="20:32" x14ac:dyDescent="0.25">
      <c r="T1293" s="6">
        <v>76.079812000000004</v>
      </c>
      <c r="U1293" s="6">
        <v>286.59038099999998</v>
      </c>
      <c r="V1293" s="6">
        <v>4.2700000000000002E-4</v>
      </c>
      <c r="AD1293" s="6">
        <v>76.003945999999999</v>
      </c>
      <c r="AE1293" s="6">
        <v>286.59038099999998</v>
      </c>
      <c r="AF1293" s="6">
        <v>2.4499999999999999E-4</v>
      </c>
    </row>
    <row r="1294" spans="20:32" x14ac:dyDescent="0.25">
      <c r="T1294" s="6">
        <v>76.079812000000004</v>
      </c>
      <c r="U1294" s="6">
        <v>289.31981300000001</v>
      </c>
      <c r="V1294" s="6">
        <v>6.3299999999999999E-4</v>
      </c>
      <c r="AD1294" s="6">
        <v>76.003945999999999</v>
      </c>
      <c r="AE1294" s="6">
        <v>289.31981300000001</v>
      </c>
      <c r="AF1294" s="6">
        <v>5.4900000000000001E-4</v>
      </c>
    </row>
    <row r="1295" spans="20:32" x14ac:dyDescent="0.25">
      <c r="T1295" s="6">
        <v>76.079812000000004</v>
      </c>
      <c r="U1295" s="6">
        <v>292.04924499999998</v>
      </c>
      <c r="V1295" s="6">
        <v>5.6899999999999995E-4</v>
      </c>
      <c r="AD1295" s="6">
        <v>76.003945999999999</v>
      </c>
      <c r="AE1295" s="6">
        <v>292.04924499999998</v>
      </c>
      <c r="AF1295" s="6">
        <v>2.41E-4</v>
      </c>
    </row>
    <row r="1296" spans="20:32" x14ac:dyDescent="0.25">
      <c r="T1296" s="6">
        <v>76.079812000000004</v>
      </c>
      <c r="U1296" s="6">
        <v>294.77867800000001</v>
      </c>
      <c r="V1296" s="6">
        <v>6.3900000000000003E-4</v>
      </c>
      <c r="AD1296" s="6">
        <v>76.003945999999999</v>
      </c>
      <c r="AE1296" s="6">
        <v>294.77867800000001</v>
      </c>
      <c r="AF1296" s="6">
        <v>5.53E-4</v>
      </c>
    </row>
    <row r="1297" spans="20:32" x14ac:dyDescent="0.25">
      <c r="T1297" s="6">
        <v>76.079812000000004</v>
      </c>
      <c r="U1297" s="6">
        <v>297.50810999999999</v>
      </c>
      <c r="V1297" s="6">
        <v>5.6999999999999998E-4</v>
      </c>
      <c r="AD1297" s="6">
        <v>76.003945999999999</v>
      </c>
      <c r="AE1297" s="6">
        <v>297.50810999999999</v>
      </c>
      <c r="AF1297" s="6">
        <v>2.3800000000000001E-4</v>
      </c>
    </row>
    <row r="1298" spans="20:32" x14ac:dyDescent="0.25">
      <c r="T1298" s="6">
        <v>76.079812000000004</v>
      </c>
      <c r="U1298" s="6">
        <v>300.23754200000002</v>
      </c>
      <c r="V1298" s="6">
        <v>6.4400000000000004E-4</v>
      </c>
      <c r="AD1298" s="6">
        <v>76.003945999999999</v>
      </c>
      <c r="AE1298" s="6">
        <v>300.23754200000002</v>
      </c>
      <c r="AF1298" s="6">
        <v>5.8900000000000001E-4</v>
      </c>
    </row>
    <row r="1299" spans="20:32" x14ac:dyDescent="0.25">
      <c r="T1299" s="6">
        <v>76.491054000000005</v>
      </c>
      <c r="U1299" s="6">
        <v>171.954229</v>
      </c>
      <c r="V1299" s="6">
        <v>4.1899999999999999E-4</v>
      </c>
      <c r="AD1299" s="6">
        <v>76.414777999999998</v>
      </c>
      <c r="AE1299" s="6">
        <v>171.954229</v>
      </c>
      <c r="AF1299" s="6">
        <v>2.2900000000000001E-4</v>
      </c>
    </row>
    <row r="1300" spans="20:32" x14ac:dyDescent="0.25">
      <c r="T1300" s="6">
        <v>76.491054000000005</v>
      </c>
      <c r="U1300" s="6">
        <v>174.683661</v>
      </c>
      <c r="V1300" s="6">
        <v>7.45E-4</v>
      </c>
      <c r="AD1300" s="6">
        <v>76.414777999999998</v>
      </c>
      <c r="AE1300" s="6">
        <v>174.683661</v>
      </c>
      <c r="AF1300" s="6">
        <v>5.6800000000000004E-4</v>
      </c>
    </row>
    <row r="1301" spans="20:32" x14ac:dyDescent="0.25">
      <c r="T1301" s="6">
        <v>76.491054000000005</v>
      </c>
      <c r="U1301" s="6">
        <v>177.413093</v>
      </c>
      <c r="V1301" s="6">
        <v>4.0200000000000001E-4</v>
      </c>
      <c r="AD1301" s="6">
        <v>76.414777999999998</v>
      </c>
      <c r="AE1301" s="6">
        <v>177.413093</v>
      </c>
      <c r="AF1301" s="6">
        <v>2.2900000000000001E-4</v>
      </c>
    </row>
    <row r="1302" spans="20:32" x14ac:dyDescent="0.25">
      <c r="T1302" s="6">
        <v>76.491054000000005</v>
      </c>
      <c r="U1302" s="6">
        <v>180.14252500000001</v>
      </c>
      <c r="V1302" s="6">
        <v>7.45E-4</v>
      </c>
      <c r="AD1302" s="6">
        <v>76.414777999999998</v>
      </c>
      <c r="AE1302" s="6">
        <v>180.14252500000001</v>
      </c>
      <c r="AF1302" s="6">
        <v>5.6800000000000004E-4</v>
      </c>
    </row>
    <row r="1303" spans="20:32" x14ac:dyDescent="0.25">
      <c r="T1303" s="6">
        <v>76.491054000000005</v>
      </c>
      <c r="U1303" s="6">
        <v>182.87195700000001</v>
      </c>
      <c r="V1303" s="6">
        <v>3.86E-4</v>
      </c>
      <c r="AD1303" s="6">
        <v>76.414777999999998</v>
      </c>
      <c r="AE1303" s="6">
        <v>182.87195700000001</v>
      </c>
      <c r="AF1303" s="6">
        <v>2.3000000000000001E-4</v>
      </c>
    </row>
    <row r="1304" spans="20:32" x14ac:dyDescent="0.25">
      <c r="T1304" s="6">
        <v>76.491054000000005</v>
      </c>
      <c r="U1304" s="6">
        <v>185.60139000000001</v>
      </c>
      <c r="V1304" s="6">
        <v>7.2999999999999996E-4</v>
      </c>
      <c r="AD1304" s="6">
        <v>76.414777999999998</v>
      </c>
      <c r="AE1304" s="6">
        <v>185.60139000000001</v>
      </c>
      <c r="AF1304" s="6">
        <v>5.6899999999999995E-4</v>
      </c>
    </row>
    <row r="1305" spans="20:32" x14ac:dyDescent="0.25">
      <c r="T1305" s="6">
        <v>76.491054000000005</v>
      </c>
      <c r="U1305" s="6">
        <v>188.33082200000001</v>
      </c>
      <c r="V1305" s="6">
        <v>3.6900000000000002E-4</v>
      </c>
      <c r="AD1305" s="6">
        <v>76.414777999999998</v>
      </c>
      <c r="AE1305" s="6">
        <v>188.33082200000001</v>
      </c>
      <c r="AF1305" s="6">
        <v>2.31E-4</v>
      </c>
    </row>
    <row r="1306" spans="20:32" x14ac:dyDescent="0.25">
      <c r="T1306" s="6">
        <v>76.491054000000005</v>
      </c>
      <c r="U1306" s="6">
        <v>191.06025399999999</v>
      </c>
      <c r="V1306" s="6">
        <v>6.7199999999999996E-4</v>
      </c>
      <c r="AD1306" s="6">
        <v>76.414777999999998</v>
      </c>
      <c r="AE1306" s="6">
        <v>191.06025399999999</v>
      </c>
      <c r="AF1306" s="6">
        <v>5.71E-4</v>
      </c>
    </row>
    <row r="1307" spans="20:32" x14ac:dyDescent="0.25">
      <c r="T1307" s="6">
        <v>76.491054000000005</v>
      </c>
      <c r="U1307" s="6">
        <v>193.78968599999999</v>
      </c>
      <c r="V1307" s="6">
        <v>3.1100000000000002E-4</v>
      </c>
      <c r="AD1307" s="6">
        <v>76.414777999999998</v>
      </c>
      <c r="AE1307" s="6">
        <v>193.78968599999999</v>
      </c>
      <c r="AF1307" s="6">
        <v>2.33E-4</v>
      </c>
    </row>
    <row r="1308" spans="20:32" x14ac:dyDescent="0.25">
      <c r="T1308" s="6">
        <v>76.491054000000005</v>
      </c>
      <c r="U1308" s="6">
        <v>196.51911799999999</v>
      </c>
      <c r="V1308" s="6">
        <v>6.5700000000000003E-4</v>
      </c>
      <c r="AD1308" s="6">
        <v>76.414777999999998</v>
      </c>
      <c r="AE1308" s="6">
        <v>196.51911799999999</v>
      </c>
      <c r="AF1308" s="6">
        <v>5.7399999999999997E-4</v>
      </c>
    </row>
    <row r="1309" spans="20:32" x14ac:dyDescent="0.25">
      <c r="T1309" s="6">
        <v>76.491054000000005</v>
      </c>
      <c r="U1309" s="6">
        <v>199.24855099999999</v>
      </c>
      <c r="V1309" s="6">
        <v>3.1100000000000002E-4</v>
      </c>
      <c r="AD1309" s="6">
        <v>76.414777999999998</v>
      </c>
      <c r="AE1309" s="6">
        <v>199.24855099999999</v>
      </c>
      <c r="AF1309" s="6">
        <v>2.3499999999999999E-4</v>
      </c>
    </row>
    <row r="1310" spans="20:32" x14ac:dyDescent="0.25">
      <c r="T1310" s="6">
        <v>76.491054000000005</v>
      </c>
      <c r="U1310" s="6">
        <v>201.97798299999999</v>
      </c>
      <c r="V1310" s="6">
        <v>6.4099999999999997E-4</v>
      </c>
      <c r="AD1310" s="6">
        <v>76.414777999999998</v>
      </c>
      <c r="AE1310" s="6">
        <v>201.97798299999999</v>
      </c>
      <c r="AF1310" s="6">
        <v>5.7700000000000004E-4</v>
      </c>
    </row>
    <row r="1311" spans="20:32" x14ac:dyDescent="0.25">
      <c r="T1311" s="6">
        <v>76.491054000000005</v>
      </c>
      <c r="U1311" s="6">
        <v>204.707415</v>
      </c>
      <c r="V1311" s="6">
        <v>2.9399999999999999E-4</v>
      </c>
      <c r="AD1311" s="6">
        <v>76.414777999999998</v>
      </c>
      <c r="AE1311" s="6">
        <v>204.707415</v>
      </c>
      <c r="AF1311" s="6">
        <v>2.4499999999999999E-4</v>
      </c>
    </row>
    <row r="1312" spans="20:32" x14ac:dyDescent="0.25">
      <c r="T1312" s="6">
        <v>76.491054000000005</v>
      </c>
      <c r="U1312" s="6">
        <v>207.436847</v>
      </c>
      <c r="V1312" s="6">
        <v>6.2600000000000004E-4</v>
      </c>
      <c r="AD1312" s="6">
        <v>76.414777999999998</v>
      </c>
      <c r="AE1312" s="6">
        <v>207.436847</v>
      </c>
      <c r="AF1312" s="6">
        <v>6.1399999999999996E-4</v>
      </c>
    </row>
    <row r="1313" spans="20:32" x14ac:dyDescent="0.25">
      <c r="T1313" s="6">
        <v>76.491054000000005</v>
      </c>
      <c r="U1313" s="6">
        <v>210.166279</v>
      </c>
      <c r="V1313" s="6">
        <v>2.3599999999999999E-4</v>
      </c>
      <c r="AD1313" s="6">
        <v>76.414777999999998</v>
      </c>
      <c r="AE1313" s="6">
        <v>210.166279</v>
      </c>
      <c r="AF1313" s="6">
        <v>2.8899999999999998E-4</v>
      </c>
    </row>
    <row r="1314" spans="20:32" x14ac:dyDescent="0.25">
      <c r="T1314" s="6">
        <v>76.491054000000005</v>
      </c>
      <c r="U1314" s="6">
        <v>212.895712</v>
      </c>
      <c r="V1314" s="6">
        <v>5.8600000000000004E-4</v>
      </c>
      <c r="AD1314" s="6">
        <v>76.414777999999998</v>
      </c>
      <c r="AE1314" s="6">
        <v>212.895712</v>
      </c>
      <c r="AF1314" s="6">
        <v>6.5099999999999999E-4</v>
      </c>
    </row>
    <row r="1315" spans="20:32" x14ac:dyDescent="0.25">
      <c r="T1315" s="6">
        <v>76.491054000000005</v>
      </c>
      <c r="U1315" s="6">
        <v>215.62514400000001</v>
      </c>
      <c r="V1315" s="6">
        <v>2.3499999999999999E-4</v>
      </c>
      <c r="AD1315" s="6">
        <v>76.414777999999998</v>
      </c>
      <c r="AE1315" s="6">
        <v>215.62514400000001</v>
      </c>
      <c r="AF1315" s="6">
        <v>3.5799999999999997E-4</v>
      </c>
    </row>
    <row r="1316" spans="20:32" x14ac:dyDescent="0.25">
      <c r="T1316" s="6">
        <v>76.491054000000005</v>
      </c>
      <c r="U1316" s="6">
        <v>218.35457600000001</v>
      </c>
      <c r="V1316" s="6">
        <v>5.8799999999999998E-4</v>
      </c>
      <c r="AD1316" s="6">
        <v>76.414777999999998</v>
      </c>
      <c r="AE1316" s="6">
        <v>218.35457600000001</v>
      </c>
      <c r="AF1316" s="6">
        <v>7.1199999999999996E-4</v>
      </c>
    </row>
    <row r="1317" spans="20:32" x14ac:dyDescent="0.25">
      <c r="T1317" s="6">
        <v>76.491054000000005</v>
      </c>
      <c r="U1317" s="6">
        <v>221.08400800000001</v>
      </c>
      <c r="V1317" s="6">
        <v>2.3499999999999999E-4</v>
      </c>
      <c r="AD1317" s="6">
        <v>76.414777999999998</v>
      </c>
      <c r="AE1317" s="6">
        <v>221.08400800000001</v>
      </c>
      <c r="AF1317" s="6">
        <v>3.4200000000000002E-4</v>
      </c>
    </row>
    <row r="1318" spans="20:32" x14ac:dyDescent="0.25">
      <c r="T1318" s="6">
        <v>76.491054000000005</v>
      </c>
      <c r="U1318" s="6">
        <v>223.81344000000001</v>
      </c>
      <c r="V1318" s="6">
        <v>5.9000000000000003E-4</v>
      </c>
      <c r="AD1318" s="6">
        <v>76.414777999999998</v>
      </c>
      <c r="AE1318" s="6">
        <v>223.81344000000001</v>
      </c>
      <c r="AF1318" s="6">
        <v>6.8900000000000005E-4</v>
      </c>
    </row>
    <row r="1319" spans="20:32" x14ac:dyDescent="0.25">
      <c r="T1319" s="6">
        <v>76.491054000000005</v>
      </c>
      <c r="U1319" s="6">
        <v>226.54287299999999</v>
      </c>
      <c r="V1319" s="6">
        <v>2.34E-4</v>
      </c>
      <c r="AD1319" s="6">
        <v>76.414777999999998</v>
      </c>
      <c r="AE1319" s="6">
        <v>226.54287299999999</v>
      </c>
      <c r="AF1319" s="6">
        <v>3.4200000000000002E-4</v>
      </c>
    </row>
    <row r="1320" spans="20:32" x14ac:dyDescent="0.25">
      <c r="T1320" s="6">
        <v>76.491054000000005</v>
      </c>
      <c r="U1320" s="6">
        <v>229.27230499999999</v>
      </c>
      <c r="V1320" s="6">
        <v>5.9199999999999997E-4</v>
      </c>
      <c r="AD1320" s="6">
        <v>76.414777999999998</v>
      </c>
      <c r="AE1320" s="6">
        <v>229.27230499999999</v>
      </c>
      <c r="AF1320" s="6">
        <v>6.8300000000000001E-4</v>
      </c>
    </row>
    <row r="1321" spans="20:32" x14ac:dyDescent="0.25">
      <c r="T1321" s="6">
        <v>76.491054000000005</v>
      </c>
      <c r="U1321" s="6">
        <v>232.00173699999999</v>
      </c>
      <c r="V1321" s="6">
        <v>2.34E-4</v>
      </c>
      <c r="AD1321" s="6">
        <v>76.414777999999998</v>
      </c>
      <c r="AE1321" s="6">
        <v>232.00173699999999</v>
      </c>
      <c r="AF1321" s="6">
        <v>3.1700000000000001E-4</v>
      </c>
    </row>
    <row r="1322" spans="20:32" x14ac:dyDescent="0.25">
      <c r="T1322" s="6">
        <v>76.491054000000005</v>
      </c>
      <c r="U1322" s="6">
        <v>234.73116899999999</v>
      </c>
      <c r="V1322" s="6">
        <v>5.7600000000000001E-4</v>
      </c>
      <c r="AD1322" s="6">
        <v>76.414777999999998</v>
      </c>
      <c r="AE1322" s="6">
        <v>234.73116899999999</v>
      </c>
      <c r="AF1322" s="6">
        <v>6.5300000000000004E-4</v>
      </c>
    </row>
    <row r="1323" spans="20:32" x14ac:dyDescent="0.25">
      <c r="T1323" s="6">
        <v>76.491054000000005</v>
      </c>
      <c r="U1323" s="6">
        <v>237.460601</v>
      </c>
      <c r="V1323" s="6">
        <v>9.1000000000000003E-5</v>
      </c>
      <c r="AD1323" s="6">
        <v>76.414777999999998</v>
      </c>
      <c r="AE1323" s="6">
        <v>237.460601</v>
      </c>
      <c r="AF1323" s="6">
        <v>2.6699999999999998E-4</v>
      </c>
    </row>
    <row r="1324" spans="20:32" x14ac:dyDescent="0.25">
      <c r="T1324" s="6">
        <v>76.491054000000005</v>
      </c>
      <c r="U1324" s="6">
        <v>240.190034</v>
      </c>
      <c r="V1324" s="6">
        <v>4.66E-4</v>
      </c>
      <c r="AD1324" s="6">
        <v>76.414777999999998</v>
      </c>
      <c r="AE1324" s="6">
        <v>240.190034</v>
      </c>
      <c r="AF1324" s="6">
        <v>5.9699999999999998E-4</v>
      </c>
    </row>
    <row r="1325" spans="20:32" x14ac:dyDescent="0.25">
      <c r="T1325" s="6">
        <v>76.491054000000005</v>
      </c>
      <c r="U1325" s="6">
        <v>242.919466</v>
      </c>
      <c r="V1325" s="6">
        <v>-3.4999999999999997E-5</v>
      </c>
      <c r="AD1325" s="6">
        <v>76.414777999999998</v>
      </c>
      <c r="AE1325" s="6">
        <v>242.919466</v>
      </c>
      <c r="AF1325" s="6">
        <v>2.42E-4</v>
      </c>
    </row>
    <row r="1326" spans="20:32" x14ac:dyDescent="0.25">
      <c r="T1326" s="6">
        <v>76.491054000000005</v>
      </c>
      <c r="U1326" s="6">
        <v>245.648898</v>
      </c>
      <c r="V1326" s="6">
        <v>4.73E-4</v>
      </c>
      <c r="AD1326" s="6">
        <v>76.414777999999998</v>
      </c>
      <c r="AE1326" s="6">
        <v>245.648898</v>
      </c>
      <c r="AF1326" s="6">
        <v>5.9900000000000003E-4</v>
      </c>
    </row>
    <row r="1327" spans="20:32" x14ac:dyDescent="0.25">
      <c r="T1327" s="6">
        <v>76.491054000000005</v>
      </c>
      <c r="U1327" s="6">
        <v>248.37833000000001</v>
      </c>
      <c r="V1327" s="6">
        <v>-1.4300000000000001E-4</v>
      </c>
      <c r="AD1327" s="6">
        <v>76.414777999999998</v>
      </c>
      <c r="AE1327" s="6">
        <v>248.37833000000001</v>
      </c>
      <c r="AF1327" s="6">
        <v>2.41E-4</v>
      </c>
    </row>
    <row r="1328" spans="20:32" x14ac:dyDescent="0.25">
      <c r="T1328" s="6">
        <v>76.491054000000005</v>
      </c>
      <c r="U1328" s="6">
        <v>251.10776200000001</v>
      </c>
      <c r="V1328" s="6">
        <v>3.8000000000000002E-4</v>
      </c>
      <c r="AD1328" s="6">
        <v>76.414777999999998</v>
      </c>
      <c r="AE1328" s="6">
        <v>251.10776200000001</v>
      </c>
      <c r="AF1328" s="6">
        <v>6.02E-4</v>
      </c>
    </row>
    <row r="1329" spans="20:32" x14ac:dyDescent="0.25">
      <c r="T1329" s="6">
        <v>76.491054000000005</v>
      </c>
      <c r="U1329" s="6">
        <v>253.83719500000001</v>
      </c>
      <c r="V1329" s="6">
        <v>-3.01E-4</v>
      </c>
      <c r="AD1329" s="6">
        <v>76.414777999999998</v>
      </c>
      <c r="AE1329" s="6">
        <v>253.83719500000001</v>
      </c>
      <c r="AF1329" s="6">
        <v>2.4000000000000001E-4</v>
      </c>
    </row>
    <row r="1330" spans="20:32" x14ac:dyDescent="0.25">
      <c r="T1330" s="6">
        <v>76.491054000000005</v>
      </c>
      <c r="U1330" s="6">
        <v>256.56662699999998</v>
      </c>
      <c r="V1330" s="6">
        <v>3.3799999999999998E-4</v>
      </c>
      <c r="AD1330" s="6">
        <v>76.414777999999998</v>
      </c>
      <c r="AE1330" s="6">
        <v>256.56662699999998</v>
      </c>
      <c r="AF1330" s="6">
        <v>5.8E-4</v>
      </c>
    </row>
    <row r="1331" spans="20:32" x14ac:dyDescent="0.25">
      <c r="T1331" s="6">
        <v>76.491054000000005</v>
      </c>
      <c r="U1331" s="6">
        <v>259.29605900000001</v>
      </c>
      <c r="V1331" s="6">
        <v>-3.01E-4</v>
      </c>
      <c r="AD1331" s="6">
        <v>76.414777999999998</v>
      </c>
      <c r="AE1331" s="6">
        <v>259.29605900000001</v>
      </c>
      <c r="AF1331" s="6">
        <v>1.3899999999999999E-4</v>
      </c>
    </row>
    <row r="1332" spans="20:32" x14ac:dyDescent="0.25">
      <c r="T1332" s="6">
        <v>76.491054000000005</v>
      </c>
      <c r="U1332" s="6">
        <v>262.02549099999999</v>
      </c>
      <c r="V1332" s="6">
        <v>3.3799999999999998E-4</v>
      </c>
      <c r="AD1332" s="6">
        <v>76.414777999999998</v>
      </c>
      <c r="AE1332" s="6">
        <v>262.02549099999999</v>
      </c>
      <c r="AF1332" s="6">
        <v>5.0600000000000005E-4</v>
      </c>
    </row>
    <row r="1333" spans="20:32" x14ac:dyDescent="0.25">
      <c r="T1333" s="6">
        <v>76.491054000000005</v>
      </c>
      <c r="U1333" s="6">
        <v>264.75492300000002</v>
      </c>
      <c r="V1333" s="6">
        <v>-3.01E-4</v>
      </c>
      <c r="AD1333" s="6">
        <v>76.414777999999998</v>
      </c>
      <c r="AE1333" s="6">
        <v>264.75492300000002</v>
      </c>
      <c r="AF1333" s="6">
        <v>1.37E-4</v>
      </c>
    </row>
    <row r="1334" spans="20:32" x14ac:dyDescent="0.25">
      <c r="T1334" s="6">
        <v>76.491054000000005</v>
      </c>
      <c r="U1334" s="6">
        <v>267.48435599999999</v>
      </c>
      <c r="V1334" s="6">
        <v>3.39E-4</v>
      </c>
      <c r="AD1334" s="6">
        <v>76.414777999999998</v>
      </c>
      <c r="AE1334" s="6">
        <v>267.48435599999999</v>
      </c>
      <c r="AF1334" s="6">
        <v>5.13E-4</v>
      </c>
    </row>
    <row r="1335" spans="20:32" x14ac:dyDescent="0.25">
      <c r="T1335" s="6">
        <v>76.491054000000005</v>
      </c>
      <c r="U1335" s="6">
        <v>270.21378800000002</v>
      </c>
      <c r="V1335" s="6">
        <v>-2.9999999999999997E-4</v>
      </c>
      <c r="AD1335" s="6">
        <v>76.414777999999998</v>
      </c>
      <c r="AE1335" s="6">
        <v>270.21378800000002</v>
      </c>
      <c r="AF1335" s="6">
        <v>-1.9999999999999999E-6</v>
      </c>
    </row>
    <row r="1336" spans="20:32" x14ac:dyDescent="0.25">
      <c r="T1336" s="6">
        <v>76.491054000000005</v>
      </c>
      <c r="U1336" s="6">
        <v>272.94322</v>
      </c>
      <c r="V1336" s="6">
        <v>3.39E-4</v>
      </c>
      <c r="AD1336" s="6">
        <v>76.414777999999998</v>
      </c>
      <c r="AE1336" s="6">
        <v>272.94322</v>
      </c>
      <c r="AF1336" s="6">
        <v>3.77E-4</v>
      </c>
    </row>
    <row r="1337" spans="20:32" x14ac:dyDescent="0.25">
      <c r="T1337" s="6">
        <v>76.491054000000005</v>
      </c>
      <c r="U1337" s="6">
        <v>275.67265200000003</v>
      </c>
      <c r="V1337" s="6">
        <v>-2.9999999999999997E-4</v>
      </c>
      <c r="AD1337" s="6">
        <v>76.414777999999998</v>
      </c>
      <c r="AE1337" s="6">
        <v>275.67265200000003</v>
      </c>
      <c r="AF1337" s="6">
        <v>-1.35E-4</v>
      </c>
    </row>
    <row r="1338" spans="20:32" x14ac:dyDescent="0.25">
      <c r="T1338" s="6">
        <v>76.491054000000005</v>
      </c>
      <c r="U1338" s="6">
        <v>278.402084</v>
      </c>
      <c r="V1338" s="6">
        <v>3.39E-4</v>
      </c>
      <c r="AD1338" s="6">
        <v>76.414777999999998</v>
      </c>
      <c r="AE1338" s="6">
        <v>278.402084</v>
      </c>
      <c r="AF1338" s="6">
        <v>3.8200000000000002E-4</v>
      </c>
    </row>
    <row r="1339" spans="20:32" x14ac:dyDescent="0.25">
      <c r="T1339" s="6">
        <v>76.491054000000005</v>
      </c>
      <c r="U1339" s="6">
        <v>281.13151699999997</v>
      </c>
      <c r="V1339" s="6">
        <v>-3.01E-4</v>
      </c>
      <c r="AD1339" s="6">
        <v>76.414777999999998</v>
      </c>
      <c r="AE1339" s="6">
        <v>281.13151699999997</v>
      </c>
      <c r="AF1339" s="6">
        <v>-2.4899999999999998E-4</v>
      </c>
    </row>
    <row r="1340" spans="20:32" x14ac:dyDescent="0.25">
      <c r="T1340" s="6">
        <v>76.491054000000005</v>
      </c>
      <c r="U1340" s="6">
        <v>283.86094900000001</v>
      </c>
      <c r="V1340" s="6">
        <v>3.4000000000000002E-4</v>
      </c>
      <c r="AD1340" s="6">
        <v>76.414777999999998</v>
      </c>
      <c r="AE1340" s="6">
        <v>283.86094900000001</v>
      </c>
      <c r="AF1340" s="6">
        <v>3.4499999999999998E-4</v>
      </c>
    </row>
    <row r="1341" spans="20:32" x14ac:dyDescent="0.25">
      <c r="T1341" s="6">
        <v>76.491054000000005</v>
      </c>
      <c r="U1341" s="6">
        <v>286.59038099999998</v>
      </c>
      <c r="V1341" s="6">
        <v>-3.01E-4</v>
      </c>
      <c r="AD1341" s="6">
        <v>76.414777999999998</v>
      </c>
      <c r="AE1341" s="6">
        <v>286.59038099999998</v>
      </c>
      <c r="AF1341" s="6">
        <v>-3.0499999999999999E-4</v>
      </c>
    </row>
    <row r="1342" spans="20:32" x14ac:dyDescent="0.25">
      <c r="T1342" s="6">
        <v>76.491054000000005</v>
      </c>
      <c r="U1342" s="6">
        <v>289.31981300000001</v>
      </c>
      <c r="V1342" s="6">
        <v>3.4000000000000002E-4</v>
      </c>
      <c r="AD1342" s="6">
        <v>76.414777999999998</v>
      </c>
      <c r="AE1342" s="6">
        <v>289.31981300000001</v>
      </c>
      <c r="AF1342" s="6">
        <v>3.4499999999999998E-4</v>
      </c>
    </row>
    <row r="1343" spans="20:32" x14ac:dyDescent="0.25">
      <c r="T1343" s="6">
        <v>76.491054000000005</v>
      </c>
      <c r="U1343" s="6">
        <v>292.04924499999998</v>
      </c>
      <c r="V1343" s="6">
        <v>-3.01E-4</v>
      </c>
      <c r="AD1343" s="6">
        <v>76.414777999999998</v>
      </c>
      <c r="AE1343" s="6">
        <v>292.04924499999998</v>
      </c>
      <c r="AF1343" s="6">
        <v>-3.0400000000000002E-4</v>
      </c>
    </row>
    <row r="1344" spans="20:32" x14ac:dyDescent="0.25">
      <c r="T1344" s="6">
        <v>76.491054000000005</v>
      </c>
      <c r="U1344" s="6">
        <v>294.77867800000001</v>
      </c>
      <c r="V1344" s="6">
        <v>3.4099999999999999E-4</v>
      </c>
      <c r="AD1344" s="6">
        <v>76.414777999999998</v>
      </c>
      <c r="AE1344" s="6">
        <v>294.77867800000001</v>
      </c>
      <c r="AF1344" s="6">
        <v>3.4499999999999998E-4</v>
      </c>
    </row>
    <row r="1345" spans="20:32" x14ac:dyDescent="0.25">
      <c r="T1345" s="6">
        <v>76.491054000000005</v>
      </c>
      <c r="U1345" s="6">
        <v>297.50810999999999</v>
      </c>
      <c r="V1345" s="6">
        <v>-3.01E-4</v>
      </c>
      <c r="AD1345" s="6">
        <v>76.414777999999998</v>
      </c>
      <c r="AE1345" s="6">
        <v>297.50810999999999</v>
      </c>
      <c r="AF1345" s="6">
        <v>-3.0400000000000002E-4</v>
      </c>
    </row>
    <row r="1346" spans="20:32" x14ac:dyDescent="0.25">
      <c r="T1346" s="6">
        <v>76.491054000000005</v>
      </c>
      <c r="U1346" s="6">
        <v>300.23754200000002</v>
      </c>
      <c r="V1346" s="6">
        <v>3.4099999999999999E-4</v>
      </c>
      <c r="AD1346" s="6">
        <v>76.414777999999998</v>
      </c>
      <c r="AE1346" s="6">
        <v>300.23754200000002</v>
      </c>
      <c r="AF1346" s="6">
        <v>3.4499999999999998E-4</v>
      </c>
    </row>
    <row r="1347" spans="20:32" x14ac:dyDescent="0.25">
      <c r="T1347" s="6">
        <v>76.902296000000007</v>
      </c>
      <c r="U1347" s="6">
        <v>171.954229</v>
      </c>
      <c r="V1347" s="6">
        <v>-2.8299999999999999E-4</v>
      </c>
      <c r="AD1347" s="6">
        <v>76.825609999999998</v>
      </c>
      <c r="AE1347" s="6">
        <v>171.954229</v>
      </c>
      <c r="AF1347" s="6">
        <v>-2.8400000000000002E-4</v>
      </c>
    </row>
    <row r="1348" spans="20:32" x14ac:dyDescent="0.25">
      <c r="T1348" s="6">
        <v>76.902296000000007</v>
      </c>
      <c r="U1348" s="6">
        <v>174.683661</v>
      </c>
      <c r="V1348" s="6">
        <v>3.1399999999999999E-4</v>
      </c>
      <c r="AD1348" s="6">
        <v>76.825609999999998</v>
      </c>
      <c r="AE1348" s="6">
        <v>174.683661</v>
      </c>
      <c r="AF1348" s="6">
        <v>3.1599999999999998E-4</v>
      </c>
    </row>
    <row r="1349" spans="20:32" x14ac:dyDescent="0.25">
      <c r="T1349" s="6">
        <v>76.902296000000007</v>
      </c>
      <c r="U1349" s="6">
        <v>177.413093</v>
      </c>
      <c r="V1349" s="6">
        <v>-2.8299999999999999E-4</v>
      </c>
      <c r="AD1349" s="6">
        <v>76.825609999999998</v>
      </c>
      <c r="AE1349" s="6">
        <v>177.413093</v>
      </c>
      <c r="AF1349" s="6">
        <v>-2.8400000000000002E-4</v>
      </c>
    </row>
    <row r="1350" spans="20:32" x14ac:dyDescent="0.25">
      <c r="T1350" s="6">
        <v>76.902296000000007</v>
      </c>
      <c r="U1350" s="6">
        <v>180.14252500000001</v>
      </c>
      <c r="V1350" s="6">
        <v>3.1399999999999999E-4</v>
      </c>
      <c r="AD1350" s="6">
        <v>76.825609999999998</v>
      </c>
      <c r="AE1350" s="6">
        <v>180.14252500000001</v>
      </c>
      <c r="AF1350" s="6">
        <v>3.1599999999999998E-4</v>
      </c>
    </row>
    <row r="1351" spans="20:32" x14ac:dyDescent="0.25">
      <c r="T1351" s="6">
        <v>76.902296000000007</v>
      </c>
      <c r="U1351" s="6">
        <v>182.87195700000001</v>
      </c>
      <c r="V1351" s="6">
        <v>-2.8299999999999999E-4</v>
      </c>
      <c r="AD1351" s="6">
        <v>76.825609999999998</v>
      </c>
      <c r="AE1351" s="6">
        <v>182.87195700000001</v>
      </c>
      <c r="AF1351" s="6">
        <v>-2.8400000000000002E-4</v>
      </c>
    </row>
    <row r="1352" spans="20:32" x14ac:dyDescent="0.25">
      <c r="T1352" s="6">
        <v>76.902296000000007</v>
      </c>
      <c r="U1352" s="6">
        <v>185.60139000000001</v>
      </c>
      <c r="V1352" s="6">
        <v>3.1399999999999999E-4</v>
      </c>
      <c r="AD1352" s="6">
        <v>76.825609999999998</v>
      </c>
      <c r="AE1352" s="6">
        <v>185.60139000000001</v>
      </c>
      <c r="AF1352" s="6">
        <v>3.1599999999999998E-4</v>
      </c>
    </row>
    <row r="1353" spans="20:32" x14ac:dyDescent="0.25">
      <c r="T1353" s="6">
        <v>76.902296000000007</v>
      </c>
      <c r="U1353" s="6">
        <v>188.33082200000001</v>
      </c>
      <c r="V1353" s="6">
        <v>-2.8400000000000002E-4</v>
      </c>
      <c r="AD1353" s="6">
        <v>76.825609999999998</v>
      </c>
      <c r="AE1353" s="6">
        <v>188.33082200000001</v>
      </c>
      <c r="AF1353" s="6">
        <v>-2.8499999999999999E-4</v>
      </c>
    </row>
    <row r="1354" spans="20:32" x14ac:dyDescent="0.25">
      <c r="T1354" s="6">
        <v>76.902296000000007</v>
      </c>
      <c r="U1354" s="6">
        <v>191.06025399999999</v>
      </c>
      <c r="V1354" s="6">
        <v>3.1500000000000001E-4</v>
      </c>
      <c r="AD1354" s="6">
        <v>76.825609999999998</v>
      </c>
      <c r="AE1354" s="6">
        <v>191.06025399999999</v>
      </c>
      <c r="AF1354" s="6">
        <v>3.1700000000000001E-4</v>
      </c>
    </row>
    <row r="1355" spans="20:32" x14ac:dyDescent="0.25">
      <c r="T1355" s="6">
        <v>76.902296000000007</v>
      </c>
      <c r="U1355" s="6">
        <v>193.78968599999999</v>
      </c>
      <c r="V1355" s="6">
        <v>-2.8400000000000002E-4</v>
      </c>
      <c r="AD1355" s="6">
        <v>76.825609999999998</v>
      </c>
      <c r="AE1355" s="6">
        <v>193.78968599999999</v>
      </c>
      <c r="AF1355" s="6">
        <v>-2.8499999999999999E-4</v>
      </c>
    </row>
    <row r="1356" spans="20:32" x14ac:dyDescent="0.25">
      <c r="T1356" s="6">
        <v>76.902296000000007</v>
      </c>
      <c r="U1356" s="6">
        <v>196.51911799999999</v>
      </c>
      <c r="V1356" s="6">
        <v>3.1500000000000001E-4</v>
      </c>
      <c r="AD1356" s="6">
        <v>76.825609999999998</v>
      </c>
      <c r="AE1356" s="6">
        <v>196.51911799999999</v>
      </c>
      <c r="AF1356" s="6">
        <v>3.1700000000000001E-4</v>
      </c>
    </row>
    <row r="1357" spans="20:32" x14ac:dyDescent="0.25">
      <c r="T1357" s="6">
        <v>76.902296000000007</v>
      </c>
      <c r="U1357" s="6">
        <v>199.24855099999999</v>
      </c>
      <c r="V1357" s="6">
        <v>-2.8400000000000002E-4</v>
      </c>
      <c r="AD1357" s="6">
        <v>76.825609999999998</v>
      </c>
      <c r="AE1357" s="6">
        <v>199.24855099999999</v>
      </c>
      <c r="AF1357" s="6">
        <v>-2.8499999999999999E-4</v>
      </c>
    </row>
    <row r="1358" spans="20:32" x14ac:dyDescent="0.25">
      <c r="T1358" s="6">
        <v>76.902296000000007</v>
      </c>
      <c r="U1358" s="6">
        <v>201.97798299999999</v>
      </c>
      <c r="V1358" s="6">
        <v>3.1599999999999998E-4</v>
      </c>
      <c r="AD1358" s="6">
        <v>76.825609999999998</v>
      </c>
      <c r="AE1358" s="6">
        <v>201.97798299999999</v>
      </c>
      <c r="AF1358" s="6">
        <v>3.1700000000000001E-4</v>
      </c>
    </row>
    <row r="1359" spans="20:32" x14ac:dyDescent="0.25">
      <c r="T1359" s="6">
        <v>76.902296000000007</v>
      </c>
      <c r="U1359" s="6">
        <v>204.707415</v>
      </c>
      <c r="V1359" s="6">
        <v>-2.8499999999999999E-4</v>
      </c>
      <c r="AD1359" s="6">
        <v>76.825609999999998</v>
      </c>
      <c r="AE1359" s="6">
        <v>204.707415</v>
      </c>
      <c r="AF1359" s="6">
        <v>-2.8499999999999999E-4</v>
      </c>
    </row>
    <row r="1360" spans="20:32" x14ac:dyDescent="0.25">
      <c r="T1360" s="6">
        <v>76.902296000000007</v>
      </c>
      <c r="U1360" s="6">
        <v>207.436847</v>
      </c>
      <c r="V1360" s="6">
        <v>3.1700000000000001E-4</v>
      </c>
      <c r="AD1360" s="6">
        <v>76.825609999999998</v>
      </c>
      <c r="AE1360" s="6">
        <v>207.436847</v>
      </c>
      <c r="AF1360" s="6">
        <v>3.1799999999999998E-4</v>
      </c>
    </row>
    <row r="1361" spans="20:32" x14ac:dyDescent="0.25">
      <c r="T1361" s="6">
        <v>76.902296000000007</v>
      </c>
      <c r="U1361" s="6">
        <v>210.166279</v>
      </c>
      <c r="V1361" s="6">
        <v>-2.8600000000000001E-4</v>
      </c>
      <c r="AD1361" s="6">
        <v>76.825609999999998</v>
      </c>
      <c r="AE1361" s="6">
        <v>210.166279</v>
      </c>
      <c r="AF1361" s="6">
        <v>-2.8600000000000001E-4</v>
      </c>
    </row>
    <row r="1362" spans="20:32" x14ac:dyDescent="0.25">
      <c r="T1362" s="6">
        <v>76.902296000000007</v>
      </c>
      <c r="U1362" s="6">
        <v>212.895712</v>
      </c>
      <c r="V1362" s="6">
        <v>3.1799999999999998E-4</v>
      </c>
      <c r="AD1362" s="6">
        <v>76.825609999999998</v>
      </c>
      <c r="AE1362" s="6">
        <v>212.895712</v>
      </c>
      <c r="AF1362" s="6">
        <v>3.1799999999999998E-4</v>
      </c>
    </row>
    <row r="1363" spans="20:32" x14ac:dyDescent="0.25">
      <c r="T1363" s="6">
        <v>76.902296000000007</v>
      </c>
      <c r="U1363" s="6">
        <v>215.62514400000001</v>
      </c>
      <c r="V1363" s="6">
        <v>-2.8699999999999998E-4</v>
      </c>
      <c r="AD1363" s="6">
        <v>76.825609999999998</v>
      </c>
      <c r="AE1363" s="6">
        <v>215.62514400000001</v>
      </c>
      <c r="AF1363" s="6">
        <v>-2.8600000000000001E-4</v>
      </c>
    </row>
    <row r="1364" spans="20:32" x14ac:dyDescent="0.25">
      <c r="T1364" s="6">
        <v>76.902296000000007</v>
      </c>
      <c r="U1364" s="6">
        <v>218.35457600000001</v>
      </c>
      <c r="V1364" s="6">
        <v>3.19E-4</v>
      </c>
      <c r="AD1364" s="6">
        <v>76.825609999999998</v>
      </c>
      <c r="AE1364" s="6">
        <v>218.35457600000001</v>
      </c>
      <c r="AF1364" s="6">
        <v>3.19E-4</v>
      </c>
    </row>
    <row r="1365" spans="20:32" x14ac:dyDescent="0.25">
      <c r="T1365" s="6">
        <v>76.902296000000007</v>
      </c>
      <c r="U1365" s="6">
        <v>221.08400800000001</v>
      </c>
      <c r="V1365" s="6">
        <v>-2.8800000000000001E-4</v>
      </c>
      <c r="AD1365" s="6">
        <v>76.825609999999998</v>
      </c>
      <c r="AE1365" s="6">
        <v>221.08400800000001</v>
      </c>
      <c r="AF1365" s="6">
        <v>-2.8699999999999998E-4</v>
      </c>
    </row>
    <row r="1366" spans="20:32" x14ac:dyDescent="0.25">
      <c r="T1366" s="6">
        <v>76.902296000000007</v>
      </c>
      <c r="U1366" s="6">
        <v>223.81344000000001</v>
      </c>
      <c r="V1366" s="6">
        <v>3.2000000000000003E-4</v>
      </c>
      <c r="AD1366" s="6">
        <v>76.825609999999998</v>
      </c>
      <c r="AE1366" s="6">
        <v>223.81344000000001</v>
      </c>
      <c r="AF1366" s="6">
        <v>3.2000000000000003E-4</v>
      </c>
    </row>
    <row r="1367" spans="20:32" x14ac:dyDescent="0.25">
      <c r="T1367" s="6">
        <v>76.902296000000007</v>
      </c>
      <c r="U1367" s="6">
        <v>226.54287299999999</v>
      </c>
      <c r="V1367" s="6">
        <v>-2.8899999999999998E-4</v>
      </c>
      <c r="AD1367" s="6">
        <v>76.825609999999998</v>
      </c>
      <c r="AE1367" s="6">
        <v>226.54287299999999</v>
      </c>
      <c r="AF1367" s="6">
        <v>-2.8800000000000001E-4</v>
      </c>
    </row>
    <row r="1368" spans="20:32" x14ac:dyDescent="0.25">
      <c r="T1368" s="6">
        <v>76.902296000000007</v>
      </c>
      <c r="U1368" s="6">
        <v>229.27230499999999</v>
      </c>
      <c r="V1368" s="6">
        <v>3.2200000000000002E-4</v>
      </c>
      <c r="AD1368" s="6">
        <v>76.825609999999998</v>
      </c>
      <c r="AE1368" s="6">
        <v>229.27230499999999</v>
      </c>
      <c r="AF1368" s="6">
        <v>3.21E-4</v>
      </c>
    </row>
    <row r="1369" spans="20:32" x14ac:dyDescent="0.25">
      <c r="T1369" s="6">
        <v>76.902296000000007</v>
      </c>
      <c r="U1369" s="6">
        <v>232.00173699999999</v>
      </c>
      <c r="V1369" s="6">
        <v>-2.9E-4</v>
      </c>
      <c r="AD1369" s="6">
        <v>76.825609999999998</v>
      </c>
      <c r="AE1369" s="6">
        <v>232.00173699999999</v>
      </c>
      <c r="AF1369" s="6">
        <v>-2.8800000000000001E-4</v>
      </c>
    </row>
    <row r="1370" spans="20:32" x14ac:dyDescent="0.25">
      <c r="T1370" s="6">
        <v>76.902296000000007</v>
      </c>
      <c r="U1370" s="6">
        <v>234.73116899999999</v>
      </c>
      <c r="V1370" s="6">
        <v>3.2400000000000001E-4</v>
      </c>
      <c r="AD1370" s="6">
        <v>76.825609999999998</v>
      </c>
      <c r="AE1370" s="6">
        <v>234.73116899999999</v>
      </c>
      <c r="AF1370" s="6">
        <v>3.2200000000000002E-4</v>
      </c>
    </row>
    <row r="1371" spans="20:32" x14ac:dyDescent="0.25">
      <c r="T1371" s="6">
        <v>76.902296000000007</v>
      </c>
      <c r="U1371" s="6">
        <v>237.460601</v>
      </c>
      <c r="V1371" s="6">
        <v>-2.92E-4</v>
      </c>
      <c r="AD1371" s="6">
        <v>76.825609999999998</v>
      </c>
      <c r="AE1371" s="6">
        <v>237.460601</v>
      </c>
      <c r="AF1371" s="6">
        <v>-2.8899999999999998E-4</v>
      </c>
    </row>
    <row r="1372" spans="20:32" x14ac:dyDescent="0.25">
      <c r="T1372" s="6">
        <v>76.902296000000007</v>
      </c>
      <c r="U1372" s="6">
        <v>240.190034</v>
      </c>
      <c r="V1372" s="6">
        <v>3.2600000000000001E-4</v>
      </c>
      <c r="AD1372" s="6">
        <v>76.825609999999998</v>
      </c>
      <c r="AE1372" s="6">
        <v>240.190034</v>
      </c>
      <c r="AF1372" s="6">
        <v>3.2400000000000001E-4</v>
      </c>
    </row>
    <row r="1373" spans="20:32" x14ac:dyDescent="0.25">
      <c r="T1373" s="6">
        <v>76.902296000000007</v>
      </c>
      <c r="U1373" s="6">
        <v>242.919466</v>
      </c>
      <c r="V1373" s="6">
        <v>-2.9300000000000002E-4</v>
      </c>
      <c r="AD1373" s="6">
        <v>76.825609999999998</v>
      </c>
      <c r="AE1373" s="6">
        <v>242.919466</v>
      </c>
      <c r="AF1373" s="6">
        <v>-2.9100000000000003E-4</v>
      </c>
    </row>
    <row r="1374" spans="20:32" x14ac:dyDescent="0.25">
      <c r="T1374" s="6">
        <v>76.902296000000007</v>
      </c>
      <c r="U1374" s="6">
        <v>245.648898</v>
      </c>
      <c r="V1374" s="6">
        <v>3.2899999999999997E-4</v>
      </c>
      <c r="AD1374" s="6">
        <v>76.825609999999998</v>
      </c>
      <c r="AE1374" s="6">
        <v>245.648898</v>
      </c>
      <c r="AF1374" s="6">
        <v>3.2600000000000001E-4</v>
      </c>
    </row>
    <row r="1375" spans="20:32" x14ac:dyDescent="0.25">
      <c r="T1375" s="6">
        <v>76.902296000000007</v>
      </c>
      <c r="U1375" s="6">
        <v>248.37833000000001</v>
      </c>
      <c r="V1375" s="6">
        <v>-2.9500000000000001E-4</v>
      </c>
      <c r="AD1375" s="6">
        <v>76.825609999999998</v>
      </c>
      <c r="AE1375" s="6">
        <v>248.37833000000001</v>
      </c>
      <c r="AF1375" s="6">
        <v>-2.92E-4</v>
      </c>
    </row>
    <row r="1376" spans="20:32" x14ac:dyDescent="0.25">
      <c r="T1376" s="6">
        <v>76.902296000000007</v>
      </c>
      <c r="U1376" s="6">
        <v>251.10776200000001</v>
      </c>
      <c r="V1376" s="6">
        <v>3.3100000000000002E-4</v>
      </c>
      <c r="AD1376" s="6">
        <v>76.825609999999998</v>
      </c>
      <c r="AE1376" s="6">
        <v>251.10776200000001</v>
      </c>
      <c r="AF1376" s="6">
        <v>3.28E-4</v>
      </c>
    </row>
    <row r="1377" spans="20:32" x14ac:dyDescent="0.25">
      <c r="T1377" s="6">
        <v>76.902296000000007</v>
      </c>
      <c r="U1377" s="6">
        <v>253.83719500000001</v>
      </c>
      <c r="V1377" s="6">
        <v>-2.9700000000000001E-4</v>
      </c>
      <c r="AD1377" s="6">
        <v>76.825609999999998</v>
      </c>
      <c r="AE1377" s="6">
        <v>253.83719500000001</v>
      </c>
      <c r="AF1377" s="6">
        <v>-2.9300000000000002E-4</v>
      </c>
    </row>
    <row r="1378" spans="20:32" x14ac:dyDescent="0.25">
      <c r="T1378" s="6">
        <v>76.902296000000007</v>
      </c>
      <c r="U1378" s="6">
        <v>256.56662699999998</v>
      </c>
      <c r="V1378" s="6">
        <v>3.3399999999999999E-4</v>
      </c>
      <c r="AD1378" s="6">
        <v>76.825609999999998</v>
      </c>
      <c r="AE1378" s="6">
        <v>256.56662699999998</v>
      </c>
      <c r="AF1378" s="6">
        <v>3.3E-4</v>
      </c>
    </row>
    <row r="1379" spans="20:32" x14ac:dyDescent="0.25">
      <c r="T1379" s="6">
        <v>76.902296000000007</v>
      </c>
      <c r="U1379" s="6">
        <v>259.29605900000001</v>
      </c>
      <c r="V1379" s="6">
        <v>-2.99E-4</v>
      </c>
      <c r="AD1379" s="6">
        <v>76.825609999999998</v>
      </c>
      <c r="AE1379" s="6">
        <v>259.29605900000001</v>
      </c>
      <c r="AF1379" s="6">
        <v>-2.9500000000000001E-4</v>
      </c>
    </row>
    <row r="1380" spans="20:32" x14ac:dyDescent="0.25">
      <c r="T1380" s="6">
        <v>76.902296000000007</v>
      </c>
      <c r="U1380" s="6">
        <v>262.02549099999999</v>
      </c>
      <c r="V1380" s="6">
        <v>3.3700000000000001E-4</v>
      </c>
      <c r="AD1380" s="6">
        <v>76.825609999999998</v>
      </c>
      <c r="AE1380" s="6">
        <v>262.02549099999999</v>
      </c>
      <c r="AF1380" s="6">
        <v>3.3199999999999999E-4</v>
      </c>
    </row>
    <row r="1381" spans="20:32" x14ac:dyDescent="0.25">
      <c r="T1381" s="6">
        <v>76.902296000000007</v>
      </c>
      <c r="U1381" s="6">
        <v>264.75492300000002</v>
      </c>
      <c r="V1381" s="6">
        <v>-3.01E-4</v>
      </c>
      <c r="AD1381" s="6">
        <v>76.825609999999998</v>
      </c>
      <c r="AE1381" s="6">
        <v>264.75492300000002</v>
      </c>
      <c r="AF1381" s="6">
        <v>-2.9599999999999998E-4</v>
      </c>
    </row>
    <row r="1382" spans="20:32" x14ac:dyDescent="0.25">
      <c r="T1382" s="6">
        <v>76.902296000000007</v>
      </c>
      <c r="U1382" s="6">
        <v>267.48435599999999</v>
      </c>
      <c r="V1382" s="6">
        <v>3.4000000000000002E-4</v>
      </c>
      <c r="AD1382" s="6">
        <v>76.825609999999998</v>
      </c>
      <c r="AE1382" s="6">
        <v>267.48435599999999</v>
      </c>
      <c r="AF1382" s="6">
        <v>3.3399999999999999E-4</v>
      </c>
    </row>
    <row r="1383" spans="20:32" x14ac:dyDescent="0.25">
      <c r="T1383" s="6">
        <v>76.902296000000007</v>
      </c>
      <c r="U1383" s="6">
        <v>270.21378800000002</v>
      </c>
      <c r="V1383" s="6">
        <v>-3.0299999999999999E-4</v>
      </c>
      <c r="AD1383" s="6">
        <v>76.825609999999998</v>
      </c>
      <c r="AE1383" s="6">
        <v>270.21378800000002</v>
      </c>
      <c r="AF1383" s="6">
        <v>-2.9799999999999998E-4</v>
      </c>
    </row>
    <row r="1384" spans="20:32" x14ac:dyDescent="0.25">
      <c r="T1384" s="6">
        <v>76.902296000000007</v>
      </c>
      <c r="U1384" s="6">
        <v>272.94322</v>
      </c>
      <c r="V1384" s="6">
        <v>3.5399999999999999E-4</v>
      </c>
      <c r="AD1384" s="6">
        <v>76.825609999999998</v>
      </c>
      <c r="AE1384" s="6">
        <v>272.94322</v>
      </c>
      <c r="AF1384" s="6">
        <v>3.3700000000000001E-4</v>
      </c>
    </row>
    <row r="1385" spans="20:32" x14ac:dyDescent="0.25">
      <c r="T1385" s="6">
        <v>76.902296000000007</v>
      </c>
      <c r="U1385" s="6">
        <v>275.67265200000003</v>
      </c>
      <c r="V1385" s="6">
        <v>-1.35E-4</v>
      </c>
      <c r="AD1385" s="6">
        <v>76.825609999999998</v>
      </c>
      <c r="AE1385" s="6">
        <v>275.67265200000003</v>
      </c>
      <c r="AF1385" s="6">
        <v>-2.99E-4</v>
      </c>
    </row>
    <row r="1386" spans="20:32" x14ac:dyDescent="0.25">
      <c r="T1386" s="6">
        <v>76.902296000000007</v>
      </c>
      <c r="U1386" s="6">
        <v>278.402084</v>
      </c>
      <c r="V1386" s="6">
        <v>3.7800000000000003E-4</v>
      </c>
      <c r="AD1386" s="6">
        <v>76.825609999999998</v>
      </c>
      <c r="AE1386" s="6">
        <v>278.402084</v>
      </c>
      <c r="AF1386" s="6">
        <v>3.39E-4</v>
      </c>
    </row>
    <row r="1387" spans="20:32" x14ac:dyDescent="0.25">
      <c r="T1387" s="6">
        <v>76.902296000000007</v>
      </c>
      <c r="U1387" s="6">
        <v>281.13151699999997</v>
      </c>
      <c r="V1387" s="6">
        <v>-1.3300000000000001E-4</v>
      </c>
      <c r="AD1387" s="6">
        <v>76.825609999999998</v>
      </c>
      <c r="AE1387" s="6">
        <v>281.13151699999997</v>
      </c>
      <c r="AF1387" s="6">
        <v>-3.01E-4</v>
      </c>
    </row>
    <row r="1388" spans="20:32" x14ac:dyDescent="0.25">
      <c r="T1388" s="6">
        <v>76.902296000000007</v>
      </c>
      <c r="U1388" s="6">
        <v>283.86094900000001</v>
      </c>
      <c r="V1388" s="6">
        <v>3.9199999999999999E-4</v>
      </c>
      <c r="AD1388" s="6">
        <v>76.825609999999998</v>
      </c>
      <c r="AE1388" s="6">
        <v>283.86094900000001</v>
      </c>
      <c r="AF1388" s="6">
        <v>3.4099999999999999E-4</v>
      </c>
    </row>
    <row r="1389" spans="20:32" x14ac:dyDescent="0.25">
      <c r="T1389" s="6">
        <v>76.902296000000007</v>
      </c>
      <c r="U1389" s="6">
        <v>286.59038099999998</v>
      </c>
      <c r="V1389" s="6">
        <v>3.8000000000000002E-5</v>
      </c>
      <c r="AD1389" s="6">
        <v>76.825609999999998</v>
      </c>
      <c r="AE1389" s="6">
        <v>286.59038099999998</v>
      </c>
      <c r="AF1389" s="6">
        <v>-3.0299999999999999E-4</v>
      </c>
    </row>
    <row r="1390" spans="20:32" x14ac:dyDescent="0.25">
      <c r="T1390" s="6">
        <v>76.902296000000007</v>
      </c>
      <c r="U1390" s="6">
        <v>289.31981300000001</v>
      </c>
      <c r="V1390" s="6">
        <v>4.17E-4</v>
      </c>
      <c r="AD1390" s="6">
        <v>76.825609999999998</v>
      </c>
      <c r="AE1390" s="6">
        <v>289.31981300000001</v>
      </c>
      <c r="AF1390" s="6">
        <v>3.4400000000000001E-4</v>
      </c>
    </row>
    <row r="1391" spans="20:32" x14ac:dyDescent="0.25">
      <c r="T1391" s="6">
        <v>76.902296000000007</v>
      </c>
      <c r="U1391" s="6">
        <v>292.04924499999998</v>
      </c>
      <c r="V1391" s="6">
        <v>6.8999999999999997E-5</v>
      </c>
      <c r="AD1391" s="6">
        <v>76.825609999999998</v>
      </c>
      <c r="AE1391" s="6">
        <v>292.04924499999998</v>
      </c>
      <c r="AF1391" s="6">
        <v>-3.0400000000000002E-4</v>
      </c>
    </row>
    <row r="1392" spans="20:32" x14ac:dyDescent="0.25">
      <c r="T1392" s="6">
        <v>76.902296000000007</v>
      </c>
      <c r="U1392" s="6">
        <v>294.77867800000001</v>
      </c>
      <c r="V1392" s="6">
        <v>5.2099999999999998E-4</v>
      </c>
      <c r="AD1392" s="6">
        <v>76.825609999999998</v>
      </c>
      <c r="AE1392" s="6">
        <v>294.77867800000001</v>
      </c>
      <c r="AF1392" s="6">
        <v>3.4600000000000001E-4</v>
      </c>
    </row>
    <row r="1393" spans="20:32" x14ac:dyDescent="0.25">
      <c r="T1393" s="6">
        <v>76.902296000000007</v>
      </c>
      <c r="U1393" s="6">
        <v>297.50810999999999</v>
      </c>
      <c r="V1393" s="6">
        <v>1.4799999999999999E-4</v>
      </c>
      <c r="AD1393" s="6">
        <v>76.825609999999998</v>
      </c>
      <c r="AE1393" s="6">
        <v>297.50810999999999</v>
      </c>
      <c r="AF1393" s="6">
        <v>-3.0600000000000001E-4</v>
      </c>
    </row>
    <row r="1394" spans="20:32" x14ac:dyDescent="0.25">
      <c r="T1394" s="6">
        <v>76.902296000000007</v>
      </c>
      <c r="U1394" s="6">
        <v>300.23754200000002</v>
      </c>
      <c r="V1394" s="6">
        <v>5.2300000000000003E-4</v>
      </c>
      <c r="AD1394" s="6">
        <v>76.825609999999998</v>
      </c>
      <c r="AE1394" s="6">
        <v>300.23754200000002</v>
      </c>
      <c r="AF1394" s="6">
        <v>3.5300000000000002E-4</v>
      </c>
    </row>
    <row r="1395" spans="20:32" x14ac:dyDescent="0.25">
      <c r="T1395" s="6">
        <v>77.313539000000006</v>
      </c>
      <c r="U1395" s="6">
        <v>171.954229</v>
      </c>
      <c r="V1395" s="6">
        <v>4.2900000000000002E-4</v>
      </c>
      <c r="AD1395" s="6">
        <v>77.236442999999994</v>
      </c>
      <c r="AE1395" s="6">
        <v>171.954229</v>
      </c>
      <c r="AF1395" s="6">
        <v>2.2900000000000001E-4</v>
      </c>
    </row>
    <row r="1396" spans="20:32" x14ac:dyDescent="0.25">
      <c r="T1396" s="6">
        <v>77.313539000000006</v>
      </c>
      <c r="U1396" s="6">
        <v>174.683661</v>
      </c>
      <c r="V1396" s="6">
        <v>7.7399999999999995E-4</v>
      </c>
      <c r="AD1396" s="6">
        <v>77.236442999999994</v>
      </c>
      <c r="AE1396" s="6">
        <v>174.683661</v>
      </c>
      <c r="AF1396" s="6">
        <v>5.8100000000000003E-4</v>
      </c>
    </row>
    <row r="1397" spans="20:32" x14ac:dyDescent="0.25">
      <c r="T1397" s="6">
        <v>77.313539000000006</v>
      </c>
      <c r="U1397" s="6">
        <v>177.413093</v>
      </c>
      <c r="V1397" s="6">
        <v>4.2999999999999999E-4</v>
      </c>
      <c r="AD1397" s="6">
        <v>77.236442999999994</v>
      </c>
      <c r="AE1397" s="6">
        <v>177.413093</v>
      </c>
      <c r="AF1397" s="6">
        <v>2.2900000000000001E-4</v>
      </c>
    </row>
    <row r="1398" spans="20:32" x14ac:dyDescent="0.25">
      <c r="T1398" s="6">
        <v>77.313539000000006</v>
      </c>
      <c r="U1398" s="6">
        <v>180.14252500000001</v>
      </c>
      <c r="V1398" s="6">
        <v>7.7399999999999995E-4</v>
      </c>
      <c r="AD1398" s="6">
        <v>77.236442999999994</v>
      </c>
      <c r="AE1398" s="6">
        <v>180.14252500000001</v>
      </c>
      <c r="AF1398" s="6">
        <v>5.8100000000000003E-4</v>
      </c>
    </row>
    <row r="1399" spans="20:32" x14ac:dyDescent="0.25">
      <c r="T1399" s="6">
        <v>77.313539000000006</v>
      </c>
      <c r="U1399" s="6">
        <v>182.87195700000001</v>
      </c>
      <c r="V1399" s="6">
        <v>4.2999999999999999E-4</v>
      </c>
      <c r="AD1399" s="6">
        <v>77.236442999999994</v>
      </c>
      <c r="AE1399" s="6">
        <v>182.87195700000001</v>
      </c>
      <c r="AF1399" s="6">
        <v>2.2900000000000001E-4</v>
      </c>
    </row>
    <row r="1400" spans="20:32" x14ac:dyDescent="0.25">
      <c r="T1400" s="6">
        <v>77.313539000000006</v>
      </c>
      <c r="U1400" s="6">
        <v>185.60139000000001</v>
      </c>
      <c r="V1400" s="6">
        <v>7.7399999999999995E-4</v>
      </c>
      <c r="AD1400" s="6">
        <v>77.236442999999994</v>
      </c>
      <c r="AE1400" s="6">
        <v>185.60139000000001</v>
      </c>
      <c r="AF1400" s="6">
        <v>5.8100000000000003E-4</v>
      </c>
    </row>
    <row r="1401" spans="20:32" x14ac:dyDescent="0.25">
      <c r="T1401" s="6">
        <v>77.313539000000006</v>
      </c>
      <c r="U1401" s="6">
        <v>188.33082200000001</v>
      </c>
      <c r="V1401" s="6">
        <v>4.2999999999999999E-4</v>
      </c>
      <c r="AD1401" s="6">
        <v>77.236442999999994</v>
      </c>
      <c r="AE1401" s="6">
        <v>188.33082200000001</v>
      </c>
      <c r="AF1401" s="6">
        <v>2.3000000000000001E-4</v>
      </c>
    </row>
    <row r="1402" spans="20:32" x14ac:dyDescent="0.25">
      <c r="T1402" s="6">
        <v>77.313539000000006</v>
      </c>
      <c r="U1402" s="6">
        <v>191.06025399999999</v>
      </c>
      <c r="V1402" s="6">
        <v>7.6599999999999997E-4</v>
      </c>
      <c r="AD1402" s="6">
        <v>77.236442999999994</v>
      </c>
      <c r="AE1402" s="6">
        <v>191.06025399999999</v>
      </c>
      <c r="AF1402" s="6">
        <v>5.8200000000000005E-4</v>
      </c>
    </row>
    <row r="1403" spans="20:32" x14ac:dyDescent="0.25">
      <c r="T1403" s="6">
        <v>77.313539000000006</v>
      </c>
      <c r="U1403" s="6">
        <v>193.78968599999999</v>
      </c>
      <c r="V1403" s="6">
        <v>4.1399999999999998E-4</v>
      </c>
      <c r="AD1403" s="6">
        <v>77.236442999999994</v>
      </c>
      <c r="AE1403" s="6">
        <v>193.78968599999999</v>
      </c>
      <c r="AF1403" s="6">
        <v>2.31E-4</v>
      </c>
    </row>
    <row r="1404" spans="20:32" x14ac:dyDescent="0.25">
      <c r="T1404" s="6">
        <v>77.313539000000006</v>
      </c>
      <c r="U1404" s="6">
        <v>196.51911799999999</v>
      </c>
      <c r="V1404" s="6">
        <v>7.5799999999999999E-4</v>
      </c>
      <c r="AD1404" s="6">
        <v>77.236442999999994</v>
      </c>
      <c r="AE1404" s="6">
        <v>196.51911799999999</v>
      </c>
      <c r="AF1404" s="6">
        <v>5.8200000000000005E-4</v>
      </c>
    </row>
    <row r="1405" spans="20:32" x14ac:dyDescent="0.25">
      <c r="T1405" s="6">
        <v>77.313539000000006</v>
      </c>
      <c r="U1405" s="6">
        <v>199.24855099999999</v>
      </c>
      <c r="V1405" s="6">
        <v>3.9800000000000002E-4</v>
      </c>
      <c r="AD1405" s="6">
        <v>77.236442999999994</v>
      </c>
      <c r="AE1405" s="6">
        <v>199.24855099999999</v>
      </c>
      <c r="AF1405" s="6">
        <v>2.41E-4</v>
      </c>
    </row>
    <row r="1406" spans="20:32" x14ac:dyDescent="0.25">
      <c r="T1406" s="6">
        <v>77.313539000000006</v>
      </c>
      <c r="U1406" s="6">
        <v>201.97798299999999</v>
      </c>
      <c r="V1406" s="6">
        <v>7.1599999999999995E-4</v>
      </c>
      <c r="AD1406" s="6">
        <v>77.236442999999994</v>
      </c>
      <c r="AE1406" s="6">
        <v>201.97798299999999</v>
      </c>
      <c r="AF1406" s="6">
        <v>6.0800000000000003E-4</v>
      </c>
    </row>
    <row r="1407" spans="20:32" x14ac:dyDescent="0.25">
      <c r="T1407" s="6">
        <v>77.313539000000006</v>
      </c>
      <c r="U1407" s="6">
        <v>204.707415</v>
      </c>
      <c r="V1407" s="6">
        <v>3.5599999999999998E-4</v>
      </c>
      <c r="AD1407" s="6">
        <v>77.236442999999994</v>
      </c>
      <c r="AE1407" s="6">
        <v>204.707415</v>
      </c>
      <c r="AF1407" s="6">
        <v>2.6699999999999998E-4</v>
      </c>
    </row>
    <row r="1408" spans="20:32" x14ac:dyDescent="0.25">
      <c r="T1408" s="6">
        <v>77.313539000000006</v>
      </c>
      <c r="U1408" s="6">
        <v>207.436847</v>
      </c>
      <c r="V1408" s="6">
        <v>6.6600000000000003E-4</v>
      </c>
      <c r="AD1408" s="6">
        <v>77.236442999999994</v>
      </c>
      <c r="AE1408" s="6">
        <v>207.436847</v>
      </c>
      <c r="AF1408" s="6">
        <v>6.4300000000000002E-4</v>
      </c>
    </row>
    <row r="1409" spans="20:32" x14ac:dyDescent="0.25">
      <c r="T1409" s="6">
        <v>77.313539000000006</v>
      </c>
      <c r="U1409" s="6">
        <v>210.166279</v>
      </c>
      <c r="V1409" s="6">
        <v>2.6400000000000002E-4</v>
      </c>
      <c r="AD1409" s="6">
        <v>77.236442999999994</v>
      </c>
      <c r="AE1409" s="6">
        <v>210.166279</v>
      </c>
      <c r="AF1409" s="6">
        <v>3.3500000000000001E-4</v>
      </c>
    </row>
    <row r="1410" spans="20:32" x14ac:dyDescent="0.25">
      <c r="T1410" s="6">
        <v>77.313539000000006</v>
      </c>
      <c r="U1410" s="6">
        <v>212.895712</v>
      </c>
      <c r="V1410" s="6">
        <v>5.7200000000000003E-4</v>
      </c>
      <c r="AD1410" s="6">
        <v>77.236442999999994</v>
      </c>
      <c r="AE1410" s="6">
        <v>212.895712</v>
      </c>
      <c r="AF1410" s="6">
        <v>6.8499999999999995E-4</v>
      </c>
    </row>
    <row r="1411" spans="20:32" x14ac:dyDescent="0.25">
      <c r="T1411" s="6">
        <v>77.313539000000006</v>
      </c>
      <c r="U1411" s="6">
        <v>215.62514400000001</v>
      </c>
      <c r="V1411" s="6">
        <v>2.5599999999999999E-4</v>
      </c>
      <c r="AD1411" s="6">
        <v>77.236442999999994</v>
      </c>
      <c r="AE1411" s="6">
        <v>215.62514400000001</v>
      </c>
      <c r="AF1411" s="6">
        <v>3.3599999999999998E-4</v>
      </c>
    </row>
    <row r="1412" spans="20:32" x14ac:dyDescent="0.25">
      <c r="T1412" s="6">
        <v>77.313539000000006</v>
      </c>
      <c r="U1412" s="6">
        <v>218.35457600000001</v>
      </c>
      <c r="V1412" s="6">
        <v>5.9000000000000003E-4</v>
      </c>
      <c r="AD1412" s="6">
        <v>77.236442999999994</v>
      </c>
      <c r="AE1412" s="6">
        <v>218.35457600000001</v>
      </c>
      <c r="AF1412" s="6">
        <v>6.9399999999999996E-4</v>
      </c>
    </row>
    <row r="1413" spans="20:32" x14ac:dyDescent="0.25">
      <c r="T1413" s="6">
        <v>77.313539000000006</v>
      </c>
      <c r="U1413" s="6">
        <v>221.08400800000001</v>
      </c>
      <c r="V1413" s="6">
        <v>3.5199999999999999E-4</v>
      </c>
      <c r="AD1413" s="6">
        <v>77.236442999999994</v>
      </c>
      <c r="AE1413" s="6">
        <v>221.08400800000001</v>
      </c>
      <c r="AF1413" s="6">
        <v>3.6299999999999999E-4</v>
      </c>
    </row>
    <row r="1414" spans="20:32" x14ac:dyDescent="0.25">
      <c r="T1414" s="6">
        <v>77.313539000000006</v>
      </c>
      <c r="U1414" s="6">
        <v>223.81344000000001</v>
      </c>
      <c r="V1414" s="6">
        <v>5.9699999999999998E-4</v>
      </c>
      <c r="AD1414" s="6">
        <v>77.236442999999994</v>
      </c>
      <c r="AE1414" s="6">
        <v>223.81344000000001</v>
      </c>
      <c r="AF1414" s="6">
        <v>7.1199999999999996E-4</v>
      </c>
    </row>
    <row r="1415" spans="20:32" x14ac:dyDescent="0.25">
      <c r="T1415" s="6">
        <v>77.313539000000006</v>
      </c>
      <c r="U1415" s="6">
        <v>226.54287299999999</v>
      </c>
      <c r="V1415" s="6">
        <v>3.9300000000000001E-4</v>
      </c>
      <c r="AD1415" s="6">
        <v>77.236442999999994</v>
      </c>
      <c r="AE1415" s="6">
        <v>226.54287299999999</v>
      </c>
      <c r="AF1415" s="6">
        <v>3.6400000000000001E-4</v>
      </c>
    </row>
    <row r="1416" spans="20:32" x14ac:dyDescent="0.25">
      <c r="T1416" s="6">
        <v>77.313539000000006</v>
      </c>
      <c r="U1416" s="6">
        <v>229.27230499999999</v>
      </c>
      <c r="V1416" s="6">
        <v>5.9400000000000002E-4</v>
      </c>
      <c r="AD1416" s="6">
        <v>77.236442999999994</v>
      </c>
      <c r="AE1416" s="6">
        <v>229.27230499999999</v>
      </c>
      <c r="AF1416" s="6">
        <v>7.1199999999999996E-4</v>
      </c>
    </row>
    <row r="1417" spans="20:32" x14ac:dyDescent="0.25">
      <c r="T1417" s="6">
        <v>77.313539000000006</v>
      </c>
      <c r="U1417" s="6">
        <v>232.00173699999999</v>
      </c>
      <c r="V1417" s="6">
        <v>3.9100000000000002E-4</v>
      </c>
      <c r="AD1417" s="6">
        <v>77.236442999999994</v>
      </c>
      <c r="AE1417" s="6">
        <v>232.00173699999999</v>
      </c>
      <c r="AF1417" s="6">
        <v>2.8899999999999998E-4</v>
      </c>
    </row>
    <row r="1418" spans="20:32" x14ac:dyDescent="0.25">
      <c r="T1418" s="6">
        <v>77.313539000000006</v>
      </c>
      <c r="U1418" s="6">
        <v>234.73116899999999</v>
      </c>
      <c r="V1418" s="6">
        <v>5.9100000000000005E-4</v>
      </c>
      <c r="AD1418" s="6">
        <v>77.236442999999994</v>
      </c>
      <c r="AE1418" s="6">
        <v>234.73116899999999</v>
      </c>
      <c r="AF1418" s="6">
        <v>5.8500000000000002E-4</v>
      </c>
    </row>
    <row r="1419" spans="20:32" x14ac:dyDescent="0.25">
      <c r="T1419" s="6">
        <v>77.313539000000006</v>
      </c>
      <c r="U1419" s="6">
        <v>237.460601</v>
      </c>
      <c r="V1419" s="6">
        <v>2.5099999999999998E-4</v>
      </c>
      <c r="AD1419" s="6">
        <v>77.236442999999994</v>
      </c>
      <c r="AE1419" s="6">
        <v>237.460601</v>
      </c>
      <c r="AF1419" s="6">
        <v>2.3599999999999999E-4</v>
      </c>
    </row>
    <row r="1420" spans="20:32" x14ac:dyDescent="0.25">
      <c r="T1420" s="6">
        <v>77.313539000000006</v>
      </c>
      <c r="U1420" s="6">
        <v>240.190034</v>
      </c>
      <c r="V1420" s="6">
        <v>5.7799999999999995E-4</v>
      </c>
      <c r="AD1420" s="6">
        <v>77.236442999999994</v>
      </c>
      <c r="AE1420" s="6">
        <v>240.190034</v>
      </c>
      <c r="AF1420" s="6">
        <v>5.7600000000000001E-4</v>
      </c>
    </row>
    <row r="1421" spans="20:32" x14ac:dyDescent="0.25">
      <c r="T1421" s="6">
        <v>77.313539000000006</v>
      </c>
      <c r="U1421" s="6">
        <v>242.919466</v>
      </c>
      <c r="V1421" s="6">
        <v>3.5E-4</v>
      </c>
      <c r="AD1421" s="6">
        <v>77.236442999999994</v>
      </c>
      <c r="AE1421" s="6">
        <v>242.919466</v>
      </c>
      <c r="AF1421" s="6">
        <v>3.1700000000000001E-4</v>
      </c>
    </row>
    <row r="1422" spans="20:32" x14ac:dyDescent="0.25">
      <c r="T1422" s="6">
        <v>77.313539000000006</v>
      </c>
      <c r="U1422" s="6">
        <v>245.648898</v>
      </c>
      <c r="V1422" s="6">
        <v>5.8500000000000002E-4</v>
      </c>
      <c r="AD1422" s="6">
        <v>77.236442999999994</v>
      </c>
      <c r="AE1422" s="6">
        <v>245.648898</v>
      </c>
      <c r="AF1422" s="6">
        <v>6.0899999999999995E-4</v>
      </c>
    </row>
    <row r="1423" spans="20:32" x14ac:dyDescent="0.25">
      <c r="T1423" s="6">
        <v>77.313539000000006</v>
      </c>
      <c r="U1423" s="6">
        <v>248.37833000000001</v>
      </c>
      <c r="V1423" s="6">
        <v>3.9500000000000001E-4</v>
      </c>
      <c r="AD1423" s="6">
        <v>77.236442999999994</v>
      </c>
      <c r="AE1423" s="6">
        <v>248.37833000000001</v>
      </c>
      <c r="AF1423" s="6">
        <v>3.9899999999999999E-4</v>
      </c>
    </row>
    <row r="1424" spans="20:32" x14ac:dyDescent="0.25">
      <c r="T1424" s="6">
        <v>77.313539000000006</v>
      </c>
      <c r="U1424" s="6">
        <v>251.10776200000001</v>
      </c>
      <c r="V1424" s="6">
        <v>5.8299999999999997E-4</v>
      </c>
      <c r="AD1424" s="6">
        <v>77.236442999999994</v>
      </c>
      <c r="AE1424" s="6">
        <v>251.10776200000001</v>
      </c>
      <c r="AF1424" s="6">
        <v>6.0499999999999996E-4</v>
      </c>
    </row>
    <row r="1425" spans="20:32" x14ac:dyDescent="0.25">
      <c r="T1425" s="6">
        <v>77.313539000000006</v>
      </c>
      <c r="U1425" s="6">
        <v>253.83719500000001</v>
      </c>
      <c r="V1425" s="6">
        <v>2.3000000000000001E-4</v>
      </c>
      <c r="AD1425" s="6">
        <v>77.236442999999994</v>
      </c>
      <c r="AE1425" s="6">
        <v>253.83719500000001</v>
      </c>
      <c r="AF1425" s="6">
        <v>3.9800000000000002E-4</v>
      </c>
    </row>
    <row r="1426" spans="20:32" x14ac:dyDescent="0.25">
      <c r="T1426" s="6">
        <v>77.313539000000006</v>
      </c>
      <c r="U1426" s="6">
        <v>256.56662699999998</v>
      </c>
      <c r="V1426" s="6">
        <v>5.4900000000000001E-4</v>
      </c>
      <c r="AD1426" s="6">
        <v>77.236442999999994</v>
      </c>
      <c r="AE1426" s="6">
        <v>256.56662699999998</v>
      </c>
      <c r="AF1426" s="6">
        <v>6.0099999999999997E-4</v>
      </c>
    </row>
    <row r="1427" spans="20:32" x14ac:dyDescent="0.25">
      <c r="T1427" s="6">
        <v>77.313539000000006</v>
      </c>
      <c r="U1427" s="6">
        <v>259.29605900000001</v>
      </c>
      <c r="V1427" s="6">
        <v>2.3499999999999999E-4</v>
      </c>
      <c r="AD1427" s="6">
        <v>77.236442999999994</v>
      </c>
      <c r="AE1427" s="6">
        <v>259.29605900000001</v>
      </c>
      <c r="AF1427" s="6">
        <v>3.9599999999999998E-4</v>
      </c>
    </row>
    <row r="1428" spans="20:32" x14ac:dyDescent="0.25">
      <c r="T1428" s="6">
        <v>77.313539000000006</v>
      </c>
      <c r="U1428" s="6">
        <v>262.02549099999999</v>
      </c>
      <c r="V1428" s="6">
        <v>5.4600000000000004E-4</v>
      </c>
      <c r="AD1428" s="6">
        <v>77.236442999999994</v>
      </c>
      <c r="AE1428" s="6">
        <v>262.02549099999999</v>
      </c>
      <c r="AF1428" s="6">
        <v>5.9199999999999997E-4</v>
      </c>
    </row>
    <row r="1429" spans="20:32" x14ac:dyDescent="0.25">
      <c r="T1429" s="6">
        <v>77.313539000000006</v>
      </c>
      <c r="U1429" s="6">
        <v>264.75492300000002</v>
      </c>
      <c r="V1429" s="6">
        <v>2.4000000000000001E-4</v>
      </c>
      <c r="AD1429" s="6">
        <v>77.236442999999994</v>
      </c>
      <c r="AE1429" s="6">
        <v>264.75492300000002</v>
      </c>
      <c r="AF1429" s="6">
        <v>4.5100000000000001E-4</v>
      </c>
    </row>
    <row r="1430" spans="20:32" x14ac:dyDescent="0.25">
      <c r="T1430" s="6">
        <v>77.313539000000006</v>
      </c>
      <c r="U1430" s="6">
        <v>267.48435599999999</v>
      </c>
      <c r="V1430" s="6">
        <v>5.44E-4</v>
      </c>
      <c r="AD1430" s="6">
        <v>77.236442999999994</v>
      </c>
      <c r="AE1430" s="6">
        <v>267.48435599999999</v>
      </c>
      <c r="AF1430" s="6">
        <v>5.9400000000000002E-4</v>
      </c>
    </row>
    <row r="1431" spans="20:32" x14ac:dyDescent="0.25">
      <c r="T1431" s="6">
        <v>77.313539000000006</v>
      </c>
      <c r="U1431" s="6">
        <v>270.21378800000002</v>
      </c>
      <c r="V1431" s="6">
        <v>2.4499999999999999E-4</v>
      </c>
      <c r="AD1431" s="6">
        <v>77.236442999999994</v>
      </c>
      <c r="AE1431" s="6">
        <v>270.21378800000002</v>
      </c>
      <c r="AF1431" s="6">
        <v>3.9599999999999998E-4</v>
      </c>
    </row>
    <row r="1432" spans="20:32" x14ac:dyDescent="0.25">
      <c r="T1432" s="6">
        <v>77.313539000000006</v>
      </c>
      <c r="U1432" s="6">
        <v>272.94322</v>
      </c>
      <c r="V1432" s="6">
        <v>5.4199999999999995E-4</v>
      </c>
      <c r="AD1432" s="6">
        <v>77.236442999999994</v>
      </c>
      <c r="AE1432" s="6">
        <v>272.94322</v>
      </c>
      <c r="AF1432" s="6">
        <v>5.9199999999999997E-4</v>
      </c>
    </row>
    <row r="1433" spans="20:32" x14ac:dyDescent="0.25">
      <c r="T1433" s="6">
        <v>77.313539000000006</v>
      </c>
      <c r="U1433" s="6">
        <v>275.67265200000003</v>
      </c>
      <c r="V1433" s="6">
        <v>2.5000000000000001E-4</v>
      </c>
      <c r="AD1433" s="6">
        <v>77.236442999999994</v>
      </c>
      <c r="AE1433" s="6">
        <v>275.67265200000003</v>
      </c>
      <c r="AF1433" s="6">
        <v>3.9800000000000002E-4</v>
      </c>
    </row>
    <row r="1434" spans="20:32" x14ac:dyDescent="0.25">
      <c r="T1434" s="6">
        <v>77.313539000000006</v>
      </c>
      <c r="U1434" s="6">
        <v>278.402084</v>
      </c>
      <c r="V1434" s="6">
        <v>5.4000000000000001E-4</v>
      </c>
      <c r="AD1434" s="6">
        <v>77.236442999999994</v>
      </c>
      <c r="AE1434" s="6">
        <v>278.402084</v>
      </c>
      <c r="AF1434" s="6">
        <v>5.8900000000000001E-4</v>
      </c>
    </row>
    <row r="1435" spans="20:32" x14ac:dyDescent="0.25">
      <c r="T1435" s="6">
        <v>77.313539000000006</v>
      </c>
      <c r="U1435" s="6">
        <v>281.13151699999997</v>
      </c>
      <c r="V1435" s="6">
        <v>2.5500000000000002E-4</v>
      </c>
      <c r="AD1435" s="6">
        <v>77.236442999999994</v>
      </c>
      <c r="AE1435" s="6">
        <v>281.13151699999997</v>
      </c>
      <c r="AF1435" s="6">
        <v>3.7300000000000001E-4</v>
      </c>
    </row>
    <row r="1436" spans="20:32" x14ac:dyDescent="0.25">
      <c r="T1436" s="6">
        <v>77.313539000000006</v>
      </c>
      <c r="U1436" s="6">
        <v>283.86094900000001</v>
      </c>
      <c r="V1436" s="6">
        <v>5.3899999999999998E-4</v>
      </c>
      <c r="AD1436" s="6">
        <v>77.236442999999994</v>
      </c>
      <c r="AE1436" s="6">
        <v>283.86094900000001</v>
      </c>
      <c r="AF1436" s="6">
        <v>5.5500000000000005E-4</v>
      </c>
    </row>
    <row r="1437" spans="20:32" x14ac:dyDescent="0.25">
      <c r="T1437" s="6">
        <v>77.313539000000006</v>
      </c>
      <c r="U1437" s="6">
        <v>286.59038099999998</v>
      </c>
      <c r="V1437" s="6">
        <v>2.5900000000000001E-4</v>
      </c>
      <c r="AD1437" s="6">
        <v>77.236442999999994</v>
      </c>
      <c r="AE1437" s="6">
        <v>286.59038099999998</v>
      </c>
      <c r="AF1437" s="6">
        <v>2.3599999999999999E-4</v>
      </c>
    </row>
    <row r="1438" spans="20:32" x14ac:dyDescent="0.25">
      <c r="T1438" s="6">
        <v>77.313539000000006</v>
      </c>
      <c r="U1438" s="6">
        <v>289.31981300000001</v>
      </c>
      <c r="V1438" s="6">
        <v>5.3700000000000004E-4</v>
      </c>
      <c r="AD1438" s="6">
        <v>77.236442999999994</v>
      </c>
      <c r="AE1438" s="6">
        <v>289.31981300000001</v>
      </c>
      <c r="AF1438" s="6">
        <v>5.53E-4</v>
      </c>
    </row>
    <row r="1439" spans="20:32" x14ac:dyDescent="0.25">
      <c r="T1439" s="6">
        <v>77.313539000000006</v>
      </c>
      <c r="U1439" s="6">
        <v>292.04924499999998</v>
      </c>
      <c r="V1439" s="6">
        <v>2.63E-4</v>
      </c>
      <c r="AD1439" s="6">
        <v>77.236442999999994</v>
      </c>
      <c r="AE1439" s="6">
        <v>292.04924499999998</v>
      </c>
      <c r="AF1439" s="6">
        <v>2.4000000000000001E-4</v>
      </c>
    </row>
    <row r="1440" spans="20:32" x14ac:dyDescent="0.25">
      <c r="T1440" s="6">
        <v>77.313539000000006</v>
      </c>
      <c r="U1440" s="6">
        <v>294.77867800000001</v>
      </c>
      <c r="V1440" s="6">
        <v>5.3499999999999999E-4</v>
      </c>
      <c r="AD1440" s="6">
        <v>77.236442999999994</v>
      </c>
      <c r="AE1440" s="6">
        <v>294.77867800000001</v>
      </c>
      <c r="AF1440" s="6">
        <v>5.5099999999999995E-4</v>
      </c>
    </row>
    <row r="1441" spans="20:32" x14ac:dyDescent="0.25">
      <c r="T1441" s="6">
        <v>77.313539000000006</v>
      </c>
      <c r="U1441" s="6">
        <v>297.50810999999999</v>
      </c>
      <c r="V1441" s="6">
        <v>2.6699999999999998E-4</v>
      </c>
      <c r="AD1441" s="6">
        <v>77.236442999999994</v>
      </c>
      <c r="AE1441" s="6">
        <v>297.50810999999999</v>
      </c>
      <c r="AF1441" s="6">
        <v>2.4399999999999999E-4</v>
      </c>
    </row>
    <row r="1442" spans="20:32" x14ac:dyDescent="0.25">
      <c r="T1442" s="6">
        <v>77.313539000000006</v>
      </c>
      <c r="U1442" s="6">
        <v>300.23754200000002</v>
      </c>
      <c r="V1442" s="6">
        <v>5.3399999999999997E-4</v>
      </c>
      <c r="AD1442" s="6">
        <v>77.236442999999994</v>
      </c>
      <c r="AE1442" s="6">
        <v>300.23754200000002</v>
      </c>
      <c r="AF1442" s="6">
        <v>5.4900000000000001E-4</v>
      </c>
    </row>
    <row r="1443" spans="20:32" x14ac:dyDescent="0.25">
      <c r="T1443" s="6">
        <v>77.724780999999993</v>
      </c>
      <c r="U1443" s="6">
        <v>171.954229</v>
      </c>
      <c r="V1443" s="6">
        <v>2.3699999999999999E-4</v>
      </c>
      <c r="AD1443" s="6">
        <v>77.647274999999993</v>
      </c>
      <c r="AE1443" s="6">
        <v>171.954229</v>
      </c>
      <c r="AF1443" s="6">
        <v>2.1699999999999999E-4</v>
      </c>
    </row>
    <row r="1444" spans="20:32" x14ac:dyDescent="0.25">
      <c r="T1444" s="6">
        <v>77.724780999999993</v>
      </c>
      <c r="U1444" s="6">
        <v>174.683661</v>
      </c>
      <c r="V1444" s="6">
        <v>2.12E-4</v>
      </c>
      <c r="AD1444" s="6">
        <v>77.647274999999993</v>
      </c>
      <c r="AE1444" s="6">
        <v>174.683661</v>
      </c>
      <c r="AF1444" s="6">
        <v>1.9699999999999999E-4</v>
      </c>
    </row>
    <row r="1445" spans="20:32" x14ac:dyDescent="0.25">
      <c r="T1445" s="6">
        <v>77.724780999999993</v>
      </c>
      <c r="U1445" s="6">
        <v>177.413093</v>
      </c>
      <c r="V1445" s="6">
        <v>2.3800000000000001E-4</v>
      </c>
      <c r="AD1445" s="6">
        <v>77.647274999999993</v>
      </c>
      <c r="AE1445" s="6">
        <v>177.413093</v>
      </c>
      <c r="AF1445" s="6">
        <v>2.1699999999999999E-4</v>
      </c>
    </row>
    <row r="1446" spans="20:32" x14ac:dyDescent="0.25">
      <c r="T1446" s="6">
        <v>77.724780999999993</v>
      </c>
      <c r="U1446" s="6">
        <v>180.14252500000001</v>
      </c>
      <c r="V1446" s="6">
        <v>2.13E-4</v>
      </c>
      <c r="AD1446" s="6">
        <v>77.647274999999993</v>
      </c>
      <c r="AE1446" s="6">
        <v>180.14252500000001</v>
      </c>
      <c r="AF1446" s="6">
        <v>1.9699999999999999E-4</v>
      </c>
    </row>
    <row r="1447" spans="20:32" x14ac:dyDescent="0.25">
      <c r="T1447" s="6">
        <v>77.724780999999993</v>
      </c>
      <c r="U1447" s="6">
        <v>182.87195700000001</v>
      </c>
      <c r="V1447" s="6">
        <v>2.3900000000000001E-4</v>
      </c>
      <c r="AD1447" s="6">
        <v>77.647274999999993</v>
      </c>
      <c r="AE1447" s="6">
        <v>182.87195700000001</v>
      </c>
      <c r="AF1447" s="6">
        <v>2.1800000000000001E-4</v>
      </c>
    </row>
    <row r="1448" spans="20:32" x14ac:dyDescent="0.25">
      <c r="T1448" s="6">
        <v>77.724780999999993</v>
      </c>
      <c r="U1448" s="6">
        <v>185.60139000000001</v>
      </c>
      <c r="V1448" s="6">
        <v>2.14E-4</v>
      </c>
      <c r="AD1448" s="6">
        <v>77.647274999999993</v>
      </c>
      <c r="AE1448" s="6">
        <v>185.60139000000001</v>
      </c>
      <c r="AF1448" s="6">
        <v>1.9799999999999999E-4</v>
      </c>
    </row>
    <row r="1449" spans="20:32" x14ac:dyDescent="0.25">
      <c r="T1449" s="6">
        <v>77.724780999999993</v>
      </c>
      <c r="U1449" s="6">
        <v>188.33082200000001</v>
      </c>
      <c r="V1449" s="6">
        <v>2.4000000000000001E-4</v>
      </c>
      <c r="AD1449" s="6">
        <v>77.647274999999993</v>
      </c>
      <c r="AE1449" s="6">
        <v>188.33082200000001</v>
      </c>
      <c r="AF1449" s="6">
        <v>2.1900000000000001E-4</v>
      </c>
    </row>
    <row r="1450" spans="20:32" x14ac:dyDescent="0.25">
      <c r="T1450" s="6">
        <v>77.724780999999993</v>
      </c>
      <c r="U1450" s="6">
        <v>191.06025399999999</v>
      </c>
      <c r="V1450" s="6">
        <v>2.1499999999999999E-4</v>
      </c>
      <c r="AD1450" s="6">
        <v>77.647274999999993</v>
      </c>
      <c r="AE1450" s="6">
        <v>191.06025399999999</v>
      </c>
      <c r="AF1450" s="6">
        <v>1.9900000000000001E-4</v>
      </c>
    </row>
    <row r="1451" spans="20:32" x14ac:dyDescent="0.25">
      <c r="T1451" s="6">
        <v>77.724780999999993</v>
      </c>
      <c r="U1451" s="6">
        <v>193.78968599999999</v>
      </c>
      <c r="V1451" s="6">
        <v>2.42E-4</v>
      </c>
      <c r="AD1451" s="6">
        <v>77.647274999999993</v>
      </c>
      <c r="AE1451" s="6">
        <v>193.78968599999999</v>
      </c>
      <c r="AF1451" s="6">
        <v>2.2100000000000001E-4</v>
      </c>
    </row>
    <row r="1452" spans="20:32" x14ac:dyDescent="0.25">
      <c r="T1452" s="6">
        <v>77.724780999999993</v>
      </c>
      <c r="U1452" s="6">
        <v>196.51911799999999</v>
      </c>
      <c r="V1452" s="6">
        <v>2.1599999999999999E-4</v>
      </c>
      <c r="AD1452" s="6">
        <v>77.647274999999993</v>
      </c>
      <c r="AE1452" s="6">
        <v>196.51911799999999</v>
      </c>
      <c r="AF1452" s="6">
        <v>2.0000000000000001E-4</v>
      </c>
    </row>
    <row r="1453" spans="20:32" x14ac:dyDescent="0.25">
      <c r="T1453" s="6">
        <v>77.724780999999993</v>
      </c>
      <c r="U1453" s="6">
        <v>199.24855099999999</v>
      </c>
      <c r="V1453" s="6">
        <v>2.4499999999999999E-4</v>
      </c>
      <c r="AD1453" s="6">
        <v>77.647274999999993</v>
      </c>
      <c r="AE1453" s="6">
        <v>199.24855099999999</v>
      </c>
      <c r="AF1453" s="6">
        <v>2.23E-4</v>
      </c>
    </row>
    <row r="1454" spans="20:32" x14ac:dyDescent="0.25">
      <c r="T1454" s="6">
        <v>77.724780999999993</v>
      </c>
      <c r="U1454" s="6">
        <v>201.97798299999999</v>
      </c>
      <c r="V1454" s="6">
        <v>2.1800000000000001E-4</v>
      </c>
      <c r="AD1454" s="6">
        <v>77.647274999999993</v>
      </c>
      <c r="AE1454" s="6">
        <v>201.97798299999999</v>
      </c>
      <c r="AF1454" s="6">
        <v>2.02E-4</v>
      </c>
    </row>
    <row r="1455" spans="20:32" x14ac:dyDescent="0.25">
      <c r="T1455" s="6">
        <v>77.724780999999993</v>
      </c>
      <c r="U1455" s="6">
        <v>204.707415</v>
      </c>
      <c r="V1455" s="6">
        <v>2.4800000000000001E-4</v>
      </c>
      <c r="AD1455" s="6">
        <v>77.647274999999993</v>
      </c>
      <c r="AE1455" s="6">
        <v>204.707415</v>
      </c>
      <c r="AF1455" s="6">
        <v>2.2599999999999999E-4</v>
      </c>
    </row>
    <row r="1456" spans="20:32" x14ac:dyDescent="0.25">
      <c r="T1456" s="6">
        <v>77.724780999999993</v>
      </c>
      <c r="U1456" s="6">
        <v>207.436847</v>
      </c>
      <c r="V1456" s="6">
        <v>2.2100000000000001E-4</v>
      </c>
      <c r="AD1456" s="6">
        <v>77.647274999999993</v>
      </c>
      <c r="AE1456" s="6">
        <v>207.436847</v>
      </c>
      <c r="AF1456" s="6">
        <v>2.04E-4</v>
      </c>
    </row>
    <row r="1457" spans="20:32" x14ac:dyDescent="0.25">
      <c r="T1457" s="6">
        <v>77.724780999999993</v>
      </c>
      <c r="U1457" s="6">
        <v>210.166279</v>
      </c>
      <c r="V1457" s="6">
        <v>2.5099999999999998E-4</v>
      </c>
      <c r="AD1457" s="6">
        <v>77.647274999999993</v>
      </c>
      <c r="AE1457" s="6">
        <v>210.166279</v>
      </c>
      <c r="AF1457" s="6">
        <v>2.2900000000000001E-4</v>
      </c>
    </row>
    <row r="1458" spans="20:32" x14ac:dyDescent="0.25">
      <c r="T1458" s="6">
        <v>77.724780999999993</v>
      </c>
      <c r="U1458" s="6">
        <v>212.895712</v>
      </c>
      <c r="V1458" s="6">
        <v>2.23E-4</v>
      </c>
      <c r="AD1458" s="6">
        <v>77.647274999999993</v>
      </c>
      <c r="AE1458" s="6">
        <v>212.895712</v>
      </c>
      <c r="AF1458" s="6">
        <v>2.0599999999999999E-4</v>
      </c>
    </row>
    <row r="1459" spans="20:32" x14ac:dyDescent="0.25">
      <c r="T1459" s="6">
        <v>77.724780999999993</v>
      </c>
      <c r="U1459" s="6">
        <v>215.62514400000001</v>
      </c>
      <c r="V1459" s="6">
        <v>2.5500000000000002E-4</v>
      </c>
      <c r="AD1459" s="6">
        <v>77.647274999999993</v>
      </c>
      <c r="AE1459" s="6">
        <v>215.62514400000001</v>
      </c>
      <c r="AF1459" s="6">
        <v>2.32E-4</v>
      </c>
    </row>
    <row r="1460" spans="20:32" x14ac:dyDescent="0.25">
      <c r="T1460" s="6">
        <v>77.724780999999993</v>
      </c>
      <c r="U1460" s="6">
        <v>218.35457600000001</v>
      </c>
      <c r="V1460" s="6">
        <v>2.2599999999999999E-4</v>
      </c>
      <c r="AD1460" s="6">
        <v>77.647274999999993</v>
      </c>
      <c r="AE1460" s="6">
        <v>218.35457600000001</v>
      </c>
      <c r="AF1460" s="6">
        <v>2.0900000000000001E-4</v>
      </c>
    </row>
    <row r="1461" spans="20:32" x14ac:dyDescent="0.25">
      <c r="T1461" s="6">
        <v>77.724780999999993</v>
      </c>
      <c r="U1461" s="6">
        <v>221.08400800000001</v>
      </c>
      <c r="V1461" s="6">
        <v>2.5900000000000001E-4</v>
      </c>
      <c r="AD1461" s="6">
        <v>77.647274999999993</v>
      </c>
      <c r="AE1461" s="6">
        <v>221.08400800000001</v>
      </c>
      <c r="AF1461" s="6">
        <v>2.3599999999999999E-4</v>
      </c>
    </row>
    <row r="1462" spans="20:32" x14ac:dyDescent="0.25">
      <c r="T1462" s="6">
        <v>77.724780999999993</v>
      </c>
      <c r="U1462" s="6">
        <v>223.81344000000001</v>
      </c>
      <c r="V1462" s="6">
        <v>2.2900000000000001E-4</v>
      </c>
      <c r="AD1462" s="6">
        <v>77.647274999999993</v>
      </c>
      <c r="AE1462" s="6">
        <v>223.81344000000001</v>
      </c>
      <c r="AF1462" s="6">
        <v>2.12E-4</v>
      </c>
    </row>
    <row r="1463" spans="20:32" x14ac:dyDescent="0.25">
      <c r="T1463" s="6">
        <v>77.724780999999993</v>
      </c>
      <c r="U1463" s="6">
        <v>226.54287299999999</v>
      </c>
      <c r="V1463" s="6">
        <v>2.6400000000000002E-4</v>
      </c>
      <c r="AD1463" s="6">
        <v>77.647274999999993</v>
      </c>
      <c r="AE1463" s="6">
        <v>226.54287299999999</v>
      </c>
      <c r="AF1463" s="6">
        <v>2.4000000000000001E-4</v>
      </c>
    </row>
    <row r="1464" spans="20:32" x14ac:dyDescent="0.25">
      <c r="T1464" s="6">
        <v>77.724780999999993</v>
      </c>
      <c r="U1464" s="6">
        <v>229.27230499999999</v>
      </c>
      <c r="V1464" s="6">
        <v>2.33E-4</v>
      </c>
      <c r="AD1464" s="6">
        <v>77.647274999999993</v>
      </c>
      <c r="AE1464" s="6">
        <v>229.27230499999999</v>
      </c>
      <c r="AF1464" s="6">
        <v>2.1499999999999999E-4</v>
      </c>
    </row>
    <row r="1465" spans="20:32" x14ac:dyDescent="0.25">
      <c r="T1465" s="6">
        <v>77.724780999999993</v>
      </c>
      <c r="U1465" s="6">
        <v>232.00173699999999</v>
      </c>
      <c r="V1465" s="6">
        <v>2.6899999999999998E-4</v>
      </c>
      <c r="AD1465" s="6">
        <v>77.647274999999993</v>
      </c>
      <c r="AE1465" s="6">
        <v>232.00173699999999</v>
      </c>
      <c r="AF1465" s="6">
        <v>2.4499999999999999E-4</v>
      </c>
    </row>
    <row r="1466" spans="20:32" x14ac:dyDescent="0.25">
      <c r="T1466" s="6">
        <v>77.724780999999993</v>
      </c>
      <c r="U1466" s="6">
        <v>234.73116899999999</v>
      </c>
      <c r="V1466" s="6">
        <v>2.3699999999999999E-4</v>
      </c>
      <c r="AD1466" s="6">
        <v>77.647274999999993</v>
      </c>
      <c r="AE1466" s="6">
        <v>234.73116899999999</v>
      </c>
      <c r="AF1466" s="6">
        <v>2.1800000000000001E-4</v>
      </c>
    </row>
    <row r="1467" spans="20:32" x14ac:dyDescent="0.25">
      <c r="T1467" s="6">
        <v>77.724780999999993</v>
      </c>
      <c r="U1467" s="6">
        <v>237.460601</v>
      </c>
      <c r="V1467" s="6">
        <v>2.7500000000000002E-4</v>
      </c>
      <c r="AD1467" s="6">
        <v>77.647274999999993</v>
      </c>
      <c r="AE1467" s="6">
        <v>237.460601</v>
      </c>
      <c r="AF1467" s="6">
        <v>2.5000000000000001E-4</v>
      </c>
    </row>
    <row r="1468" spans="20:32" x14ac:dyDescent="0.25">
      <c r="T1468" s="6">
        <v>77.724780999999993</v>
      </c>
      <c r="U1468" s="6">
        <v>240.190034</v>
      </c>
      <c r="V1468" s="6">
        <v>2.4000000000000001E-4</v>
      </c>
      <c r="AD1468" s="6">
        <v>77.647274999999993</v>
      </c>
      <c r="AE1468" s="6">
        <v>240.190034</v>
      </c>
      <c r="AF1468" s="6">
        <v>2.22E-4</v>
      </c>
    </row>
    <row r="1469" spans="20:32" x14ac:dyDescent="0.25">
      <c r="T1469" s="6">
        <v>77.724780999999993</v>
      </c>
      <c r="U1469" s="6">
        <v>242.919466</v>
      </c>
      <c r="V1469" s="6">
        <v>2.81E-4</v>
      </c>
      <c r="AD1469" s="6">
        <v>77.647274999999993</v>
      </c>
      <c r="AE1469" s="6">
        <v>242.919466</v>
      </c>
      <c r="AF1469" s="6">
        <v>2.5500000000000002E-4</v>
      </c>
    </row>
    <row r="1470" spans="20:32" x14ac:dyDescent="0.25">
      <c r="T1470" s="6">
        <v>77.724780999999993</v>
      </c>
      <c r="U1470" s="6">
        <v>245.648898</v>
      </c>
      <c r="V1470" s="6">
        <v>2.4499999999999999E-4</v>
      </c>
      <c r="AD1470" s="6">
        <v>77.647274999999993</v>
      </c>
      <c r="AE1470" s="6">
        <v>245.648898</v>
      </c>
      <c r="AF1470" s="6">
        <v>2.2599999999999999E-4</v>
      </c>
    </row>
    <row r="1471" spans="20:32" x14ac:dyDescent="0.25">
      <c r="T1471" s="6">
        <v>77.724780999999993</v>
      </c>
      <c r="U1471" s="6">
        <v>248.37833000000001</v>
      </c>
      <c r="V1471" s="6">
        <v>2.8699999999999998E-4</v>
      </c>
      <c r="AD1471" s="6">
        <v>77.647274999999993</v>
      </c>
      <c r="AE1471" s="6">
        <v>248.37833000000001</v>
      </c>
      <c r="AF1471" s="6">
        <v>2.61E-4</v>
      </c>
    </row>
    <row r="1472" spans="20:32" x14ac:dyDescent="0.25">
      <c r="T1472" s="6">
        <v>77.724780999999993</v>
      </c>
      <c r="U1472" s="6">
        <v>251.10776200000001</v>
      </c>
      <c r="V1472" s="6">
        <v>2.4899999999999998E-4</v>
      </c>
      <c r="AD1472" s="6">
        <v>77.647274999999993</v>
      </c>
      <c r="AE1472" s="6">
        <v>251.10776200000001</v>
      </c>
      <c r="AF1472" s="6">
        <v>2.3000000000000001E-4</v>
      </c>
    </row>
    <row r="1473" spans="20:32" x14ac:dyDescent="0.25">
      <c r="T1473" s="6">
        <v>77.724780999999993</v>
      </c>
      <c r="U1473" s="6">
        <v>253.83719500000001</v>
      </c>
      <c r="V1473" s="6">
        <v>2.9300000000000002E-4</v>
      </c>
      <c r="AD1473" s="6">
        <v>77.647274999999993</v>
      </c>
      <c r="AE1473" s="6">
        <v>253.83719500000001</v>
      </c>
      <c r="AF1473" s="6">
        <v>2.6600000000000001E-4</v>
      </c>
    </row>
    <row r="1474" spans="20:32" x14ac:dyDescent="0.25">
      <c r="T1474" s="6">
        <v>77.724780999999993</v>
      </c>
      <c r="U1474" s="6">
        <v>256.56662699999998</v>
      </c>
      <c r="V1474" s="6">
        <v>2.5300000000000002E-4</v>
      </c>
      <c r="AD1474" s="6">
        <v>77.647274999999993</v>
      </c>
      <c r="AE1474" s="6">
        <v>256.56662699999998</v>
      </c>
      <c r="AF1474" s="6">
        <v>2.34E-4</v>
      </c>
    </row>
    <row r="1475" spans="20:32" x14ac:dyDescent="0.25">
      <c r="T1475" s="6">
        <v>77.724780999999993</v>
      </c>
      <c r="U1475" s="6">
        <v>259.29605900000001</v>
      </c>
      <c r="V1475" s="6">
        <v>2.9999999999999997E-4</v>
      </c>
      <c r="AD1475" s="6">
        <v>77.647274999999993</v>
      </c>
      <c r="AE1475" s="6">
        <v>259.29605900000001</v>
      </c>
      <c r="AF1475" s="6">
        <v>2.72E-4</v>
      </c>
    </row>
    <row r="1476" spans="20:32" x14ac:dyDescent="0.25">
      <c r="T1476" s="6">
        <v>77.724780999999993</v>
      </c>
      <c r="U1476" s="6">
        <v>262.02549099999999</v>
      </c>
      <c r="V1476" s="6">
        <v>2.32E-4</v>
      </c>
      <c r="AD1476" s="6">
        <v>77.647274999999993</v>
      </c>
      <c r="AE1476" s="6">
        <v>262.02549099999999</v>
      </c>
      <c r="AF1476" s="6">
        <v>2.3800000000000001E-4</v>
      </c>
    </row>
    <row r="1477" spans="20:32" x14ac:dyDescent="0.25">
      <c r="T1477" s="6">
        <v>77.724780999999993</v>
      </c>
      <c r="U1477" s="6">
        <v>264.75492300000002</v>
      </c>
      <c r="V1477" s="6">
        <v>2.05E-4</v>
      </c>
      <c r="AD1477" s="6">
        <v>77.647274999999993</v>
      </c>
      <c r="AE1477" s="6">
        <v>264.75492300000002</v>
      </c>
      <c r="AF1477" s="6">
        <v>2.7799999999999998E-4</v>
      </c>
    </row>
    <row r="1478" spans="20:32" x14ac:dyDescent="0.25">
      <c r="T1478" s="6">
        <v>77.724780999999993</v>
      </c>
      <c r="U1478" s="6">
        <v>267.48435599999999</v>
      </c>
      <c r="V1478" s="6">
        <v>1.5899999999999999E-4</v>
      </c>
      <c r="AD1478" s="6">
        <v>77.647274999999993</v>
      </c>
      <c r="AE1478" s="6">
        <v>267.48435599999999</v>
      </c>
      <c r="AF1478" s="6">
        <v>2.42E-4</v>
      </c>
    </row>
    <row r="1479" spans="20:32" x14ac:dyDescent="0.25">
      <c r="T1479" s="6">
        <v>77.724780999999993</v>
      </c>
      <c r="U1479" s="6">
        <v>270.21378800000002</v>
      </c>
      <c r="V1479" s="6">
        <v>1.84E-4</v>
      </c>
      <c r="AD1479" s="6">
        <v>77.647274999999993</v>
      </c>
      <c r="AE1479" s="6">
        <v>270.21378800000002</v>
      </c>
      <c r="AF1479" s="6">
        <v>2.8400000000000002E-4</v>
      </c>
    </row>
    <row r="1480" spans="20:32" x14ac:dyDescent="0.25">
      <c r="T1480" s="6">
        <v>77.724780999999993</v>
      </c>
      <c r="U1480" s="6">
        <v>272.94322</v>
      </c>
      <c r="V1480" s="6">
        <v>4.3999999999999999E-5</v>
      </c>
      <c r="AD1480" s="6">
        <v>77.647274999999993</v>
      </c>
      <c r="AE1480" s="6">
        <v>272.94322</v>
      </c>
      <c r="AF1480" s="6">
        <v>2.4600000000000002E-4</v>
      </c>
    </row>
    <row r="1481" spans="20:32" x14ac:dyDescent="0.25">
      <c r="T1481" s="6">
        <v>77.724780999999993</v>
      </c>
      <c r="U1481" s="6">
        <v>275.67265200000003</v>
      </c>
      <c r="V1481" s="6">
        <v>-5.7000000000000003E-5</v>
      </c>
      <c r="AD1481" s="6">
        <v>77.647274999999993</v>
      </c>
      <c r="AE1481" s="6">
        <v>275.67265200000003</v>
      </c>
      <c r="AF1481" s="6">
        <v>2.9E-4</v>
      </c>
    </row>
    <row r="1482" spans="20:32" x14ac:dyDescent="0.25">
      <c r="T1482" s="6">
        <v>77.724780999999993</v>
      </c>
      <c r="U1482" s="6">
        <v>278.402084</v>
      </c>
      <c r="V1482" s="6">
        <v>2.6999999999999999E-5</v>
      </c>
      <c r="AD1482" s="6">
        <v>77.647274999999993</v>
      </c>
      <c r="AE1482" s="6">
        <v>278.402084</v>
      </c>
      <c r="AF1482" s="6">
        <v>2.5000000000000001E-4</v>
      </c>
    </row>
    <row r="1483" spans="20:32" x14ac:dyDescent="0.25">
      <c r="T1483" s="6">
        <v>77.724780999999993</v>
      </c>
      <c r="U1483" s="6">
        <v>281.13151699999997</v>
      </c>
      <c r="V1483" s="6">
        <v>-5.3000000000000001E-5</v>
      </c>
      <c r="AD1483" s="6">
        <v>77.647274999999993</v>
      </c>
      <c r="AE1483" s="6">
        <v>281.13151699999997</v>
      </c>
      <c r="AF1483" s="6">
        <v>2.9599999999999998E-4</v>
      </c>
    </row>
    <row r="1484" spans="20:32" x14ac:dyDescent="0.25">
      <c r="T1484" s="6">
        <v>77.724780999999993</v>
      </c>
      <c r="U1484" s="6">
        <v>283.86094900000001</v>
      </c>
      <c r="V1484" s="6">
        <v>2.5999999999999998E-5</v>
      </c>
      <c r="AD1484" s="6">
        <v>77.647274999999993</v>
      </c>
      <c r="AE1484" s="6">
        <v>283.86094900000001</v>
      </c>
      <c r="AF1484" s="6">
        <v>2.4499999999999999E-4</v>
      </c>
    </row>
    <row r="1485" spans="20:32" x14ac:dyDescent="0.25">
      <c r="T1485" s="6">
        <v>77.724780999999993</v>
      </c>
      <c r="U1485" s="6">
        <v>286.59038099999998</v>
      </c>
      <c r="V1485" s="6">
        <v>-5.0000000000000002E-5</v>
      </c>
      <c r="AD1485" s="6">
        <v>77.647274999999993</v>
      </c>
      <c r="AE1485" s="6">
        <v>286.59038099999998</v>
      </c>
      <c r="AF1485" s="6">
        <v>2.1000000000000001E-4</v>
      </c>
    </row>
    <row r="1486" spans="20:32" x14ac:dyDescent="0.25">
      <c r="T1486" s="6">
        <v>77.724780999999993</v>
      </c>
      <c r="U1486" s="6">
        <v>289.31981300000001</v>
      </c>
      <c r="V1486" s="6">
        <v>2.5000000000000001E-5</v>
      </c>
      <c r="AD1486" s="6">
        <v>77.647274999999993</v>
      </c>
      <c r="AE1486" s="6">
        <v>289.31981300000001</v>
      </c>
      <c r="AF1486" s="6">
        <v>1.56E-4</v>
      </c>
    </row>
    <row r="1487" spans="20:32" x14ac:dyDescent="0.25">
      <c r="T1487" s="6">
        <v>77.724780999999993</v>
      </c>
      <c r="U1487" s="6">
        <v>292.04924499999998</v>
      </c>
      <c r="V1487" s="6">
        <v>-4.6999999999999997E-5</v>
      </c>
      <c r="AD1487" s="6">
        <v>77.647274999999993</v>
      </c>
      <c r="AE1487" s="6">
        <v>292.04924499999998</v>
      </c>
      <c r="AF1487" s="6">
        <v>1.9599999999999999E-4</v>
      </c>
    </row>
    <row r="1488" spans="20:32" x14ac:dyDescent="0.25">
      <c r="T1488" s="6">
        <v>77.724780999999993</v>
      </c>
      <c r="U1488" s="6">
        <v>294.77867800000001</v>
      </c>
      <c r="V1488" s="6">
        <v>2.4000000000000001E-5</v>
      </c>
      <c r="AD1488" s="6">
        <v>77.647274999999993</v>
      </c>
      <c r="AE1488" s="6">
        <v>294.77867800000001</v>
      </c>
      <c r="AF1488" s="6">
        <v>6.6000000000000005E-5</v>
      </c>
    </row>
    <row r="1489" spans="20:32" x14ac:dyDescent="0.25">
      <c r="T1489" s="6">
        <v>77.724780999999993</v>
      </c>
      <c r="U1489" s="6">
        <v>297.50810999999999</v>
      </c>
      <c r="V1489" s="6">
        <v>-4.3999999999999999E-5</v>
      </c>
      <c r="AD1489" s="6">
        <v>77.647274999999993</v>
      </c>
      <c r="AE1489" s="6">
        <v>297.50810999999999</v>
      </c>
      <c r="AF1489" s="6">
        <v>1.06E-4</v>
      </c>
    </row>
    <row r="1490" spans="20:32" x14ac:dyDescent="0.25">
      <c r="T1490" s="6">
        <v>77.724780999999993</v>
      </c>
      <c r="U1490" s="6">
        <v>300.23754200000002</v>
      </c>
      <c r="V1490" s="6">
        <v>2.1999999999999999E-5</v>
      </c>
      <c r="AD1490" s="6">
        <v>77.647274999999993</v>
      </c>
      <c r="AE1490" s="6">
        <v>300.23754200000002</v>
      </c>
      <c r="AF1490" s="6">
        <v>5.5999999999999999E-5</v>
      </c>
    </row>
    <row r="1491" spans="20:32" x14ac:dyDescent="0.25">
      <c r="T1491" s="6">
        <v>78.136022999999994</v>
      </c>
      <c r="U1491" s="6">
        <v>171.954229</v>
      </c>
      <c r="V1491" s="6">
        <v>6.0000000000000002E-6</v>
      </c>
      <c r="AD1491" s="6">
        <v>78.058107000000007</v>
      </c>
      <c r="AE1491" s="6">
        <v>171.954229</v>
      </c>
      <c r="AF1491" s="6">
        <v>-9.0000000000000002E-6</v>
      </c>
    </row>
    <row r="1492" spans="20:32" x14ac:dyDescent="0.25">
      <c r="T1492" s="6">
        <v>78.136022999999994</v>
      </c>
      <c r="U1492" s="6">
        <v>174.683661</v>
      </c>
      <c r="V1492" s="6">
        <v>4.1E-5</v>
      </c>
      <c r="AD1492" s="6">
        <v>78.058107000000007</v>
      </c>
      <c r="AE1492" s="6">
        <v>174.683661</v>
      </c>
      <c r="AF1492" s="6">
        <v>4.3000000000000002E-5</v>
      </c>
    </row>
    <row r="1493" spans="20:32" x14ac:dyDescent="0.25">
      <c r="T1493" s="6">
        <v>78.136022999999994</v>
      </c>
      <c r="U1493" s="6">
        <v>177.413093</v>
      </c>
      <c r="V1493" s="6">
        <v>6.0000000000000002E-6</v>
      </c>
      <c r="AD1493" s="6">
        <v>78.058107000000007</v>
      </c>
      <c r="AE1493" s="6">
        <v>177.413093</v>
      </c>
      <c r="AF1493" s="6">
        <v>-7.9999999999999996E-6</v>
      </c>
    </row>
    <row r="1494" spans="20:32" x14ac:dyDescent="0.25">
      <c r="T1494" s="6">
        <v>78.136022999999994</v>
      </c>
      <c r="U1494" s="6">
        <v>180.14252500000001</v>
      </c>
      <c r="V1494" s="6">
        <v>4.1E-5</v>
      </c>
      <c r="AD1494" s="6">
        <v>78.058107000000007</v>
      </c>
      <c r="AE1494" s="6">
        <v>180.14252500000001</v>
      </c>
      <c r="AF1494" s="6">
        <v>4.3000000000000002E-5</v>
      </c>
    </row>
    <row r="1495" spans="20:32" x14ac:dyDescent="0.25">
      <c r="T1495" s="6">
        <v>78.136022999999994</v>
      </c>
      <c r="U1495" s="6">
        <v>182.87195700000001</v>
      </c>
      <c r="V1495" s="6">
        <v>6.0000000000000002E-6</v>
      </c>
      <c r="AD1495" s="6">
        <v>78.058107000000007</v>
      </c>
      <c r="AE1495" s="6">
        <v>182.87195700000001</v>
      </c>
      <c r="AF1495" s="6">
        <v>-7.9999999999999996E-6</v>
      </c>
    </row>
    <row r="1496" spans="20:32" x14ac:dyDescent="0.25">
      <c r="T1496" s="6">
        <v>78.136022999999994</v>
      </c>
      <c r="U1496" s="6">
        <v>185.60139000000001</v>
      </c>
      <c r="V1496" s="6">
        <v>4.0000000000000003E-5</v>
      </c>
      <c r="AD1496" s="6">
        <v>78.058107000000007</v>
      </c>
      <c r="AE1496" s="6">
        <v>185.60139000000001</v>
      </c>
      <c r="AF1496" s="6">
        <v>4.3000000000000002E-5</v>
      </c>
    </row>
    <row r="1497" spans="20:32" x14ac:dyDescent="0.25">
      <c r="T1497" s="6">
        <v>78.136022999999994</v>
      </c>
      <c r="U1497" s="6">
        <v>188.33082200000001</v>
      </c>
      <c r="V1497" s="6">
        <v>6.9999999999999999E-6</v>
      </c>
      <c r="AD1497" s="6">
        <v>78.058107000000007</v>
      </c>
      <c r="AE1497" s="6">
        <v>188.33082200000001</v>
      </c>
      <c r="AF1497" s="6">
        <v>-7.9999999999999996E-6</v>
      </c>
    </row>
    <row r="1498" spans="20:32" x14ac:dyDescent="0.25">
      <c r="T1498" s="6">
        <v>78.136022999999994</v>
      </c>
      <c r="U1498" s="6">
        <v>191.06025399999999</v>
      </c>
      <c r="V1498" s="6">
        <v>4.0000000000000003E-5</v>
      </c>
      <c r="AD1498" s="6">
        <v>78.058107000000007</v>
      </c>
      <c r="AE1498" s="6">
        <v>191.06025399999999</v>
      </c>
      <c r="AF1498" s="6">
        <v>4.1999999999999998E-5</v>
      </c>
    </row>
    <row r="1499" spans="20:32" x14ac:dyDescent="0.25">
      <c r="T1499" s="6">
        <v>78.136022999999994</v>
      </c>
      <c r="U1499" s="6">
        <v>193.78968599999999</v>
      </c>
      <c r="V1499" s="6">
        <v>7.9999999999999996E-6</v>
      </c>
      <c r="AD1499" s="6">
        <v>78.058107000000007</v>
      </c>
      <c r="AE1499" s="6">
        <v>193.78968599999999</v>
      </c>
      <c r="AF1499" s="6">
        <v>-6.9999999999999999E-6</v>
      </c>
    </row>
    <row r="1500" spans="20:32" x14ac:dyDescent="0.25">
      <c r="T1500" s="6">
        <v>78.136022999999994</v>
      </c>
      <c r="U1500" s="6">
        <v>196.51911799999999</v>
      </c>
      <c r="V1500" s="6">
        <v>3.8999999999999999E-5</v>
      </c>
      <c r="AD1500" s="6">
        <v>78.058107000000007</v>
      </c>
      <c r="AE1500" s="6">
        <v>196.51911799999999</v>
      </c>
      <c r="AF1500" s="6">
        <v>4.1999999999999998E-5</v>
      </c>
    </row>
    <row r="1501" spans="20:32" x14ac:dyDescent="0.25">
      <c r="T1501" s="6">
        <v>78.136022999999994</v>
      </c>
      <c r="U1501" s="6">
        <v>199.24855099999999</v>
      </c>
      <c r="V1501" s="6">
        <v>9.0000000000000002E-6</v>
      </c>
      <c r="AD1501" s="6">
        <v>78.058107000000007</v>
      </c>
      <c r="AE1501" s="6">
        <v>199.24855099999999</v>
      </c>
      <c r="AF1501" s="6">
        <v>-6.0000000000000002E-6</v>
      </c>
    </row>
    <row r="1502" spans="20:32" x14ac:dyDescent="0.25">
      <c r="T1502" s="6">
        <v>78.136022999999994</v>
      </c>
      <c r="U1502" s="6">
        <v>201.97798299999999</v>
      </c>
      <c r="V1502" s="6">
        <v>3.6999999999999998E-5</v>
      </c>
      <c r="AD1502" s="6">
        <v>78.058107000000007</v>
      </c>
      <c r="AE1502" s="6">
        <v>201.97798299999999</v>
      </c>
      <c r="AF1502" s="6">
        <v>4.1E-5</v>
      </c>
    </row>
    <row r="1503" spans="20:32" x14ac:dyDescent="0.25">
      <c r="T1503" s="6">
        <v>78.136022999999994</v>
      </c>
      <c r="U1503" s="6">
        <v>204.707415</v>
      </c>
      <c r="V1503" s="6">
        <v>9.0000000000000002E-6</v>
      </c>
      <c r="AD1503" s="6">
        <v>78.058107000000007</v>
      </c>
      <c r="AE1503" s="6">
        <v>204.707415</v>
      </c>
      <c r="AF1503" s="6">
        <v>-5.0000000000000004E-6</v>
      </c>
    </row>
    <row r="1504" spans="20:32" x14ac:dyDescent="0.25">
      <c r="T1504" s="6">
        <v>78.136022999999994</v>
      </c>
      <c r="U1504" s="6">
        <v>207.436847</v>
      </c>
      <c r="V1504" s="6">
        <v>3.6000000000000001E-5</v>
      </c>
      <c r="AD1504" s="6">
        <v>78.058107000000007</v>
      </c>
      <c r="AE1504" s="6">
        <v>207.436847</v>
      </c>
      <c r="AF1504" s="6">
        <v>4.0000000000000003E-5</v>
      </c>
    </row>
    <row r="1505" spans="20:32" x14ac:dyDescent="0.25">
      <c r="T1505" s="6">
        <v>78.136022999999994</v>
      </c>
      <c r="U1505" s="6">
        <v>210.166279</v>
      </c>
      <c r="V1505" s="6">
        <v>1.1E-5</v>
      </c>
      <c r="AD1505" s="6">
        <v>78.058107000000007</v>
      </c>
      <c r="AE1505" s="6">
        <v>210.166279</v>
      </c>
      <c r="AF1505" s="6">
        <v>-3.9999999999999998E-6</v>
      </c>
    </row>
    <row r="1506" spans="20:32" x14ac:dyDescent="0.25">
      <c r="T1506" s="6">
        <v>78.136022999999994</v>
      </c>
      <c r="U1506" s="6">
        <v>212.895712</v>
      </c>
      <c r="V1506" s="6">
        <v>3.4E-5</v>
      </c>
      <c r="AD1506" s="6">
        <v>78.058107000000007</v>
      </c>
      <c r="AE1506" s="6">
        <v>212.895712</v>
      </c>
      <c r="AF1506" s="6">
        <v>3.8999999999999999E-5</v>
      </c>
    </row>
    <row r="1507" spans="20:32" x14ac:dyDescent="0.25">
      <c r="T1507" s="6">
        <v>78.136022999999994</v>
      </c>
      <c r="U1507" s="6">
        <v>215.62514400000001</v>
      </c>
      <c r="V1507" s="6">
        <v>1.2E-5</v>
      </c>
      <c r="AD1507" s="6">
        <v>78.058107000000007</v>
      </c>
      <c r="AE1507" s="6">
        <v>215.62514400000001</v>
      </c>
      <c r="AF1507" s="6">
        <v>-1.9999999999999999E-6</v>
      </c>
    </row>
    <row r="1508" spans="20:32" x14ac:dyDescent="0.25">
      <c r="T1508" s="6">
        <v>78.136022999999994</v>
      </c>
      <c r="U1508" s="6">
        <v>218.35457600000001</v>
      </c>
      <c r="V1508" s="6">
        <v>3.1999999999999999E-5</v>
      </c>
      <c r="AD1508" s="6">
        <v>78.058107000000007</v>
      </c>
      <c r="AE1508" s="6">
        <v>218.35457600000001</v>
      </c>
      <c r="AF1508" s="6">
        <v>3.6999999999999998E-5</v>
      </c>
    </row>
    <row r="1509" spans="20:32" x14ac:dyDescent="0.25">
      <c r="T1509" s="6">
        <v>78.136022999999994</v>
      </c>
      <c r="U1509" s="6">
        <v>221.08400800000001</v>
      </c>
      <c r="V1509" s="6">
        <v>1.2999999999999999E-5</v>
      </c>
      <c r="AD1509" s="6">
        <v>78.058107000000007</v>
      </c>
      <c r="AE1509" s="6">
        <v>221.08400800000001</v>
      </c>
      <c r="AF1509" s="6">
        <v>-9.9999999999999995E-7</v>
      </c>
    </row>
    <row r="1510" spans="20:32" x14ac:dyDescent="0.25">
      <c r="T1510" s="6">
        <v>78.136022999999994</v>
      </c>
      <c r="U1510" s="6">
        <v>223.81344000000001</v>
      </c>
      <c r="V1510" s="6">
        <v>3.0000000000000001E-5</v>
      </c>
      <c r="AD1510" s="6">
        <v>78.058107000000007</v>
      </c>
      <c r="AE1510" s="6">
        <v>223.81344000000001</v>
      </c>
      <c r="AF1510" s="6">
        <v>3.6000000000000001E-5</v>
      </c>
    </row>
    <row r="1511" spans="20:32" x14ac:dyDescent="0.25">
      <c r="T1511" s="6">
        <v>78.136022999999994</v>
      </c>
      <c r="U1511" s="6">
        <v>226.54287299999999</v>
      </c>
      <c r="V1511" s="6">
        <v>1.4E-5</v>
      </c>
      <c r="AD1511" s="6">
        <v>78.058107000000007</v>
      </c>
      <c r="AE1511" s="6">
        <v>226.54287299999999</v>
      </c>
      <c r="AF1511" s="6">
        <v>9.9999999999999995E-7</v>
      </c>
    </row>
    <row r="1512" spans="20:32" x14ac:dyDescent="0.25">
      <c r="T1512" s="6">
        <v>78.136022999999994</v>
      </c>
      <c r="U1512" s="6">
        <v>229.27230499999999</v>
      </c>
      <c r="V1512" s="6">
        <v>2.6999999999999999E-5</v>
      </c>
      <c r="AD1512" s="6">
        <v>78.058107000000007</v>
      </c>
      <c r="AE1512" s="6">
        <v>229.27230499999999</v>
      </c>
      <c r="AF1512" s="6">
        <v>3.4E-5</v>
      </c>
    </row>
    <row r="1513" spans="20:32" x14ac:dyDescent="0.25">
      <c r="T1513" s="6">
        <v>78.136022999999994</v>
      </c>
      <c r="U1513" s="6">
        <v>232.00173699999999</v>
      </c>
      <c r="V1513" s="6">
        <v>1.5E-5</v>
      </c>
      <c r="AD1513" s="6">
        <v>78.058107000000007</v>
      </c>
      <c r="AE1513" s="6">
        <v>232.00173699999999</v>
      </c>
      <c r="AF1513" s="6">
        <v>1.9999999999999999E-6</v>
      </c>
    </row>
    <row r="1514" spans="20:32" x14ac:dyDescent="0.25">
      <c r="T1514" s="6">
        <v>78.136022999999994</v>
      </c>
      <c r="U1514" s="6">
        <v>234.73116899999999</v>
      </c>
      <c r="V1514" s="6">
        <v>2.4000000000000001E-5</v>
      </c>
      <c r="AD1514" s="6">
        <v>78.058107000000007</v>
      </c>
      <c r="AE1514" s="6">
        <v>234.73116899999999</v>
      </c>
      <c r="AF1514" s="6">
        <v>3.1000000000000001E-5</v>
      </c>
    </row>
    <row r="1515" spans="20:32" x14ac:dyDescent="0.25">
      <c r="T1515" s="6">
        <v>78.136022999999994</v>
      </c>
      <c r="U1515" s="6">
        <v>237.460601</v>
      </c>
      <c r="V1515" s="6">
        <v>1.5999999999999999E-5</v>
      </c>
      <c r="AD1515" s="6">
        <v>78.058107000000007</v>
      </c>
      <c r="AE1515" s="6">
        <v>237.460601</v>
      </c>
      <c r="AF1515" s="6">
        <v>3.9999999999999998E-6</v>
      </c>
    </row>
    <row r="1516" spans="20:32" x14ac:dyDescent="0.25">
      <c r="T1516" s="6">
        <v>78.136022999999994</v>
      </c>
      <c r="U1516" s="6">
        <v>240.190034</v>
      </c>
      <c r="V1516" s="6">
        <v>2.0000000000000002E-5</v>
      </c>
      <c r="AD1516" s="6">
        <v>78.058107000000007</v>
      </c>
      <c r="AE1516" s="6">
        <v>240.190034</v>
      </c>
      <c r="AF1516" s="6">
        <v>2.9E-5</v>
      </c>
    </row>
    <row r="1517" spans="20:32" x14ac:dyDescent="0.25">
      <c r="T1517" s="6">
        <v>78.136022999999994</v>
      </c>
      <c r="U1517" s="6">
        <v>242.919466</v>
      </c>
      <c r="V1517" s="6">
        <v>1.7E-5</v>
      </c>
      <c r="AD1517" s="6">
        <v>78.058107000000007</v>
      </c>
      <c r="AE1517" s="6">
        <v>242.919466</v>
      </c>
      <c r="AF1517" s="6">
        <v>5.0000000000000004E-6</v>
      </c>
    </row>
    <row r="1518" spans="20:32" x14ac:dyDescent="0.25">
      <c r="T1518" s="6">
        <v>78.136022999999994</v>
      </c>
      <c r="U1518" s="6">
        <v>245.648898</v>
      </c>
      <c r="V1518" s="6">
        <v>1.5999999999999999E-5</v>
      </c>
      <c r="AD1518" s="6">
        <v>78.058107000000007</v>
      </c>
      <c r="AE1518" s="6">
        <v>245.648898</v>
      </c>
      <c r="AF1518" s="6">
        <v>2.5999999999999998E-5</v>
      </c>
    </row>
    <row r="1519" spans="20:32" x14ac:dyDescent="0.25">
      <c r="T1519" s="6">
        <v>78.136022999999994</v>
      </c>
      <c r="U1519" s="6">
        <v>248.37833000000001</v>
      </c>
      <c r="V1519" s="6">
        <v>1.8E-5</v>
      </c>
      <c r="AD1519" s="6">
        <v>78.058107000000007</v>
      </c>
      <c r="AE1519" s="6">
        <v>248.37833000000001</v>
      </c>
      <c r="AF1519" s="6">
        <v>6.0000000000000002E-6</v>
      </c>
    </row>
    <row r="1520" spans="20:32" x14ac:dyDescent="0.25">
      <c r="T1520" s="6">
        <v>78.136022999999994</v>
      </c>
      <c r="U1520" s="6">
        <v>251.10776200000001</v>
      </c>
      <c r="V1520" s="6">
        <v>1.2E-5</v>
      </c>
      <c r="AD1520" s="6">
        <v>78.058107000000007</v>
      </c>
      <c r="AE1520" s="6">
        <v>251.10776200000001</v>
      </c>
      <c r="AF1520" s="6">
        <v>2.3E-5</v>
      </c>
    </row>
    <row r="1521" spans="20:32" x14ac:dyDescent="0.25">
      <c r="T1521" s="6">
        <v>78.136022999999994</v>
      </c>
      <c r="U1521" s="6">
        <v>253.83719500000001</v>
      </c>
      <c r="V1521" s="6">
        <v>1.8E-5</v>
      </c>
      <c r="AD1521" s="6">
        <v>78.058107000000007</v>
      </c>
      <c r="AE1521" s="6">
        <v>253.83719500000001</v>
      </c>
      <c r="AF1521" s="6">
        <v>7.9999999999999996E-6</v>
      </c>
    </row>
    <row r="1522" spans="20:32" x14ac:dyDescent="0.25">
      <c r="T1522" s="6">
        <v>78.136022999999994</v>
      </c>
      <c r="U1522" s="6">
        <v>256.56662699999998</v>
      </c>
      <c r="V1522" s="6">
        <v>7.9999999999999996E-6</v>
      </c>
      <c r="AD1522" s="6">
        <v>78.058107000000007</v>
      </c>
      <c r="AE1522" s="6">
        <v>256.56662699999998</v>
      </c>
      <c r="AF1522" s="6">
        <v>1.9000000000000001E-5</v>
      </c>
    </row>
    <row r="1523" spans="20:32" x14ac:dyDescent="0.25">
      <c r="T1523" s="6">
        <v>78.136022999999994</v>
      </c>
      <c r="U1523" s="6">
        <v>259.29605900000001</v>
      </c>
      <c r="V1523" s="6">
        <v>1.9000000000000001E-5</v>
      </c>
      <c r="AD1523" s="6">
        <v>78.058107000000007</v>
      </c>
      <c r="AE1523" s="6">
        <v>259.29605900000001</v>
      </c>
      <c r="AF1523" s="6">
        <v>9.0000000000000002E-6</v>
      </c>
    </row>
    <row r="1524" spans="20:32" x14ac:dyDescent="0.25">
      <c r="T1524" s="6">
        <v>78.136022999999994</v>
      </c>
      <c r="U1524" s="6">
        <v>262.02549099999999</v>
      </c>
      <c r="V1524" s="6">
        <v>3.0000000000000001E-6</v>
      </c>
      <c r="AD1524" s="6">
        <v>78.058107000000007</v>
      </c>
      <c r="AE1524" s="6">
        <v>262.02549099999999</v>
      </c>
      <c r="AF1524" s="6">
        <v>1.5999999999999999E-5</v>
      </c>
    </row>
    <row r="1525" spans="20:32" x14ac:dyDescent="0.25">
      <c r="T1525" s="6">
        <v>78.136022999999994</v>
      </c>
      <c r="U1525" s="6">
        <v>264.75492300000002</v>
      </c>
      <c r="V1525" s="6">
        <v>1.9000000000000001E-5</v>
      </c>
      <c r="AD1525" s="6">
        <v>78.058107000000007</v>
      </c>
      <c r="AE1525" s="6">
        <v>264.75492300000002</v>
      </c>
      <c r="AF1525" s="6">
        <v>1.0000000000000001E-5</v>
      </c>
    </row>
    <row r="1526" spans="20:32" x14ac:dyDescent="0.25">
      <c r="T1526" s="6">
        <v>78.136022999999994</v>
      </c>
      <c r="U1526" s="6">
        <v>267.48435599999999</v>
      </c>
      <c r="V1526" s="6">
        <v>-1.9999999999999999E-6</v>
      </c>
      <c r="AD1526" s="6">
        <v>78.058107000000007</v>
      </c>
      <c r="AE1526" s="6">
        <v>267.48435599999999</v>
      </c>
      <c r="AF1526" s="6">
        <v>1.2E-5</v>
      </c>
    </row>
    <row r="1527" spans="20:32" x14ac:dyDescent="0.25">
      <c r="T1527" s="6">
        <v>78.136022999999994</v>
      </c>
      <c r="U1527" s="6">
        <v>270.21378800000002</v>
      </c>
      <c r="V1527" s="6">
        <v>2.0000000000000002E-5</v>
      </c>
      <c r="AD1527" s="6">
        <v>78.058107000000007</v>
      </c>
      <c r="AE1527" s="6">
        <v>270.21378800000002</v>
      </c>
      <c r="AF1527" s="6">
        <v>1.1E-5</v>
      </c>
    </row>
    <row r="1528" spans="20:32" x14ac:dyDescent="0.25">
      <c r="T1528" s="6">
        <v>78.136022999999994</v>
      </c>
      <c r="U1528" s="6">
        <v>272.94322</v>
      </c>
      <c r="V1528" s="6">
        <v>-6.9999999999999999E-6</v>
      </c>
      <c r="AD1528" s="6">
        <v>78.058107000000007</v>
      </c>
      <c r="AE1528" s="6">
        <v>272.94322</v>
      </c>
      <c r="AF1528" s="6">
        <v>7.9999999999999996E-6</v>
      </c>
    </row>
    <row r="1529" spans="20:32" x14ac:dyDescent="0.25">
      <c r="T1529" s="6">
        <v>78.136022999999994</v>
      </c>
      <c r="U1529" s="6">
        <v>275.67265200000003</v>
      </c>
      <c r="V1529" s="6">
        <v>2.0000000000000002E-5</v>
      </c>
      <c r="AD1529" s="6">
        <v>78.058107000000007</v>
      </c>
      <c r="AE1529" s="6">
        <v>275.67265200000003</v>
      </c>
      <c r="AF1529" s="6">
        <v>1.2E-5</v>
      </c>
    </row>
    <row r="1530" spans="20:32" x14ac:dyDescent="0.25">
      <c r="T1530" s="6">
        <v>78.136022999999994</v>
      </c>
      <c r="U1530" s="6">
        <v>278.402084</v>
      </c>
      <c r="V1530" s="6">
        <v>-1.2E-5</v>
      </c>
      <c r="AD1530" s="6">
        <v>78.058107000000007</v>
      </c>
      <c r="AE1530" s="6">
        <v>278.402084</v>
      </c>
      <c r="AF1530" s="6">
        <v>3.9999999999999998E-6</v>
      </c>
    </row>
    <row r="1531" spans="20:32" x14ac:dyDescent="0.25">
      <c r="T1531" s="6">
        <v>78.136022999999994</v>
      </c>
      <c r="U1531" s="6">
        <v>281.13151699999997</v>
      </c>
      <c r="V1531" s="6">
        <v>2.0000000000000002E-5</v>
      </c>
      <c r="AD1531" s="6">
        <v>78.058107000000007</v>
      </c>
      <c r="AE1531" s="6">
        <v>281.13151699999997</v>
      </c>
      <c r="AF1531" s="6">
        <v>1.2E-5</v>
      </c>
    </row>
    <row r="1532" spans="20:32" x14ac:dyDescent="0.25">
      <c r="T1532" s="6">
        <v>78.136022999999994</v>
      </c>
      <c r="U1532" s="6">
        <v>283.86094900000001</v>
      </c>
      <c r="V1532" s="6">
        <v>-1.5999999999999999E-5</v>
      </c>
      <c r="AD1532" s="6">
        <v>78.058107000000007</v>
      </c>
      <c r="AE1532" s="6">
        <v>283.86094900000001</v>
      </c>
      <c r="AF1532" s="6">
        <v>0</v>
      </c>
    </row>
    <row r="1533" spans="20:32" x14ac:dyDescent="0.25">
      <c r="T1533" s="6">
        <v>78.136022999999994</v>
      </c>
      <c r="U1533" s="6">
        <v>286.59038099999998</v>
      </c>
      <c r="V1533" s="6">
        <v>2.0000000000000002E-5</v>
      </c>
      <c r="AD1533" s="6">
        <v>78.058107000000007</v>
      </c>
      <c r="AE1533" s="6">
        <v>286.59038099999998</v>
      </c>
      <c r="AF1533" s="6">
        <v>1.2999999999999999E-5</v>
      </c>
    </row>
    <row r="1534" spans="20:32" x14ac:dyDescent="0.25">
      <c r="T1534" s="6">
        <v>78.136022999999994</v>
      </c>
      <c r="U1534" s="6">
        <v>289.31981300000001</v>
      </c>
      <c r="V1534" s="6">
        <v>-2.0999999999999999E-5</v>
      </c>
      <c r="AD1534" s="6">
        <v>78.058107000000007</v>
      </c>
      <c r="AE1534" s="6">
        <v>289.31981300000001</v>
      </c>
      <c r="AF1534" s="6">
        <v>-3.9999999999999998E-6</v>
      </c>
    </row>
    <row r="1535" spans="20:32" x14ac:dyDescent="0.25">
      <c r="T1535" s="6">
        <v>78.136022999999994</v>
      </c>
      <c r="U1535" s="6">
        <v>292.04924499999998</v>
      </c>
      <c r="V1535" s="6">
        <v>2.0000000000000002E-5</v>
      </c>
      <c r="AD1535" s="6">
        <v>78.058107000000007</v>
      </c>
      <c r="AE1535" s="6">
        <v>292.04924499999998</v>
      </c>
      <c r="AF1535" s="6">
        <v>1.4E-5</v>
      </c>
    </row>
    <row r="1536" spans="20:32" x14ac:dyDescent="0.25">
      <c r="T1536" s="6">
        <v>78.136022999999994</v>
      </c>
      <c r="U1536" s="6">
        <v>294.77867800000001</v>
      </c>
      <c r="V1536" s="6">
        <v>-2.5000000000000001E-5</v>
      </c>
      <c r="AD1536" s="6">
        <v>78.058107000000007</v>
      </c>
      <c r="AE1536" s="6">
        <v>294.77867800000001</v>
      </c>
      <c r="AF1536" s="6">
        <v>-6.9999999999999999E-6</v>
      </c>
    </row>
    <row r="1537" spans="20:32" x14ac:dyDescent="0.25">
      <c r="T1537" s="6">
        <v>78.136022999999994</v>
      </c>
      <c r="U1537" s="6">
        <v>297.50810999999999</v>
      </c>
      <c r="V1537" s="6">
        <v>2.0000000000000002E-5</v>
      </c>
      <c r="AD1537" s="6">
        <v>78.058107000000007</v>
      </c>
      <c r="AE1537" s="6">
        <v>297.50810999999999</v>
      </c>
      <c r="AF1537" s="6">
        <v>1.4E-5</v>
      </c>
    </row>
    <row r="1538" spans="20:32" x14ac:dyDescent="0.25">
      <c r="T1538" s="6">
        <v>78.136022999999994</v>
      </c>
      <c r="U1538" s="6">
        <v>300.23754200000002</v>
      </c>
      <c r="V1538" s="6">
        <v>-3.0000000000000001E-5</v>
      </c>
      <c r="AD1538" s="6">
        <v>78.058107000000007</v>
      </c>
      <c r="AE1538" s="6">
        <v>300.23754200000002</v>
      </c>
      <c r="AF1538" s="6">
        <v>-1.1E-5</v>
      </c>
    </row>
    <row r="1539" spans="20:32" x14ac:dyDescent="0.25">
      <c r="T1539" s="6">
        <v>78.547264999999996</v>
      </c>
      <c r="U1539" s="6">
        <v>171.954229</v>
      </c>
      <c r="V1539" s="6">
        <v>6.3E-5</v>
      </c>
      <c r="AD1539" s="6">
        <v>78.468939000000006</v>
      </c>
      <c r="AE1539" s="6">
        <v>171.954229</v>
      </c>
      <c r="AF1539" s="6">
        <v>4.3999999999999999E-5</v>
      </c>
    </row>
    <row r="1540" spans="20:32" x14ac:dyDescent="0.25">
      <c r="T1540" s="6">
        <v>78.547264999999996</v>
      </c>
      <c r="U1540" s="6">
        <v>174.683661</v>
      </c>
      <c r="V1540" s="6">
        <v>-6.9999999999999999E-6</v>
      </c>
      <c r="AD1540" s="6">
        <v>78.468939000000006</v>
      </c>
      <c r="AE1540" s="6">
        <v>174.683661</v>
      </c>
      <c r="AF1540" s="6">
        <v>-1.0000000000000001E-5</v>
      </c>
    </row>
    <row r="1541" spans="20:32" x14ac:dyDescent="0.25">
      <c r="T1541" s="6">
        <v>78.547264999999996</v>
      </c>
      <c r="U1541" s="6">
        <v>177.413093</v>
      </c>
      <c r="V1541" s="6">
        <v>6.3E-5</v>
      </c>
      <c r="AD1541" s="6">
        <v>78.468939000000006</v>
      </c>
      <c r="AE1541" s="6">
        <v>177.413093</v>
      </c>
      <c r="AF1541" s="6">
        <v>4.3999999999999999E-5</v>
      </c>
    </row>
    <row r="1542" spans="20:32" x14ac:dyDescent="0.25">
      <c r="T1542" s="6">
        <v>78.547264999999996</v>
      </c>
      <c r="U1542" s="6">
        <v>180.14252500000001</v>
      </c>
      <c r="V1542" s="6">
        <v>9.0000000000000002E-6</v>
      </c>
      <c r="AD1542" s="6">
        <v>78.468939000000006</v>
      </c>
      <c r="AE1542" s="6">
        <v>180.14252500000001</v>
      </c>
      <c r="AF1542" s="6">
        <v>-1.0000000000000001E-5</v>
      </c>
    </row>
    <row r="1543" spans="20:32" x14ac:dyDescent="0.25">
      <c r="T1543" s="6">
        <v>78.547264999999996</v>
      </c>
      <c r="U1543" s="6">
        <v>182.87195700000001</v>
      </c>
      <c r="V1543" s="6">
        <v>8.0000000000000007E-5</v>
      </c>
      <c r="AD1543" s="6">
        <v>78.468939000000006</v>
      </c>
      <c r="AE1543" s="6">
        <v>182.87195700000001</v>
      </c>
      <c r="AF1543" s="6">
        <v>4.3999999999999999E-5</v>
      </c>
    </row>
    <row r="1544" spans="20:32" x14ac:dyDescent="0.25">
      <c r="T1544" s="6">
        <v>78.547264999999996</v>
      </c>
      <c r="U1544" s="6">
        <v>185.60139000000001</v>
      </c>
      <c r="V1544" s="6">
        <v>7.9999999999999996E-6</v>
      </c>
      <c r="AD1544" s="6">
        <v>78.468939000000006</v>
      </c>
      <c r="AE1544" s="6">
        <v>185.60139000000001</v>
      </c>
      <c r="AF1544" s="6">
        <v>-1.1E-5</v>
      </c>
    </row>
    <row r="1545" spans="20:32" x14ac:dyDescent="0.25">
      <c r="T1545" s="6">
        <v>78.547264999999996</v>
      </c>
      <c r="U1545" s="6">
        <v>188.33082200000001</v>
      </c>
      <c r="V1545" s="6">
        <v>1.12E-4</v>
      </c>
      <c r="AD1545" s="6">
        <v>78.468939000000006</v>
      </c>
      <c r="AE1545" s="6">
        <v>188.33082200000001</v>
      </c>
      <c r="AF1545" s="6">
        <v>4.3999999999999999E-5</v>
      </c>
    </row>
    <row r="1546" spans="20:32" x14ac:dyDescent="0.25">
      <c r="T1546" s="6">
        <v>78.547264999999996</v>
      </c>
      <c r="U1546" s="6">
        <v>191.06025399999999</v>
      </c>
      <c r="V1546" s="6">
        <v>5.5000000000000002E-5</v>
      </c>
      <c r="AD1546" s="6">
        <v>78.468939000000006</v>
      </c>
      <c r="AE1546" s="6">
        <v>191.06025399999999</v>
      </c>
      <c r="AF1546" s="6">
        <v>-1.2E-5</v>
      </c>
    </row>
    <row r="1547" spans="20:32" x14ac:dyDescent="0.25">
      <c r="T1547" s="6">
        <v>78.547264999999996</v>
      </c>
      <c r="U1547" s="6">
        <v>193.78968599999999</v>
      </c>
      <c r="V1547" s="6">
        <v>1.45E-4</v>
      </c>
      <c r="AD1547" s="6">
        <v>78.468939000000006</v>
      </c>
      <c r="AE1547" s="6">
        <v>193.78968599999999</v>
      </c>
      <c r="AF1547" s="6">
        <v>4.3999999999999999E-5</v>
      </c>
    </row>
    <row r="1548" spans="20:32" x14ac:dyDescent="0.25">
      <c r="T1548" s="6">
        <v>78.547264999999996</v>
      </c>
      <c r="U1548" s="6">
        <v>196.51911799999999</v>
      </c>
      <c r="V1548" s="6">
        <v>1.1E-4</v>
      </c>
      <c r="AD1548" s="6">
        <v>78.468939000000006</v>
      </c>
      <c r="AE1548" s="6">
        <v>196.51911799999999</v>
      </c>
      <c r="AF1548" s="6">
        <v>-1.4E-5</v>
      </c>
    </row>
    <row r="1549" spans="20:32" x14ac:dyDescent="0.25">
      <c r="T1549" s="6">
        <v>78.547264999999996</v>
      </c>
      <c r="U1549" s="6">
        <v>199.24855099999999</v>
      </c>
      <c r="V1549" s="6">
        <v>2.0100000000000001E-4</v>
      </c>
      <c r="AD1549" s="6">
        <v>78.468939000000006</v>
      </c>
      <c r="AE1549" s="6">
        <v>199.24855099999999</v>
      </c>
      <c r="AF1549" s="6">
        <v>4.3999999999999999E-5</v>
      </c>
    </row>
    <row r="1550" spans="20:32" x14ac:dyDescent="0.25">
      <c r="T1550" s="6">
        <v>78.547264999999996</v>
      </c>
      <c r="U1550" s="6">
        <v>201.97798299999999</v>
      </c>
      <c r="V1550" s="6">
        <v>1.3899999999999999E-4</v>
      </c>
      <c r="AD1550" s="6">
        <v>78.468939000000006</v>
      </c>
      <c r="AE1550" s="6">
        <v>201.97798299999999</v>
      </c>
      <c r="AF1550" s="6">
        <v>-1.5999999999999999E-5</v>
      </c>
    </row>
    <row r="1551" spans="20:32" x14ac:dyDescent="0.25">
      <c r="T1551" s="6">
        <v>78.547264999999996</v>
      </c>
      <c r="U1551" s="6">
        <v>204.707415</v>
      </c>
      <c r="V1551" s="6">
        <v>2.4000000000000001E-4</v>
      </c>
      <c r="AD1551" s="6">
        <v>78.468939000000006</v>
      </c>
      <c r="AE1551" s="6">
        <v>204.707415</v>
      </c>
      <c r="AF1551" s="6">
        <v>4.3000000000000002E-5</v>
      </c>
    </row>
    <row r="1552" spans="20:32" x14ac:dyDescent="0.25">
      <c r="T1552" s="6">
        <v>78.547264999999996</v>
      </c>
      <c r="U1552" s="6">
        <v>207.436847</v>
      </c>
      <c r="V1552" s="6">
        <v>1.5799999999999999E-4</v>
      </c>
      <c r="AD1552" s="6">
        <v>78.468939000000006</v>
      </c>
      <c r="AE1552" s="6">
        <v>207.436847</v>
      </c>
      <c r="AF1552" s="6">
        <v>-1.9000000000000001E-5</v>
      </c>
    </row>
    <row r="1553" spans="20:32" x14ac:dyDescent="0.25">
      <c r="T1553" s="6">
        <v>78.547264999999996</v>
      </c>
      <c r="U1553" s="6">
        <v>210.166279</v>
      </c>
      <c r="V1553" s="6">
        <v>2.3800000000000001E-4</v>
      </c>
      <c r="AD1553" s="6">
        <v>78.468939000000006</v>
      </c>
      <c r="AE1553" s="6">
        <v>210.166279</v>
      </c>
      <c r="AF1553" s="6">
        <v>4.3000000000000002E-5</v>
      </c>
    </row>
    <row r="1554" spans="20:32" x14ac:dyDescent="0.25">
      <c r="T1554" s="6">
        <v>78.547264999999996</v>
      </c>
      <c r="U1554" s="6">
        <v>212.895712</v>
      </c>
      <c r="V1554" s="6">
        <v>1.5200000000000001E-4</v>
      </c>
      <c r="AD1554" s="6">
        <v>78.468939000000006</v>
      </c>
      <c r="AE1554" s="6">
        <v>212.895712</v>
      </c>
      <c r="AF1554" s="6">
        <v>-2.1999999999999999E-5</v>
      </c>
    </row>
    <row r="1555" spans="20:32" x14ac:dyDescent="0.25">
      <c r="T1555" s="6">
        <v>78.547264999999996</v>
      </c>
      <c r="U1555" s="6">
        <v>215.62514400000001</v>
      </c>
      <c r="V1555" s="6">
        <v>2.34E-4</v>
      </c>
      <c r="AD1555" s="6">
        <v>78.468939000000006</v>
      </c>
      <c r="AE1555" s="6">
        <v>215.62514400000001</v>
      </c>
      <c r="AF1555" s="6">
        <v>4.1999999999999998E-5</v>
      </c>
    </row>
    <row r="1556" spans="20:32" x14ac:dyDescent="0.25">
      <c r="T1556" s="6">
        <v>78.547264999999996</v>
      </c>
      <c r="U1556" s="6">
        <v>218.35457600000001</v>
      </c>
      <c r="V1556" s="6">
        <v>1.44E-4</v>
      </c>
      <c r="AD1556" s="6">
        <v>78.468939000000006</v>
      </c>
      <c r="AE1556" s="6">
        <v>218.35457600000001</v>
      </c>
      <c r="AF1556" s="6">
        <v>-2.5999999999999998E-5</v>
      </c>
    </row>
    <row r="1557" spans="20:32" x14ac:dyDescent="0.25">
      <c r="T1557" s="6">
        <v>78.547264999999996</v>
      </c>
      <c r="U1557" s="6">
        <v>221.08400800000001</v>
      </c>
      <c r="V1557" s="6">
        <v>2.41E-4</v>
      </c>
      <c r="AD1557" s="6">
        <v>78.468939000000006</v>
      </c>
      <c r="AE1557" s="6">
        <v>221.08400800000001</v>
      </c>
      <c r="AF1557" s="6">
        <v>4.1999999999999998E-5</v>
      </c>
    </row>
    <row r="1558" spans="20:32" x14ac:dyDescent="0.25">
      <c r="T1558" s="6">
        <v>78.547264999999996</v>
      </c>
      <c r="U1558" s="6">
        <v>223.81344000000001</v>
      </c>
      <c r="V1558" s="6">
        <v>1.64E-4</v>
      </c>
      <c r="AD1558" s="6">
        <v>78.468939000000006</v>
      </c>
      <c r="AE1558" s="6">
        <v>223.81344000000001</v>
      </c>
      <c r="AF1558" s="6">
        <v>-3.1000000000000001E-5</v>
      </c>
    </row>
    <row r="1559" spans="20:32" x14ac:dyDescent="0.25">
      <c r="T1559" s="6">
        <v>78.547264999999996</v>
      </c>
      <c r="U1559" s="6">
        <v>226.54287299999999</v>
      </c>
      <c r="V1559" s="6">
        <v>2.4800000000000001E-4</v>
      </c>
      <c r="AD1559" s="6">
        <v>78.468939000000006</v>
      </c>
      <c r="AE1559" s="6">
        <v>226.54287299999999</v>
      </c>
      <c r="AF1559" s="6">
        <v>4.1E-5</v>
      </c>
    </row>
    <row r="1560" spans="20:32" x14ac:dyDescent="0.25">
      <c r="T1560" s="6">
        <v>78.547264999999996</v>
      </c>
      <c r="U1560" s="6">
        <v>229.27230499999999</v>
      </c>
      <c r="V1560" s="6">
        <v>2.6899999999999998E-4</v>
      </c>
      <c r="AD1560" s="6">
        <v>78.468939000000006</v>
      </c>
      <c r="AE1560" s="6">
        <v>229.27230499999999</v>
      </c>
      <c r="AF1560" s="6">
        <v>-2.8E-5</v>
      </c>
    </row>
    <row r="1561" spans="20:32" x14ac:dyDescent="0.25">
      <c r="T1561" s="6">
        <v>78.547264999999996</v>
      </c>
      <c r="U1561" s="6">
        <v>232.00173699999999</v>
      </c>
      <c r="V1561" s="6">
        <v>2.5399999999999999E-4</v>
      </c>
      <c r="AD1561" s="6">
        <v>78.468939000000006</v>
      </c>
      <c r="AE1561" s="6">
        <v>232.00173699999999</v>
      </c>
      <c r="AF1561" s="6">
        <v>7.2999999999999999E-5</v>
      </c>
    </row>
    <row r="1562" spans="20:32" x14ac:dyDescent="0.25">
      <c r="T1562" s="6">
        <v>78.547264999999996</v>
      </c>
      <c r="U1562" s="6">
        <v>234.73116899999999</v>
      </c>
      <c r="V1562" s="6">
        <v>2.92E-4</v>
      </c>
      <c r="AD1562" s="6">
        <v>78.468939000000006</v>
      </c>
      <c r="AE1562" s="6">
        <v>234.73116899999999</v>
      </c>
      <c r="AF1562" s="6">
        <v>3.3000000000000003E-5</v>
      </c>
    </row>
    <row r="1563" spans="20:32" x14ac:dyDescent="0.25">
      <c r="T1563" s="6">
        <v>78.547264999999996</v>
      </c>
      <c r="U1563" s="6">
        <v>237.460601</v>
      </c>
      <c r="V1563" s="6">
        <v>2.5000000000000001E-4</v>
      </c>
      <c r="AD1563" s="6">
        <v>78.468939000000006</v>
      </c>
      <c r="AE1563" s="6">
        <v>237.460601</v>
      </c>
      <c r="AF1563" s="6">
        <v>1.45E-4</v>
      </c>
    </row>
    <row r="1564" spans="20:32" x14ac:dyDescent="0.25">
      <c r="T1564" s="6">
        <v>78.547264999999996</v>
      </c>
      <c r="U1564" s="6">
        <v>240.190034</v>
      </c>
      <c r="V1564" s="6">
        <v>2.8600000000000001E-4</v>
      </c>
      <c r="AD1564" s="6">
        <v>78.468939000000006</v>
      </c>
      <c r="AE1564" s="6">
        <v>240.190034</v>
      </c>
      <c r="AF1564" s="6">
        <v>8.2999999999999998E-5</v>
      </c>
    </row>
    <row r="1565" spans="20:32" x14ac:dyDescent="0.25">
      <c r="T1565" s="6">
        <v>78.547264999999996</v>
      </c>
      <c r="U1565" s="6">
        <v>242.919466</v>
      </c>
      <c r="V1565" s="6">
        <v>2.4499999999999999E-4</v>
      </c>
      <c r="AD1565" s="6">
        <v>78.468939000000006</v>
      </c>
      <c r="AE1565" s="6">
        <v>242.919466</v>
      </c>
      <c r="AF1565" s="6">
        <v>2.1900000000000001E-4</v>
      </c>
    </row>
    <row r="1566" spans="20:32" x14ac:dyDescent="0.25">
      <c r="T1566" s="6">
        <v>78.547264999999996</v>
      </c>
      <c r="U1566" s="6">
        <v>245.648898</v>
      </c>
      <c r="V1566" s="6">
        <v>2.81E-4</v>
      </c>
      <c r="AD1566" s="6">
        <v>78.468939000000006</v>
      </c>
      <c r="AE1566" s="6">
        <v>245.648898</v>
      </c>
      <c r="AF1566" s="6">
        <v>1.9599999999999999E-4</v>
      </c>
    </row>
    <row r="1567" spans="20:32" x14ac:dyDescent="0.25">
      <c r="T1567" s="6">
        <v>78.547264999999996</v>
      </c>
      <c r="U1567" s="6">
        <v>248.37833000000001</v>
      </c>
      <c r="V1567" s="6">
        <v>2.41E-4</v>
      </c>
      <c r="AD1567" s="6">
        <v>78.468939000000006</v>
      </c>
      <c r="AE1567" s="6">
        <v>248.37833000000001</v>
      </c>
      <c r="AF1567" s="6">
        <v>2.52E-4</v>
      </c>
    </row>
    <row r="1568" spans="20:32" x14ac:dyDescent="0.25">
      <c r="T1568" s="6">
        <v>78.547264999999996</v>
      </c>
      <c r="U1568" s="6">
        <v>251.10776200000001</v>
      </c>
      <c r="V1568" s="6">
        <v>2.7500000000000002E-4</v>
      </c>
      <c r="AD1568" s="6">
        <v>78.468939000000006</v>
      </c>
      <c r="AE1568" s="6">
        <v>251.10776200000001</v>
      </c>
      <c r="AF1568" s="6">
        <v>3.01E-4</v>
      </c>
    </row>
    <row r="1569" spans="20:32" x14ac:dyDescent="0.25">
      <c r="T1569" s="6">
        <v>78.547264999999996</v>
      </c>
      <c r="U1569" s="6">
        <v>253.83719500000001</v>
      </c>
      <c r="V1569" s="6">
        <v>2.3599999999999999E-4</v>
      </c>
      <c r="AD1569" s="6">
        <v>78.468939000000006</v>
      </c>
      <c r="AE1569" s="6">
        <v>253.83719500000001</v>
      </c>
      <c r="AF1569" s="6">
        <v>2.5500000000000002E-4</v>
      </c>
    </row>
    <row r="1570" spans="20:32" x14ac:dyDescent="0.25">
      <c r="T1570" s="6">
        <v>78.547264999999996</v>
      </c>
      <c r="U1570" s="6">
        <v>256.56662699999998</v>
      </c>
      <c r="V1570" s="6">
        <v>2.6899999999999998E-4</v>
      </c>
      <c r="AD1570" s="6">
        <v>78.468939000000006</v>
      </c>
      <c r="AE1570" s="6">
        <v>256.56662699999998</v>
      </c>
      <c r="AF1570" s="6">
        <v>2.9599999999999998E-4</v>
      </c>
    </row>
    <row r="1571" spans="20:32" x14ac:dyDescent="0.25">
      <c r="T1571" s="6">
        <v>78.547264999999996</v>
      </c>
      <c r="U1571" s="6">
        <v>259.29605900000001</v>
      </c>
      <c r="V1571" s="6">
        <v>2.31E-4</v>
      </c>
      <c r="AD1571" s="6">
        <v>78.468939000000006</v>
      </c>
      <c r="AE1571" s="6">
        <v>259.29605900000001</v>
      </c>
      <c r="AF1571" s="6">
        <v>2.5099999999999998E-4</v>
      </c>
    </row>
    <row r="1572" spans="20:32" x14ac:dyDescent="0.25">
      <c r="T1572" s="6">
        <v>78.547264999999996</v>
      </c>
      <c r="U1572" s="6">
        <v>262.02549099999999</v>
      </c>
      <c r="V1572" s="6">
        <v>2.6200000000000003E-4</v>
      </c>
      <c r="AD1572" s="6">
        <v>78.468939000000006</v>
      </c>
      <c r="AE1572" s="6">
        <v>262.02549099999999</v>
      </c>
      <c r="AF1572" s="6">
        <v>2.9E-4</v>
      </c>
    </row>
    <row r="1573" spans="20:32" x14ac:dyDescent="0.25">
      <c r="T1573" s="6">
        <v>78.547264999999996</v>
      </c>
      <c r="U1573" s="6">
        <v>264.75492300000002</v>
      </c>
      <c r="V1573" s="6">
        <v>2.2599999999999999E-4</v>
      </c>
      <c r="AD1573" s="6">
        <v>78.468939000000006</v>
      </c>
      <c r="AE1573" s="6">
        <v>264.75492300000002</v>
      </c>
      <c r="AF1573" s="6">
        <v>2.4600000000000002E-4</v>
      </c>
    </row>
    <row r="1574" spans="20:32" x14ac:dyDescent="0.25">
      <c r="T1574" s="6">
        <v>78.547264999999996</v>
      </c>
      <c r="U1574" s="6">
        <v>267.48435599999999</v>
      </c>
      <c r="V1574" s="6">
        <v>2.5599999999999999E-4</v>
      </c>
      <c r="AD1574" s="6">
        <v>78.468939000000006</v>
      </c>
      <c r="AE1574" s="6">
        <v>267.48435599999999</v>
      </c>
      <c r="AF1574" s="6">
        <v>2.8499999999999999E-4</v>
      </c>
    </row>
    <row r="1575" spans="20:32" x14ac:dyDescent="0.25">
      <c r="T1575" s="6">
        <v>78.547264999999996</v>
      </c>
      <c r="U1575" s="6">
        <v>270.21378800000002</v>
      </c>
      <c r="V1575" s="6">
        <v>2.2100000000000001E-4</v>
      </c>
      <c r="AD1575" s="6">
        <v>78.468939000000006</v>
      </c>
      <c r="AE1575" s="6">
        <v>270.21378800000002</v>
      </c>
      <c r="AF1575" s="6">
        <v>2.42E-4</v>
      </c>
    </row>
    <row r="1576" spans="20:32" x14ac:dyDescent="0.25">
      <c r="T1576" s="6">
        <v>78.547264999999996</v>
      </c>
      <c r="U1576" s="6">
        <v>272.94322</v>
      </c>
      <c r="V1576" s="6">
        <v>2.5000000000000001E-4</v>
      </c>
      <c r="AD1576" s="6">
        <v>78.468939000000006</v>
      </c>
      <c r="AE1576" s="6">
        <v>272.94322</v>
      </c>
      <c r="AF1576" s="6">
        <v>2.7900000000000001E-4</v>
      </c>
    </row>
    <row r="1577" spans="20:32" x14ac:dyDescent="0.25">
      <c r="T1577" s="6">
        <v>78.547264999999996</v>
      </c>
      <c r="U1577" s="6">
        <v>275.67265200000003</v>
      </c>
      <c r="V1577" s="6">
        <v>2.1599999999999999E-4</v>
      </c>
      <c r="AD1577" s="6">
        <v>78.468939000000006</v>
      </c>
      <c r="AE1577" s="6">
        <v>275.67265200000003</v>
      </c>
      <c r="AF1577" s="6">
        <v>2.3699999999999999E-4</v>
      </c>
    </row>
    <row r="1578" spans="20:32" x14ac:dyDescent="0.25">
      <c r="T1578" s="6">
        <v>78.547264999999996</v>
      </c>
      <c r="U1578" s="6">
        <v>278.402084</v>
      </c>
      <c r="V1578" s="6">
        <v>2.4399999999999999E-4</v>
      </c>
      <c r="AD1578" s="6">
        <v>78.468939000000006</v>
      </c>
      <c r="AE1578" s="6">
        <v>278.402084</v>
      </c>
      <c r="AF1578" s="6">
        <v>2.7300000000000002E-4</v>
      </c>
    </row>
    <row r="1579" spans="20:32" x14ac:dyDescent="0.25">
      <c r="T1579" s="6">
        <v>78.547264999999996</v>
      </c>
      <c r="U1579" s="6">
        <v>281.13151699999997</v>
      </c>
      <c r="V1579" s="6">
        <v>2.1100000000000001E-4</v>
      </c>
      <c r="AD1579" s="6">
        <v>78.468939000000006</v>
      </c>
      <c r="AE1579" s="6">
        <v>281.13151699999997</v>
      </c>
      <c r="AF1579" s="6">
        <v>2.33E-4</v>
      </c>
    </row>
    <row r="1580" spans="20:32" x14ac:dyDescent="0.25">
      <c r="T1580" s="6">
        <v>78.547264999999996</v>
      </c>
      <c r="U1580" s="6">
        <v>283.86094900000001</v>
      </c>
      <c r="V1580" s="6">
        <v>2.3800000000000001E-4</v>
      </c>
      <c r="AD1580" s="6">
        <v>78.468939000000006</v>
      </c>
      <c r="AE1580" s="6">
        <v>283.86094900000001</v>
      </c>
      <c r="AF1580" s="6">
        <v>2.6800000000000001E-4</v>
      </c>
    </row>
    <row r="1581" spans="20:32" x14ac:dyDescent="0.25">
      <c r="T1581" s="6">
        <v>78.547264999999996</v>
      </c>
      <c r="U1581" s="6">
        <v>286.59038099999998</v>
      </c>
      <c r="V1581" s="6">
        <v>2.0599999999999999E-4</v>
      </c>
      <c r="AD1581" s="6">
        <v>78.468939000000006</v>
      </c>
      <c r="AE1581" s="6">
        <v>286.59038099999998</v>
      </c>
      <c r="AF1581" s="6">
        <v>2.2900000000000001E-4</v>
      </c>
    </row>
    <row r="1582" spans="20:32" x14ac:dyDescent="0.25">
      <c r="T1582" s="6">
        <v>78.547264999999996</v>
      </c>
      <c r="U1582" s="6">
        <v>289.31981300000001</v>
      </c>
      <c r="V1582" s="6">
        <v>2.33E-4</v>
      </c>
      <c r="AD1582" s="6">
        <v>78.468939000000006</v>
      </c>
      <c r="AE1582" s="6">
        <v>289.31981300000001</v>
      </c>
      <c r="AF1582" s="6">
        <v>2.63E-4</v>
      </c>
    </row>
    <row r="1583" spans="20:32" x14ac:dyDescent="0.25">
      <c r="T1583" s="6">
        <v>78.547264999999996</v>
      </c>
      <c r="U1583" s="6">
        <v>292.04924499999998</v>
      </c>
      <c r="V1583" s="6">
        <v>2.02E-4</v>
      </c>
      <c r="AD1583" s="6">
        <v>78.468939000000006</v>
      </c>
      <c r="AE1583" s="6">
        <v>292.04924499999998</v>
      </c>
      <c r="AF1583" s="6">
        <v>2.24E-4</v>
      </c>
    </row>
    <row r="1584" spans="20:32" x14ac:dyDescent="0.25">
      <c r="T1584" s="6">
        <v>78.547264999999996</v>
      </c>
      <c r="U1584" s="6">
        <v>294.77867800000001</v>
      </c>
      <c r="V1584" s="6">
        <v>2.2800000000000001E-4</v>
      </c>
      <c r="AD1584" s="6">
        <v>78.468939000000006</v>
      </c>
      <c r="AE1584" s="6">
        <v>294.77867800000001</v>
      </c>
      <c r="AF1584" s="6">
        <v>2.5700000000000001E-4</v>
      </c>
    </row>
    <row r="1585" spans="20:32" x14ac:dyDescent="0.25">
      <c r="T1585" s="6">
        <v>78.547264999999996</v>
      </c>
      <c r="U1585" s="6">
        <v>297.50810999999999</v>
      </c>
      <c r="V1585" s="6">
        <v>1.9699999999999999E-4</v>
      </c>
      <c r="AD1585" s="6">
        <v>78.468939000000006</v>
      </c>
      <c r="AE1585" s="6">
        <v>297.50810999999999</v>
      </c>
      <c r="AF1585" s="6">
        <v>2.2000000000000001E-4</v>
      </c>
    </row>
    <row r="1586" spans="20:32" x14ac:dyDescent="0.25">
      <c r="T1586" s="6">
        <v>78.547264999999996</v>
      </c>
      <c r="U1586" s="6">
        <v>300.23754200000002</v>
      </c>
      <c r="V1586" s="6">
        <v>2.23E-4</v>
      </c>
      <c r="AD1586" s="6">
        <v>78.468939000000006</v>
      </c>
      <c r="AE1586" s="6">
        <v>300.23754200000002</v>
      </c>
      <c r="AF1586" s="6">
        <v>2.5300000000000002E-4</v>
      </c>
    </row>
    <row r="1587" spans="20:32" x14ac:dyDescent="0.25">
      <c r="T1587" s="6">
        <v>78.958507999999995</v>
      </c>
      <c r="U1587" s="6">
        <v>171.954229</v>
      </c>
      <c r="V1587" s="6">
        <v>2.52E-4</v>
      </c>
      <c r="AD1587" s="6">
        <v>78.879771000000005</v>
      </c>
      <c r="AE1587" s="6">
        <v>171.954229</v>
      </c>
      <c r="AF1587" s="6">
        <v>1.9699999999999999E-4</v>
      </c>
    </row>
    <row r="1588" spans="20:32" x14ac:dyDescent="0.25">
      <c r="T1588" s="6">
        <v>78.958507999999995</v>
      </c>
      <c r="U1588" s="6">
        <v>174.683661</v>
      </c>
      <c r="V1588" s="6">
        <v>2.0900000000000001E-4</v>
      </c>
      <c r="AD1588" s="6">
        <v>78.879771000000005</v>
      </c>
      <c r="AE1588" s="6">
        <v>174.683661</v>
      </c>
      <c r="AF1588" s="6">
        <v>2.1499999999999999E-4</v>
      </c>
    </row>
    <row r="1589" spans="20:32" x14ac:dyDescent="0.25">
      <c r="T1589" s="6">
        <v>78.958507999999995</v>
      </c>
      <c r="U1589" s="6">
        <v>177.413093</v>
      </c>
      <c r="V1589" s="6">
        <v>2.7999999999999998E-4</v>
      </c>
      <c r="AD1589" s="6">
        <v>78.879771000000005</v>
      </c>
      <c r="AE1589" s="6">
        <v>177.413093</v>
      </c>
      <c r="AF1589" s="6">
        <v>1.9699999999999999E-4</v>
      </c>
    </row>
    <row r="1590" spans="20:32" x14ac:dyDescent="0.25">
      <c r="T1590" s="6">
        <v>78.958507999999995</v>
      </c>
      <c r="U1590" s="6">
        <v>180.14252500000001</v>
      </c>
      <c r="V1590" s="6">
        <v>2.03E-4</v>
      </c>
      <c r="AD1590" s="6">
        <v>78.879771000000005</v>
      </c>
      <c r="AE1590" s="6">
        <v>180.14252500000001</v>
      </c>
      <c r="AF1590" s="6">
        <v>2.14E-4</v>
      </c>
    </row>
    <row r="1591" spans="20:32" x14ac:dyDescent="0.25">
      <c r="T1591" s="6">
        <v>78.958507999999995</v>
      </c>
      <c r="U1591" s="6">
        <v>182.87195700000001</v>
      </c>
      <c r="V1591" s="6">
        <v>2.9399999999999999E-4</v>
      </c>
      <c r="AD1591" s="6">
        <v>78.879771000000005</v>
      </c>
      <c r="AE1591" s="6">
        <v>182.87195700000001</v>
      </c>
      <c r="AF1591" s="6">
        <v>1.9599999999999999E-4</v>
      </c>
    </row>
    <row r="1592" spans="20:32" x14ac:dyDescent="0.25">
      <c r="T1592" s="6">
        <v>78.958507999999995</v>
      </c>
      <c r="U1592" s="6">
        <v>185.60139000000001</v>
      </c>
      <c r="V1592" s="6">
        <v>2.0699999999999999E-4</v>
      </c>
      <c r="AD1592" s="6">
        <v>78.879771000000005</v>
      </c>
      <c r="AE1592" s="6">
        <v>185.60139000000001</v>
      </c>
      <c r="AF1592" s="6">
        <v>2.13E-4</v>
      </c>
    </row>
    <row r="1593" spans="20:32" x14ac:dyDescent="0.25">
      <c r="T1593" s="6">
        <v>78.958507999999995</v>
      </c>
      <c r="U1593" s="6">
        <v>188.33082200000001</v>
      </c>
      <c r="V1593" s="6">
        <v>3.21E-4</v>
      </c>
      <c r="AD1593" s="6">
        <v>78.879771000000005</v>
      </c>
      <c r="AE1593" s="6">
        <v>188.33082200000001</v>
      </c>
      <c r="AF1593" s="6">
        <v>1.95E-4</v>
      </c>
    </row>
    <row r="1594" spans="20:32" x14ac:dyDescent="0.25">
      <c r="T1594" s="6">
        <v>78.958507999999995</v>
      </c>
      <c r="U1594" s="6">
        <v>191.06025399999999</v>
      </c>
      <c r="V1594" s="6">
        <v>2.1599999999999999E-4</v>
      </c>
      <c r="AD1594" s="6">
        <v>78.879771000000005</v>
      </c>
      <c r="AE1594" s="6">
        <v>191.06025399999999</v>
      </c>
      <c r="AF1594" s="6">
        <v>2.12E-4</v>
      </c>
    </row>
    <row r="1595" spans="20:32" x14ac:dyDescent="0.25">
      <c r="T1595" s="6">
        <v>78.958507999999995</v>
      </c>
      <c r="U1595" s="6">
        <v>193.78968599999999</v>
      </c>
      <c r="V1595" s="6">
        <v>4.3300000000000001E-4</v>
      </c>
      <c r="AD1595" s="6">
        <v>78.879771000000005</v>
      </c>
      <c r="AE1595" s="6">
        <v>193.78968599999999</v>
      </c>
      <c r="AF1595" s="6">
        <v>1.94E-4</v>
      </c>
    </row>
    <row r="1596" spans="20:32" x14ac:dyDescent="0.25">
      <c r="T1596" s="6">
        <v>78.958507999999995</v>
      </c>
      <c r="U1596" s="6">
        <v>196.51911799999999</v>
      </c>
      <c r="V1596" s="6">
        <v>2.4000000000000001E-4</v>
      </c>
      <c r="AD1596" s="6">
        <v>78.879771000000005</v>
      </c>
      <c r="AE1596" s="6">
        <v>196.51911799999999</v>
      </c>
      <c r="AF1596" s="6">
        <v>2.1000000000000001E-4</v>
      </c>
    </row>
    <row r="1597" spans="20:32" x14ac:dyDescent="0.25">
      <c r="T1597" s="6">
        <v>78.958507999999995</v>
      </c>
      <c r="U1597" s="6">
        <v>199.24855099999999</v>
      </c>
      <c r="V1597" s="6">
        <v>5.1900000000000004E-4</v>
      </c>
      <c r="AD1597" s="6">
        <v>78.879771000000005</v>
      </c>
      <c r="AE1597" s="6">
        <v>199.24855099999999</v>
      </c>
      <c r="AF1597" s="6">
        <v>1.92E-4</v>
      </c>
    </row>
    <row r="1598" spans="20:32" x14ac:dyDescent="0.25">
      <c r="T1598" s="6">
        <v>78.958507999999995</v>
      </c>
      <c r="U1598" s="6">
        <v>201.97798299999999</v>
      </c>
      <c r="V1598" s="6">
        <v>2.4899999999999998E-4</v>
      </c>
      <c r="AD1598" s="6">
        <v>78.879771000000005</v>
      </c>
      <c r="AE1598" s="6">
        <v>201.97798299999999</v>
      </c>
      <c r="AF1598" s="6">
        <v>2.0699999999999999E-4</v>
      </c>
    </row>
    <row r="1599" spans="20:32" x14ac:dyDescent="0.25">
      <c r="T1599" s="6">
        <v>78.958507999999995</v>
      </c>
      <c r="U1599" s="6">
        <v>204.707415</v>
      </c>
      <c r="V1599" s="6">
        <v>5.2099999999999998E-4</v>
      </c>
      <c r="AD1599" s="6">
        <v>78.879771000000005</v>
      </c>
      <c r="AE1599" s="6">
        <v>204.707415</v>
      </c>
      <c r="AF1599" s="6">
        <v>1.9000000000000001E-4</v>
      </c>
    </row>
    <row r="1600" spans="20:32" x14ac:dyDescent="0.25">
      <c r="T1600" s="6">
        <v>78.958507999999995</v>
      </c>
      <c r="U1600" s="6">
        <v>207.436847</v>
      </c>
      <c r="V1600" s="6">
        <v>2.4600000000000002E-4</v>
      </c>
      <c r="AD1600" s="6">
        <v>78.879771000000005</v>
      </c>
      <c r="AE1600" s="6">
        <v>207.436847</v>
      </c>
      <c r="AF1600" s="6">
        <v>2.04E-4</v>
      </c>
    </row>
    <row r="1601" spans="20:32" x14ac:dyDescent="0.25">
      <c r="T1601" s="6">
        <v>78.958507999999995</v>
      </c>
      <c r="U1601" s="6">
        <v>210.166279</v>
      </c>
      <c r="V1601" s="6">
        <v>5.2400000000000005E-4</v>
      </c>
      <c r="AD1601" s="6">
        <v>78.879771000000005</v>
      </c>
      <c r="AE1601" s="6">
        <v>210.166279</v>
      </c>
      <c r="AF1601" s="6">
        <v>1.8699999999999999E-4</v>
      </c>
    </row>
    <row r="1602" spans="20:32" x14ac:dyDescent="0.25">
      <c r="T1602" s="6">
        <v>78.958507999999995</v>
      </c>
      <c r="U1602" s="6">
        <v>212.895712</v>
      </c>
      <c r="V1602" s="6">
        <v>2.43E-4</v>
      </c>
      <c r="AD1602" s="6">
        <v>78.879771000000005</v>
      </c>
      <c r="AE1602" s="6">
        <v>212.895712</v>
      </c>
      <c r="AF1602" s="6">
        <v>2.1699999999999999E-4</v>
      </c>
    </row>
    <row r="1603" spans="20:32" x14ac:dyDescent="0.25">
      <c r="T1603" s="6">
        <v>78.958507999999995</v>
      </c>
      <c r="U1603" s="6">
        <v>215.62514400000001</v>
      </c>
      <c r="V1603" s="6">
        <v>5.2700000000000002E-4</v>
      </c>
      <c r="AD1603" s="6">
        <v>78.879771000000005</v>
      </c>
      <c r="AE1603" s="6">
        <v>215.62514400000001</v>
      </c>
      <c r="AF1603" s="6">
        <v>2.41E-4</v>
      </c>
    </row>
    <row r="1604" spans="20:32" x14ac:dyDescent="0.25">
      <c r="T1604" s="6">
        <v>78.958507999999995</v>
      </c>
      <c r="U1604" s="6">
        <v>218.35457600000001</v>
      </c>
      <c r="V1604" s="6">
        <v>2.4000000000000001E-4</v>
      </c>
      <c r="AD1604" s="6">
        <v>78.879771000000005</v>
      </c>
      <c r="AE1604" s="6">
        <v>218.35457600000001</v>
      </c>
      <c r="AF1604" s="6">
        <v>2.4000000000000001E-4</v>
      </c>
    </row>
    <row r="1605" spans="20:32" x14ac:dyDescent="0.25">
      <c r="T1605" s="6">
        <v>78.958507999999995</v>
      </c>
      <c r="U1605" s="6">
        <v>221.08400800000001</v>
      </c>
      <c r="V1605" s="6">
        <v>5.31E-4</v>
      </c>
      <c r="AD1605" s="6">
        <v>78.879771000000005</v>
      </c>
      <c r="AE1605" s="6">
        <v>221.08400800000001</v>
      </c>
      <c r="AF1605" s="6">
        <v>4.08E-4</v>
      </c>
    </row>
    <row r="1606" spans="20:32" x14ac:dyDescent="0.25">
      <c r="T1606" s="6">
        <v>78.958507999999995</v>
      </c>
      <c r="U1606" s="6">
        <v>223.81344000000001</v>
      </c>
      <c r="V1606" s="6">
        <v>2.3699999999999999E-4</v>
      </c>
      <c r="AD1606" s="6">
        <v>78.879771000000005</v>
      </c>
      <c r="AE1606" s="6">
        <v>223.81344000000001</v>
      </c>
      <c r="AF1606" s="6">
        <v>2.5099999999999998E-4</v>
      </c>
    </row>
    <row r="1607" spans="20:32" x14ac:dyDescent="0.25">
      <c r="T1607" s="6">
        <v>78.958507999999995</v>
      </c>
      <c r="U1607" s="6">
        <v>226.54287299999999</v>
      </c>
      <c r="V1607" s="6">
        <v>5.3600000000000002E-4</v>
      </c>
      <c r="AD1607" s="6">
        <v>78.879771000000005</v>
      </c>
      <c r="AE1607" s="6">
        <v>226.54287299999999</v>
      </c>
      <c r="AF1607" s="6">
        <v>5.22E-4</v>
      </c>
    </row>
    <row r="1608" spans="20:32" x14ac:dyDescent="0.25">
      <c r="T1608" s="6">
        <v>78.958507999999995</v>
      </c>
      <c r="U1608" s="6">
        <v>229.27230499999999</v>
      </c>
      <c r="V1608" s="6">
        <v>2.33E-4</v>
      </c>
      <c r="AD1608" s="6">
        <v>78.879771000000005</v>
      </c>
      <c r="AE1608" s="6">
        <v>229.27230499999999</v>
      </c>
      <c r="AF1608" s="6">
        <v>2.5300000000000002E-4</v>
      </c>
    </row>
    <row r="1609" spans="20:32" x14ac:dyDescent="0.25">
      <c r="T1609" s="6">
        <v>78.958507999999995</v>
      </c>
      <c r="U1609" s="6">
        <v>232.00173699999999</v>
      </c>
      <c r="V1609" s="6">
        <v>5.4000000000000001E-4</v>
      </c>
      <c r="AD1609" s="6">
        <v>78.879771000000005</v>
      </c>
      <c r="AE1609" s="6">
        <v>232.00173699999999</v>
      </c>
      <c r="AF1609" s="6">
        <v>5.2599999999999999E-4</v>
      </c>
    </row>
    <row r="1610" spans="20:32" x14ac:dyDescent="0.25">
      <c r="T1610" s="6">
        <v>78.958507999999995</v>
      </c>
      <c r="U1610" s="6">
        <v>234.73116899999999</v>
      </c>
      <c r="V1610" s="6">
        <v>2.5700000000000001E-4</v>
      </c>
      <c r="AD1610" s="6">
        <v>78.879771000000005</v>
      </c>
      <c r="AE1610" s="6">
        <v>234.73116899999999</v>
      </c>
      <c r="AF1610" s="6">
        <v>2.4899999999999998E-4</v>
      </c>
    </row>
    <row r="1611" spans="20:32" x14ac:dyDescent="0.25">
      <c r="T1611" s="6">
        <v>78.958507999999995</v>
      </c>
      <c r="U1611" s="6">
        <v>237.460601</v>
      </c>
      <c r="V1611" s="6">
        <v>5.5599999999999996E-4</v>
      </c>
      <c r="AD1611" s="6">
        <v>78.879771000000005</v>
      </c>
      <c r="AE1611" s="6">
        <v>237.460601</v>
      </c>
      <c r="AF1611" s="6">
        <v>5.2999999999999998E-4</v>
      </c>
    </row>
    <row r="1612" spans="20:32" x14ac:dyDescent="0.25">
      <c r="T1612" s="6">
        <v>78.958507999999995</v>
      </c>
      <c r="U1612" s="6">
        <v>240.190034</v>
      </c>
      <c r="V1612" s="6">
        <v>3.9500000000000001E-4</v>
      </c>
      <c r="AD1612" s="6">
        <v>78.879771000000005</v>
      </c>
      <c r="AE1612" s="6">
        <v>240.190034</v>
      </c>
      <c r="AF1612" s="6">
        <v>2.4499999999999999E-4</v>
      </c>
    </row>
    <row r="1613" spans="20:32" x14ac:dyDescent="0.25">
      <c r="T1613" s="6">
        <v>78.958507999999995</v>
      </c>
      <c r="U1613" s="6">
        <v>242.919466</v>
      </c>
      <c r="V1613" s="6">
        <v>5.8399999999999999E-4</v>
      </c>
      <c r="AD1613" s="6">
        <v>78.879771000000005</v>
      </c>
      <c r="AE1613" s="6">
        <v>242.919466</v>
      </c>
      <c r="AF1613" s="6">
        <v>5.3499999999999999E-4</v>
      </c>
    </row>
    <row r="1614" spans="20:32" x14ac:dyDescent="0.25">
      <c r="T1614" s="6">
        <v>78.958507999999995</v>
      </c>
      <c r="U1614" s="6">
        <v>245.648898</v>
      </c>
      <c r="V1614" s="6">
        <v>3.6600000000000001E-4</v>
      </c>
      <c r="AD1614" s="6">
        <v>78.879771000000005</v>
      </c>
      <c r="AE1614" s="6">
        <v>245.648898</v>
      </c>
      <c r="AF1614" s="6">
        <v>2.41E-4</v>
      </c>
    </row>
    <row r="1615" spans="20:32" x14ac:dyDescent="0.25">
      <c r="T1615" s="6">
        <v>78.958507999999995</v>
      </c>
      <c r="U1615" s="6">
        <v>248.37833000000001</v>
      </c>
      <c r="V1615" s="6">
        <v>5.7499999999999999E-4</v>
      </c>
      <c r="AD1615" s="6">
        <v>78.879771000000005</v>
      </c>
      <c r="AE1615" s="6">
        <v>248.37833000000001</v>
      </c>
      <c r="AF1615" s="6">
        <v>5.4000000000000001E-4</v>
      </c>
    </row>
    <row r="1616" spans="20:32" x14ac:dyDescent="0.25">
      <c r="T1616" s="6">
        <v>78.958507999999995</v>
      </c>
      <c r="U1616" s="6">
        <v>251.10776200000001</v>
      </c>
      <c r="V1616" s="6">
        <v>2.5399999999999999E-4</v>
      </c>
      <c r="AD1616" s="6">
        <v>78.879771000000005</v>
      </c>
      <c r="AE1616" s="6">
        <v>251.10776200000001</v>
      </c>
      <c r="AF1616" s="6">
        <v>2.3599999999999999E-4</v>
      </c>
    </row>
    <row r="1617" spans="20:32" x14ac:dyDescent="0.25">
      <c r="T1617" s="6">
        <v>78.958507999999995</v>
      </c>
      <c r="U1617" s="6">
        <v>253.83719500000001</v>
      </c>
      <c r="V1617" s="6">
        <v>5.7700000000000004E-4</v>
      </c>
      <c r="AD1617" s="6">
        <v>78.879771000000005</v>
      </c>
      <c r="AE1617" s="6">
        <v>253.83719500000001</v>
      </c>
      <c r="AF1617" s="6">
        <v>5.4500000000000002E-4</v>
      </c>
    </row>
    <row r="1618" spans="20:32" x14ac:dyDescent="0.25">
      <c r="T1618" s="6">
        <v>78.958507999999995</v>
      </c>
      <c r="U1618" s="6">
        <v>256.56662699999998</v>
      </c>
      <c r="V1618" s="6">
        <v>3.9800000000000002E-4</v>
      </c>
      <c r="AD1618" s="6">
        <v>78.879771000000005</v>
      </c>
      <c r="AE1618" s="6">
        <v>256.56662699999998</v>
      </c>
      <c r="AF1618" s="6">
        <v>2.8800000000000001E-4</v>
      </c>
    </row>
    <row r="1619" spans="20:32" x14ac:dyDescent="0.25">
      <c r="T1619" s="6">
        <v>78.958507999999995</v>
      </c>
      <c r="U1619" s="6">
        <v>259.29605900000001</v>
      </c>
      <c r="V1619" s="6">
        <v>6.0700000000000001E-4</v>
      </c>
      <c r="AD1619" s="6">
        <v>78.879771000000005</v>
      </c>
      <c r="AE1619" s="6">
        <v>259.29605900000001</v>
      </c>
      <c r="AF1619" s="6">
        <v>5.8200000000000005E-4</v>
      </c>
    </row>
    <row r="1620" spans="20:32" x14ac:dyDescent="0.25">
      <c r="T1620" s="6">
        <v>78.958507999999995</v>
      </c>
      <c r="U1620" s="6">
        <v>262.02549099999999</v>
      </c>
      <c r="V1620" s="6">
        <v>4.0200000000000001E-4</v>
      </c>
      <c r="AD1620" s="6">
        <v>78.879771000000005</v>
      </c>
      <c r="AE1620" s="6">
        <v>262.02549099999999</v>
      </c>
      <c r="AF1620" s="6">
        <v>3.9899999999999999E-4</v>
      </c>
    </row>
    <row r="1621" spans="20:32" x14ac:dyDescent="0.25">
      <c r="T1621" s="6">
        <v>78.958507999999995</v>
      </c>
      <c r="U1621" s="6">
        <v>264.75492300000002</v>
      </c>
      <c r="V1621" s="6">
        <v>6.1499999999999999E-4</v>
      </c>
      <c r="AD1621" s="6">
        <v>78.879771000000005</v>
      </c>
      <c r="AE1621" s="6">
        <v>264.75492300000002</v>
      </c>
      <c r="AF1621" s="6">
        <v>5.8799999999999998E-4</v>
      </c>
    </row>
    <row r="1622" spans="20:32" x14ac:dyDescent="0.25">
      <c r="T1622" s="6">
        <v>78.958507999999995</v>
      </c>
      <c r="U1622" s="6">
        <v>267.48435599999999</v>
      </c>
      <c r="V1622" s="6">
        <v>3.6999999999999999E-4</v>
      </c>
      <c r="AD1622" s="6">
        <v>78.879771000000005</v>
      </c>
      <c r="AE1622" s="6">
        <v>267.48435599999999</v>
      </c>
      <c r="AF1622" s="6">
        <v>3.9800000000000002E-4</v>
      </c>
    </row>
    <row r="1623" spans="20:32" x14ac:dyDescent="0.25">
      <c r="T1623" s="6">
        <v>78.958507999999995</v>
      </c>
      <c r="U1623" s="6">
        <v>270.21378800000002</v>
      </c>
      <c r="V1623" s="6">
        <v>5.3399999999999997E-4</v>
      </c>
      <c r="AD1623" s="6">
        <v>78.879771000000005</v>
      </c>
      <c r="AE1623" s="6">
        <v>270.21378800000002</v>
      </c>
      <c r="AF1623" s="6">
        <v>5.9500000000000004E-4</v>
      </c>
    </row>
    <row r="1624" spans="20:32" x14ac:dyDescent="0.25">
      <c r="T1624" s="6">
        <v>78.958507999999995</v>
      </c>
      <c r="U1624" s="6">
        <v>272.94322</v>
      </c>
      <c r="V1624" s="6">
        <v>1.4300000000000001E-4</v>
      </c>
      <c r="AD1624" s="6">
        <v>78.879771000000005</v>
      </c>
      <c r="AE1624" s="6">
        <v>272.94322</v>
      </c>
      <c r="AF1624" s="6">
        <v>4.5300000000000001E-4</v>
      </c>
    </row>
    <row r="1625" spans="20:32" x14ac:dyDescent="0.25">
      <c r="T1625" s="6">
        <v>78.958507999999995</v>
      </c>
      <c r="U1625" s="6">
        <v>275.67265200000003</v>
      </c>
      <c r="V1625" s="6">
        <v>5.0000000000000001E-4</v>
      </c>
      <c r="AD1625" s="6">
        <v>78.879771000000005</v>
      </c>
      <c r="AE1625" s="6">
        <v>275.67265200000003</v>
      </c>
      <c r="AF1625" s="6">
        <v>6.2500000000000001E-4</v>
      </c>
    </row>
    <row r="1626" spans="20:32" x14ac:dyDescent="0.25">
      <c r="T1626" s="6">
        <v>78.958507999999995</v>
      </c>
      <c r="U1626" s="6">
        <v>278.402084</v>
      </c>
      <c r="V1626" s="6">
        <v>1.47E-4</v>
      </c>
      <c r="AD1626" s="6">
        <v>78.879771000000005</v>
      </c>
      <c r="AE1626" s="6">
        <v>278.402084</v>
      </c>
      <c r="AF1626" s="6">
        <v>3.9899999999999999E-4</v>
      </c>
    </row>
    <row r="1627" spans="20:32" x14ac:dyDescent="0.25">
      <c r="T1627" s="6">
        <v>78.958507999999995</v>
      </c>
      <c r="U1627" s="6">
        <v>281.13151699999997</v>
      </c>
      <c r="V1627" s="6">
        <v>5.0699999999999996E-4</v>
      </c>
      <c r="AD1627" s="6">
        <v>78.879771000000005</v>
      </c>
      <c r="AE1627" s="6">
        <v>281.13151699999997</v>
      </c>
      <c r="AF1627" s="6">
        <v>6.0899999999999995E-4</v>
      </c>
    </row>
    <row r="1628" spans="20:32" x14ac:dyDescent="0.25">
      <c r="T1628" s="6">
        <v>78.958507999999995</v>
      </c>
      <c r="U1628" s="6">
        <v>283.86094900000001</v>
      </c>
      <c r="V1628" s="6">
        <v>1.5200000000000001E-4</v>
      </c>
      <c r="AD1628" s="6">
        <v>78.879771000000005</v>
      </c>
      <c r="AE1628" s="6">
        <v>283.86094900000001</v>
      </c>
      <c r="AF1628" s="6">
        <v>4.0299999999999998E-4</v>
      </c>
    </row>
    <row r="1629" spans="20:32" x14ac:dyDescent="0.25">
      <c r="T1629" s="6">
        <v>78.958507999999995</v>
      </c>
      <c r="U1629" s="6">
        <v>286.59038099999998</v>
      </c>
      <c r="V1629" s="6">
        <v>5.0500000000000002E-4</v>
      </c>
      <c r="AD1629" s="6">
        <v>78.879771000000005</v>
      </c>
      <c r="AE1629" s="6">
        <v>286.59038099999998</v>
      </c>
      <c r="AF1629" s="6">
        <v>6.1600000000000001E-4</v>
      </c>
    </row>
    <row r="1630" spans="20:32" x14ac:dyDescent="0.25">
      <c r="T1630" s="6">
        <v>78.958507999999995</v>
      </c>
      <c r="U1630" s="6">
        <v>289.31981300000001</v>
      </c>
      <c r="V1630" s="6">
        <v>8.0000000000000007E-5</v>
      </c>
      <c r="AD1630" s="6">
        <v>78.879771000000005</v>
      </c>
      <c r="AE1630" s="6">
        <v>289.31981300000001</v>
      </c>
      <c r="AF1630" s="6">
        <v>4.06E-4</v>
      </c>
    </row>
    <row r="1631" spans="20:32" x14ac:dyDescent="0.25">
      <c r="T1631" s="6">
        <v>78.958507999999995</v>
      </c>
      <c r="U1631" s="6">
        <v>292.04924499999998</v>
      </c>
      <c r="V1631" s="6">
        <v>4.2000000000000002E-4</v>
      </c>
      <c r="AD1631" s="6">
        <v>78.879771000000005</v>
      </c>
      <c r="AE1631" s="6">
        <v>292.04924499999998</v>
      </c>
      <c r="AF1631" s="6">
        <v>6.2299999999999996E-4</v>
      </c>
    </row>
    <row r="1632" spans="20:32" x14ac:dyDescent="0.25">
      <c r="T1632" s="6">
        <v>78.958507999999995</v>
      </c>
      <c r="U1632" s="6">
        <v>294.77867800000001</v>
      </c>
      <c r="V1632" s="6">
        <v>6.6000000000000005E-5</v>
      </c>
      <c r="AD1632" s="6">
        <v>78.879771000000005</v>
      </c>
      <c r="AE1632" s="6">
        <v>294.77867800000001</v>
      </c>
      <c r="AF1632" s="6">
        <v>4.0999999999999999E-4</v>
      </c>
    </row>
    <row r="1633" spans="20:32" x14ac:dyDescent="0.25">
      <c r="T1633" s="6">
        <v>78.958507999999995</v>
      </c>
      <c r="U1633" s="6">
        <v>297.50810999999999</v>
      </c>
      <c r="V1633" s="6">
        <v>5.3200000000000003E-4</v>
      </c>
      <c r="AD1633" s="6">
        <v>78.879771000000005</v>
      </c>
      <c r="AE1633" s="6">
        <v>297.50810999999999</v>
      </c>
      <c r="AF1633" s="6">
        <v>5.9699999999999998E-4</v>
      </c>
    </row>
    <row r="1634" spans="20:32" x14ac:dyDescent="0.25">
      <c r="T1634" s="6">
        <v>78.958507999999995</v>
      </c>
      <c r="U1634" s="6">
        <v>300.23754200000002</v>
      </c>
      <c r="V1634" s="6">
        <v>2.5700000000000001E-4</v>
      </c>
      <c r="AD1634" s="6">
        <v>78.879771000000005</v>
      </c>
      <c r="AE1634" s="6">
        <v>300.23754200000002</v>
      </c>
      <c r="AF1634" s="6">
        <v>1.45E-4</v>
      </c>
    </row>
    <row r="1635" spans="20:32" x14ac:dyDescent="0.25">
      <c r="T1635" s="6">
        <v>79.369749999999996</v>
      </c>
      <c r="U1635" s="6">
        <v>171.954229</v>
      </c>
      <c r="V1635" s="6">
        <v>5.1800000000000001E-4</v>
      </c>
      <c r="AD1635" s="6">
        <v>79.290603000000004</v>
      </c>
      <c r="AE1635" s="6">
        <v>171.954229</v>
      </c>
      <c r="AF1635" s="6">
        <v>5.7899999999999998E-4</v>
      </c>
    </row>
    <row r="1636" spans="20:32" x14ac:dyDescent="0.25">
      <c r="T1636" s="6">
        <v>79.369749999999996</v>
      </c>
      <c r="U1636" s="6">
        <v>174.683661</v>
      </c>
      <c r="V1636" s="6">
        <v>-1.01E-4</v>
      </c>
      <c r="AD1636" s="6">
        <v>79.290603000000004</v>
      </c>
      <c r="AE1636" s="6">
        <v>174.683661</v>
      </c>
      <c r="AF1636" s="6">
        <v>2.3000000000000001E-4</v>
      </c>
    </row>
    <row r="1637" spans="20:32" x14ac:dyDescent="0.25">
      <c r="T1637" s="6">
        <v>79.369749999999996</v>
      </c>
      <c r="U1637" s="6">
        <v>177.413093</v>
      </c>
      <c r="V1637" s="6">
        <v>5.1800000000000001E-4</v>
      </c>
      <c r="AD1637" s="6">
        <v>79.290603000000004</v>
      </c>
      <c r="AE1637" s="6">
        <v>177.413093</v>
      </c>
      <c r="AF1637" s="6">
        <v>5.8E-4</v>
      </c>
    </row>
    <row r="1638" spans="20:32" x14ac:dyDescent="0.25">
      <c r="T1638" s="6">
        <v>79.369749999999996</v>
      </c>
      <c r="U1638" s="6">
        <v>180.14252500000001</v>
      </c>
      <c r="V1638" s="6">
        <v>-1.01E-4</v>
      </c>
      <c r="AD1638" s="6">
        <v>79.290603000000004</v>
      </c>
      <c r="AE1638" s="6">
        <v>180.14252500000001</v>
      </c>
      <c r="AF1638" s="6">
        <v>2.3000000000000001E-4</v>
      </c>
    </row>
    <row r="1639" spans="20:32" x14ac:dyDescent="0.25">
      <c r="T1639" s="6">
        <v>79.369749999999996</v>
      </c>
      <c r="U1639" s="6">
        <v>182.87195700000001</v>
      </c>
      <c r="V1639" s="6">
        <v>5.1099999999999995E-4</v>
      </c>
      <c r="AD1639" s="6">
        <v>79.290603000000004</v>
      </c>
      <c r="AE1639" s="6">
        <v>182.87195700000001</v>
      </c>
      <c r="AF1639" s="6">
        <v>5.8E-4</v>
      </c>
    </row>
    <row r="1640" spans="20:32" x14ac:dyDescent="0.25">
      <c r="T1640" s="6">
        <v>79.369749999999996</v>
      </c>
      <c r="U1640" s="6">
        <v>185.60139000000001</v>
      </c>
      <c r="V1640" s="6">
        <v>-1.08E-4</v>
      </c>
      <c r="AD1640" s="6">
        <v>79.290603000000004</v>
      </c>
      <c r="AE1640" s="6">
        <v>185.60139000000001</v>
      </c>
      <c r="AF1640" s="6">
        <v>2.3000000000000001E-4</v>
      </c>
    </row>
    <row r="1641" spans="20:32" x14ac:dyDescent="0.25">
      <c r="T1641" s="6">
        <v>79.369749999999996</v>
      </c>
      <c r="U1641" s="6">
        <v>188.33082200000001</v>
      </c>
      <c r="V1641" s="6">
        <v>5.1199999999999998E-4</v>
      </c>
      <c r="AD1641" s="6">
        <v>79.290603000000004</v>
      </c>
      <c r="AE1641" s="6">
        <v>188.33082200000001</v>
      </c>
      <c r="AF1641" s="6">
        <v>5.8E-4</v>
      </c>
    </row>
    <row r="1642" spans="20:32" x14ac:dyDescent="0.25">
      <c r="T1642" s="6">
        <v>79.369749999999996</v>
      </c>
      <c r="U1642" s="6">
        <v>191.06025399999999</v>
      </c>
      <c r="V1642" s="6">
        <v>-1.2300000000000001E-4</v>
      </c>
      <c r="AD1642" s="6">
        <v>79.290603000000004</v>
      </c>
      <c r="AE1642" s="6">
        <v>191.06025399999999</v>
      </c>
      <c r="AF1642" s="6">
        <v>2.2900000000000001E-4</v>
      </c>
    </row>
    <row r="1643" spans="20:32" x14ac:dyDescent="0.25">
      <c r="T1643" s="6">
        <v>79.369749999999996</v>
      </c>
      <c r="U1643" s="6">
        <v>193.78968599999999</v>
      </c>
      <c r="V1643" s="6">
        <v>4.9600000000000002E-4</v>
      </c>
      <c r="AD1643" s="6">
        <v>79.290603000000004</v>
      </c>
      <c r="AE1643" s="6">
        <v>193.78968599999999</v>
      </c>
      <c r="AF1643" s="6">
        <v>5.8100000000000003E-4</v>
      </c>
    </row>
    <row r="1644" spans="20:32" x14ac:dyDescent="0.25">
      <c r="T1644" s="6">
        <v>79.369749999999996</v>
      </c>
      <c r="U1644" s="6">
        <v>196.51911799999999</v>
      </c>
      <c r="V1644" s="6">
        <v>-1.46E-4</v>
      </c>
      <c r="AD1644" s="6">
        <v>79.290603000000004</v>
      </c>
      <c r="AE1644" s="6">
        <v>196.51911799999999</v>
      </c>
      <c r="AF1644" s="6">
        <v>2.2900000000000001E-4</v>
      </c>
    </row>
    <row r="1645" spans="20:32" x14ac:dyDescent="0.25">
      <c r="T1645" s="6">
        <v>79.369749999999996</v>
      </c>
      <c r="U1645" s="6">
        <v>199.24855099999999</v>
      </c>
      <c r="V1645" s="6">
        <v>4.5600000000000003E-4</v>
      </c>
      <c r="AD1645" s="6">
        <v>79.290603000000004</v>
      </c>
      <c r="AE1645" s="6">
        <v>199.24855099999999</v>
      </c>
      <c r="AF1645" s="6">
        <v>5.8200000000000005E-4</v>
      </c>
    </row>
    <row r="1646" spans="20:32" x14ac:dyDescent="0.25">
      <c r="T1646" s="6">
        <v>79.369749999999996</v>
      </c>
      <c r="U1646" s="6">
        <v>201.97798299999999</v>
      </c>
      <c r="V1646" s="6">
        <v>-2.03E-4</v>
      </c>
      <c r="AD1646" s="6">
        <v>79.290603000000004</v>
      </c>
      <c r="AE1646" s="6">
        <v>201.97798299999999</v>
      </c>
      <c r="AF1646" s="6">
        <v>2.2900000000000001E-4</v>
      </c>
    </row>
    <row r="1647" spans="20:32" x14ac:dyDescent="0.25">
      <c r="T1647" s="6">
        <v>79.369749999999996</v>
      </c>
      <c r="U1647" s="6">
        <v>204.707415</v>
      </c>
      <c r="V1647" s="6">
        <v>3.9899999999999999E-4</v>
      </c>
      <c r="AD1647" s="6">
        <v>79.290603000000004</v>
      </c>
      <c r="AE1647" s="6">
        <v>204.707415</v>
      </c>
      <c r="AF1647" s="6">
        <v>5.7799999999999995E-4</v>
      </c>
    </row>
    <row r="1648" spans="20:32" x14ac:dyDescent="0.25">
      <c r="T1648" s="6">
        <v>79.369749999999996</v>
      </c>
      <c r="U1648" s="6">
        <v>207.436847</v>
      </c>
      <c r="V1648" s="6">
        <v>-2.1900000000000001E-4</v>
      </c>
      <c r="AD1648" s="6">
        <v>79.290603000000004</v>
      </c>
      <c r="AE1648" s="6">
        <v>207.436847</v>
      </c>
      <c r="AF1648" s="6">
        <v>1.73E-4</v>
      </c>
    </row>
    <row r="1649" spans="20:32" x14ac:dyDescent="0.25">
      <c r="T1649" s="6">
        <v>79.369749999999996</v>
      </c>
      <c r="U1649" s="6">
        <v>210.166279</v>
      </c>
      <c r="V1649" s="6">
        <v>3.8299999999999999E-4</v>
      </c>
      <c r="AD1649" s="6">
        <v>79.290603000000004</v>
      </c>
      <c r="AE1649" s="6">
        <v>210.166279</v>
      </c>
      <c r="AF1649" s="6">
        <v>5.5800000000000001E-4</v>
      </c>
    </row>
    <row r="1650" spans="20:32" x14ac:dyDescent="0.25">
      <c r="T1650" s="6">
        <v>79.369749999999996</v>
      </c>
      <c r="U1650" s="6">
        <v>212.895712</v>
      </c>
      <c r="V1650" s="6">
        <v>-2.5099999999999998E-4</v>
      </c>
      <c r="AD1650" s="6">
        <v>79.290603000000004</v>
      </c>
      <c r="AE1650" s="6">
        <v>212.895712</v>
      </c>
      <c r="AF1650" s="6">
        <v>6.2000000000000003E-5</v>
      </c>
    </row>
    <row r="1651" spans="20:32" x14ac:dyDescent="0.25">
      <c r="T1651" s="6">
        <v>79.369749999999996</v>
      </c>
      <c r="U1651" s="6">
        <v>215.62514400000001</v>
      </c>
      <c r="V1651" s="6">
        <v>3.2499999999999999E-4</v>
      </c>
      <c r="AD1651" s="6">
        <v>79.290603000000004</v>
      </c>
      <c r="AE1651" s="6">
        <v>215.62514400000001</v>
      </c>
      <c r="AF1651" s="6">
        <v>5.5000000000000003E-4</v>
      </c>
    </row>
    <row r="1652" spans="20:32" x14ac:dyDescent="0.25">
      <c r="T1652" s="6">
        <v>79.369749999999996</v>
      </c>
      <c r="U1652" s="6">
        <v>218.35457600000001</v>
      </c>
      <c r="V1652" s="6">
        <v>-2.92E-4</v>
      </c>
      <c r="AD1652" s="6">
        <v>79.290603000000004</v>
      </c>
      <c r="AE1652" s="6">
        <v>218.35457600000001</v>
      </c>
      <c r="AF1652" s="6">
        <v>-9.9999999999999995E-7</v>
      </c>
    </row>
    <row r="1653" spans="20:32" x14ac:dyDescent="0.25">
      <c r="T1653" s="6">
        <v>79.369749999999996</v>
      </c>
      <c r="U1653" s="6">
        <v>221.08400800000001</v>
      </c>
      <c r="V1653" s="6">
        <v>3.2499999999999999E-4</v>
      </c>
      <c r="AD1653" s="6">
        <v>79.290603000000004</v>
      </c>
      <c r="AE1653" s="6">
        <v>221.08400800000001</v>
      </c>
      <c r="AF1653" s="6">
        <v>4.9799999999999996E-4</v>
      </c>
    </row>
    <row r="1654" spans="20:32" x14ac:dyDescent="0.25">
      <c r="T1654" s="6">
        <v>79.369749999999996</v>
      </c>
      <c r="U1654" s="6">
        <v>223.81344000000001</v>
      </c>
      <c r="V1654" s="6">
        <v>-2.92E-4</v>
      </c>
      <c r="AD1654" s="6">
        <v>79.290603000000004</v>
      </c>
      <c r="AE1654" s="6">
        <v>223.81344000000001</v>
      </c>
      <c r="AF1654" s="6">
        <v>-1.6000000000000001E-4</v>
      </c>
    </row>
    <row r="1655" spans="20:32" x14ac:dyDescent="0.25">
      <c r="T1655" s="6">
        <v>79.369749999999996</v>
      </c>
      <c r="U1655" s="6">
        <v>226.54287299999999</v>
      </c>
      <c r="V1655" s="6">
        <v>3.2499999999999999E-4</v>
      </c>
      <c r="AD1655" s="6">
        <v>79.290603000000004</v>
      </c>
      <c r="AE1655" s="6">
        <v>226.54287299999999</v>
      </c>
      <c r="AF1655" s="6">
        <v>4.2900000000000002E-4</v>
      </c>
    </row>
    <row r="1656" spans="20:32" x14ac:dyDescent="0.25">
      <c r="T1656" s="6">
        <v>79.369749999999996</v>
      </c>
      <c r="U1656" s="6">
        <v>229.27230499999999</v>
      </c>
      <c r="V1656" s="6">
        <v>-2.92E-4</v>
      </c>
      <c r="AD1656" s="6">
        <v>79.290603000000004</v>
      </c>
      <c r="AE1656" s="6">
        <v>229.27230499999999</v>
      </c>
      <c r="AF1656" s="6">
        <v>-2.0000000000000001E-4</v>
      </c>
    </row>
    <row r="1657" spans="20:32" x14ac:dyDescent="0.25">
      <c r="T1657" s="6">
        <v>79.369749999999996</v>
      </c>
      <c r="U1657" s="6">
        <v>232.00173699999999</v>
      </c>
      <c r="V1657" s="6">
        <v>3.2600000000000001E-4</v>
      </c>
      <c r="AD1657" s="6">
        <v>79.290603000000004</v>
      </c>
      <c r="AE1657" s="6">
        <v>232.00173699999999</v>
      </c>
      <c r="AF1657" s="6">
        <v>4.2200000000000001E-4</v>
      </c>
    </row>
    <row r="1658" spans="20:32" x14ac:dyDescent="0.25">
      <c r="T1658" s="6">
        <v>79.369749999999996</v>
      </c>
      <c r="U1658" s="6">
        <v>234.73116899999999</v>
      </c>
      <c r="V1658" s="6">
        <v>-2.92E-4</v>
      </c>
      <c r="AD1658" s="6">
        <v>79.290603000000004</v>
      </c>
      <c r="AE1658" s="6">
        <v>234.73116899999999</v>
      </c>
      <c r="AF1658" s="6">
        <v>-2.31E-4</v>
      </c>
    </row>
    <row r="1659" spans="20:32" x14ac:dyDescent="0.25">
      <c r="T1659" s="6">
        <v>79.369749999999996</v>
      </c>
      <c r="U1659" s="6">
        <v>237.460601</v>
      </c>
      <c r="V1659" s="6">
        <v>3.2600000000000001E-4</v>
      </c>
      <c r="AD1659" s="6">
        <v>79.290603000000004</v>
      </c>
      <c r="AE1659" s="6">
        <v>237.460601</v>
      </c>
      <c r="AF1659" s="6">
        <v>3.7300000000000001E-4</v>
      </c>
    </row>
    <row r="1660" spans="20:32" x14ac:dyDescent="0.25">
      <c r="T1660" s="6">
        <v>79.369749999999996</v>
      </c>
      <c r="U1660" s="6">
        <v>240.190034</v>
      </c>
      <c r="V1660" s="6">
        <v>-2.92E-4</v>
      </c>
      <c r="AD1660" s="6">
        <v>79.290603000000004</v>
      </c>
      <c r="AE1660" s="6">
        <v>240.190034</v>
      </c>
      <c r="AF1660" s="6">
        <v>-2.9700000000000001E-4</v>
      </c>
    </row>
    <row r="1661" spans="20:32" x14ac:dyDescent="0.25">
      <c r="T1661" s="6">
        <v>79.369749999999996</v>
      </c>
      <c r="U1661" s="6">
        <v>242.919466</v>
      </c>
      <c r="V1661" s="6">
        <v>3.2699999999999998E-4</v>
      </c>
      <c r="AD1661" s="6">
        <v>79.290603000000004</v>
      </c>
      <c r="AE1661" s="6">
        <v>242.919466</v>
      </c>
      <c r="AF1661" s="6">
        <v>3.3199999999999999E-4</v>
      </c>
    </row>
    <row r="1662" spans="20:32" x14ac:dyDescent="0.25">
      <c r="T1662" s="6">
        <v>79.369749999999996</v>
      </c>
      <c r="U1662" s="6">
        <v>245.648898</v>
      </c>
      <c r="V1662" s="6">
        <v>-2.9300000000000002E-4</v>
      </c>
      <c r="AD1662" s="6">
        <v>79.290603000000004</v>
      </c>
      <c r="AE1662" s="6">
        <v>245.648898</v>
      </c>
      <c r="AF1662" s="6">
        <v>-2.9700000000000001E-4</v>
      </c>
    </row>
    <row r="1663" spans="20:32" x14ac:dyDescent="0.25">
      <c r="T1663" s="6">
        <v>79.369749999999996</v>
      </c>
      <c r="U1663" s="6">
        <v>248.37833000000001</v>
      </c>
      <c r="V1663" s="6">
        <v>3.28E-4</v>
      </c>
      <c r="AD1663" s="6">
        <v>79.290603000000004</v>
      </c>
      <c r="AE1663" s="6">
        <v>248.37833000000001</v>
      </c>
      <c r="AF1663" s="6">
        <v>3.3199999999999999E-4</v>
      </c>
    </row>
    <row r="1664" spans="20:32" x14ac:dyDescent="0.25">
      <c r="T1664" s="6">
        <v>79.369749999999996</v>
      </c>
      <c r="U1664" s="6">
        <v>251.10776200000001</v>
      </c>
      <c r="V1664" s="6">
        <v>-2.9300000000000002E-4</v>
      </c>
      <c r="AD1664" s="6">
        <v>79.290603000000004</v>
      </c>
      <c r="AE1664" s="6">
        <v>251.10776200000001</v>
      </c>
      <c r="AF1664" s="6">
        <v>-2.9700000000000001E-4</v>
      </c>
    </row>
    <row r="1665" spans="20:32" x14ac:dyDescent="0.25">
      <c r="T1665" s="6">
        <v>79.369749999999996</v>
      </c>
      <c r="U1665" s="6">
        <v>253.83719500000001</v>
      </c>
      <c r="V1665" s="6">
        <v>3.2899999999999997E-4</v>
      </c>
      <c r="AD1665" s="6">
        <v>79.290603000000004</v>
      </c>
      <c r="AE1665" s="6">
        <v>253.83719500000001</v>
      </c>
      <c r="AF1665" s="6">
        <v>3.3300000000000002E-4</v>
      </c>
    </row>
    <row r="1666" spans="20:32" x14ac:dyDescent="0.25">
      <c r="T1666" s="6">
        <v>79.369749999999996</v>
      </c>
      <c r="U1666" s="6">
        <v>256.56662699999998</v>
      </c>
      <c r="V1666" s="6">
        <v>-2.9399999999999999E-4</v>
      </c>
      <c r="AD1666" s="6">
        <v>79.290603000000004</v>
      </c>
      <c r="AE1666" s="6">
        <v>256.56662699999998</v>
      </c>
      <c r="AF1666" s="6">
        <v>-2.9700000000000001E-4</v>
      </c>
    </row>
    <row r="1667" spans="20:32" x14ac:dyDescent="0.25">
      <c r="T1667" s="6">
        <v>79.369749999999996</v>
      </c>
      <c r="U1667" s="6">
        <v>259.29605900000001</v>
      </c>
      <c r="V1667" s="6">
        <v>3.3E-4</v>
      </c>
      <c r="AD1667" s="6">
        <v>79.290603000000004</v>
      </c>
      <c r="AE1667" s="6">
        <v>259.29605900000001</v>
      </c>
      <c r="AF1667" s="6">
        <v>3.3300000000000002E-4</v>
      </c>
    </row>
    <row r="1668" spans="20:32" x14ac:dyDescent="0.25">
      <c r="T1668" s="6">
        <v>79.369749999999996</v>
      </c>
      <c r="U1668" s="6">
        <v>262.02549099999999</v>
      </c>
      <c r="V1668" s="6">
        <v>-2.9399999999999999E-4</v>
      </c>
      <c r="AD1668" s="6">
        <v>79.290603000000004</v>
      </c>
      <c r="AE1668" s="6">
        <v>262.02549099999999</v>
      </c>
      <c r="AF1668" s="6">
        <v>-2.9700000000000001E-4</v>
      </c>
    </row>
    <row r="1669" spans="20:32" x14ac:dyDescent="0.25">
      <c r="T1669" s="6">
        <v>79.369749999999996</v>
      </c>
      <c r="U1669" s="6">
        <v>264.75492300000002</v>
      </c>
      <c r="V1669" s="6">
        <v>3.3100000000000002E-4</v>
      </c>
      <c r="AD1669" s="6">
        <v>79.290603000000004</v>
      </c>
      <c r="AE1669" s="6">
        <v>264.75492300000002</v>
      </c>
      <c r="AF1669" s="6">
        <v>3.3399999999999999E-4</v>
      </c>
    </row>
    <row r="1670" spans="20:32" x14ac:dyDescent="0.25">
      <c r="T1670" s="6">
        <v>79.369749999999996</v>
      </c>
      <c r="U1670" s="6">
        <v>267.48435599999999</v>
      </c>
      <c r="V1670" s="6">
        <v>-2.9500000000000001E-4</v>
      </c>
      <c r="AD1670" s="6">
        <v>79.290603000000004</v>
      </c>
      <c r="AE1670" s="6">
        <v>267.48435599999999</v>
      </c>
      <c r="AF1670" s="6">
        <v>-2.9700000000000001E-4</v>
      </c>
    </row>
    <row r="1671" spans="20:32" x14ac:dyDescent="0.25">
      <c r="T1671" s="6">
        <v>79.369749999999996</v>
      </c>
      <c r="U1671" s="6">
        <v>270.21378800000002</v>
      </c>
      <c r="V1671" s="6">
        <v>3.3300000000000002E-4</v>
      </c>
      <c r="AD1671" s="6">
        <v>79.290603000000004</v>
      </c>
      <c r="AE1671" s="6">
        <v>270.21378800000002</v>
      </c>
      <c r="AF1671" s="6">
        <v>3.3500000000000001E-4</v>
      </c>
    </row>
    <row r="1672" spans="20:32" x14ac:dyDescent="0.25">
      <c r="T1672" s="6">
        <v>79.369749999999996</v>
      </c>
      <c r="U1672" s="6">
        <v>272.94322</v>
      </c>
      <c r="V1672" s="6">
        <v>-2.9599999999999998E-4</v>
      </c>
      <c r="AD1672" s="6">
        <v>79.290603000000004</v>
      </c>
      <c r="AE1672" s="6">
        <v>272.94322</v>
      </c>
      <c r="AF1672" s="6">
        <v>-2.9700000000000001E-4</v>
      </c>
    </row>
    <row r="1673" spans="20:32" x14ac:dyDescent="0.25">
      <c r="T1673" s="6">
        <v>79.369749999999996</v>
      </c>
      <c r="U1673" s="6">
        <v>275.67265200000003</v>
      </c>
      <c r="V1673" s="6">
        <v>3.3399999999999999E-4</v>
      </c>
      <c r="AD1673" s="6">
        <v>79.290603000000004</v>
      </c>
      <c r="AE1673" s="6">
        <v>275.67265200000003</v>
      </c>
      <c r="AF1673" s="6">
        <v>3.3500000000000001E-4</v>
      </c>
    </row>
    <row r="1674" spans="20:32" x14ac:dyDescent="0.25">
      <c r="T1674" s="6">
        <v>79.369749999999996</v>
      </c>
      <c r="U1674" s="6">
        <v>278.402084</v>
      </c>
      <c r="V1674" s="6">
        <v>-2.9700000000000001E-4</v>
      </c>
      <c r="AD1674" s="6">
        <v>79.290603000000004</v>
      </c>
      <c r="AE1674" s="6">
        <v>278.402084</v>
      </c>
      <c r="AF1674" s="6">
        <v>-2.9799999999999998E-4</v>
      </c>
    </row>
    <row r="1675" spans="20:32" x14ac:dyDescent="0.25">
      <c r="T1675" s="6">
        <v>79.369749999999996</v>
      </c>
      <c r="U1675" s="6">
        <v>281.13151699999997</v>
      </c>
      <c r="V1675" s="6">
        <v>3.3500000000000001E-4</v>
      </c>
      <c r="AD1675" s="6">
        <v>79.290603000000004</v>
      </c>
      <c r="AE1675" s="6">
        <v>281.13151699999997</v>
      </c>
      <c r="AF1675" s="6">
        <v>3.3599999999999998E-4</v>
      </c>
    </row>
    <row r="1676" spans="20:32" x14ac:dyDescent="0.25">
      <c r="T1676" s="6">
        <v>79.369749999999996</v>
      </c>
      <c r="U1676" s="6">
        <v>283.86094900000001</v>
      </c>
      <c r="V1676" s="6">
        <v>-2.9700000000000001E-4</v>
      </c>
      <c r="AD1676" s="6">
        <v>79.290603000000004</v>
      </c>
      <c r="AE1676" s="6">
        <v>283.86094900000001</v>
      </c>
      <c r="AF1676" s="6">
        <v>-2.9799999999999998E-4</v>
      </c>
    </row>
    <row r="1677" spans="20:32" x14ac:dyDescent="0.25">
      <c r="T1677" s="6">
        <v>79.369749999999996</v>
      </c>
      <c r="U1677" s="6">
        <v>286.59038099999998</v>
      </c>
      <c r="V1677" s="6">
        <v>3.3700000000000001E-4</v>
      </c>
      <c r="AD1677" s="6">
        <v>79.290603000000004</v>
      </c>
      <c r="AE1677" s="6">
        <v>286.59038099999998</v>
      </c>
      <c r="AF1677" s="6">
        <v>3.3700000000000001E-4</v>
      </c>
    </row>
    <row r="1678" spans="20:32" x14ac:dyDescent="0.25">
      <c r="T1678" s="6">
        <v>79.369749999999996</v>
      </c>
      <c r="U1678" s="6">
        <v>289.31981300000001</v>
      </c>
      <c r="V1678" s="6">
        <v>-2.9799999999999998E-4</v>
      </c>
      <c r="AD1678" s="6">
        <v>79.290603000000004</v>
      </c>
      <c r="AE1678" s="6">
        <v>289.31981300000001</v>
      </c>
      <c r="AF1678" s="6">
        <v>-2.9799999999999998E-4</v>
      </c>
    </row>
    <row r="1679" spans="20:32" x14ac:dyDescent="0.25">
      <c r="T1679" s="6">
        <v>79.369749999999996</v>
      </c>
      <c r="U1679" s="6">
        <v>292.04924499999998</v>
      </c>
      <c r="V1679" s="6">
        <v>3.3799999999999998E-4</v>
      </c>
      <c r="AD1679" s="6">
        <v>79.290603000000004</v>
      </c>
      <c r="AE1679" s="6">
        <v>292.04924499999998</v>
      </c>
      <c r="AF1679" s="6">
        <v>3.3799999999999998E-4</v>
      </c>
    </row>
    <row r="1680" spans="20:32" x14ac:dyDescent="0.25">
      <c r="T1680" s="6">
        <v>79.369749999999996</v>
      </c>
      <c r="U1680" s="6">
        <v>294.77867800000001</v>
      </c>
      <c r="V1680" s="6">
        <v>-2.99E-4</v>
      </c>
      <c r="AD1680" s="6">
        <v>79.290603000000004</v>
      </c>
      <c r="AE1680" s="6">
        <v>294.77867800000001</v>
      </c>
      <c r="AF1680" s="6">
        <v>-2.99E-4</v>
      </c>
    </row>
    <row r="1681" spans="20:32" x14ac:dyDescent="0.25">
      <c r="T1681" s="6">
        <v>79.369749999999996</v>
      </c>
      <c r="U1681" s="6">
        <v>297.50810999999999</v>
      </c>
      <c r="V1681" s="6">
        <v>3.39E-4</v>
      </c>
      <c r="AD1681" s="6">
        <v>79.290603000000004</v>
      </c>
      <c r="AE1681" s="6">
        <v>297.50810999999999</v>
      </c>
      <c r="AF1681" s="6">
        <v>3.3799999999999998E-4</v>
      </c>
    </row>
    <row r="1682" spans="20:32" x14ac:dyDescent="0.25">
      <c r="T1682" s="6">
        <v>79.369749999999996</v>
      </c>
      <c r="U1682" s="6">
        <v>300.23754200000002</v>
      </c>
      <c r="V1682" s="6">
        <v>-2.9999999999999997E-4</v>
      </c>
      <c r="AD1682" s="6">
        <v>79.290603000000004</v>
      </c>
      <c r="AE1682" s="6">
        <v>300.23754200000002</v>
      </c>
      <c r="AF1682" s="6">
        <v>-2.99E-4</v>
      </c>
    </row>
    <row r="1683" spans="20:32" x14ac:dyDescent="0.25">
      <c r="T1683" s="6">
        <v>79.780991999999998</v>
      </c>
      <c r="U1683" s="6">
        <v>171.954229</v>
      </c>
      <c r="V1683" s="6">
        <v>3.1500000000000001E-4</v>
      </c>
      <c r="AD1683" s="6">
        <v>79.701435000000004</v>
      </c>
      <c r="AE1683" s="6">
        <v>171.954229</v>
      </c>
      <c r="AF1683" s="6">
        <v>3.1399999999999999E-4</v>
      </c>
    </row>
    <row r="1684" spans="20:32" x14ac:dyDescent="0.25">
      <c r="T1684" s="6">
        <v>79.780991999999998</v>
      </c>
      <c r="U1684" s="6">
        <v>174.683661</v>
      </c>
      <c r="V1684" s="6">
        <v>-2.8499999999999999E-4</v>
      </c>
      <c r="AD1684" s="6">
        <v>79.701435000000004</v>
      </c>
      <c r="AE1684" s="6">
        <v>174.683661</v>
      </c>
      <c r="AF1684" s="6">
        <v>-2.8400000000000002E-4</v>
      </c>
    </row>
    <row r="1685" spans="20:32" x14ac:dyDescent="0.25">
      <c r="T1685" s="6">
        <v>79.780991999999998</v>
      </c>
      <c r="U1685" s="6">
        <v>177.413093</v>
      </c>
      <c r="V1685" s="6">
        <v>3.1500000000000001E-4</v>
      </c>
      <c r="AD1685" s="6">
        <v>79.701435000000004</v>
      </c>
      <c r="AE1685" s="6">
        <v>177.413093</v>
      </c>
      <c r="AF1685" s="6">
        <v>3.1399999999999999E-4</v>
      </c>
    </row>
    <row r="1686" spans="20:32" x14ac:dyDescent="0.25">
      <c r="T1686" s="6">
        <v>79.780991999999998</v>
      </c>
      <c r="U1686" s="6">
        <v>180.14252500000001</v>
      </c>
      <c r="V1686" s="6">
        <v>-2.8499999999999999E-4</v>
      </c>
      <c r="AD1686" s="6">
        <v>79.701435000000004</v>
      </c>
      <c r="AE1686" s="6">
        <v>180.14252500000001</v>
      </c>
      <c r="AF1686" s="6">
        <v>-2.8400000000000002E-4</v>
      </c>
    </row>
    <row r="1687" spans="20:32" x14ac:dyDescent="0.25">
      <c r="T1687" s="6">
        <v>79.780991999999998</v>
      </c>
      <c r="U1687" s="6">
        <v>182.87195700000001</v>
      </c>
      <c r="V1687" s="6">
        <v>3.1500000000000001E-4</v>
      </c>
      <c r="AD1687" s="6">
        <v>79.701435000000004</v>
      </c>
      <c r="AE1687" s="6">
        <v>182.87195700000001</v>
      </c>
      <c r="AF1687" s="6">
        <v>3.1500000000000001E-4</v>
      </c>
    </row>
    <row r="1688" spans="20:32" x14ac:dyDescent="0.25">
      <c r="T1688" s="6">
        <v>79.780991999999998</v>
      </c>
      <c r="U1688" s="6">
        <v>185.60139000000001</v>
      </c>
      <c r="V1688" s="6">
        <v>-2.8600000000000001E-4</v>
      </c>
      <c r="AD1688" s="6">
        <v>79.701435000000004</v>
      </c>
      <c r="AE1688" s="6">
        <v>185.60139000000001</v>
      </c>
      <c r="AF1688" s="6">
        <v>-2.8400000000000002E-4</v>
      </c>
    </row>
    <row r="1689" spans="20:32" x14ac:dyDescent="0.25">
      <c r="T1689" s="6">
        <v>79.780991999999998</v>
      </c>
      <c r="U1689" s="6">
        <v>188.33082200000001</v>
      </c>
      <c r="V1689" s="6">
        <v>3.1599999999999998E-4</v>
      </c>
      <c r="AD1689" s="6">
        <v>79.701435000000004</v>
      </c>
      <c r="AE1689" s="6">
        <v>188.33082200000001</v>
      </c>
      <c r="AF1689" s="6">
        <v>3.1500000000000001E-4</v>
      </c>
    </row>
    <row r="1690" spans="20:32" x14ac:dyDescent="0.25">
      <c r="T1690" s="6">
        <v>79.780991999999998</v>
      </c>
      <c r="U1690" s="6">
        <v>191.06025399999999</v>
      </c>
      <c r="V1690" s="6">
        <v>-2.8600000000000001E-4</v>
      </c>
      <c r="AD1690" s="6">
        <v>79.701435000000004</v>
      </c>
      <c r="AE1690" s="6">
        <v>191.06025399999999</v>
      </c>
      <c r="AF1690" s="6">
        <v>-2.8499999999999999E-4</v>
      </c>
    </row>
    <row r="1691" spans="20:32" x14ac:dyDescent="0.25">
      <c r="T1691" s="6">
        <v>79.780991999999998</v>
      </c>
      <c r="U1691" s="6">
        <v>193.78968599999999</v>
      </c>
      <c r="V1691" s="6">
        <v>3.1700000000000001E-4</v>
      </c>
      <c r="AD1691" s="6">
        <v>79.701435000000004</v>
      </c>
      <c r="AE1691" s="6">
        <v>193.78968599999999</v>
      </c>
      <c r="AF1691" s="6">
        <v>3.1500000000000001E-4</v>
      </c>
    </row>
    <row r="1692" spans="20:32" x14ac:dyDescent="0.25">
      <c r="T1692" s="6">
        <v>79.780991999999998</v>
      </c>
      <c r="U1692" s="6">
        <v>196.51911799999999</v>
      </c>
      <c r="V1692" s="6">
        <v>-2.8699999999999998E-4</v>
      </c>
      <c r="AD1692" s="6">
        <v>79.701435000000004</v>
      </c>
      <c r="AE1692" s="6">
        <v>196.51911799999999</v>
      </c>
      <c r="AF1692" s="6">
        <v>-2.8499999999999999E-4</v>
      </c>
    </row>
    <row r="1693" spans="20:32" x14ac:dyDescent="0.25">
      <c r="T1693" s="6">
        <v>79.780991999999998</v>
      </c>
      <c r="U1693" s="6">
        <v>199.24855099999999</v>
      </c>
      <c r="V1693" s="6">
        <v>3.1799999999999998E-4</v>
      </c>
      <c r="AD1693" s="6">
        <v>79.701435000000004</v>
      </c>
      <c r="AE1693" s="6">
        <v>199.24855099999999</v>
      </c>
      <c r="AF1693" s="6">
        <v>3.1599999999999998E-4</v>
      </c>
    </row>
    <row r="1694" spans="20:32" x14ac:dyDescent="0.25">
      <c r="T1694" s="6">
        <v>79.780991999999998</v>
      </c>
      <c r="U1694" s="6">
        <v>201.97798299999999</v>
      </c>
      <c r="V1694" s="6">
        <v>-2.8800000000000001E-4</v>
      </c>
      <c r="AD1694" s="6">
        <v>79.701435000000004</v>
      </c>
      <c r="AE1694" s="6">
        <v>201.97798299999999</v>
      </c>
      <c r="AF1694" s="6">
        <v>-2.8600000000000001E-4</v>
      </c>
    </row>
    <row r="1695" spans="20:32" x14ac:dyDescent="0.25">
      <c r="T1695" s="6">
        <v>79.780991999999998</v>
      </c>
      <c r="U1695" s="6">
        <v>204.707415</v>
      </c>
      <c r="V1695" s="6">
        <v>3.19E-4</v>
      </c>
      <c r="AD1695" s="6">
        <v>79.701435000000004</v>
      </c>
      <c r="AE1695" s="6">
        <v>204.707415</v>
      </c>
      <c r="AF1695" s="6">
        <v>3.1700000000000001E-4</v>
      </c>
    </row>
    <row r="1696" spans="20:32" x14ac:dyDescent="0.25">
      <c r="T1696" s="6">
        <v>79.780991999999998</v>
      </c>
      <c r="U1696" s="6">
        <v>207.436847</v>
      </c>
      <c r="V1696" s="6">
        <v>-2.8899999999999998E-4</v>
      </c>
      <c r="AD1696" s="6">
        <v>79.701435000000004</v>
      </c>
      <c r="AE1696" s="6">
        <v>207.436847</v>
      </c>
      <c r="AF1696" s="6">
        <v>-2.8600000000000001E-4</v>
      </c>
    </row>
    <row r="1697" spans="20:32" x14ac:dyDescent="0.25">
      <c r="T1697" s="6">
        <v>79.780991999999998</v>
      </c>
      <c r="U1697" s="6">
        <v>210.166279</v>
      </c>
      <c r="V1697" s="6">
        <v>3.2000000000000003E-4</v>
      </c>
      <c r="AD1697" s="6">
        <v>79.701435000000004</v>
      </c>
      <c r="AE1697" s="6">
        <v>210.166279</v>
      </c>
      <c r="AF1697" s="6">
        <v>3.1799999999999998E-4</v>
      </c>
    </row>
    <row r="1698" spans="20:32" x14ac:dyDescent="0.25">
      <c r="T1698" s="6">
        <v>79.780991999999998</v>
      </c>
      <c r="U1698" s="6">
        <v>212.895712</v>
      </c>
      <c r="V1698" s="6">
        <v>-2.9E-4</v>
      </c>
      <c r="AD1698" s="6">
        <v>79.701435000000004</v>
      </c>
      <c r="AE1698" s="6">
        <v>212.895712</v>
      </c>
      <c r="AF1698" s="6">
        <v>-2.8699999999999998E-4</v>
      </c>
    </row>
    <row r="1699" spans="20:32" x14ac:dyDescent="0.25">
      <c r="T1699" s="6">
        <v>79.780991999999998</v>
      </c>
      <c r="U1699" s="6">
        <v>215.62514400000001</v>
      </c>
      <c r="V1699" s="6">
        <v>3.2200000000000002E-4</v>
      </c>
      <c r="AD1699" s="6">
        <v>79.701435000000004</v>
      </c>
      <c r="AE1699" s="6">
        <v>215.62514400000001</v>
      </c>
      <c r="AF1699" s="6">
        <v>3.19E-4</v>
      </c>
    </row>
    <row r="1700" spans="20:32" x14ac:dyDescent="0.25">
      <c r="T1700" s="6">
        <v>79.780991999999998</v>
      </c>
      <c r="U1700" s="6">
        <v>218.35457600000001</v>
      </c>
      <c r="V1700" s="6">
        <v>-2.92E-4</v>
      </c>
      <c r="AD1700" s="6">
        <v>79.701435000000004</v>
      </c>
      <c r="AE1700" s="6">
        <v>218.35457600000001</v>
      </c>
      <c r="AF1700" s="6">
        <v>-2.8800000000000001E-4</v>
      </c>
    </row>
    <row r="1701" spans="20:32" x14ac:dyDescent="0.25">
      <c r="T1701" s="6">
        <v>79.780991999999998</v>
      </c>
      <c r="U1701" s="6">
        <v>221.08400800000001</v>
      </c>
      <c r="V1701" s="6">
        <v>3.2400000000000001E-4</v>
      </c>
      <c r="AD1701" s="6">
        <v>79.701435000000004</v>
      </c>
      <c r="AE1701" s="6">
        <v>221.08400800000001</v>
      </c>
      <c r="AF1701" s="6">
        <v>3.21E-4</v>
      </c>
    </row>
    <row r="1702" spans="20:32" x14ac:dyDescent="0.25">
      <c r="T1702" s="6">
        <v>79.780991999999998</v>
      </c>
      <c r="U1702" s="6">
        <v>223.81344000000001</v>
      </c>
      <c r="V1702" s="6">
        <v>-2.9399999999999999E-4</v>
      </c>
      <c r="AD1702" s="6">
        <v>79.701435000000004</v>
      </c>
      <c r="AE1702" s="6">
        <v>223.81344000000001</v>
      </c>
      <c r="AF1702" s="6">
        <v>-2.9E-4</v>
      </c>
    </row>
    <row r="1703" spans="20:32" x14ac:dyDescent="0.25">
      <c r="T1703" s="6">
        <v>79.780991999999998</v>
      </c>
      <c r="U1703" s="6">
        <v>226.54287299999999</v>
      </c>
      <c r="V1703" s="6">
        <v>3.2600000000000001E-4</v>
      </c>
      <c r="AD1703" s="6">
        <v>79.701435000000004</v>
      </c>
      <c r="AE1703" s="6">
        <v>226.54287299999999</v>
      </c>
      <c r="AF1703" s="6">
        <v>3.2200000000000002E-4</v>
      </c>
    </row>
    <row r="1704" spans="20:32" x14ac:dyDescent="0.25">
      <c r="T1704" s="6">
        <v>79.780991999999998</v>
      </c>
      <c r="U1704" s="6">
        <v>229.27230499999999</v>
      </c>
      <c r="V1704" s="6">
        <v>-2.9500000000000001E-4</v>
      </c>
      <c r="AD1704" s="6">
        <v>79.701435000000004</v>
      </c>
      <c r="AE1704" s="6">
        <v>229.27230499999999</v>
      </c>
      <c r="AF1704" s="6">
        <v>-2.9100000000000003E-4</v>
      </c>
    </row>
    <row r="1705" spans="20:32" x14ac:dyDescent="0.25">
      <c r="T1705" s="6">
        <v>79.780991999999998</v>
      </c>
      <c r="U1705" s="6">
        <v>232.00173699999999</v>
      </c>
      <c r="V1705" s="6">
        <v>3.2899999999999997E-4</v>
      </c>
      <c r="AD1705" s="6">
        <v>79.701435000000004</v>
      </c>
      <c r="AE1705" s="6">
        <v>232.00173699999999</v>
      </c>
      <c r="AF1705" s="6">
        <v>3.2400000000000001E-4</v>
      </c>
    </row>
    <row r="1706" spans="20:32" x14ac:dyDescent="0.25">
      <c r="T1706" s="6">
        <v>79.780991999999998</v>
      </c>
      <c r="U1706" s="6">
        <v>234.73116899999999</v>
      </c>
      <c r="V1706" s="6">
        <v>-2.8899999999999998E-4</v>
      </c>
      <c r="AD1706" s="6">
        <v>79.701435000000004</v>
      </c>
      <c r="AE1706" s="6">
        <v>234.73116899999999</v>
      </c>
      <c r="AF1706" s="6">
        <v>-2.9300000000000002E-4</v>
      </c>
    </row>
    <row r="1707" spans="20:32" x14ac:dyDescent="0.25">
      <c r="T1707" s="6">
        <v>79.780991999999998</v>
      </c>
      <c r="U1707" s="6">
        <v>237.460601</v>
      </c>
      <c r="V1707" s="6">
        <v>3.8499999999999998E-4</v>
      </c>
      <c r="AD1707" s="6">
        <v>79.701435000000004</v>
      </c>
      <c r="AE1707" s="6">
        <v>237.460601</v>
      </c>
      <c r="AF1707" s="6">
        <v>3.2699999999999998E-4</v>
      </c>
    </row>
    <row r="1708" spans="20:32" x14ac:dyDescent="0.25">
      <c r="T1708" s="6">
        <v>79.780991999999998</v>
      </c>
      <c r="U1708" s="6">
        <v>240.190034</v>
      </c>
      <c r="V1708" s="6">
        <v>-1.45E-4</v>
      </c>
      <c r="AD1708" s="6">
        <v>79.701435000000004</v>
      </c>
      <c r="AE1708" s="6">
        <v>240.190034</v>
      </c>
      <c r="AF1708" s="6">
        <v>-2.9399999999999999E-4</v>
      </c>
    </row>
    <row r="1709" spans="20:32" x14ac:dyDescent="0.25">
      <c r="T1709" s="6">
        <v>79.780991999999998</v>
      </c>
      <c r="U1709" s="6">
        <v>242.919466</v>
      </c>
      <c r="V1709" s="6">
        <v>4.6500000000000003E-4</v>
      </c>
      <c r="AD1709" s="6">
        <v>79.701435000000004</v>
      </c>
      <c r="AE1709" s="6">
        <v>242.919466</v>
      </c>
      <c r="AF1709" s="6">
        <v>3.2899999999999997E-4</v>
      </c>
    </row>
    <row r="1710" spans="20:32" x14ac:dyDescent="0.25">
      <c r="T1710" s="6">
        <v>79.780991999999998</v>
      </c>
      <c r="U1710" s="6">
        <v>245.648898</v>
      </c>
      <c r="V1710" s="6">
        <v>-3.3000000000000003E-5</v>
      </c>
      <c r="AD1710" s="6">
        <v>79.701435000000004</v>
      </c>
      <c r="AE1710" s="6">
        <v>245.648898</v>
      </c>
      <c r="AF1710" s="6">
        <v>-2.9599999999999998E-4</v>
      </c>
    </row>
    <row r="1711" spans="20:32" x14ac:dyDescent="0.25">
      <c r="T1711" s="6">
        <v>79.780991999999998</v>
      </c>
      <c r="U1711" s="6">
        <v>248.37833000000001</v>
      </c>
      <c r="V1711" s="6">
        <v>4.8799999999999999E-4</v>
      </c>
      <c r="AD1711" s="6">
        <v>79.701435000000004</v>
      </c>
      <c r="AE1711" s="6">
        <v>248.37833000000001</v>
      </c>
      <c r="AF1711" s="6">
        <v>3.3199999999999999E-4</v>
      </c>
    </row>
    <row r="1712" spans="20:32" x14ac:dyDescent="0.25">
      <c r="T1712" s="6">
        <v>79.780991999999998</v>
      </c>
      <c r="U1712" s="6">
        <v>251.10776200000001</v>
      </c>
      <c r="V1712" s="6">
        <v>6.6000000000000005E-5</v>
      </c>
      <c r="AD1712" s="6">
        <v>79.701435000000004</v>
      </c>
      <c r="AE1712" s="6">
        <v>251.10776200000001</v>
      </c>
      <c r="AF1712" s="6">
        <v>-2.9799999999999998E-4</v>
      </c>
    </row>
    <row r="1713" spans="20:32" x14ac:dyDescent="0.25">
      <c r="T1713" s="6">
        <v>79.780991999999998</v>
      </c>
      <c r="U1713" s="6">
        <v>253.83719500000001</v>
      </c>
      <c r="V1713" s="6">
        <v>6.02E-4</v>
      </c>
      <c r="AD1713" s="6">
        <v>79.701435000000004</v>
      </c>
      <c r="AE1713" s="6">
        <v>253.83719500000001</v>
      </c>
      <c r="AF1713" s="6">
        <v>3.3500000000000001E-4</v>
      </c>
    </row>
    <row r="1714" spans="20:32" x14ac:dyDescent="0.25">
      <c r="T1714" s="6">
        <v>79.780991999999998</v>
      </c>
      <c r="U1714" s="6">
        <v>256.56662699999998</v>
      </c>
      <c r="V1714" s="6">
        <v>2.3900000000000001E-4</v>
      </c>
      <c r="AD1714" s="6">
        <v>79.701435000000004</v>
      </c>
      <c r="AE1714" s="6">
        <v>256.56662699999998</v>
      </c>
      <c r="AF1714" s="6">
        <v>-3.01E-4</v>
      </c>
    </row>
    <row r="1715" spans="20:32" x14ac:dyDescent="0.25">
      <c r="T1715" s="6">
        <v>79.780991999999998</v>
      </c>
      <c r="U1715" s="6">
        <v>259.29605900000001</v>
      </c>
      <c r="V1715" s="6">
        <v>6.0499999999999996E-4</v>
      </c>
      <c r="AD1715" s="6">
        <v>79.701435000000004</v>
      </c>
      <c r="AE1715" s="6">
        <v>259.29605900000001</v>
      </c>
      <c r="AF1715" s="6">
        <v>3.5500000000000001E-4</v>
      </c>
    </row>
    <row r="1716" spans="20:32" x14ac:dyDescent="0.25">
      <c r="T1716" s="6">
        <v>79.780991999999998</v>
      </c>
      <c r="U1716" s="6">
        <v>262.02549099999999</v>
      </c>
      <c r="V1716" s="6">
        <v>2.43E-4</v>
      </c>
      <c r="AD1716" s="6">
        <v>79.701435000000004</v>
      </c>
      <c r="AE1716" s="6">
        <v>262.02549099999999</v>
      </c>
      <c r="AF1716" s="6">
        <v>-1.34E-4</v>
      </c>
    </row>
    <row r="1717" spans="20:32" x14ac:dyDescent="0.25">
      <c r="T1717" s="6">
        <v>79.780991999999998</v>
      </c>
      <c r="U1717" s="6">
        <v>264.75492300000002</v>
      </c>
      <c r="V1717" s="6">
        <v>6.0800000000000003E-4</v>
      </c>
      <c r="AD1717" s="6">
        <v>79.701435000000004</v>
      </c>
      <c r="AE1717" s="6">
        <v>264.75492300000002</v>
      </c>
      <c r="AF1717" s="6">
        <v>3.7399999999999998E-4</v>
      </c>
    </row>
    <row r="1718" spans="20:32" x14ac:dyDescent="0.25">
      <c r="T1718" s="6">
        <v>79.780991999999998</v>
      </c>
      <c r="U1718" s="6">
        <v>267.48435599999999</v>
      </c>
      <c r="V1718" s="6">
        <v>2.4800000000000001E-4</v>
      </c>
      <c r="AD1718" s="6">
        <v>79.701435000000004</v>
      </c>
      <c r="AE1718" s="6">
        <v>267.48435599999999</v>
      </c>
      <c r="AF1718" s="6">
        <v>-1.06E-4</v>
      </c>
    </row>
    <row r="1719" spans="20:32" x14ac:dyDescent="0.25">
      <c r="T1719" s="6">
        <v>79.780991999999998</v>
      </c>
      <c r="U1719" s="6">
        <v>270.21378800000002</v>
      </c>
      <c r="V1719" s="6">
        <v>6.1200000000000002E-4</v>
      </c>
      <c r="AD1719" s="6">
        <v>79.701435000000004</v>
      </c>
      <c r="AE1719" s="6">
        <v>270.21378800000002</v>
      </c>
      <c r="AF1719" s="6">
        <v>4.9399999999999997E-4</v>
      </c>
    </row>
    <row r="1720" spans="20:32" x14ac:dyDescent="0.25">
      <c r="T1720" s="6">
        <v>79.780991999999998</v>
      </c>
      <c r="U1720" s="6">
        <v>272.94322</v>
      </c>
      <c r="V1720" s="6">
        <v>2.4399999999999999E-4</v>
      </c>
      <c r="AD1720" s="6">
        <v>79.701435000000004</v>
      </c>
      <c r="AE1720" s="6">
        <v>272.94322</v>
      </c>
      <c r="AF1720" s="6">
        <v>1.3799999999999999E-4</v>
      </c>
    </row>
    <row r="1721" spans="20:32" x14ac:dyDescent="0.25">
      <c r="T1721" s="6">
        <v>79.780991999999998</v>
      </c>
      <c r="U1721" s="6">
        <v>275.67265200000003</v>
      </c>
      <c r="V1721" s="6">
        <v>5.2300000000000003E-4</v>
      </c>
      <c r="AD1721" s="6">
        <v>79.701435000000004</v>
      </c>
      <c r="AE1721" s="6">
        <v>275.67265200000003</v>
      </c>
      <c r="AF1721" s="6">
        <v>5.1199999999999998E-4</v>
      </c>
    </row>
    <row r="1722" spans="20:32" x14ac:dyDescent="0.25">
      <c r="T1722" s="6">
        <v>79.780991999999998</v>
      </c>
      <c r="U1722" s="6">
        <v>278.402084</v>
      </c>
      <c r="V1722" s="6">
        <v>8.0000000000000007E-5</v>
      </c>
      <c r="AD1722" s="6">
        <v>79.701435000000004</v>
      </c>
      <c r="AE1722" s="6">
        <v>278.402084</v>
      </c>
      <c r="AF1722" s="6">
        <v>1.44E-4</v>
      </c>
    </row>
    <row r="1723" spans="20:32" x14ac:dyDescent="0.25">
      <c r="T1723" s="6">
        <v>79.780991999999998</v>
      </c>
      <c r="U1723" s="6">
        <v>281.13151699999997</v>
      </c>
      <c r="V1723" s="6">
        <v>4.9600000000000002E-4</v>
      </c>
      <c r="AD1723" s="6">
        <v>79.701435000000004</v>
      </c>
      <c r="AE1723" s="6">
        <v>281.13151699999997</v>
      </c>
      <c r="AF1723" s="6">
        <v>5.4100000000000003E-4</v>
      </c>
    </row>
    <row r="1724" spans="20:32" x14ac:dyDescent="0.25">
      <c r="T1724" s="6">
        <v>79.780991999999998</v>
      </c>
      <c r="U1724" s="6">
        <v>283.86094900000001</v>
      </c>
      <c r="V1724" s="6">
        <v>1.5200000000000001E-4</v>
      </c>
      <c r="AD1724" s="6">
        <v>79.701435000000004</v>
      </c>
      <c r="AE1724" s="6">
        <v>283.86094900000001</v>
      </c>
      <c r="AF1724" s="6">
        <v>2.4800000000000001E-4</v>
      </c>
    </row>
    <row r="1725" spans="20:32" x14ac:dyDescent="0.25">
      <c r="T1725" s="6">
        <v>79.780991999999998</v>
      </c>
      <c r="U1725" s="6">
        <v>286.59038099999998</v>
      </c>
      <c r="V1725" s="6">
        <v>5.0900000000000001E-4</v>
      </c>
      <c r="AD1725" s="6">
        <v>79.701435000000004</v>
      </c>
      <c r="AE1725" s="6">
        <v>286.59038099999998</v>
      </c>
      <c r="AF1725" s="6">
        <v>6.1799999999999995E-4</v>
      </c>
    </row>
    <row r="1726" spans="20:32" x14ac:dyDescent="0.25">
      <c r="T1726" s="6">
        <v>79.780991999999998</v>
      </c>
      <c r="U1726" s="6">
        <v>289.31981300000001</v>
      </c>
      <c r="V1726" s="6">
        <v>1.4899999999999999E-4</v>
      </c>
      <c r="AD1726" s="6">
        <v>79.701435000000004</v>
      </c>
      <c r="AE1726" s="6">
        <v>289.31981300000001</v>
      </c>
      <c r="AF1726" s="6">
        <v>2.5099999999999998E-4</v>
      </c>
    </row>
    <row r="1727" spans="20:32" x14ac:dyDescent="0.25">
      <c r="T1727" s="6">
        <v>79.780991999999998</v>
      </c>
      <c r="U1727" s="6">
        <v>292.04924499999998</v>
      </c>
      <c r="V1727" s="6">
        <v>5.0600000000000005E-4</v>
      </c>
      <c r="AD1727" s="6">
        <v>79.701435000000004</v>
      </c>
      <c r="AE1727" s="6">
        <v>292.04924499999998</v>
      </c>
      <c r="AF1727" s="6">
        <v>6.2E-4</v>
      </c>
    </row>
    <row r="1728" spans="20:32" x14ac:dyDescent="0.25">
      <c r="T1728" s="6">
        <v>79.780991999999998</v>
      </c>
      <c r="U1728" s="6">
        <v>294.77867800000001</v>
      </c>
      <c r="V1728" s="6">
        <v>1.47E-4</v>
      </c>
      <c r="AD1728" s="6">
        <v>79.701435000000004</v>
      </c>
      <c r="AE1728" s="6">
        <v>294.77867800000001</v>
      </c>
      <c r="AF1728" s="6">
        <v>2.5500000000000002E-4</v>
      </c>
    </row>
    <row r="1729" spans="20:32" x14ac:dyDescent="0.25">
      <c r="T1729" s="6">
        <v>79.780991999999998</v>
      </c>
      <c r="U1729" s="6">
        <v>297.50810999999999</v>
      </c>
      <c r="V1729" s="6">
        <v>5.22E-4</v>
      </c>
      <c r="AD1729" s="6">
        <v>79.701435000000004</v>
      </c>
      <c r="AE1729" s="6">
        <v>297.50810999999999</v>
      </c>
      <c r="AF1729" s="6">
        <v>6.2200000000000005E-4</v>
      </c>
    </row>
    <row r="1730" spans="20:32" x14ac:dyDescent="0.25">
      <c r="T1730" s="6">
        <v>79.780991999999998</v>
      </c>
      <c r="U1730" s="6">
        <v>300.23754200000002</v>
      </c>
      <c r="V1730" s="6">
        <v>4.0400000000000001E-4</v>
      </c>
      <c r="AD1730" s="6">
        <v>79.701435000000004</v>
      </c>
      <c r="AE1730" s="6">
        <v>300.23754200000002</v>
      </c>
      <c r="AF1730" s="6">
        <v>1.66E-4</v>
      </c>
    </row>
    <row r="1731" spans="20:32" x14ac:dyDescent="0.25">
      <c r="T1731" s="6">
        <v>80.192233999999999</v>
      </c>
      <c r="U1731" s="6">
        <v>171.954229</v>
      </c>
      <c r="V1731" s="6">
        <v>5.4100000000000003E-4</v>
      </c>
      <c r="AD1731" s="6">
        <v>80.112268</v>
      </c>
      <c r="AE1731" s="6">
        <v>171.954229</v>
      </c>
      <c r="AF1731" s="6">
        <v>5.62E-4</v>
      </c>
    </row>
    <row r="1732" spans="20:32" x14ac:dyDescent="0.25">
      <c r="T1732" s="6">
        <v>80.192233999999999</v>
      </c>
      <c r="U1732" s="6">
        <v>174.683661</v>
      </c>
      <c r="V1732" s="6">
        <v>2.1900000000000001E-4</v>
      </c>
      <c r="AD1732" s="6">
        <v>80.112268</v>
      </c>
      <c r="AE1732" s="6">
        <v>174.683661</v>
      </c>
      <c r="AF1732" s="6">
        <v>2.23E-4</v>
      </c>
    </row>
    <row r="1733" spans="20:32" x14ac:dyDescent="0.25">
      <c r="T1733" s="6">
        <v>80.192233999999999</v>
      </c>
      <c r="U1733" s="6">
        <v>177.413093</v>
      </c>
      <c r="V1733" s="6">
        <v>5.4100000000000003E-4</v>
      </c>
      <c r="AD1733" s="6">
        <v>80.112268</v>
      </c>
      <c r="AE1733" s="6">
        <v>177.413093</v>
      </c>
      <c r="AF1733" s="6">
        <v>5.62E-4</v>
      </c>
    </row>
    <row r="1734" spans="20:32" x14ac:dyDescent="0.25">
      <c r="T1734" s="6">
        <v>80.192233999999999</v>
      </c>
      <c r="U1734" s="6">
        <v>180.14252500000001</v>
      </c>
      <c r="V1734" s="6">
        <v>2.1900000000000001E-4</v>
      </c>
      <c r="AD1734" s="6">
        <v>80.112268</v>
      </c>
      <c r="AE1734" s="6">
        <v>180.14252500000001</v>
      </c>
      <c r="AF1734" s="6">
        <v>2.23E-4</v>
      </c>
    </row>
    <row r="1735" spans="20:32" x14ac:dyDescent="0.25">
      <c r="T1735" s="6">
        <v>80.192233999999999</v>
      </c>
      <c r="U1735" s="6">
        <v>182.87195700000001</v>
      </c>
      <c r="V1735" s="6">
        <v>5.4100000000000003E-4</v>
      </c>
      <c r="AD1735" s="6">
        <v>80.112268</v>
      </c>
      <c r="AE1735" s="6">
        <v>182.87195700000001</v>
      </c>
      <c r="AF1735" s="6">
        <v>5.6099999999999998E-4</v>
      </c>
    </row>
    <row r="1736" spans="20:32" x14ac:dyDescent="0.25">
      <c r="T1736" s="6">
        <v>80.192233999999999</v>
      </c>
      <c r="U1736" s="6">
        <v>185.60139000000001</v>
      </c>
      <c r="V1736" s="6">
        <v>2.2000000000000001E-4</v>
      </c>
      <c r="AD1736" s="6">
        <v>80.112268</v>
      </c>
      <c r="AE1736" s="6">
        <v>185.60139000000001</v>
      </c>
      <c r="AF1736" s="6">
        <v>2.22E-4</v>
      </c>
    </row>
    <row r="1737" spans="20:32" x14ac:dyDescent="0.25">
      <c r="T1737" s="6">
        <v>80.192233999999999</v>
      </c>
      <c r="U1737" s="6">
        <v>188.33082200000001</v>
      </c>
      <c r="V1737" s="6">
        <v>5.4000000000000001E-4</v>
      </c>
      <c r="AD1737" s="6">
        <v>80.112268</v>
      </c>
      <c r="AE1737" s="6">
        <v>188.33082200000001</v>
      </c>
      <c r="AF1737" s="6">
        <v>5.6300000000000002E-4</v>
      </c>
    </row>
    <row r="1738" spans="20:32" x14ac:dyDescent="0.25">
      <c r="T1738" s="6">
        <v>80.192233999999999</v>
      </c>
      <c r="U1738" s="6">
        <v>191.06025399999999</v>
      </c>
      <c r="V1738" s="6">
        <v>2.22E-4</v>
      </c>
      <c r="AD1738" s="6">
        <v>80.112268</v>
      </c>
      <c r="AE1738" s="6">
        <v>191.06025399999999</v>
      </c>
      <c r="AF1738" s="6">
        <v>2.4899999999999998E-4</v>
      </c>
    </row>
    <row r="1739" spans="20:32" x14ac:dyDescent="0.25">
      <c r="T1739" s="6">
        <v>80.192233999999999</v>
      </c>
      <c r="U1739" s="6">
        <v>193.78968599999999</v>
      </c>
      <c r="V1739" s="6">
        <v>5.3899999999999998E-4</v>
      </c>
      <c r="AD1739" s="6">
        <v>80.112268</v>
      </c>
      <c r="AE1739" s="6">
        <v>193.78968599999999</v>
      </c>
      <c r="AF1739" s="6">
        <v>5.5800000000000001E-4</v>
      </c>
    </row>
    <row r="1740" spans="20:32" x14ac:dyDescent="0.25">
      <c r="T1740" s="6">
        <v>80.192233999999999</v>
      </c>
      <c r="U1740" s="6">
        <v>196.51911799999999</v>
      </c>
      <c r="V1740" s="6">
        <v>2.24E-4</v>
      </c>
      <c r="AD1740" s="6">
        <v>80.112268</v>
      </c>
      <c r="AE1740" s="6">
        <v>196.51911799999999</v>
      </c>
      <c r="AF1740" s="6">
        <v>2.7599999999999999E-4</v>
      </c>
    </row>
    <row r="1741" spans="20:32" x14ac:dyDescent="0.25">
      <c r="T1741" s="6">
        <v>80.192233999999999</v>
      </c>
      <c r="U1741" s="6">
        <v>199.24855099999999</v>
      </c>
      <c r="V1741" s="6">
        <v>5.3799999999999996E-4</v>
      </c>
      <c r="AD1741" s="6">
        <v>80.112268</v>
      </c>
      <c r="AE1741" s="6">
        <v>199.24855099999999</v>
      </c>
      <c r="AF1741" s="6">
        <v>5.8399999999999999E-4</v>
      </c>
    </row>
    <row r="1742" spans="20:32" x14ac:dyDescent="0.25">
      <c r="T1742" s="6">
        <v>80.192233999999999</v>
      </c>
      <c r="U1742" s="6">
        <v>201.97798299999999</v>
      </c>
      <c r="V1742" s="6">
        <v>2.2599999999999999E-4</v>
      </c>
      <c r="AD1742" s="6">
        <v>80.112268</v>
      </c>
      <c r="AE1742" s="6">
        <v>201.97798299999999</v>
      </c>
      <c r="AF1742" s="6">
        <v>3.8699999999999997E-4</v>
      </c>
    </row>
    <row r="1743" spans="20:32" x14ac:dyDescent="0.25">
      <c r="T1743" s="6">
        <v>80.192233999999999</v>
      </c>
      <c r="U1743" s="6">
        <v>204.707415</v>
      </c>
      <c r="V1743" s="6">
        <v>5.3700000000000004E-4</v>
      </c>
      <c r="AD1743" s="6">
        <v>80.112268</v>
      </c>
      <c r="AE1743" s="6">
        <v>204.707415</v>
      </c>
      <c r="AF1743" s="6">
        <v>5.7600000000000001E-4</v>
      </c>
    </row>
    <row r="1744" spans="20:32" x14ac:dyDescent="0.25">
      <c r="T1744" s="6">
        <v>80.192233999999999</v>
      </c>
      <c r="U1744" s="6">
        <v>207.436847</v>
      </c>
      <c r="V1744" s="6">
        <v>2.2900000000000001E-4</v>
      </c>
      <c r="AD1744" s="6">
        <v>80.112268</v>
      </c>
      <c r="AE1744" s="6">
        <v>207.436847</v>
      </c>
      <c r="AF1744" s="6">
        <v>3.5799999999999997E-4</v>
      </c>
    </row>
    <row r="1745" spans="20:32" x14ac:dyDescent="0.25">
      <c r="T1745" s="6">
        <v>80.192233999999999</v>
      </c>
      <c r="U1745" s="6">
        <v>210.166279</v>
      </c>
      <c r="V1745" s="6">
        <v>5.3499999999999999E-4</v>
      </c>
      <c r="AD1745" s="6">
        <v>80.112268</v>
      </c>
      <c r="AE1745" s="6">
        <v>210.166279</v>
      </c>
      <c r="AF1745" s="6">
        <v>5.6599999999999999E-4</v>
      </c>
    </row>
    <row r="1746" spans="20:32" x14ac:dyDescent="0.25">
      <c r="T1746" s="6">
        <v>80.192233999999999</v>
      </c>
      <c r="U1746" s="6">
        <v>212.895712</v>
      </c>
      <c r="V1746" s="6">
        <v>2.32E-4</v>
      </c>
      <c r="AD1746" s="6">
        <v>80.112268</v>
      </c>
      <c r="AE1746" s="6">
        <v>212.895712</v>
      </c>
      <c r="AF1746" s="6">
        <v>3.0200000000000002E-4</v>
      </c>
    </row>
    <row r="1747" spans="20:32" x14ac:dyDescent="0.25">
      <c r="T1747" s="6">
        <v>80.192233999999999</v>
      </c>
      <c r="U1747" s="6">
        <v>215.62514400000001</v>
      </c>
      <c r="V1747" s="6">
        <v>5.3399999999999997E-4</v>
      </c>
      <c r="AD1747" s="6">
        <v>80.112268</v>
      </c>
      <c r="AE1747" s="6">
        <v>215.62514400000001</v>
      </c>
      <c r="AF1747" s="6">
        <v>5.5099999999999995E-4</v>
      </c>
    </row>
    <row r="1748" spans="20:32" x14ac:dyDescent="0.25">
      <c r="T1748" s="6">
        <v>80.192233999999999</v>
      </c>
      <c r="U1748" s="6">
        <v>218.35457600000001</v>
      </c>
      <c r="V1748" s="6">
        <v>2.3499999999999999E-4</v>
      </c>
      <c r="AD1748" s="6">
        <v>80.112268</v>
      </c>
      <c r="AE1748" s="6">
        <v>218.35457600000001</v>
      </c>
      <c r="AF1748" s="6">
        <v>2.7500000000000002E-4</v>
      </c>
    </row>
    <row r="1749" spans="20:32" x14ac:dyDescent="0.25">
      <c r="T1749" s="6">
        <v>80.192233999999999</v>
      </c>
      <c r="U1749" s="6">
        <v>221.08400800000001</v>
      </c>
      <c r="V1749" s="6">
        <v>5.3200000000000003E-4</v>
      </c>
      <c r="AD1749" s="6">
        <v>80.112268</v>
      </c>
      <c r="AE1749" s="6">
        <v>221.08400800000001</v>
      </c>
      <c r="AF1749" s="6">
        <v>5.6499999999999996E-4</v>
      </c>
    </row>
    <row r="1750" spans="20:32" x14ac:dyDescent="0.25">
      <c r="T1750" s="6">
        <v>80.192233999999999</v>
      </c>
      <c r="U1750" s="6">
        <v>223.81344000000001</v>
      </c>
      <c r="V1750" s="6">
        <v>2.3900000000000001E-4</v>
      </c>
      <c r="AD1750" s="6">
        <v>80.112268</v>
      </c>
      <c r="AE1750" s="6">
        <v>223.81344000000001</v>
      </c>
      <c r="AF1750" s="6">
        <v>3.6099999999999999E-4</v>
      </c>
    </row>
    <row r="1751" spans="20:32" x14ac:dyDescent="0.25">
      <c r="T1751" s="6">
        <v>80.192233999999999</v>
      </c>
      <c r="U1751" s="6">
        <v>226.54287299999999</v>
      </c>
      <c r="V1751" s="6">
        <v>5.31E-4</v>
      </c>
      <c r="AD1751" s="6">
        <v>80.112268</v>
      </c>
      <c r="AE1751" s="6">
        <v>226.54287299999999</v>
      </c>
      <c r="AF1751" s="6">
        <v>5.5699999999999999E-4</v>
      </c>
    </row>
    <row r="1752" spans="20:32" x14ac:dyDescent="0.25">
      <c r="T1752" s="6">
        <v>80.192233999999999</v>
      </c>
      <c r="U1752" s="6">
        <v>229.27230499999999</v>
      </c>
      <c r="V1752" s="6">
        <v>2.43E-4</v>
      </c>
      <c r="AD1752" s="6">
        <v>80.112268</v>
      </c>
      <c r="AE1752" s="6">
        <v>229.27230499999999</v>
      </c>
      <c r="AF1752" s="6">
        <v>2.7999999999999998E-4</v>
      </c>
    </row>
    <row r="1753" spans="20:32" x14ac:dyDescent="0.25">
      <c r="T1753" s="6">
        <v>80.192233999999999</v>
      </c>
      <c r="U1753" s="6">
        <v>232.00173699999999</v>
      </c>
      <c r="V1753" s="6">
        <v>5.2899999999999996E-4</v>
      </c>
      <c r="AD1753" s="6">
        <v>80.112268</v>
      </c>
      <c r="AE1753" s="6">
        <v>232.00173699999999</v>
      </c>
      <c r="AF1753" s="6">
        <v>5.4500000000000002E-4</v>
      </c>
    </row>
    <row r="1754" spans="20:32" x14ac:dyDescent="0.25">
      <c r="T1754" s="6">
        <v>80.192233999999999</v>
      </c>
      <c r="U1754" s="6">
        <v>234.73116899999999</v>
      </c>
      <c r="V1754" s="6">
        <v>2.4800000000000001E-4</v>
      </c>
      <c r="AD1754" s="6">
        <v>80.112268</v>
      </c>
      <c r="AE1754" s="6">
        <v>234.73116899999999</v>
      </c>
      <c r="AF1754" s="6">
        <v>2.2800000000000001E-4</v>
      </c>
    </row>
    <row r="1755" spans="20:32" x14ac:dyDescent="0.25">
      <c r="T1755" s="6">
        <v>80.192233999999999</v>
      </c>
      <c r="U1755" s="6">
        <v>237.460601</v>
      </c>
      <c r="V1755" s="6">
        <v>5.2700000000000002E-4</v>
      </c>
      <c r="AD1755" s="6">
        <v>80.112268</v>
      </c>
      <c r="AE1755" s="6">
        <v>237.460601</v>
      </c>
      <c r="AF1755" s="6">
        <v>5.4299999999999997E-4</v>
      </c>
    </row>
    <row r="1756" spans="20:32" x14ac:dyDescent="0.25">
      <c r="T1756" s="6">
        <v>80.192233999999999</v>
      </c>
      <c r="U1756" s="6">
        <v>240.190034</v>
      </c>
      <c r="V1756" s="6">
        <v>2.5300000000000002E-4</v>
      </c>
      <c r="AD1756" s="6">
        <v>80.112268</v>
      </c>
      <c r="AE1756" s="6">
        <v>240.190034</v>
      </c>
      <c r="AF1756" s="6">
        <v>2.32E-4</v>
      </c>
    </row>
    <row r="1757" spans="20:32" x14ac:dyDescent="0.25">
      <c r="T1757" s="6">
        <v>80.192233999999999</v>
      </c>
      <c r="U1757" s="6">
        <v>242.919466</v>
      </c>
      <c r="V1757" s="6">
        <v>5.2599999999999999E-4</v>
      </c>
      <c r="AD1757" s="6">
        <v>80.112268</v>
      </c>
      <c r="AE1757" s="6">
        <v>242.919466</v>
      </c>
      <c r="AF1757" s="6">
        <v>5.4100000000000003E-4</v>
      </c>
    </row>
    <row r="1758" spans="20:32" x14ac:dyDescent="0.25">
      <c r="T1758" s="6">
        <v>80.192233999999999</v>
      </c>
      <c r="U1758" s="6">
        <v>245.648898</v>
      </c>
      <c r="V1758" s="6">
        <v>2.5799999999999998E-4</v>
      </c>
      <c r="AD1758" s="6">
        <v>80.112268</v>
      </c>
      <c r="AE1758" s="6">
        <v>245.648898</v>
      </c>
      <c r="AF1758" s="6">
        <v>2.3699999999999999E-4</v>
      </c>
    </row>
    <row r="1759" spans="20:32" x14ac:dyDescent="0.25">
      <c r="T1759" s="6">
        <v>80.192233999999999</v>
      </c>
      <c r="U1759" s="6">
        <v>248.37833000000001</v>
      </c>
      <c r="V1759" s="6">
        <v>5.2400000000000005E-4</v>
      </c>
      <c r="AD1759" s="6">
        <v>80.112268</v>
      </c>
      <c r="AE1759" s="6">
        <v>248.37833000000001</v>
      </c>
      <c r="AF1759" s="6">
        <v>5.3899999999999998E-4</v>
      </c>
    </row>
    <row r="1760" spans="20:32" x14ac:dyDescent="0.25">
      <c r="T1760" s="6">
        <v>80.192233999999999</v>
      </c>
      <c r="U1760" s="6">
        <v>251.10776200000001</v>
      </c>
      <c r="V1760" s="6">
        <v>2.52E-4</v>
      </c>
      <c r="AD1760" s="6">
        <v>80.112268</v>
      </c>
      <c r="AE1760" s="6">
        <v>251.10776200000001</v>
      </c>
      <c r="AF1760" s="6">
        <v>2.42E-4</v>
      </c>
    </row>
    <row r="1761" spans="20:32" x14ac:dyDescent="0.25">
      <c r="T1761" s="6">
        <v>80.192233999999999</v>
      </c>
      <c r="U1761" s="6">
        <v>253.83719500000001</v>
      </c>
      <c r="V1761" s="6">
        <v>4.3899999999999999E-4</v>
      </c>
      <c r="AD1761" s="6">
        <v>80.112268</v>
      </c>
      <c r="AE1761" s="6">
        <v>253.83719500000001</v>
      </c>
      <c r="AF1761" s="6">
        <v>5.3700000000000004E-4</v>
      </c>
    </row>
    <row r="1762" spans="20:32" x14ac:dyDescent="0.25">
      <c r="T1762" s="6">
        <v>80.192233999999999</v>
      </c>
      <c r="U1762" s="6">
        <v>256.56662699999998</v>
      </c>
      <c r="V1762" s="6">
        <v>2.2699999999999999E-4</v>
      </c>
      <c r="AD1762" s="6">
        <v>80.112268</v>
      </c>
      <c r="AE1762" s="6">
        <v>256.56662699999998</v>
      </c>
      <c r="AF1762" s="6">
        <v>2.4699999999999999E-4</v>
      </c>
    </row>
    <row r="1763" spans="20:32" x14ac:dyDescent="0.25">
      <c r="T1763" s="6">
        <v>80.192233999999999</v>
      </c>
      <c r="U1763" s="6">
        <v>259.29605900000001</v>
      </c>
      <c r="V1763" s="6">
        <v>2.72E-4</v>
      </c>
      <c r="AD1763" s="6">
        <v>80.112268</v>
      </c>
      <c r="AE1763" s="6">
        <v>259.29605900000001</v>
      </c>
      <c r="AF1763" s="6">
        <v>5.3499999999999999E-4</v>
      </c>
    </row>
    <row r="1764" spans="20:32" x14ac:dyDescent="0.25">
      <c r="T1764" s="6">
        <v>80.192233999999999</v>
      </c>
      <c r="U1764" s="6">
        <v>262.02549099999999</v>
      </c>
      <c r="V1764" s="6">
        <v>2.13E-4</v>
      </c>
      <c r="AD1764" s="6">
        <v>80.112268</v>
      </c>
      <c r="AE1764" s="6">
        <v>262.02549099999999</v>
      </c>
      <c r="AF1764" s="6">
        <v>2.52E-4</v>
      </c>
    </row>
    <row r="1765" spans="20:32" x14ac:dyDescent="0.25">
      <c r="T1765" s="6">
        <v>80.192233999999999</v>
      </c>
      <c r="U1765" s="6">
        <v>264.75492300000002</v>
      </c>
      <c r="V1765" s="6">
        <v>1.93E-4</v>
      </c>
      <c r="AD1765" s="6">
        <v>80.112268</v>
      </c>
      <c r="AE1765" s="6">
        <v>264.75492300000002</v>
      </c>
      <c r="AF1765" s="6">
        <v>5.3399999999999997E-4</v>
      </c>
    </row>
    <row r="1766" spans="20:32" x14ac:dyDescent="0.25">
      <c r="T1766" s="6">
        <v>80.192233999999999</v>
      </c>
      <c r="U1766" s="6">
        <v>267.48435599999999</v>
      </c>
      <c r="V1766" s="6">
        <v>2.1900000000000001E-4</v>
      </c>
      <c r="AD1766" s="6">
        <v>80.112268</v>
      </c>
      <c r="AE1766" s="6">
        <v>267.48435599999999</v>
      </c>
      <c r="AF1766" s="6">
        <v>2.5700000000000001E-4</v>
      </c>
    </row>
    <row r="1767" spans="20:32" x14ac:dyDescent="0.25">
      <c r="T1767" s="6">
        <v>80.192233999999999</v>
      </c>
      <c r="U1767" s="6">
        <v>270.21378800000002</v>
      </c>
      <c r="V1767" s="6">
        <v>1.9799999999999999E-4</v>
      </c>
      <c r="AD1767" s="6">
        <v>80.112268</v>
      </c>
      <c r="AE1767" s="6">
        <v>270.21378800000002</v>
      </c>
      <c r="AF1767" s="6">
        <v>5.3200000000000003E-4</v>
      </c>
    </row>
    <row r="1768" spans="20:32" x14ac:dyDescent="0.25">
      <c r="T1768" s="6">
        <v>80.192233999999999</v>
      </c>
      <c r="U1768" s="6">
        <v>272.94322</v>
      </c>
      <c r="V1768" s="6">
        <v>2.2599999999999999E-4</v>
      </c>
      <c r="AD1768" s="6">
        <v>80.112268</v>
      </c>
      <c r="AE1768" s="6">
        <v>272.94322</v>
      </c>
      <c r="AF1768" s="6">
        <v>2.6200000000000003E-4</v>
      </c>
    </row>
    <row r="1769" spans="20:32" x14ac:dyDescent="0.25">
      <c r="T1769" s="6">
        <v>80.192233999999999</v>
      </c>
      <c r="U1769" s="6">
        <v>275.67265200000003</v>
      </c>
      <c r="V1769" s="6">
        <v>2.03E-4</v>
      </c>
      <c r="AD1769" s="6">
        <v>80.112268</v>
      </c>
      <c r="AE1769" s="6">
        <v>275.67265200000003</v>
      </c>
      <c r="AF1769" s="6">
        <v>5.2999999999999998E-4</v>
      </c>
    </row>
    <row r="1770" spans="20:32" x14ac:dyDescent="0.25">
      <c r="T1770" s="6">
        <v>80.192233999999999</v>
      </c>
      <c r="U1770" s="6">
        <v>278.402084</v>
      </c>
      <c r="V1770" s="6">
        <v>2.32E-4</v>
      </c>
      <c r="AD1770" s="6">
        <v>80.112268</v>
      </c>
      <c r="AE1770" s="6">
        <v>278.402084</v>
      </c>
      <c r="AF1770" s="6">
        <v>2.6699999999999998E-4</v>
      </c>
    </row>
    <row r="1771" spans="20:32" x14ac:dyDescent="0.25">
      <c r="T1771" s="6">
        <v>80.192233999999999</v>
      </c>
      <c r="U1771" s="6">
        <v>281.13151699999997</v>
      </c>
      <c r="V1771" s="6">
        <v>2.0699999999999999E-4</v>
      </c>
      <c r="AD1771" s="6">
        <v>80.112268</v>
      </c>
      <c r="AE1771" s="6">
        <v>281.13151699999997</v>
      </c>
      <c r="AF1771" s="6">
        <v>5.2899999999999996E-4</v>
      </c>
    </row>
    <row r="1772" spans="20:32" x14ac:dyDescent="0.25">
      <c r="T1772" s="6">
        <v>80.192233999999999</v>
      </c>
      <c r="U1772" s="6">
        <v>283.86094900000001</v>
      </c>
      <c r="V1772" s="6">
        <v>2.3800000000000001E-4</v>
      </c>
      <c r="AD1772" s="6">
        <v>80.112268</v>
      </c>
      <c r="AE1772" s="6">
        <v>283.86094900000001</v>
      </c>
      <c r="AF1772" s="6">
        <v>2.72E-4</v>
      </c>
    </row>
    <row r="1773" spans="20:32" x14ac:dyDescent="0.25">
      <c r="T1773" s="6">
        <v>80.192233999999999</v>
      </c>
      <c r="U1773" s="6">
        <v>286.59038099999998</v>
      </c>
      <c r="V1773" s="6">
        <v>2.1100000000000001E-4</v>
      </c>
      <c r="AD1773" s="6">
        <v>80.112268</v>
      </c>
      <c r="AE1773" s="6">
        <v>286.59038099999998</v>
      </c>
      <c r="AF1773" s="6">
        <v>4.7100000000000001E-4</v>
      </c>
    </row>
    <row r="1774" spans="20:32" x14ac:dyDescent="0.25">
      <c r="T1774" s="6">
        <v>80.192233999999999</v>
      </c>
      <c r="U1774" s="6">
        <v>289.31981300000001</v>
      </c>
      <c r="V1774" s="6">
        <v>2.4399999999999999E-4</v>
      </c>
      <c r="AD1774" s="6">
        <v>80.112268</v>
      </c>
      <c r="AE1774" s="6">
        <v>289.31981300000001</v>
      </c>
      <c r="AF1774" s="6">
        <v>2.4499999999999999E-4</v>
      </c>
    </row>
    <row r="1775" spans="20:32" x14ac:dyDescent="0.25">
      <c r="T1775" s="6">
        <v>80.192233999999999</v>
      </c>
      <c r="U1775" s="6">
        <v>292.04924499999998</v>
      </c>
      <c r="V1775" s="6">
        <v>2.1499999999999999E-4</v>
      </c>
      <c r="AD1775" s="6">
        <v>80.112268</v>
      </c>
      <c r="AE1775" s="6">
        <v>292.04924499999998</v>
      </c>
      <c r="AF1775" s="6">
        <v>3.0400000000000002E-4</v>
      </c>
    </row>
    <row r="1776" spans="20:32" x14ac:dyDescent="0.25">
      <c r="T1776" s="6">
        <v>80.192233999999999</v>
      </c>
      <c r="U1776" s="6">
        <v>294.77867800000001</v>
      </c>
      <c r="V1776" s="6">
        <v>2.5000000000000001E-4</v>
      </c>
      <c r="AD1776" s="6">
        <v>80.112268</v>
      </c>
      <c r="AE1776" s="6">
        <v>294.77867800000001</v>
      </c>
      <c r="AF1776" s="6">
        <v>2.1900000000000001E-4</v>
      </c>
    </row>
    <row r="1777" spans="20:32" x14ac:dyDescent="0.25">
      <c r="T1777" s="6">
        <v>80.192233999999999</v>
      </c>
      <c r="U1777" s="6">
        <v>297.50810999999999</v>
      </c>
      <c r="V1777" s="6">
        <v>2.1900000000000001E-4</v>
      </c>
      <c r="AD1777" s="6">
        <v>80.112268</v>
      </c>
      <c r="AE1777" s="6">
        <v>297.50810999999999</v>
      </c>
      <c r="AF1777" s="6">
        <v>1.9599999999999999E-4</v>
      </c>
    </row>
    <row r="1778" spans="20:32" x14ac:dyDescent="0.25">
      <c r="T1778" s="6">
        <v>80.192233999999999</v>
      </c>
      <c r="U1778" s="6">
        <v>300.23754200000002</v>
      </c>
      <c r="V1778" s="6">
        <v>2.5500000000000002E-4</v>
      </c>
      <c r="AD1778" s="6">
        <v>80.112268</v>
      </c>
      <c r="AE1778" s="6">
        <v>300.23754200000002</v>
      </c>
      <c r="AF1778" s="6">
        <v>2.24E-4</v>
      </c>
    </row>
    <row r="1779" spans="20:32" x14ac:dyDescent="0.25">
      <c r="T1779" s="6">
        <v>80.603476000000001</v>
      </c>
      <c r="U1779" s="6">
        <v>171.954229</v>
      </c>
      <c r="V1779" s="6">
        <v>2.42E-4</v>
      </c>
      <c r="AD1779" s="6">
        <v>80.523099999999999</v>
      </c>
      <c r="AE1779" s="6">
        <v>171.954229</v>
      </c>
      <c r="AF1779" s="6">
        <v>2.2699999999999999E-4</v>
      </c>
    </row>
    <row r="1780" spans="20:32" x14ac:dyDescent="0.25">
      <c r="T1780" s="6">
        <v>80.603476000000001</v>
      </c>
      <c r="U1780" s="6">
        <v>174.683661</v>
      </c>
      <c r="V1780" s="6">
        <v>2.7700000000000001E-4</v>
      </c>
      <c r="AD1780" s="6">
        <v>80.523099999999999</v>
      </c>
      <c r="AE1780" s="6">
        <v>174.683661</v>
      </c>
      <c r="AF1780" s="6">
        <v>2.5799999999999998E-4</v>
      </c>
    </row>
    <row r="1781" spans="20:32" x14ac:dyDescent="0.25">
      <c r="T1781" s="6">
        <v>80.603476000000001</v>
      </c>
      <c r="U1781" s="6">
        <v>177.413093</v>
      </c>
      <c r="V1781" s="6">
        <v>2.42E-4</v>
      </c>
      <c r="AD1781" s="6">
        <v>80.523099999999999</v>
      </c>
      <c r="AE1781" s="6">
        <v>177.413093</v>
      </c>
      <c r="AF1781" s="6">
        <v>2.2800000000000001E-4</v>
      </c>
    </row>
    <row r="1782" spans="20:32" x14ac:dyDescent="0.25">
      <c r="T1782" s="6">
        <v>80.603476000000001</v>
      </c>
      <c r="U1782" s="6">
        <v>180.14252500000001</v>
      </c>
      <c r="V1782" s="6">
        <v>2.7799999999999998E-4</v>
      </c>
      <c r="AD1782" s="6">
        <v>80.523099999999999</v>
      </c>
      <c r="AE1782" s="6">
        <v>180.14252500000001</v>
      </c>
      <c r="AF1782" s="6">
        <v>2.5799999999999998E-4</v>
      </c>
    </row>
    <row r="1783" spans="20:32" x14ac:dyDescent="0.25">
      <c r="T1783" s="6">
        <v>80.603476000000001</v>
      </c>
      <c r="U1783" s="6">
        <v>182.87195700000001</v>
      </c>
      <c r="V1783" s="6">
        <v>2.43E-4</v>
      </c>
      <c r="AD1783" s="6">
        <v>80.523099999999999</v>
      </c>
      <c r="AE1783" s="6">
        <v>182.87195700000001</v>
      </c>
      <c r="AF1783" s="6">
        <v>2.2800000000000001E-4</v>
      </c>
    </row>
    <row r="1784" spans="20:32" x14ac:dyDescent="0.25">
      <c r="T1784" s="6">
        <v>80.603476000000001</v>
      </c>
      <c r="U1784" s="6">
        <v>185.60139000000001</v>
      </c>
      <c r="V1784" s="6">
        <v>2.7999999999999998E-4</v>
      </c>
      <c r="AD1784" s="6">
        <v>80.523099999999999</v>
      </c>
      <c r="AE1784" s="6">
        <v>185.60139000000001</v>
      </c>
      <c r="AF1784" s="6">
        <v>2.5900000000000001E-4</v>
      </c>
    </row>
    <row r="1785" spans="20:32" x14ac:dyDescent="0.25">
      <c r="T1785" s="6">
        <v>80.603476000000001</v>
      </c>
      <c r="U1785" s="6">
        <v>188.33082200000001</v>
      </c>
      <c r="V1785" s="6">
        <v>2.4399999999999999E-4</v>
      </c>
      <c r="AD1785" s="6">
        <v>80.523099999999999</v>
      </c>
      <c r="AE1785" s="6">
        <v>188.33082200000001</v>
      </c>
      <c r="AF1785" s="6">
        <v>2.2900000000000001E-4</v>
      </c>
    </row>
    <row r="1786" spans="20:32" x14ac:dyDescent="0.25">
      <c r="T1786" s="6">
        <v>80.603476000000001</v>
      </c>
      <c r="U1786" s="6">
        <v>191.06025399999999</v>
      </c>
      <c r="V1786" s="6">
        <v>2.81E-4</v>
      </c>
      <c r="AD1786" s="6">
        <v>80.523099999999999</v>
      </c>
      <c r="AE1786" s="6">
        <v>191.06025399999999</v>
      </c>
      <c r="AF1786" s="6">
        <v>2.61E-4</v>
      </c>
    </row>
    <row r="1787" spans="20:32" x14ac:dyDescent="0.25">
      <c r="T1787" s="6">
        <v>80.603476000000001</v>
      </c>
      <c r="U1787" s="6">
        <v>193.78968599999999</v>
      </c>
      <c r="V1787" s="6">
        <v>2.4499999999999999E-4</v>
      </c>
      <c r="AD1787" s="6">
        <v>80.523099999999999</v>
      </c>
      <c r="AE1787" s="6">
        <v>193.78968599999999</v>
      </c>
      <c r="AF1787" s="6">
        <v>2.3000000000000001E-4</v>
      </c>
    </row>
    <row r="1788" spans="20:32" x14ac:dyDescent="0.25">
      <c r="T1788" s="6">
        <v>80.603476000000001</v>
      </c>
      <c r="U1788" s="6">
        <v>196.51911799999999</v>
      </c>
      <c r="V1788" s="6">
        <v>2.8400000000000002E-4</v>
      </c>
      <c r="AD1788" s="6">
        <v>80.523099999999999</v>
      </c>
      <c r="AE1788" s="6">
        <v>196.51911799999999</v>
      </c>
      <c r="AF1788" s="6">
        <v>2.6200000000000003E-4</v>
      </c>
    </row>
    <row r="1789" spans="20:32" x14ac:dyDescent="0.25">
      <c r="T1789" s="6">
        <v>80.603476000000001</v>
      </c>
      <c r="U1789" s="6">
        <v>199.24855099999999</v>
      </c>
      <c r="V1789" s="6">
        <v>2.4699999999999999E-4</v>
      </c>
      <c r="AD1789" s="6">
        <v>80.523099999999999</v>
      </c>
      <c r="AE1789" s="6">
        <v>199.24855099999999</v>
      </c>
      <c r="AF1789" s="6">
        <v>2.32E-4</v>
      </c>
    </row>
    <row r="1790" spans="20:32" x14ac:dyDescent="0.25">
      <c r="T1790" s="6">
        <v>80.603476000000001</v>
      </c>
      <c r="U1790" s="6">
        <v>201.97798299999999</v>
      </c>
      <c r="V1790" s="6">
        <v>2.8699999999999998E-4</v>
      </c>
      <c r="AD1790" s="6">
        <v>80.523099999999999</v>
      </c>
      <c r="AE1790" s="6">
        <v>201.97798299999999</v>
      </c>
      <c r="AF1790" s="6">
        <v>2.6499999999999999E-4</v>
      </c>
    </row>
    <row r="1791" spans="20:32" x14ac:dyDescent="0.25">
      <c r="T1791" s="6">
        <v>80.603476000000001</v>
      </c>
      <c r="U1791" s="6">
        <v>204.707415</v>
      </c>
      <c r="V1791" s="6">
        <v>2.4899999999999998E-4</v>
      </c>
      <c r="AD1791" s="6">
        <v>80.523099999999999</v>
      </c>
      <c r="AE1791" s="6">
        <v>204.707415</v>
      </c>
      <c r="AF1791" s="6">
        <v>2.33E-4</v>
      </c>
    </row>
    <row r="1792" spans="20:32" x14ac:dyDescent="0.25">
      <c r="T1792" s="6">
        <v>80.603476000000001</v>
      </c>
      <c r="U1792" s="6">
        <v>207.436847</v>
      </c>
      <c r="V1792" s="6">
        <v>2.9E-4</v>
      </c>
      <c r="AD1792" s="6">
        <v>80.523099999999999</v>
      </c>
      <c r="AE1792" s="6">
        <v>207.436847</v>
      </c>
      <c r="AF1792" s="6">
        <v>2.6800000000000001E-4</v>
      </c>
    </row>
    <row r="1793" spans="20:32" x14ac:dyDescent="0.25">
      <c r="T1793" s="6">
        <v>80.603476000000001</v>
      </c>
      <c r="U1793" s="6">
        <v>210.166279</v>
      </c>
      <c r="V1793" s="6">
        <v>2.52E-4</v>
      </c>
      <c r="AD1793" s="6">
        <v>80.523099999999999</v>
      </c>
      <c r="AE1793" s="6">
        <v>210.166279</v>
      </c>
      <c r="AF1793" s="6">
        <v>2.3599999999999999E-4</v>
      </c>
    </row>
    <row r="1794" spans="20:32" x14ac:dyDescent="0.25">
      <c r="T1794" s="6">
        <v>80.603476000000001</v>
      </c>
      <c r="U1794" s="6">
        <v>212.895712</v>
      </c>
      <c r="V1794" s="6">
        <v>2.6600000000000001E-4</v>
      </c>
      <c r="AD1794" s="6">
        <v>80.523099999999999</v>
      </c>
      <c r="AE1794" s="6">
        <v>212.895712</v>
      </c>
      <c r="AF1794" s="6">
        <v>2.7099999999999997E-4</v>
      </c>
    </row>
    <row r="1795" spans="20:32" x14ac:dyDescent="0.25">
      <c r="T1795" s="6">
        <v>80.603476000000001</v>
      </c>
      <c r="U1795" s="6">
        <v>215.62514400000001</v>
      </c>
      <c r="V1795" s="6">
        <v>2.5500000000000002E-4</v>
      </c>
      <c r="AD1795" s="6">
        <v>80.523099999999999</v>
      </c>
      <c r="AE1795" s="6">
        <v>215.62514400000001</v>
      </c>
      <c r="AF1795" s="6">
        <v>2.3800000000000001E-4</v>
      </c>
    </row>
    <row r="1796" spans="20:32" x14ac:dyDescent="0.25">
      <c r="T1796" s="6">
        <v>80.603476000000001</v>
      </c>
      <c r="U1796" s="6">
        <v>218.35457600000001</v>
      </c>
      <c r="V1796" s="6">
        <v>2.1499999999999999E-4</v>
      </c>
      <c r="AD1796" s="6">
        <v>80.523099999999999</v>
      </c>
      <c r="AE1796" s="6">
        <v>218.35457600000001</v>
      </c>
      <c r="AF1796" s="6">
        <v>2.7500000000000002E-4</v>
      </c>
    </row>
    <row r="1797" spans="20:32" x14ac:dyDescent="0.25">
      <c r="T1797" s="6">
        <v>80.603476000000001</v>
      </c>
      <c r="U1797" s="6">
        <v>221.08400800000001</v>
      </c>
      <c r="V1797" s="6">
        <v>2.2699999999999999E-4</v>
      </c>
      <c r="AD1797" s="6">
        <v>80.523099999999999</v>
      </c>
      <c r="AE1797" s="6">
        <v>221.08400800000001</v>
      </c>
      <c r="AF1797" s="6">
        <v>2.41E-4</v>
      </c>
    </row>
    <row r="1798" spans="20:32" x14ac:dyDescent="0.25">
      <c r="T1798" s="6">
        <v>80.603476000000001</v>
      </c>
      <c r="U1798" s="6">
        <v>223.81344000000001</v>
      </c>
      <c r="V1798" s="6">
        <v>1.3799999999999999E-4</v>
      </c>
      <c r="AD1798" s="6">
        <v>80.523099999999999</v>
      </c>
      <c r="AE1798" s="6">
        <v>223.81344000000001</v>
      </c>
      <c r="AF1798" s="6">
        <v>2.7900000000000001E-4</v>
      </c>
    </row>
    <row r="1799" spans="20:32" x14ac:dyDescent="0.25">
      <c r="T1799" s="6">
        <v>80.603476000000001</v>
      </c>
      <c r="U1799" s="6">
        <v>226.54287299999999</v>
      </c>
      <c r="V1799" s="6">
        <v>2.31E-4</v>
      </c>
      <c r="AD1799" s="6">
        <v>80.523099999999999</v>
      </c>
      <c r="AE1799" s="6">
        <v>226.54287299999999</v>
      </c>
      <c r="AF1799" s="6">
        <v>2.4399999999999999E-4</v>
      </c>
    </row>
    <row r="1800" spans="20:32" x14ac:dyDescent="0.25">
      <c r="T1800" s="6">
        <v>80.603476000000001</v>
      </c>
      <c r="U1800" s="6">
        <v>229.27230499999999</v>
      </c>
      <c r="V1800" s="6">
        <v>1.3799999999999999E-4</v>
      </c>
      <c r="AD1800" s="6">
        <v>80.523099999999999</v>
      </c>
      <c r="AE1800" s="6">
        <v>229.27230499999999</v>
      </c>
      <c r="AF1800" s="6">
        <v>2.8400000000000002E-4</v>
      </c>
    </row>
    <row r="1801" spans="20:32" x14ac:dyDescent="0.25">
      <c r="T1801" s="6">
        <v>80.603476000000001</v>
      </c>
      <c r="U1801" s="6">
        <v>232.00173699999999</v>
      </c>
      <c r="V1801" s="6">
        <v>1.93E-4</v>
      </c>
      <c r="AD1801" s="6">
        <v>80.523099999999999</v>
      </c>
      <c r="AE1801" s="6">
        <v>232.00173699999999</v>
      </c>
      <c r="AF1801" s="6">
        <v>2.4699999999999999E-4</v>
      </c>
    </row>
    <row r="1802" spans="20:32" x14ac:dyDescent="0.25">
      <c r="T1802" s="6">
        <v>80.603476000000001</v>
      </c>
      <c r="U1802" s="6">
        <v>234.73116899999999</v>
      </c>
      <c r="V1802" s="6">
        <v>5.3999999999999998E-5</v>
      </c>
      <c r="AD1802" s="6">
        <v>80.523099999999999</v>
      </c>
      <c r="AE1802" s="6">
        <v>234.73116899999999</v>
      </c>
      <c r="AF1802" s="6">
        <v>2.9E-4</v>
      </c>
    </row>
    <row r="1803" spans="20:32" x14ac:dyDescent="0.25">
      <c r="T1803" s="6">
        <v>80.603476000000001</v>
      </c>
      <c r="U1803" s="6">
        <v>237.460601</v>
      </c>
      <c r="V1803" s="6">
        <v>1.2799999999999999E-4</v>
      </c>
      <c r="AD1803" s="6">
        <v>80.523099999999999</v>
      </c>
      <c r="AE1803" s="6">
        <v>237.460601</v>
      </c>
      <c r="AF1803" s="6">
        <v>2.5099999999999998E-4</v>
      </c>
    </row>
    <row r="1804" spans="20:32" x14ac:dyDescent="0.25">
      <c r="T1804" s="6">
        <v>80.603476000000001</v>
      </c>
      <c r="U1804" s="6">
        <v>240.190034</v>
      </c>
      <c r="V1804" s="6">
        <v>1.8E-5</v>
      </c>
      <c r="AD1804" s="6">
        <v>80.523099999999999</v>
      </c>
      <c r="AE1804" s="6">
        <v>240.190034</v>
      </c>
      <c r="AF1804" s="6">
        <v>2.9500000000000001E-4</v>
      </c>
    </row>
    <row r="1805" spans="20:32" x14ac:dyDescent="0.25">
      <c r="T1805" s="6">
        <v>80.603476000000001</v>
      </c>
      <c r="U1805" s="6">
        <v>242.919466</v>
      </c>
      <c r="V1805" s="6">
        <v>3.6999999999999998E-5</v>
      </c>
      <c r="AD1805" s="6">
        <v>80.523099999999999</v>
      </c>
      <c r="AE1805" s="6">
        <v>242.919466</v>
      </c>
      <c r="AF1805" s="6">
        <v>2.5500000000000002E-4</v>
      </c>
    </row>
    <row r="1806" spans="20:32" x14ac:dyDescent="0.25">
      <c r="T1806" s="6">
        <v>80.603476000000001</v>
      </c>
      <c r="U1806" s="6">
        <v>245.648898</v>
      </c>
      <c r="V1806" s="6">
        <v>-3.6000000000000001E-5</v>
      </c>
      <c r="AD1806" s="6">
        <v>80.523099999999999</v>
      </c>
      <c r="AE1806" s="6">
        <v>245.648898</v>
      </c>
      <c r="AF1806" s="6">
        <v>3.01E-4</v>
      </c>
    </row>
    <row r="1807" spans="20:32" x14ac:dyDescent="0.25">
      <c r="T1807" s="6">
        <v>80.603476000000001</v>
      </c>
      <c r="U1807" s="6">
        <v>248.37833000000001</v>
      </c>
      <c r="V1807" s="6">
        <v>3.4999999999999997E-5</v>
      </c>
      <c r="AD1807" s="6">
        <v>80.523099999999999</v>
      </c>
      <c r="AE1807" s="6">
        <v>248.37833000000001</v>
      </c>
      <c r="AF1807" s="6">
        <v>2.4000000000000001E-4</v>
      </c>
    </row>
    <row r="1808" spans="20:32" x14ac:dyDescent="0.25">
      <c r="T1808" s="6">
        <v>80.603476000000001</v>
      </c>
      <c r="U1808" s="6">
        <v>251.10776200000001</v>
      </c>
      <c r="V1808" s="6">
        <v>-3.3000000000000003E-5</v>
      </c>
      <c r="AD1808" s="6">
        <v>80.523099999999999</v>
      </c>
      <c r="AE1808" s="6">
        <v>251.10776200000001</v>
      </c>
      <c r="AF1808" s="6">
        <v>2.1000000000000001E-4</v>
      </c>
    </row>
    <row r="1809" spans="20:32" x14ac:dyDescent="0.25">
      <c r="T1809" s="6">
        <v>80.603476000000001</v>
      </c>
      <c r="U1809" s="6">
        <v>253.83719500000001</v>
      </c>
      <c r="V1809" s="6">
        <v>3.4E-5</v>
      </c>
      <c r="AD1809" s="6">
        <v>80.523099999999999</v>
      </c>
      <c r="AE1809" s="6">
        <v>253.83719500000001</v>
      </c>
      <c r="AF1809" s="6">
        <v>1.3100000000000001E-4</v>
      </c>
    </row>
    <row r="1810" spans="20:32" x14ac:dyDescent="0.25">
      <c r="T1810" s="6">
        <v>80.603476000000001</v>
      </c>
      <c r="U1810" s="6">
        <v>256.56662699999998</v>
      </c>
      <c r="V1810" s="6">
        <v>-3.0000000000000001E-5</v>
      </c>
      <c r="AD1810" s="6">
        <v>80.523099999999999</v>
      </c>
      <c r="AE1810" s="6">
        <v>256.56662699999998</v>
      </c>
      <c r="AF1810" s="6">
        <v>3.8000000000000002E-5</v>
      </c>
    </row>
    <row r="1811" spans="20:32" x14ac:dyDescent="0.25">
      <c r="T1811" s="6">
        <v>80.603476000000001</v>
      </c>
      <c r="U1811" s="6">
        <v>259.29605900000001</v>
      </c>
      <c r="V1811" s="6">
        <v>3.1000000000000001E-5</v>
      </c>
      <c r="AD1811" s="6">
        <v>80.523099999999999</v>
      </c>
      <c r="AE1811" s="6">
        <v>259.29605900000001</v>
      </c>
      <c r="AF1811" s="6">
        <v>9.1000000000000003E-5</v>
      </c>
    </row>
    <row r="1812" spans="20:32" x14ac:dyDescent="0.25">
      <c r="T1812" s="6">
        <v>80.603476000000001</v>
      </c>
      <c r="U1812" s="6">
        <v>262.02549099999999</v>
      </c>
      <c r="V1812" s="6">
        <v>-2.6999999999999999E-5</v>
      </c>
      <c r="AD1812" s="6">
        <v>80.523099999999999</v>
      </c>
      <c r="AE1812" s="6">
        <v>262.02549099999999</v>
      </c>
      <c r="AF1812" s="6">
        <v>-4.8999999999999998E-5</v>
      </c>
    </row>
    <row r="1813" spans="20:32" x14ac:dyDescent="0.25">
      <c r="T1813" s="6">
        <v>80.603476000000001</v>
      </c>
      <c r="U1813" s="6">
        <v>264.75492300000002</v>
      </c>
      <c r="V1813" s="6">
        <v>2.9E-5</v>
      </c>
      <c r="AD1813" s="6">
        <v>80.523099999999999</v>
      </c>
      <c r="AE1813" s="6">
        <v>264.75492300000002</v>
      </c>
      <c r="AF1813" s="6">
        <v>3.1999999999999999E-5</v>
      </c>
    </row>
    <row r="1814" spans="20:32" x14ac:dyDescent="0.25">
      <c r="T1814" s="6">
        <v>80.603476000000001</v>
      </c>
      <c r="U1814" s="6">
        <v>267.48435599999999</v>
      </c>
      <c r="V1814" s="6">
        <v>-2.4000000000000001E-5</v>
      </c>
      <c r="AD1814" s="6">
        <v>80.523099999999999</v>
      </c>
      <c r="AE1814" s="6">
        <v>267.48435599999999</v>
      </c>
      <c r="AF1814" s="6">
        <v>-4.5000000000000003E-5</v>
      </c>
    </row>
    <row r="1815" spans="20:32" x14ac:dyDescent="0.25">
      <c r="T1815" s="6">
        <v>80.603476000000001</v>
      </c>
      <c r="U1815" s="6">
        <v>270.21378800000002</v>
      </c>
      <c r="V1815" s="6">
        <v>2.6999999999999999E-5</v>
      </c>
      <c r="AD1815" s="6">
        <v>80.523099999999999</v>
      </c>
      <c r="AE1815" s="6">
        <v>270.21378800000002</v>
      </c>
      <c r="AF1815" s="6">
        <v>3.0000000000000001E-5</v>
      </c>
    </row>
    <row r="1816" spans="20:32" x14ac:dyDescent="0.25">
      <c r="T1816" s="6">
        <v>80.603476000000001</v>
      </c>
      <c r="U1816" s="6">
        <v>272.94322</v>
      </c>
      <c r="V1816" s="6">
        <v>-2.0999999999999999E-5</v>
      </c>
      <c r="AD1816" s="6">
        <v>80.523099999999999</v>
      </c>
      <c r="AE1816" s="6">
        <v>272.94322</v>
      </c>
      <c r="AF1816" s="6">
        <v>-4.1999999999999998E-5</v>
      </c>
    </row>
    <row r="1817" spans="20:32" x14ac:dyDescent="0.25">
      <c r="T1817" s="6">
        <v>80.603476000000001</v>
      </c>
      <c r="U1817" s="6">
        <v>275.67265200000003</v>
      </c>
      <c r="V1817" s="6">
        <v>2.4000000000000001E-5</v>
      </c>
      <c r="AD1817" s="6">
        <v>80.523099999999999</v>
      </c>
      <c r="AE1817" s="6">
        <v>275.67265200000003</v>
      </c>
      <c r="AF1817" s="6">
        <v>2.9E-5</v>
      </c>
    </row>
    <row r="1818" spans="20:32" x14ac:dyDescent="0.25">
      <c r="T1818" s="6">
        <v>80.603476000000001</v>
      </c>
      <c r="U1818" s="6">
        <v>278.402084</v>
      </c>
      <c r="V1818" s="6">
        <v>-1.9000000000000001E-5</v>
      </c>
      <c r="AD1818" s="6">
        <v>80.523099999999999</v>
      </c>
      <c r="AE1818" s="6">
        <v>278.402084</v>
      </c>
      <c r="AF1818" s="6">
        <v>-3.8999999999999999E-5</v>
      </c>
    </row>
    <row r="1819" spans="20:32" x14ac:dyDescent="0.25">
      <c r="T1819" s="6">
        <v>80.603476000000001</v>
      </c>
      <c r="U1819" s="6">
        <v>281.13151699999997</v>
      </c>
      <c r="V1819" s="6">
        <v>2.1999999999999999E-5</v>
      </c>
      <c r="AD1819" s="6">
        <v>80.523099999999999</v>
      </c>
      <c r="AE1819" s="6">
        <v>281.13151699999997</v>
      </c>
      <c r="AF1819" s="6">
        <v>2.6999999999999999E-5</v>
      </c>
    </row>
    <row r="1820" spans="20:32" x14ac:dyDescent="0.25">
      <c r="T1820" s="6">
        <v>80.603476000000001</v>
      </c>
      <c r="U1820" s="6">
        <v>283.86094900000001</v>
      </c>
      <c r="V1820" s="6">
        <v>-1.7E-5</v>
      </c>
      <c r="AD1820" s="6">
        <v>80.523099999999999</v>
      </c>
      <c r="AE1820" s="6">
        <v>283.86094900000001</v>
      </c>
      <c r="AF1820" s="6">
        <v>-3.6000000000000001E-5</v>
      </c>
    </row>
    <row r="1821" spans="20:32" x14ac:dyDescent="0.25">
      <c r="T1821" s="6">
        <v>80.603476000000001</v>
      </c>
      <c r="U1821" s="6">
        <v>286.59038099999998</v>
      </c>
      <c r="V1821" s="6">
        <v>1.9000000000000001E-5</v>
      </c>
      <c r="AD1821" s="6">
        <v>80.523099999999999</v>
      </c>
      <c r="AE1821" s="6">
        <v>286.59038099999998</v>
      </c>
      <c r="AF1821" s="6">
        <v>2.5000000000000001E-5</v>
      </c>
    </row>
    <row r="1822" spans="20:32" x14ac:dyDescent="0.25">
      <c r="T1822" s="6">
        <v>80.603476000000001</v>
      </c>
      <c r="U1822" s="6">
        <v>289.31981300000001</v>
      </c>
      <c r="V1822" s="6">
        <v>-1.5E-5</v>
      </c>
      <c r="AD1822" s="6">
        <v>80.523099999999999</v>
      </c>
      <c r="AE1822" s="6">
        <v>289.31981300000001</v>
      </c>
      <c r="AF1822" s="6">
        <v>-3.3000000000000003E-5</v>
      </c>
    </row>
    <row r="1823" spans="20:32" x14ac:dyDescent="0.25">
      <c r="T1823" s="6">
        <v>80.603476000000001</v>
      </c>
      <c r="U1823" s="6">
        <v>292.04924499999998</v>
      </c>
      <c r="V1823" s="6">
        <v>1.7E-5</v>
      </c>
      <c r="AD1823" s="6">
        <v>80.523099999999999</v>
      </c>
      <c r="AE1823" s="6">
        <v>292.04924499999998</v>
      </c>
      <c r="AF1823" s="6">
        <v>2.3E-5</v>
      </c>
    </row>
    <row r="1824" spans="20:32" x14ac:dyDescent="0.25">
      <c r="T1824" s="6">
        <v>80.603476000000001</v>
      </c>
      <c r="U1824" s="6">
        <v>294.77867800000001</v>
      </c>
      <c r="V1824" s="6">
        <v>-1.2999999999999999E-5</v>
      </c>
      <c r="AD1824" s="6">
        <v>80.523099999999999</v>
      </c>
      <c r="AE1824" s="6">
        <v>294.77867800000001</v>
      </c>
      <c r="AF1824" s="6">
        <v>-3.1000000000000001E-5</v>
      </c>
    </row>
    <row r="1825" spans="20:32" x14ac:dyDescent="0.25">
      <c r="T1825" s="6">
        <v>80.603476000000001</v>
      </c>
      <c r="U1825" s="6">
        <v>297.50810999999999</v>
      </c>
      <c r="V1825" s="6">
        <v>1.4E-5</v>
      </c>
      <c r="AD1825" s="6">
        <v>80.523099999999999</v>
      </c>
      <c r="AE1825" s="6">
        <v>297.50810999999999</v>
      </c>
      <c r="AF1825" s="6">
        <v>2.1999999999999999E-5</v>
      </c>
    </row>
    <row r="1826" spans="20:32" x14ac:dyDescent="0.25">
      <c r="T1826" s="6">
        <v>80.603476000000001</v>
      </c>
      <c r="U1826" s="6">
        <v>300.23754200000002</v>
      </c>
      <c r="V1826" s="6">
        <v>-1.1E-5</v>
      </c>
      <c r="AD1826" s="6">
        <v>80.523099999999999</v>
      </c>
      <c r="AE1826" s="6">
        <v>300.23754200000002</v>
      </c>
      <c r="AF1826" s="6">
        <v>-2.8E-5</v>
      </c>
    </row>
    <row r="1827" spans="20:32" x14ac:dyDescent="0.25">
      <c r="T1827" s="6">
        <v>81.014718999999999</v>
      </c>
      <c r="U1827" s="6">
        <v>171.954229</v>
      </c>
      <c r="V1827" s="6">
        <v>3.1000000000000001E-5</v>
      </c>
      <c r="AD1827" s="6">
        <v>80.933931999999999</v>
      </c>
      <c r="AE1827" s="6">
        <v>171.954229</v>
      </c>
      <c r="AF1827" s="6">
        <v>3.6000000000000001E-5</v>
      </c>
    </row>
    <row r="1828" spans="20:32" x14ac:dyDescent="0.25">
      <c r="T1828" s="6">
        <v>81.014718999999999</v>
      </c>
      <c r="U1828" s="6">
        <v>174.683661</v>
      </c>
      <c r="V1828" s="6">
        <v>2.8E-5</v>
      </c>
      <c r="AD1828" s="6">
        <v>80.933931999999999</v>
      </c>
      <c r="AE1828" s="6">
        <v>174.683661</v>
      </c>
      <c r="AF1828" s="6">
        <v>1.7E-5</v>
      </c>
    </row>
    <row r="1829" spans="20:32" x14ac:dyDescent="0.25">
      <c r="T1829" s="6">
        <v>81.014718999999999</v>
      </c>
      <c r="U1829" s="6">
        <v>177.413093</v>
      </c>
      <c r="V1829" s="6">
        <v>3.1000000000000001E-5</v>
      </c>
      <c r="AD1829" s="6">
        <v>80.933931999999999</v>
      </c>
      <c r="AE1829" s="6">
        <v>177.413093</v>
      </c>
      <c r="AF1829" s="6">
        <v>3.6000000000000001E-5</v>
      </c>
    </row>
    <row r="1830" spans="20:32" x14ac:dyDescent="0.25">
      <c r="T1830" s="6">
        <v>81.014718999999999</v>
      </c>
      <c r="U1830" s="6">
        <v>180.14252500000001</v>
      </c>
      <c r="V1830" s="6">
        <v>2.8E-5</v>
      </c>
      <c r="AD1830" s="6">
        <v>80.933931999999999</v>
      </c>
      <c r="AE1830" s="6">
        <v>180.14252500000001</v>
      </c>
      <c r="AF1830" s="6">
        <v>1.7E-5</v>
      </c>
    </row>
    <row r="1831" spans="20:32" x14ac:dyDescent="0.25">
      <c r="T1831" s="6">
        <v>81.014718999999999</v>
      </c>
      <c r="U1831" s="6">
        <v>182.87195700000001</v>
      </c>
      <c r="V1831" s="6">
        <v>3.0000000000000001E-5</v>
      </c>
      <c r="AD1831" s="6">
        <v>80.933931999999999</v>
      </c>
      <c r="AE1831" s="6">
        <v>182.87195700000001</v>
      </c>
      <c r="AF1831" s="6">
        <v>3.6000000000000001E-5</v>
      </c>
    </row>
    <row r="1832" spans="20:32" x14ac:dyDescent="0.25">
      <c r="T1832" s="6">
        <v>81.014718999999999</v>
      </c>
      <c r="U1832" s="6">
        <v>185.60139000000001</v>
      </c>
      <c r="V1832" s="6">
        <v>2.9E-5</v>
      </c>
      <c r="AD1832" s="6">
        <v>80.933931999999999</v>
      </c>
      <c r="AE1832" s="6">
        <v>185.60139000000001</v>
      </c>
      <c r="AF1832" s="6">
        <v>1.8E-5</v>
      </c>
    </row>
    <row r="1833" spans="20:32" x14ac:dyDescent="0.25">
      <c r="T1833" s="6">
        <v>81.014718999999999</v>
      </c>
      <c r="U1833" s="6">
        <v>188.33082200000001</v>
      </c>
      <c r="V1833" s="6">
        <v>2.9E-5</v>
      </c>
      <c r="AD1833" s="6">
        <v>80.933931999999999</v>
      </c>
      <c r="AE1833" s="6">
        <v>188.33082200000001</v>
      </c>
      <c r="AF1833" s="6">
        <v>3.4999999999999997E-5</v>
      </c>
    </row>
    <row r="1834" spans="20:32" x14ac:dyDescent="0.25">
      <c r="T1834" s="6">
        <v>81.014718999999999</v>
      </c>
      <c r="U1834" s="6">
        <v>191.06025399999999</v>
      </c>
      <c r="V1834" s="6">
        <v>2.9E-5</v>
      </c>
      <c r="AD1834" s="6">
        <v>80.933931999999999</v>
      </c>
      <c r="AE1834" s="6">
        <v>191.06025399999999</v>
      </c>
      <c r="AF1834" s="6">
        <v>1.8E-5</v>
      </c>
    </row>
    <row r="1835" spans="20:32" x14ac:dyDescent="0.25">
      <c r="T1835" s="6">
        <v>81.014718999999999</v>
      </c>
      <c r="U1835" s="6">
        <v>193.78968599999999</v>
      </c>
      <c r="V1835" s="6">
        <v>2.8E-5</v>
      </c>
      <c r="AD1835" s="6">
        <v>80.933931999999999</v>
      </c>
      <c r="AE1835" s="6">
        <v>193.78968599999999</v>
      </c>
      <c r="AF1835" s="6">
        <v>3.4E-5</v>
      </c>
    </row>
    <row r="1836" spans="20:32" x14ac:dyDescent="0.25">
      <c r="T1836" s="6">
        <v>81.014718999999999</v>
      </c>
      <c r="U1836" s="6">
        <v>196.51911799999999</v>
      </c>
      <c r="V1836" s="6">
        <v>2.9E-5</v>
      </c>
      <c r="AD1836" s="6">
        <v>80.933931999999999</v>
      </c>
      <c r="AE1836" s="6">
        <v>196.51911799999999</v>
      </c>
      <c r="AF1836" s="6">
        <v>1.9000000000000001E-5</v>
      </c>
    </row>
    <row r="1837" spans="20:32" x14ac:dyDescent="0.25">
      <c r="T1837" s="6">
        <v>81.014718999999999</v>
      </c>
      <c r="U1837" s="6">
        <v>199.24855099999999</v>
      </c>
      <c r="V1837" s="6">
        <v>2.5999999999999998E-5</v>
      </c>
      <c r="AD1837" s="6">
        <v>80.933931999999999</v>
      </c>
      <c r="AE1837" s="6">
        <v>199.24855099999999</v>
      </c>
      <c r="AF1837" s="6">
        <v>3.3000000000000003E-5</v>
      </c>
    </row>
    <row r="1838" spans="20:32" x14ac:dyDescent="0.25">
      <c r="T1838" s="6">
        <v>81.014718999999999</v>
      </c>
      <c r="U1838" s="6">
        <v>201.97798299999999</v>
      </c>
      <c r="V1838" s="6">
        <v>3.0000000000000001E-5</v>
      </c>
      <c r="AD1838" s="6">
        <v>80.933931999999999</v>
      </c>
      <c r="AE1838" s="6">
        <v>201.97798299999999</v>
      </c>
      <c r="AF1838" s="6">
        <v>1.9000000000000001E-5</v>
      </c>
    </row>
    <row r="1839" spans="20:32" x14ac:dyDescent="0.25">
      <c r="T1839" s="6">
        <v>81.014718999999999</v>
      </c>
      <c r="U1839" s="6">
        <v>204.707415</v>
      </c>
      <c r="V1839" s="6">
        <v>2.4000000000000001E-5</v>
      </c>
      <c r="AD1839" s="6">
        <v>80.933931999999999</v>
      </c>
      <c r="AE1839" s="6">
        <v>204.707415</v>
      </c>
      <c r="AF1839" s="6">
        <v>3.1999999999999999E-5</v>
      </c>
    </row>
    <row r="1840" spans="20:32" x14ac:dyDescent="0.25">
      <c r="T1840" s="6">
        <v>81.014718999999999</v>
      </c>
      <c r="U1840" s="6">
        <v>207.436847</v>
      </c>
      <c r="V1840" s="6">
        <v>3.0000000000000001E-5</v>
      </c>
      <c r="AD1840" s="6">
        <v>80.933931999999999</v>
      </c>
      <c r="AE1840" s="6">
        <v>207.436847</v>
      </c>
      <c r="AF1840" s="6">
        <v>2.0000000000000002E-5</v>
      </c>
    </row>
    <row r="1841" spans="20:32" x14ac:dyDescent="0.25">
      <c r="T1841" s="6">
        <v>81.014718999999999</v>
      </c>
      <c r="U1841" s="6">
        <v>210.166279</v>
      </c>
      <c r="V1841" s="6">
        <v>2.1999999999999999E-5</v>
      </c>
      <c r="AD1841" s="6">
        <v>80.933931999999999</v>
      </c>
      <c r="AE1841" s="6">
        <v>210.166279</v>
      </c>
      <c r="AF1841" s="6">
        <v>3.0000000000000001E-5</v>
      </c>
    </row>
    <row r="1842" spans="20:32" x14ac:dyDescent="0.25">
      <c r="T1842" s="6">
        <v>81.014718999999999</v>
      </c>
      <c r="U1842" s="6">
        <v>212.895712</v>
      </c>
      <c r="V1842" s="6">
        <v>3.1000000000000001E-5</v>
      </c>
      <c r="AD1842" s="6">
        <v>80.933931999999999</v>
      </c>
      <c r="AE1842" s="6">
        <v>212.895712</v>
      </c>
      <c r="AF1842" s="6">
        <v>2.0999999999999999E-5</v>
      </c>
    </row>
    <row r="1843" spans="20:32" x14ac:dyDescent="0.25">
      <c r="T1843" s="6">
        <v>81.014718999999999</v>
      </c>
      <c r="U1843" s="6">
        <v>215.62514400000001</v>
      </c>
      <c r="V1843" s="6">
        <v>1.9000000000000001E-5</v>
      </c>
      <c r="AD1843" s="6">
        <v>80.933931999999999</v>
      </c>
      <c r="AE1843" s="6">
        <v>215.62514400000001</v>
      </c>
      <c r="AF1843" s="6">
        <v>2.8E-5</v>
      </c>
    </row>
    <row r="1844" spans="20:32" x14ac:dyDescent="0.25">
      <c r="T1844" s="6">
        <v>81.014718999999999</v>
      </c>
      <c r="U1844" s="6">
        <v>218.35457600000001</v>
      </c>
      <c r="V1844" s="6">
        <v>3.1000000000000001E-5</v>
      </c>
      <c r="AD1844" s="6">
        <v>80.933931999999999</v>
      </c>
      <c r="AE1844" s="6">
        <v>218.35457600000001</v>
      </c>
      <c r="AF1844" s="6">
        <v>2.1999999999999999E-5</v>
      </c>
    </row>
    <row r="1845" spans="20:32" x14ac:dyDescent="0.25">
      <c r="T1845" s="6">
        <v>81.014718999999999</v>
      </c>
      <c r="U1845" s="6">
        <v>221.08400800000001</v>
      </c>
      <c r="V1845" s="6">
        <v>1.5999999999999999E-5</v>
      </c>
      <c r="AD1845" s="6">
        <v>80.933931999999999</v>
      </c>
      <c r="AE1845" s="6">
        <v>221.08400800000001</v>
      </c>
      <c r="AF1845" s="6">
        <v>2.5999999999999998E-5</v>
      </c>
    </row>
    <row r="1846" spans="20:32" x14ac:dyDescent="0.25">
      <c r="T1846" s="6">
        <v>81.014718999999999</v>
      </c>
      <c r="U1846" s="6">
        <v>223.81344000000001</v>
      </c>
      <c r="V1846" s="6">
        <v>3.1999999999999999E-5</v>
      </c>
      <c r="AD1846" s="6">
        <v>80.933931999999999</v>
      </c>
      <c r="AE1846" s="6">
        <v>223.81344000000001</v>
      </c>
      <c r="AF1846" s="6">
        <v>2.1999999999999999E-5</v>
      </c>
    </row>
    <row r="1847" spans="20:32" x14ac:dyDescent="0.25">
      <c r="T1847" s="6">
        <v>81.014718999999999</v>
      </c>
      <c r="U1847" s="6">
        <v>226.54287299999999</v>
      </c>
      <c r="V1847" s="6">
        <v>1.2E-5</v>
      </c>
      <c r="AD1847" s="6">
        <v>80.933931999999999</v>
      </c>
      <c r="AE1847" s="6">
        <v>226.54287299999999</v>
      </c>
      <c r="AF1847" s="6">
        <v>2.3E-5</v>
      </c>
    </row>
    <row r="1848" spans="20:32" x14ac:dyDescent="0.25">
      <c r="T1848" s="6">
        <v>81.014718999999999</v>
      </c>
      <c r="U1848" s="6">
        <v>229.27230499999999</v>
      </c>
      <c r="V1848" s="6">
        <v>3.1999999999999999E-5</v>
      </c>
      <c r="AD1848" s="6">
        <v>80.933931999999999</v>
      </c>
      <c r="AE1848" s="6">
        <v>229.27230499999999</v>
      </c>
      <c r="AF1848" s="6">
        <v>2.3E-5</v>
      </c>
    </row>
    <row r="1849" spans="20:32" x14ac:dyDescent="0.25">
      <c r="T1849" s="6">
        <v>81.014718999999999</v>
      </c>
      <c r="U1849" s="6">
        <v>232.00173699999999</v>
      </c>
      <c r="V1849" s="6">
        <v>7.9999999999999996E-6</v>
      </c>
      <c r="AD1849" s="6">
        <v>80.933931999999999</v>
      </c>
      <c r="AE1849" s="6">
        <v>232.00173699999999</v>
      </c>
      <c r="AF1849" s="6">
        <v>2.0000000000000002E-5</v>
      </c>
    </row>
    <row r="1850" spans="20:32" x14ac:dyDescent="0.25">
      <c r="T1850" s="6">
        <v>81.014718999999999</v>
      </c>
      <c r="U1850" s="6">
        <v>234.73116899999999</v>
      </c>
      <c r="V1850" s="6">
        <v>3.1999999999999999E-5</v>
      </c>
      <c r="AD1850" s="6">
        <v>80.933931999999999</v>
      </c>
      <c r="AE1850" s="6">
        <v>234.73116899999999</v>
      </c>
      <c r="AF1850" s="6">
        <v>2.4000000000000001E-5</v>
      </c>
    </row>
    <row r="1851" spans="20:32" x14ac:dyDescent="0.25">
      <c r="T1851" s="6">
        <v>81.014718999999999</v>
      </c>
      <c r="U1851" s="6">
        <v>237.460601</v>
      </c>
      <c r="V1851" s="6">
        <v>3.0000000000000001E-6</v>
      </c>
      <c r="AD1851" s="6">
        <v>80.933931999999999</v>
      </c>
      <c r="AE1851" s="6">
        <v>237.460601</v>
      </c>
      <c r="AF1851" s="6">
        <v>1.5999999999999999E-5</v>
      </c>
    </row>
    <row r="1852" spans="20:32" x14ac:dyDescent="0.25">
      <c r="T1852" s="6">
        <v>81.014718999999999</v>
      </c>
      <c r="U1852" s="6">
        <v>240.190034</v>
      </c>
      <c r="V1852" s="6">
        <v>3.1999999999999999E-5</v>
      </c>
      <c r="AD1852" s="6">
        <v>80.933931999999999</v>
      </c>
      <c r="AE1852" s="6">
        <v>240.190034</v>
      </c>
      <c r="AF1852" s="6">
        <v>2.4000000000000001E-5</v>
      </c>
    </row>
    <row r="1853" spans="20:32" x14ac:dyDescent="0.25">
      <c r="T1853" s="6">
        <v>81.014718999999999</v>
      </c>
      <c r="U1853" s="6">
        <v>242.919466</v>
      </c>
      <c r="V1853" s="6">
        <v>-3.0000000000000001E-6</v>
      </c>
      <c r="AD1853" s="6">
        <v>80.933931999999999</v>
      </c>
      <c r="AE1853" s="6">
        <v>242.919466</v>
      </c>
      <c r="AF1853" s="6">
        <v>1.2E-5</v>
      </c>
    </row>
    <row r="1854" spans="20:32" x14ac:dyDescent="0.25">
      <c r="T1854" s="6">
        <v>81.014718999999999</v>
      </c>
      <c r="U1854" s="6">
        <v>245.648898</v>
      </c>
      <c r="V1854" s="6">
        <v>3.1999999999999999E-5</v>
      </c>
      <c r="AD1854" s="6">
        <v>80.933931999999999</v>
      </c>
      <c r="AE1854" s="6">
        <v>245.648898</v>
      </c>
      <c r="AF1854" s="6">
        <v>2.5000000000000001E-5</v>
      </c>
    </row>
    <row r="1855" spans="20:32" x14ac:dyDescent="0.25">
      <c r="T1855" s="6">
        <v>81.014718999999999</v>
      </c>
      <c r="U1855" s="6">
        <v>248.37833000000001</v>
      </c>
      <c r="V1855" s="6">
        <v>-7.9999999999999996E-6</v>
      </c>
      <c r="AD1855" s="6">
        <v>80.933931999999999</v>
      </c>
      <c r="AE1855" s="6">
        <v>248.37833000000001</v>
      </c>
      <c r="AF1855" s="6">
        <v>6.9999999999999999E-6</v>
      </c>
    </row>
    <row r="1856" spans="20:32" x14ac:dyDescent="0.25">
      <c r="T1856" s="6">
        <v>81.014718999999999</v>
      </c>
      <c r="U1856" s="6">
        <v>251.10776200000001</v>
      </c>
      <c r="V1856" s="6">
        <v>3.1000000000000001E-5</v>
      </c>
      <c r="AD1856" s="6">
        <v>80.933931999999999</v>
      </c>
      <c r="AE1856" s="6">
        <v>251.10776200000001</v>
      </c>
      <c r="AF1856" s="6">
        <v>2.5000000000000001E-5</v>
      </c>
    </row>
    <row r="1857" spans="20:32" x14ac:dyDescent="0.25">
      <c r="T1857" s="6">
        <v>81.014718999999999</v>
      </c>
      <c r="U1857" s="6">
        <v>253.83719500000001</v>
      </c>
      <c r="V1857" s="6">
        <v>-1.5E-5</v>
      </c>
      <c r="AD1857" s="6">
        <v>80.933931999999999</v>
      </c>
      <c r="AE1857" s="6">
        <v>253.83719500000001</v>
      </c>
      <c r="AF1857" s="6">
        <v>3.0000000000000001E-6</v>
      </c>
    </row>
    <row r="1858" spans="20:32" x14ac:dyDescent="0.25">
      <c r="T1858" s="6">
        <v>81.014718999999999</v>
      </c>
      <c r="U1858" s="6">
        <v>256.56662699999998</v>
      </c>
      <c r="V1858" s="6">
        <v>3.1000000000000001E-5</v>
      </c>
      <c r="AD1858" s="6">
        <v>80.933931999999999</v>
      </c>
      <c r="AE1858" s="6">
        <v>256.56662699999998</v>
      </c>
      <c r="AF1858" s="6">
        <v>2.5000000000000001E-5</v>
      </c>
    </row>
    <row r="1859" spans="20:32" x14ac:dyDescent="0.25">
      <c r="T1859" s="6">
        <v>81.014718999999999</v>
      </c>
      <c r="U1859" s="6">
        <v>259.29605900000001</v>
      </c>
      <c r="V1859" s="6">
        <v>-2.0999999999999999E-5</v>
      </c>
      <c r="AD1859" s="6">
        <v>80.933931999999999</v>
      </c>
      <c r="AE1859" s="6">
        <v>259.29605900000001</v>
      </c>
      <c r="AF1859" s="6">
        <v>-1.9999999999999999E-6</v>
      </c>
    </row>
    <row r="1860" spans="20:32" x14ac:dyDescent="0.25">
      <c r="T1860" s="6">
        <v>81.014718999999999</v>
      </c>
      <c r="U1860" s="6">
        <v>262.02549099999999</v>
      </c>
      <c r="V1860" s="6">
        <v>3.0000000000000001E-5</v>
      </c>
      <c r="AD1860" s="6">
        <v>80.933931999999999</v>
      </c>
      <c r="AE1860" s="6">
        <v>262.02549099999999</v>
      </c>
      <c r="AF1860" s="6">
        <v>2.5000000000000001E-5</v>
      </c>
    </row>
    <row r="1861" spans="20:32" x14ac:dyDescent="0.25">
      <c r="T1861" s="6">
        <v>81.014718999999999</v>
      </c>
      <c r="U1861" s="6">
        <v>264.75492300000002</v>
      </c>
      <c r="V1861" s="6">
        <v>-2.8E-5</v>
      </c>
      <c r="AD1861" s="6">
        <v>80.933931999999999</v>
      </c>
      <c r="AE1861" s="6">
        <v>264.75492300000002</v>
      </c>
      <c r="AF1861" s="6">
        <v>-7.9999999999999996E-6</v>
      </c>
    </row>
    <row r="1862" spans="20:32" x14ac:dyDescent="0.25">
      <c r="T1862" s="6">
        <v>81.014718999999999</v>
      </c>
      <c r="U1862" s="6">
        <v>267.48435599999999</v>
      </c>
      <c r="V1862" s="6">
        <v>2.9E-5</v>
      </c>
      <c r="AD1862" s="6">
        <v>80.933931999999999</v>
      </c>
      <c r="AE1862" s="6">
        <v>267.48435599999999</v>
      </c>
      <c r="AF1862" s="6">
        <v>2.5000000000000001E-5</v>
      </c>
    </row>
    <row r="1863" spans="20:32" x14ac:dyDescent="0.25">
      <c r="T1863" s="6">
        <v>81.014718999999999</v>
      </c>
      <c r="U1863" s="6">
        <v>270.21378800000002</v>
      </c>
      <c r="V1863" s="6">
        <v>-3.4999999999999997E-5</v>
      </c>
      <c r="AD1863" s="6">
        <v>80.933931999999999</v>
      </c>
      <c r="AE1863" s="6">
        <v>270.21378800000002</v>
      </c>
      <c r="AF1863" s="6">
        <v>-1.2999999999999999E-5</v>
      </c>
    </row>
    <row r="1864" spans="20:32" x14ac:dyDescent="0.25">
      <c r="T1864" s="6">
        <v>81.014718999999999</v>
      </c>
      <c r="U1864" s="6">
        <v>272.94322</v>
      </c>
      <c r="V1864" s="6">
        <v>2.8E-5</v>
      </c>
      <c r="AD1864" s="6">
        <v>80.933931999999999</v>
      </c>
      <c r="AE1864" s="6">
        <v>272.94322</v>
      </c>
      <c r="AF1864" s="6">
        <v>2.5000000000000001E-5</v>
      </c>
    </row>
    <row r="1865" spans="20:32" x14ac:dyDescent="0.25">
      <c r="T1865" s="6">
        <v>81.014718999999999</v>
      </c>
      <c r="U1865" s="6">
        <v>275.67265200000003</v>
      </c>
      <c r="V1865" s="6">
        <v>-4.1999999999999998E-5</v>
      </c>
      <c r="AD1865" s="6">
        <v>80.933931999999999</v>
      </c>
      <c r="AE1865" s="6">
        <v>275.67265200000003</v>
      </c>
      <c r="AF1865" s="6">
        <v>-1.9000000000000001E-5</v>
      </c>
    </row>
    <row r="1866" spans="20:32" x14ac:dyDescent="0.25">
      <c r="T1866" s="6">
        <v>81.014718999999999</v>
      </c>
      <c r="U1866" s="6">
        <v>278.402084</v>
      </c>
      <c r="V1866" s="6">
        <v>2.6999999999999999E-5</v>
      </c>
      <c r="AD1866" s="6">
        <v>80.933931999999999</v>
      </c>
      <c r="AE1866" s="6">
        <v>278.402084</v>
      </c>
      <c r="AF1866" s="6">
        <v>2.5000000000000001E-5</v>
      </c>
    </row>
    <row r="1867" spans="20:32" x14ac:dyDescent="0.25">
      <c r="T1867" s="6">
        <v>81.014718999999999</v>
      </c>
      <c r="U1867" s="6">
        <v>281.13151699999997</v>
      </c>
      <c r="V1867" s="6">
        <v>-4.8000000000000001E-5</v>
      </c>
      <c r="AD1867" s="6">
        <v>80.933931999999999</v>
      </c>
      <c r="AE1867" s="6">
        <v>281.13151699999997</v>
      </c>
      <c r="AF1867" s="6">
        <v>-2.5000000000000001E-5</v>
      </c>
    </row>
    <row r="1868" spans="20:32" x14ac:dyDescent="0.25">
      <c r="T1868" s="6">
        <v>81.014718999999999</v>
      </c>
      <c r="U1868" s="6">
        <v>283.86094900000001</v>
      </c>
      <c r="V1868" s="6">
        <v>2.5999999999999998E-5</v>
      </c>
      <c r="AD1868" s="6">
        <v>80.933931999999999</v>
      </c>
      <c r="AE1868" s="6">
        <v>283.86094900000001</v>
      </c>
      <c r="AF1868" s="6">
        <v>2.4000000000000001E-5</v>
      </c>
    </row>
    <row r="1869" spans="20:32" x14ac:dyDescent="0.25">
      <c r="T1869" s="6">
        <v>81.014718999999999</v>
      </c>
      <c r="U1869" s="6">
        <v>286.59038099999998</v>
      </c>
      <c r="V1869" s="6">
        <v>-5.5000000000000002E-5</v>
      </c>
      <c r="AD1869" s="6">
        <v>80.933931999999999</v>
      </c>
      <c r="AE1869" s="6">
        <v>286.59038099999998</v>
      </c>
      <c r="AF1869" s="6">
        <v>-3.0000000000000001E-5</v>
      </c>
    </row>
    <row r="1870" spans="20:32" x14ac:dyDescent="0.25">
      <c r="T1870" s="6">
        <v>81.014718999999999</v>
      </c>
      <c r="U1870" s="6">
        <v>289.31981300000001</v>
      </c>
      <c r="V1870" s="6">
        <v>2.4000000000000001E-5</v>
      </c>
      <c r="AD1870" s="6">
        <v>80.933931999999999</v>
      </c>
      <c r="AE1870" s="6">
        <v>289.31981300000001</v>
      </c>
      <c r="AF1870" s="6">
        <v>2.4000000000000001E-5</v>
      </c>
    </row>
    <row r="1871" spans="20:32" x14ac:dyDescent="0.25">
      <c r="T1871" s="6">
        <v>81.014718999999999</v>
      </c>
      <c r="U1871" s="6">
        <v>292.04924499999998</v>
      </c>
      <c r="V1871" s="6">
        <v>1.0900000000000001E-4</v>
      </c>
      <c r="AD1871" s="6">
        <v>80.933931999999999</v>
      </c>
      <c r="AE1871" s="6">
        <v>292.04924499999998</v>
      </c>
      <c r="AF1871" s="6">
        <v>-3.4999999999999997E-5</v>
      </c>
    </row>
    <row r="1872" spans="20:32" x14ac:dyDescent="0.25">
      <c r="T1872" s="6">
        <v>81.014718999999999</v>
      </c>
      <c r="U1872" s="6">
        <v>294.77867800000001</v>
      </c>
      <c r="V1872" s="6">
        <v>5.5000000000000002E-5</v>
      </c>
      <c r="AD1872" s="6">
        <v>80.933931999999999</v>
      </c>
      <c r="AE1872" s="6">
        <v>294.77867800000001</v>
      </c>
      <c r="AF1872" s="6">
        <v>2.3E-5</v>
      </c>
    </row>
    <row r="1873" spans="20:32" x14ac:dyDescent="0.25">
      <c r="T1873" s="6">
        <v>81.014718999999999</v>
      </c>
      <c r="U1873" s="6">
        <v>297.50810999999999</v>
      </c>
      <c r="V1873" s="6">
        <v>1.07E-4</v>
      </c>
      <c r="AD1873" s="6">
        <v>80.933931999999999</v>
      </c>
      <c r="AE1873" s="6">
        <v>297.50810999999999</v>
      </c>
      <c r="AF1873" s="6">
        <v>-4.1E-5</v>
      </c>
    </row>
    <row r="1874" spans="20:32" x14ac:dyDescent="0.25">
      <c r="T1874" s="6">
        <v>81.014718999999999</v>
      </c>
      <c r="U1874" s="6">
        <v>300.23754200000002</v>
      </c>
      <c r="V1874" s="6">
        <v>5.5000000000000002E-5</v>
      </c>
      <c r="AD1874" s="6">
        <v>80.933931999999999</v>
      </c>
      <c r="AE1874" s="6">
        <v>300.23754200000002</v>
      </c>
      <c r="AF1874" s="6">
        <v>2.3E-5</v>
      </c>
    </row>
    <row r="1875" spans="20:32" x14ac:dyDescent="0.25">
      <c r="T1875" s="6">
        <v>81.425961000000001</v>
      </c>
      <c r="U1875" s="6">
        <v>171.954229</v>
      </c>
      <c r="V1875" s="6">
        <v>2.7E-4</v>
      </c>
      <c r="AD1875" s="6">
        <v>81.344763999999998</v>
      </c>
      <c r="AE1875" s="6">
        <v>171.954229</v>
      </c>
      <c r="AF1875" s="6">
        <v>1.46E-4</v>
      </c>
    </row>
    <row r="1876" spans="20:32" x14ac:dyDescent="0.25">
      <c r="T1876" s="6">
        <v>81.425961000000001</v>
      </c>
      <c r="U1876" s="6">
        <v>174.683661</v>
      </c>
      <c r="V1876" s="6">
        <v>2.4899999999999998E-4</v>
      </c>
      <c r="AD1876" s="6">
        <v>81.344763999999998</v>
      </c>
      <c r="AE1876" s="6">
        <v>174.683661</v>
      </c>
      <c r="AF1876" s="6">
        <v>2.33E-4</v>
      </c>
    </row>
    <row r="1877" spans="20:32" x14ac:dyDescent="0.25">
      <c r="T1877" s="6">
        <v>81.425961000000001</v>
      </c>
      <c r="U1877" s="6">
        <v>177.413093</v>
      </c>
      <c r="V1877" s="6">
        <v>2.8400000000000002E-4</v>
      </c>
      <c r="AD1877" s="6">
        <v>81.344763999999998</v>
      </c>
      <c r="AE1877" s="6">
        <v>177.413093</v>
      </c>
      <c r="AF1877" s="6">
        <v>1.46E-4</v>
      </c>
    </row>
    <row r="1878" spans="20:32" x14ac:dyDescent="0.25">
      <c r="T1878" s="6">
        <v>81.425961000000001</v>
      </c>
      <c r="U1878" s="6">
        <v>180.14252500000001</v>
      </c>
      <c r="V1878" s="6">
        <v>2.4800000000000001E-4</v>
      </c>
      <c r="AD1878" s="6">
        <v>81.344763999999998</v>
      </c>
      <c r="AE1878" s="6">
        <v>180.14252500000001</v>
      </c>
      <c r="AF1878" s="6">
        <v>2.33E-4</v>
      </c>
    </row>
    <row r="1879" spans="20:32" x14ac:dyDescent="0.25">
      <c r="T1879" s="6">
        <v>81.425961000000001</v>
      </c>
      <c r="U1879" s="6">
        <v>182.87195700000001</v>
      </c>
      <c r="V1879" s="6">
        <v>2.8299999999999999E-4</v>
      </c>
      <c r="AD1879" s="6">
        <v>81.344763999999998</v>
      </c>
      <c r="AE1879" s="6">
        <v>182.87195700000001</v>
      </c>
      <c r="AF1879" s="6">
        <v>1.45E-4</v>
      </c>
    </row>
    <row r="1880" spans="20:32" x14ac:dyDescent="0.25">
      <c r="T1880" s="6">
        <v>81.425961000000001</v>
      </c>
      <c r="U1880" s="6">
        <v>185.60139000000001</v>
      </c>
      <c r="V1880" s="6">
        <v>2.4699999999999999E-4</v>
      </c>
      <c r="AD1880" s="6">
        <v>81.344763999999998</v>
      </c>
      <c r="AE1880" s="6">
        <v>185.60139000000001</v>
      </c>
      <c r="AF1880" s="6">
        <v>2.32E-4</v>
      </c>
    </row>
    <row r="1881" spans="20:32" x14ac:dyDescent="0.25">
      <c r="T1881" s="6">
        <v>81.425961000000001</v>
      </c>
      <c r="U1881" s="6">
        <v>188.33082200000001</v>
      </c>
      <c r="V1881" s="6">
        <v>2.81E-4</v>
      </c>
      <c r="AD1881" s="6">
        <v>81.344763999999998</v>
      </c>
      <c r="AE1881" s="6">
        <v>188.33082200000001</v>
      </c>
      <c r="AF1881" s="6">
        <v>1.4200000000000001E-4</v>
      </c>
    </row>
    <row r="1882" spans="20:32" x14ac:dyDescent="0.25">
      <c r="T1882" s="6">
        <v>81.425961000000001</v>
      </c>
      <c r="U1882" s="6">
        <v>191.06025399999999</v>
      </c>
      <c r="V1882" s="6">
        <v>2.4600000000000002E-4</v>
      </c>
      <c r="AD1882" s="6">
        <v>81.344763999999998</v>
      </c>
      <c r="AE1882" s="6">
        <v>191.06025399999999</v>
      </c>
      <c r="AF1882" s="6">
        <v>2.31E-4</v>
      </c>
    </row>
    <row r="1883" spans="20:32" x14ac:dyDescent="0.25">
      <c r="T1883" s="6">
        <v>81.425961000000001</v>
      </c>
      <c r="U1883" s="6">
        <v>193.78968599999999</v>
      </c>
      <c r="V1883" s="6">
        <v>2.7900000000000001E-4</v>
      </c>
      <c r="AD1883" s="6">
        <v>81.344763999999998</v>
      </c>
      <c r="AE1883" s="6">
        <v>193.78968599999999</v>
      </c>
      <c r="AF1883" s="6">
        <v>1.3899999999999999E-4</v>
      </c>
    </row>
    <row r="1884" spans="20:32" x14ac:dyDescent="0.25">
      <c r="T1884" s="6">
        <v>81.425961000000001</v>
      </c>
      <c r="U1884" s="6">
        <v>196.51911799999999</v>
      </c>
      <c r="V1884" s="6">
        <v>2.4399999999999999E-4</v>
      </c>
      <c r="AD1884" s="6">
        <v>81.344763999999998</v>
      </c>
      <c r="AE1884" s="6">
        <v>196.51911799999999</v>
      </c>
      <c r="AF1884" s="6">
        <v>2.4000000000000001E-4</v>
      </c>
    </row>
    <row r="1885" spans="20:32" x14ac:dyDescent="0.25">
      <c r="T1885" s="6">
        <v>81.425961000000001</v>
      </c>
      <c r="U1885" s="6">
        <v>199.24855099999999</v>
      </c>
      <c r="V1885" s="6">
        <v>2.7700000000000001E-4</v>
      </c>
      <c r="AD1885" s="6">
        <v>81.344763999999998</v>
      </c>
      <c r="AE1885" s="6">
        <v>199.24855099999999</v>
      </c>
      <c r="AF1885" s="6">
        <v>1.4999999999999999E-4</v>
      </c>
    </row>
    <row r="1886" spans="20:32" x14ac:dyDescent="0.25">
      <c r="T1886" s="6">
        <v>81.425961000000001</v>
      </c>
      <c r="U1886" s="6">
        <v>201.97798299999999</v>
      </c>
      <c r="V1886" s="6">
        <v>2.42E-4</v>
      </c>
      <c r="AD1886" s="6">
        <v>81.344763999999998</v>
      </c>
      <c r="AE1886" s="6">
        <v>201.97798299999999</v>
      </c>
      <c r="AF1886" s="6">
        <v>2.2100000000000001E-4</v>
      </c>
    </row>
    <row r="1887" spans="20:32" x14ac:dyDescent="0.25">
      <c r="T1887" s="6">
        <v>81.425961000000001</v>
      </c>
      <c r="U1887" s="6">
        <v>204.707415</v>
      </c>
      <c r="V1887" s="6">
        <v>2.7399999999999999E-4</v>
      </c>
      <c r="AD1887" s="6">
        <v>81.344763999999998</v>
      </c>
      <c r="AE1887" s="6">
        <v>204.707415</v>
      </c>
      <c r="AF1887" s="6">
        <v>1.5899999999999999E-4</v>
      </c>
    </row>
    <row r="1888" spans="20:32" x14ac:dyDescent="0.25">
      <c r="T1888" s="6">
        <v>81.425961000000001</v>
      </c>
      <c r="U1888" s="6">
        <v>207.436847</v>
      </c>
      <c r="V1888" s="6">
        <v>2.4000000000000001E-4</v>
      </c>
      <c r="AD1888" s="6">
        <v>81.344763999999998</v>
      </c>
      <c r="AE1888" s="6">
        <v>207.436847</v>
      </c>
      <c r="AF1888" s="6">
        <v>2.3499999999999999E-4</v>
      </c>
    </row>
    <row r="1889" spans="20:32" x14ac:dyDescent="0.25">
      <c r="T1889" s="6">
        <v>81.425961000000001</v>
      </c>
      <c r="U1889" s="6">
        <v>210.166279</v>
      </c>
      <c r="V1889" s="6">
        <v>2.7E-4</v>
      </c>
      <c r="AD1889" s="6">
        <v>81.344763999999998</v>
      </c>
      <c r="AE1889" s="6">
        <v>210.166279</v>
      </c>
      <c r="AF1889" s="6">
        <v>2.1000000000000001E-4</v>
      </c>
    </row>
    <row r="1890" spans="20:32" x14ac:dyDescent="0.25">
      <c r="T1890" s="6">
        <v>81.425961000000001</v>
      </c>
      <c r="U1890" s="6">
        <v>212.895712</v>
      </c>
      <c r="V1890" s="6">
        <v>2.3699999999999999E-4</v>
      </c>
      <c r="AD1890" s="6">
        <v>81.344763999999998</v>
      </c>
      <c r="AE1890" s="6">
        <v>212.895712</v>
      </c>
      <c r="AF1890" s="6">
        <v>2.5399999999999999E-4</v>
      </c>
    </row>
    <row r="1891" spans="20:32" x14ac:dyDescent="0.25">
      <c r="T1891" s="6">
        <v>81.425961000000001</v>
      </c>
      <c r="U1891" s="6">
        <v>215.62514400000001</v>
      </c>
      <c r="V1891" s="6">
        <v>2.6600000000000001E-4</v>
      </c>
      <c r="AD1891" s="6">
        <v>81.344763999999998</v>
      </c>
      <c r="AE1891" s="6">
        <v>215.62514400000001</v>
      </c>
      <c r="AF1891" s="6">
        <v>2.9E-4</v>
      </c>
    </row>
    <row r="1892" spans="20:32" x14ac:dyDescent="0.25">
      <c r="T1892" s="6">
        <v>81.425961000000001</v>
      </c>
      <c r="U1892" s="6">
        <v>218.35457600000001</v>
      </c>
      <c r="V1892" s="6">
        <v>2.33E-4</v>
      </c>
      <c r="AD1892" s="6">
        <v>81.344763999999998</v>
      </c>
      <c r="AE1892" s="6">
        <v>218.35457600000001</v>
      </c>
      <c r="AF1892" s="6">
        <v>2.5000000000000001E-4</v>
      </c>
    </row>
    <row r="1893" spans="20:32" x14ac:dyDescent="0.25">
      <c r="T1893" s="6">
        <v>81.425961000000001</v>
      </c>
      <c r="U1893" s="6">
        <v>221.08400800000001</v>
      </c>
      <c r="V1893" s="6">
        <v>2.6200000000000003E-4</v>
      </c>
      <c r="AD1893" s="6">
        <v>81.344763999999998</v>
      </c>
      <c r="AE1893" s="6">
        <v>221.08400800000001</v>
      </c>
      <c r="AF1893" s="6">
        <v>2.8600000000000001E-4</v>
      </c>
    </row>
    <row r="1894" spans="20:32" x14ac:dyDescent="0.25">
      <c r="T1894" s="6">
        <v>81.425961000000001</v>
      </c>
      <c r="U1894" s="6">
        <v>223.81344000000001</v>
      </c>
      <c r="V1894" s="6">
        <v>2.3000000000000001E-4</v>
      </c>
      <c r="AD1894" s="6">
        <v>81.344763999999998</v>
      </c>
      <c r="AE1894" s="6">
        <v>223.81344000000001</v>
      </c>
      <c r="AF1894" s="6">
        <v>2.4699999999999999E-4</v>
      </c>
    </row>
    <row r="1895" spans="20:32" x14ac:dyDescent="0.25">
      <c r="T1895" s="6">
        <v>81.425961000000001</v>
      </c>
      <c r="U1895" s="6">
        <v>226.54287299999999</v>
      </c>
      <c r="V1895" s="6">
        <v>2.5700000000000001E-4</v>
      </c>
      <c r="AD1895" s="6">
        <v>81.344763999999998</v>
      </c>
      <c r="AE1895" s="6">
        <v>226.54287299999999</v>
      </c>
      <c r="AF1895" s="6">
        <v>2.8200000000000002E-4</v>
      </c>
    </row>
    <row r="1896" spans="20:32" x14ac:dyDescent="0.25">
      <c r="T1896" s="6">
        <v>81.425961000000001</v>
      </c>
      <c r="U1896" s="6">
        <v>229.27230499999999</v>
      </c>
      <c r="V1896" s="6">
        <v>2.2599999999999999E-4</v>
      </c>
      <c r="AD1896" s="6">
        <v>81.344763999999998</v>
      </c>
      <c r="AE1896" s="6">
        <v>229.27230499999999</v>
      </c>
      <c r="AF1896" s="6">
        <v>2.4399999999999999E-4</v>
      </c>
    </row>
    <row r="1897" spans="20:32" x14ac:dyDescent="0.25">
      <c r="T1897" s="6">
        <v>81.425961000000001</v>
      </c>
      <c r="U1897" s="6">
        <v>232.00173699999999</v>
      </c>
      <c r="V1897" s="6">
        <v>2.5099999999999998E-4</v>
      </c>
      <c r="AD1897" s="6">
        <v>81.344763999999998</v>
      </c>
      <c r="AE1897" s="6">
        <v>232.00173699999999</v>
      </c>
      <c r="AF1897" s="6">
        <v>2.7700000000000001E-4</v>
      </c>
    </row>
    <row r="1898" spans="20:32" x14ac:dyDescent="0.25">
      <c r="T1898" s="6">
        <v>81.425961000000001</v>
      </c>
      <c r="U1898" s="6">
        <v>234.73116899999999</v>
      </c>
      <c r="V1898" s="6">
        <v>2.2100000000000001E-4</v>
      </c>
      <c r="AD1898" s="6">
        <v>81.344763999999998</v>
      </c>
      <c r="AE1898" s="6">
        <v>234.73116899999999</v>
      </c>
      <c r="AF1898" s="6">
        <v>2.4000000000000001E-4</v>
      </c>
    </row>
    <row r="1899" spans="20:32" x14ac:dyDescent="0.25">
      <c r="T1899" s="6">
        <v>81.425961000000001</v>
      </c>
      <c r="U1899" s="6">
        <v>237.460601</v>
      </c>
      <c r="V1899" s="6">
        <v>2.4499999999999999E-4</v>
      </c>
      <c r="AD1899" s="6">
        <v>81.344763999999998</v>
      </c>
      <c r="AE1899" s="6">
        <v>237.460601</v>
      </c>
      <c r="AF1899" s="6">
        <v>2.72E-4</v>
      </c>
    </row>
    <row r="1900" spans="20:32" x14ac:dyDescent="0.25">
      <c r="T1900" s="6">
        <v>81.425961000000001</v>
      </c>
      <c r="U1900" s="6">
        <v>240.190034</v>
      </c>
      <c r="V1900" s="6">
        <v>2.1599999999999999E-4</v>
      </c>
      <c r="AD1900" s="6">
        <v>81.344763999999998</v>
      </c>
      <c r="AE1900" s="6">
        <v>240.190034</v>
      </c>
      <c r="AF1900" s="6">
        <v>2.3599999999999999E-4</v>
      </c>
    </row>
    <row r="1901" spans="20:32" x14ac:dyDescent="0.25">
      <c r="T1901" s="6">
        <v>81.425961000000001</v>
      </c>
      <c r="U1901" s="6">
        <v>242.919466</v>
      </c>
      <c r="V1901" s="6">
        <v>2.3900000000000001E-4</v>
      </c>
      <c r="AD1901" s="6">
        <v>81.344763999999998</v>
      </c>
      <c r="AE1901" s="6">
        <v>242.919466</v>
      </c>
      <c r="AF1901" s="6">
        <v>2.6600000000000001E-4</v>
      </c>
    </row>
    <row r="1902" spans="20:32" x14ac:dyDescent="0.25">
      <c r="T1902" s="6">
        <v>81.425961000000001</v>
      </c>
      <c r="U1902" s="6">
        <v>245.648898</v>
      </c>
      <c r="V1902" s="6">
        <v>2.1000000000000001E-4</v>
      </c>
      <c r="AD1902" s="6">
        <v>81.344763999999998</v>
      </c>
      <c r="AE1902" s="6">
        <v>245.648898</v>
      </c>
      <c r="AF1902" s="6">
        <v>2.31E-4</v>
      </c>
    </row>
    <row r="1903" spans="20:32" x14ac:dyDescent="0.25">
      <c r="T1903" s="6">
        <v>81.425961000000001</v>
      </c>
      <c r="U1903" s="6">
        <v>248.37833000000001</v>
      </c>
      <c r="V1903" s="6">
        <v>2.32E-4</v>
      </c>
      <c r="AD1903" s="6">
        <v>81.344763999999998</v>
      </c>
      <c r="AE1903" s="6">
        <v>248.37833000000001</v>
      </c>
      <c r="AF1903" s="6">
        <v>2.5999999999999998E-4</v>
      </c>
    </row>
    <row r="1904" spans="20:32" x14ac:dyDescent="0.25">
      <c r="T1904" s="6">
        <v>81.425961000000001</v>
      </c>
      <c r="U1904" s="6">
        <v>251.10776200000001</v>
      </c>
      <c r="V1904" s="6">
        <v>2.05E-4</v>
      </c>
      <c r="AD1904" s="6">
        <v>81.344763999999998</v>
      </c>
      <c r="AE1904" s="6">
        <v>251.10776200000001</v>
      </c>
      <c r="AF1904" s="6">
        <v>2.2599999999999999E-4</v>
      </c>
    </row>
    <row r="1905" spans="20:32" x14ac:dyDescent="0.25">
      <c r="T1905" s="6">
        <v>81.425961000000001</v>
      </c>
      <c r="U1905" s="6">
        <v>253.83719500000001</v>
      </c>
      <c r="V1905" s="6">
        <v>2.2599999999999999E-4</v>
      </c>
      <c r="AD1905" s="6">
        <v>81.344763999999998</v>
      </c>
      <c r="AE1905" s="6">
        <v>253.83719500000001</v>
      </c>
      <c r="AF1905" s="6">
        <v>2.5399999999999999E-4</v>
      </c>
    </row>
    <row r="1906" spans="20:32" x14ac:dyDescent="0.25">
      <c r="T1906" s="6">
        <v>81.425961000000001</v>
      </c>
      <c r="U1906" s="6">
        <v>256.56662699999998</v>
      </c>
      <c r="V1906" s="6">
        <v>1.9900000000000001E-4</v>
      </c>
      <c r="AD1906" s="6">
        <v>81.344763999999998</v>
      </c>
      <c r="AE1906" s="6">
        <v>256.56662699999998</v>
      </c>
      <c r="AF1906" s="6">
        <v>2.2100000000000001E-4</v>
      </c>
    </row>
    <row r="1907" spans="20:32" x14ac:dyDescent="0.25">
      <c r="T1907" s="6">
        <v>81.425961000000001</v>
      </c>
      <c r="U1907" s="6">
        <v>259.29605900000001</v>
      </c>
      <c r="V1907" s="6">
        <v>2.1900000000000001E-4</v>
      </c>
      <c r="AD1907" s="6">
        <v>81.344763999999998</v>
      </c>
      <c r="AE1907" s="6">
        <v>259.29605900000001</v>
      </c>
      <c r="AF1907" s="6">
        <v>2.4800000000000001E-4</v>
      </c>
    </row>
    <row r="1908" spans="20:32" x14ac:dyDescent="0.25">
      <c r="T1908" s="6">
        <v>81.425961000000001</v>
      </c>
      <c r="U1908" s="6">
        <v>262.02549099999999</v>
      </c>
      <c r="V1908" s="6">
        <v>1.93E-4</v>
      </c>
      <c r="AD1908" s="6">
        <v>81.344763999999998</v>
      </c>
      <c r="AE1908" s="6">
        <v>262.02549099999999</v>
      </c>
      <c r="AF1908" s="6">
        <v>2.1599999999999999E-4</v>
      </c>
    </row>
    <row r="1909" spans="20:32" x14ac:dyDescent="0.25">
      <c r="T1909" s="6">
        <v>81.425961000000001</v>
      </c>
      <c r="U1909" s="6">
        <v>264.75492300000002</v>
      </c>
      <c r="V1909" s="6">
        <v>2.3900000000000001E-4</v>
      </c>
      <c r="AD1909" s="6">
        <v>81.344763999999998</v>
      </c>
      <c r="AE1909" s="6">
        <v>264.75492300000002</v>
      </c>
      <c r="AF1909" s="6">
        <v>2.42E-4</v>
      </c>
    </row>
    <row r="1910" spans="20:32" x14ac:dyDescent="0.25">
      <c r="T1910" s="6">
        <v>81.425961000000001</v>
      </c>
      <c r="U1910" s="6">
        <v>267.48435599999999</v>
      </c>
      <c r="V1910" s="6">
        <v>3.5799999999999997E-4</v>
      </c>
      <c r="AD1910" s="6">
        <v>81.344763999999998</v>
      </c>
      <c r="AE1910" s="6">
        <v>267.48435599999999</v>
      </c>
      <c r="AF1910" s="6">
        <v>2.1000000000000001E-4</v>
      </c>
    </row>
    <row r="1911" spans="20:32" x14ac:dyDescent="0.25">
      <c r="T1911" s="6">
        <v>81.425961000000001</v>
      </c>
      <c r="U1911" s="6">
        <v>270.21378800000002</v>
      </c>
      <c r="V1911" s="6">
        <v>2.6400000000000002E-4</v>
      </c>
      <c r="AD1911" s="6">
        <v>81.344763999999998</v>
      </c>
      <c r="AE1911" s="6">
        <v>270.21378800000002</v>
      </c>
      <c r="AF1911" s="6">
        <v>2.3499999999999999E-4</v>
      </c>
    </row>
    <row r="1912" spans="20:32" x14ac:dyDescent="0.25">
      <c r="T1912" s="6">
        <v>81.425961000000001</v>
      </c>
      <c r="U1912" s="6">
        <v>272.94322</v>
      </c>
      <c r="V1912" s="6">
        <v>5.2800000000000004E-4</v>
      </c>
      <c r="AD1912" s="6">
        <v>81.344763999999998</v>
      </c>
      <c r="AE1912" s="6">
        <v>272.94322</v>
      </c>
      <c r="AF1912" s="6">
        <v>2.05E-4</v>
      </c>
    </row>
    <row r="1913" spans="20:32" x14ac:dyDescent="0.25">
      <c r="T1913" s="6">
        <v>81.425961000000001</v>
      </c>
      <c r="U1913" s="6">
        <v>275.67265200000003</v>
      </c>
      <c r="V1913" s="6">
        <v>2.6400000000000002E-4</v>
      </c>
      <c r="AD1913" s="6">
        <v>81.344763999999998</v>
      </c>
      <c r="AE1913" s="6">
        <v>275.67265200000003</v>
      </c>
      <c r="AF1913" s="6">
        <v>2.2900000000000001E-4</v>
      </c>
    </row>
    <row r="1914" spans="20:32" x14ac:dyDescent="0.25">
      <c r="T1914" s="6">
        <v>81.425961000000001</v>
      </c>
      <c r="U1914" s="6">
        <v>278.402084</v>
      </c>
      <c r="V1914" s="6">
        <v>5.3300000000000005E-4</v>
      </c>
      <c r="AD1914" s="6">
        <v>81.344763999999998</v>
      </c>
      <c r="AE1914" s="6">
        <v>278.402084</v>
      </c>
      <c r="AF1914" s="6">
        <v>2.0000000000000001E-4</v>
      </c>
    </row>
    <row r="1915" spans="20:32" x14ac:dyDescent="0.25">
      <c r="T1915" s="6">
        <v>81.425961000000001</v>
      </c>
      <c r="U1915" s="6">
        <v>281.13151699999997</v>
      </c>
      <c r="V1915" s="6">
        <v>2.5900000000000001E-4</v>
      </c>
      <c r="AD1915" s="6">
        <v>81.344763999999998</v>
      </c>
      <c r="AE1915" s="6">
        <v>281.13151699999997</v>
      </c>
      <c r="AF1915" s="6">
        <v>2.23E-4</v>
      </c>
    </row>
    <row r="1916" spans="20:32" x14ac:dyDescent="0.25">
      <c r="T1916" s="6">
        <v>81.425961000000001</v>
      </c>
      <c r="U1916" s="6">
        <v>283.86094900000001</v>
      </c>
      <c r="V1916" s="6">
        <v>5.3799999999999996E-4</v>
      </c>
      <c r="AD1916" s="6">
        <v>81.344763999999998</v>
      </c>
      <c r="AE1916" s="6">
        <v>283.86094900000001</v>
      </c>
      <c r="AF1916" s="6">
        <v>1.94E-4</v>
      </c>
    </row>
    <row r="1917" spans="20:32" x14ac:dyDescent="0.25">
      <c r="T1917" s="6">
        <v>81.425961000000001</v>
      </c>
      <c r="U1917" s="6">
        <v>286.59038099999998</v>
      </c>
      <c r="V1917" s="6">
        <v>2.5500000000000002E-4</v>
      </c>
      <c r="AD1917" s="6">
        <v>81.344763999999998</v>
      </c>
      <c r="AE1917" s="6">
        <v>286.59038099999998</v>
      </c>
      <c r="AF1917" s="6">
        <v>2.4399999999999999E-4</v>
      </c>
    </row>
    <row r="1918" spans="20:32" x14ac:dyDescent="0.25">
      <c r="T1918" s="6">
        <v>81.425961000000001</v>
      </c>
      <c r="U1918" s="6">
        <v>289.31981300000001</v>
      </c>
      <c r="V1918" s="6">
        <v>5.4299999999999997E-4</v>
      </c>
      <c r="AD1918" s="6">
        <v>81.344763999999998</v>
      </c>
      <c r="AE1918" s="6">
        <v>289.31981300000001</v>
      </c>
      <c r="AF1918" s="6">
        <v>3.6000000000000002E-4</v>
      </c>
    </row>
    <row r="1919" spans="20:32" x14ac:dyDescent="0.25">
      <c r="T1919" s="6">
        <v>81.425961000000001</v>
      </c>
      <c r="U1919" s="6">
        <v>292.04924499999998</v>
      </c>
      <c r="V1919" s="6">
        <v>2.5099999999999998E-4</v>
      </c>
      <c r="AD1919" s="6">
        <v>81.344763999999998</v>
      </c>
      <c r="AE1919" s="6">
        <v>292.04924499999998</v>
      </c>
      <c r="AF1919" s="6">
        <v>2.7E-4</v>
      </c>
    </row>
    <row r="1920" spans="20:32" x14ac:dyDescent="0.25">
      <c r="T1920" s="6">
        <v>81.425961000000001</v>
      </c>
      <c r="U1920" s="6">
        <v>294.77867800000001</v>
      </c>
      <c r="V1920" s="6">
        <v>5.4699999999999996E-4</v>
      </c>
      <c r="AD1920" s="6">
        <v>81.344763999999998</v>
      </c>
      <c r="AE1920" s="6">
        <v>294.77867800000001</v>
      </c>
      <c r="AF1920" s="6">
        <v>5.2999999999999998E-4</v>
      </c>
    </row>
    <row r="1921" spans="20:32" x14ac:dyDescent="0.25">
      <c r="T1921" s="6">
        <v>81.425961000000001</v>
      </c>
      <c r="U1921" s="6">
        <v>297.50810999999999</v>
      </c>
      <c r="V1921" s="6">
        <v>2.4699999999999999E-4</v>
      </c>
      <c r="AD1921" s="6">
        <v>81.344763999999998</v>
      </c>
      <c r="AE1921" s="6">
        <v>297.50810999999999</v>
      </c>
      <c r="AF1921" s="6">
        <v>2.7099999999999997E-4</v>
      </c>
    </row>
    <row r="1922" spans="20:32" x14ac:dyDescent="0.25">
      <c r="T1922" s="6">
        <v>81.425961000000001</v>
      </c>
      <c r="U1922" s="6">
        <v>300.23754200000002</v>
      </c>
      <c r="V1922" s="6">
        <v>5.5099999999999995E-4</v>
      </c>
      <c r="AD1922" s="6">
        <v>81.344763999999998</v>
      </c>
      <c r="AE1922" s="6">
        <v>300.23754200000002</v>
      </c>
      <c r="AF1922" s="6">
        <v>5.3300000000000005E-4</v>
      </c>
    </row>
    <row r="1923" spans="20:32" x14ac:dyDescent="0.25">
      <c r="T1923" s="6">
        <v>81.837203000000002</v>
      </c>
      <c r="U1923" s="6">
        <v>171.954229</v>
      </c>
      <c r="V1923" s="6">
        <v>2.23E-4</v>
      </c>
      <c r="AD1923" s="6">
        <v>81.755595999999997</v>
      </c>
      <c r="AE1923" s="6">
        <v>171.954229</v>
      </c>
      <c r="AF1923" s="6">
        <v>2.4000000000000001E-4</v>
      </c>
    </row>
    <row r="1924" spans="20:32" x14ac:dyDescent="0.25">
      <c r="T1924" s="6">
        <v>81.837203000000002</v>
      </c>
      <c r="U1924" s="6">
        <v>174.683661</v>
      </c>
      <c r="V1924" s="6">
        <v>5.3499999999999999E-4</v>
      </c>
      <c r="AD1924" s="6">
        <v>81.755595999999997</v>
      </c>
      <c r="AE1924" s="6">
        <v>174.683661</v>
      </c>
      <c r="AF1924" s="6">
        <v>5.2400000000000005E-4</v>
      </c>
    </row>
    <row r="1925" spans="20:32" x14ac:dyDescent="0.25">
      <c r="T1925" s="6">
        <v>81.837203000000002</v>
      </c>
      <c r="U1925" s="6">
        <v>177.413093</v>
      </c>
      <c r="V1925" s="6">
        <v>2.22E-4</v>
      </c>
      <c r="AD1925" s="6">
        <v>81.755595999999997</v>
      </c>
      <c r="AE1925" s="6">
        <v>177.413093</v>
      </c>
      <c r="AF1925" s="6">
        <v>2.4000000000000001E-4</v>
      </c>
    </row>
    <row r="1926" spans="20:32" x14ac:dyDescent="0.25">
      <c r="T1926" s="6">
        <v>81.837203000000002</v>
      </c>
      <c r="U1926" s="6">
        <v>180.14252500000001</v>
      </c>
      <c r="V1926" s="6">
        <v>5.3600000000000002E-4</v>
      </c>
      <c r="AD1926" s="6">
        <v>81.755595999999997</v>
      </c>
      <c r="AE1926" s="6">
        <v>180.14252500000001</v>
      </c>
      <c r="AF1926" s="6">
        <v>5.2400000000000005E-4</v>
      </c>
    </row>
    <row r="1927" spans="20:32" x14ac:dyDescent="0.25">
      <c r="T1927" s="6">
        <v>81.837203000000002</v>
      </c>
      <c r="U1927" s="6">
        <v>182.87195700000001</v>
      </c>
      <c r="V1927" s="6">
        <v>2.22E-4</v>
      </c>
      <c r="AD1927" s="6">
        <v>81.755595999999997</v>
      </c>
      <c r="AE1927" s="6">
        <v>182.87195700000001</v>
      </c>
      <c r="AF1927" s="6">
        <v>2.3900000000000001E-4</v>
      </c>
    </row>
    <row r="1928" spans="20:32" x14ac:dyDescent="0.25">
      <c r="T1928" s="6">
        <v>81.837203000000002</v>
      </c>
      <c r="U1928" s="6">
        <v>185.60139000000001</v>
      </c>
      <c r="V1928" s="6">
        <v>5.3700000000000004E-4</v>
      </c>
      <c r="AD1928" s="6">
        <v>81.755595999999997</v>
      </c>
      <c r="AE1928" s="6">
        <v>185.60139000000001</v>
      </c>
      <c r="AF1928" s="6">
        <v>5.2499999999999997E-4</v>
      </c>
    </row>
    <row r="1929" spans="20:32" x14ac:dyDescent="0.25">
      <c r="T1929" s="6">
        <v>81.837203000000002</v>
      </c>
      <c r="U1929" s="6">
        <v>188.33082200000001</v>
      </c>
      <c r="V1929" s="6">
        <v>2.2000000000000001E-4</v>
      </c>
      <c r="AD1929" s="6">
        <v>81.755595999999997</v>
      </c>
      <c r="AE1929" s="6">
        <v>188.33082200000001</v>
      </c>
      <c r="AF1929" s="6">
        <v>2.3800000000000001E-4</v>
      </c>
    </row>
    <row r="1930" spans="20:32" x14ac:dyDescent="0.25">
      <c r="T1930" s="6">
        <v>81.837203000000002</v>
      </c>
      <c r="U1930" s="6">
        <v>191.06025399999999</v>
      </c>
      <c r="V1930" s="6">
        <v>5.3899999999999998E-4</v>
      </c>
      <c r="AD1930" s="6">
        <v>81.755595999999997</v>
      </c>
      <c r="AE1930" s="6">
        <v>191.06025399999999</v>
      </c>
      <c r="AF1930" s="6">
        <v>5.2599999999999999E-4</v>
      </c>
    </row>
    <row r="1931" spans="20:32" x14ac:dyDescent="0.25">
      <c r="T1931" s="6">
        <v>81.837203000000002</v>
      </c>
      <c r="U1931" s="6">
        <v>193.78968599999999</v>
      </c>
      <c r="V1931" s="6">
        <v>2.05E-4</v>
      </c>
      <c r="AD1931" s="6">
        <v>81.755595999999997</v>
      </c>
      <c r="AE1931" s="6">
        <v>193.78968599999999</v>
      </c>
      <c r="AF1931" s="6">
        <v>2.3699999999999999E-4</v>
      </c>
    </row>
    <row r="1932" spans="20:32" x14ac:dyDescent="0.25">
      <c r="T1932" s="6">
        <v>81.837203000000002</v>
      </c>
      <c r="U1932" s="6">
        <v>196.51911799999999</v>
      </c>
      <c r="V1932" s="6">
        <v>5.2999999999999998E-4</v>
      </c>
      <c r="AD1932" s="6">
        <v>81.755595999999997</v>
      </c>
      <c r="AE1932" s="6">
        <v>196.51911799999999</v>
      </c>
      <c r="AF1932" s="6">
        <v>5.2800000000000004E-4</v>
      </c>
    </row>
    <row r="1933" spans="20:32" x14ac:dyDescent="0.25">
      <c r="T1933" s="6">
        <v>81.837203000000002</v>
      </c>
      <c r="U1933" s="6">
        <v>199.24855099999999</v>
      </c>
      <c r="V1933" s="6">
        <v>1.9000000000000001E-4</v>
      </c>
      <c r="AD1933" s="6">
        <v>81.755595999999997</v>
      </c>
      <c r="AE1933" s="6">
        <v>199.24855099999999</v>
      </c>
      <c r="AF1933" s="6">
        <v>2.3499999999999999E-4</v>
      </c>
    </row>
    <row r="1934" spans="20:32" x14ac:dyDescent="0.25">
      <c r="T1934" s="6">
        <v>81.837203000000002</v>
      </c>
      <c r="U1934" s="6">
        <v>201.97798299999999</v>
      </c>
      <c r="V1934" s="6">
        <v>5.4500000000000002E-4</v>
      </c>
      <c r="AD1934" s="6">
        <v>81.755595999999997</v>
      </c>
      <c r="AE1934" s="6">
        <v>201.97798299999999</v>
      </c>
      <c r="AF1934" s="6">
        <v>5.2999999999999998E-4</v>
      </c>
    </row>
    <row r="1935" spans="20:32" x14ac:dyDescent="0.25">
      <c r="T1935" s="6">
        <v>81.837203000000002</v>
      </c>
      <c r="U1935" s="6">
        <v>204.707415</v>
      </c>
      <c r="V1935" s="6">
        <v>2.1800000000000001E-4</v>
      </c>
      <c r="AD1935" s="6">
        <v>81.755595999999997</v>
      </c>
      <c r="AE1935" s="6">
        <v>204.707415</v>
      </c>
      <c r="AF1935" s="6">
        <v>2.33E-4</v>
      </c>
    </row>
    <row r="1936" spans="20:32" x14ac:dyDescent="0.25">
      <c r="T1936" s="6">
        <v>81.837203000000002</v>
      </c>
      <c r="U1936" s="6">
        <v>207.436847</v>
      </c>
      <c r="V1936" s="6">
        <v>5.4299999999999997E-4</v>
      </c>
      <c r="AD1936" s="6">
        <v>81.755595999999997</v>
      </c>
      <c r="AE1936" s="6">
        <v>207.436847</v>
      </c>
      <c r="AF1936" s="6">
        <v>5.3300000000000005E-4</v>
      </c>
    </row>
    <row r="1937" spans="20:32" x14ac:dyDescent="0.25">
      <c r="T1937" s="6">
        <v>81.837203000000002</v>
      </c>
      <c r="U1937" s="6">
        <v>210.166279</v>
      </c>
      <c r="V1937" s="6">
        <v>2.4800000000000001E-4</v>
      </c>
      <c r="AD1937" s="6">
        <v>81.755595999999997</v>
      </c>
      <c r="AE1937" s="6">
        <v>210.166279</v>
      </c>
      <c r="AF1937" s="6">
        <v>2.3000000000000001E-4</v>
      </c>
    </row>
    <row r="1938" spans="20:32" x14ac:dyDescent="0.25">
      <c r="T1938" s="6">
        <v>81.837203000000002</v>
      </c>
      <c r="U1938" s="6">
        <v>212.895712</v>
      </c>
      <c r="V1938" s="6">
        <v>5.6899999999999995E-4</v>
      </c>
      <c r="AD1938" s="6">
        <v>81.755595999999997</v>
      </c>
      <c r="AE1938" s="6">
        <v>212.895712</v>
      </c>
      <c r="AF1938" s="6">
        <v>5.3600000000000002E-4</v>
      </c>
    </row>
    <row r="1939" spans="20:32" x14ac:dyDescent="0.25">
      <c r="T1939" s="6">
        <v>81.837203000000002</v>
      </c>
      <c r="U1939" s="6">
        <v>215.62514400000001</v>
      </c>
      <c r="V1939" s="6">
        <v>2.63E-4</v>
      </c>
      <c r="AD1939" s="6">
        <v>81.755595999999997</v>
      </c>
      <c r="AE1939" s="6">
        <v>215.62514400000001</v>
      </c>
      <c r="AF1939" s="6">
        <v>2.2699999999999999E-4</v>
      </c>
    </row>
    <row r="1940" spans="20:32" x14ac:dyDescent="0.25">
      <c r="T1940" s="6">
        <v>81.837203000000002</v>
      </c>
      <c r="U1940" s="6">
        <v>218.35457600000001</v>
      </c>
      <c r="V1940" s="6">
        <v>5.6899999999999995E-4</v>
      </c>
      <c r="AD1940" s="6">
        <v>81.755595999999997</v>
      </c>
      <c r="AE1940" s="6">
        <v>218.35457600000001</v>
      </c>
      <c r="AF1940" s="6">
        <v>5.4199999999999995E-4</v>
      </c>
    </row>
    <row r="1941" spans="20:32" x14ac:dyDescent="0.25">
      <c r="T1941" s="6">
        <v>81.837203000000002</v>
      </c>
      <c r="U1941" s="6">
        <v>221.08400800000001</v>
      </c>
      <c r="V1941" s="6">
        <v>2.81E-4</v>
      </c>
      <c r="AD1941" s="6">
        <v>81.755595999999997</v>
      </c>
      <c r="AE1941" s="6">
        <v>221.08400800000001</v>
      </c>
      <c r="AF1941" s="6">
        <v>2.6600000000000001E-4</v>
      </c>
    </row>
    <row r="1942" spans="20:32" x14ac:dyDescent="0.25">
      <c r="T1942" s="6">
        <v>81.837203000000002</v>
      </c>
      <c r="U1942" s="6">
        <v>223.81344000000001</v>
      </c>
      <c r="V1942" s="6">
        <v>5.6599999999999999E-4</v>
      </c>
      <c r="AD1942" s="6">
        <v>81.755595999999997</v>
      </c>
      <c r="AE1942" s="6">
        <v>223.81344000000001</v>
      </c>
      <c r="AF1942" s="6">
        <v>5.5900000000000004E-4</v>
      </c>
    </row>
    <row r="1943" spans="20:32" x14ac:dyDescent="0.25">
      <c r="T1943" s="6">
        <v>81.837203000000002</v>
      </c>
      <c r="U1943" s="6">
        <v>226.54287299999999</v>
      </c>
      <c r="V1943" s="6">
        <v>2.2900000000000001E-4</v>
      </c>
      <c r="AD1943" s="6">
        <v>81.755595999999997</v>
      </c>
      <c r="AE1943" s="6">
        <v>226.54287299999999</v>
      </c>
      <c r="AF1943" s="6">
        <v>3.6299999999999999E-4</v>
      </c>
    </row>
    <row r="1944" spans="20:32" x14ac:dyDescent="0.25">
      <c r="T1944" s="6">
        <v>81.837203000000002</v>
      </c>
      <c r="U1944" s="6">
        <v>229.27230499999999</v>
      </c>
      <c r="V1944" s="6">
        <v>5.7300000000000005E-4</v>
      </c>
      <c r="AD1944" s="6">
        <v>81.755595999999997</v>
      </c>
      <c r="AE1944" s="6">
        <v>229.27230499999999</v>
      </c>
      <c r="AF1944" s="6">
        <v>5.7600000000000001E-4</v>
      </c>
    </row>
    <row r="1945" spans="20:32" x14ac:dyDescent="0.25">
      <c r="T1945" s="6">
        <v>81.837203000000002</v>
      </c>
      <c r="U1945" s="6">
        <v>232.00173699999999</v>
      </c>
      <c r="V1945" s="6">
        <v>2.2699999999999999E-4</v>
      </c>
      <c r="AD1945" s="6">
        <v>81.755595999999997</v>
      </c>
      <c r="AE1945" s="6">
        <v>232.00173699999999</v>
      </c>
      <c r="AF1945" s="6">
        <v>2.23E-4</v>
      </c>
    </row>
    <row r="1946" spans="20:32" x14ac:dyDescent="0.25">
      <c r="T1946" s="6">
        <v>81.837203000000002</v>
      </c>
      <c r="U1946" s="6">
        <v>234.73116899999999</v>
      </c>
      <c r="V1946" s="6">
        <v>5.5599999999999996E-4</v>
      </c>
      <c r="AD1946" s="6">
        <v>81.755595999999997</v>
      </c>
      <c r="AE1946" s="6">
        <v>234.73116899999999</v>
      </c>
      <c r="AF1946" s="6">
        <v>5.5800000000000001E-4</v>
      </c>
    </row>
    <row r="1947" spans="20:32" x14ac:dyDescent="0.25">
      <c r="T1947" s="6">
        <v>81.837203000000002</v>
      </c>
      <c r="U1947" s="6">
        <v>237.460601</v>
      </c>
      <c r="V1947" s="6">
        <v>1.74E-4</v>
      </c>
      <c r="AD1947" s="6">
        <v>81.755595999999997</v>
      </c>
      <c r="AE1947" s="6">
        <v>237.460601</v>
      </c>
      <c r="AF1947" s="6">
        <v>2.6600000000000001E-4</v>
      </c>
    </row>
    <row r="1948" spans="20:32" x14ac:dyDescent="0.25">
      <c r="T1948" s="6">
        <v>81.837203000000002</v>
      </c>
      <c r="U1948" s="6">
        <v>240.190034</v>
      </c>
      <c r="V1948" s="6">
        <v>5.22E-4</v>
      </c>
      <c r="AD1948" s="6">
        <v>81.755595999999997</v>
      </c>
      <c r="AE1948" s="6">
        <v>240.190034</v>
      </c>
      <c r="AF1948" s="6">
        <v>5.7799999999999995E-4</v>
      </c>
    </row>
    <row r="1949" spans="20:32" x14ac:dyDescent="0.25">
      <c r="T1949" s="6">
        <v>81.837203000000002</v>
      </c>
      <c r="U1949" s="6">
        <v>242.919466</v>
      </c>
      <c r="V1949" s="6">
        <v>2.6800000000000001E-4</v>
      </c>
      <c r="AD1949" s="6">
        <v>81.755595999999997</v>
      </c>
      <c r="AE1949" s="6">
        <v>242.919466</v>
      </c>
      <c r="AF1949" s="6">
        <v>3.9500000000000001E-4</v>
      </c>
    </row>
    <row r="1950" spans="20:32" x14ac:dyDescent="0.25">
      <c r="T1950" s="6">
        <v>81.837203000000002</v>
      </c>
      <c r="U1950" s="6">
        <v>245.648898</v>
      </c>
      <c r="V1950" s="6">
        <v>6.9399999999999996E-4</v>
      </c>
      <c r="AD1950" s="6">
        <v>81.755595999999997</v>
      </c>
      <c r="AE1950" s="6">
        <v>245.648898</v>
      </c>
      <c r="AF1950" s="6">
        <v>6.0099999999999997E-4</v>
      </c>
    </row>
    <row r="1951" spans="20:32" x14ac:dyDescent="0.25">
      <c r="T1951" s="6">
        <v>81.837203000000002</v>
      </c>
      <c r="U1951" s="6">
        <v>248.37833000000001</v>
      </c>
      <c r="V1951" s="6">
        <v>3.4400000000000001E-4</v>
      </c>
      <c r="AD1951" s="6">
        <v>81.755595999999997</v>
      </c>
      <c r="AE1951" s="6">
        <v>248.37833000000001</v>
      </c>
      <c r="AF1951" s="6">
        <v>3.7100000000000002E-4</v>
      </c>
    </row>
    <row r="1952" spans="20:32" x14ac:dyDescent="0.25">
      <c r="T1952" s="6">
        <v>81.837203000000002</v>
      </c>
      <c r="U1952" s="6">
        <v>251.10776200000001</v>
      </c>
      <c r="V1952" s="6">
        <v>6.8999999999999997E-4</v>
      </c>
      <c r="AD1952" s="6">
        <v>81.755595999999997</v>
      </c>
      <c r="AE1952" s="6">
        <v>251.10776200000001</v>
      </c>
      <c r="AF1952" s="6">
        <v>6.0499999999999996E-4</v>
      </c>
    </row>
    <row r="1953" spans="20:32" x14ac:dyDescent="0.25">
      <c r="T1953" s="6">
        <v>81.837203000000002</v>
      </c>
      <c r="U1953" s="6">
        <v>253.83719500000001</v>
      </c>
      <c r="V1953" s="6">
        <v>3.2000000000000003E-4</v>
      </c>
      <c r="AD1953" s="6">
        <v>81.755595999999997</v>
      </c>
      <c r="AE1953" s="6">
        <v>253.83719500000001</v>
      </c>
      <c r="AF1953" s="6">
        <v>2.2800000000000001E-4</v>
      </c>
    </row>
    <row r="1954" spans="20:32" x14ac:dyDescent="0.25">
      <c r="T1954" s="6">
        <v>81.837203000000002</v>
      </c>
      <c r="U1954" s="6">
        <v>256.56662699999998</v>
      </c>
      <c r="V1954" s="6">
        <v>6.2799999999999998E-4</v>
      </c>
      <c r="AD1954" s="6">
        <v>81.755595999999997</v>
      </c>
      <c r="AE1954" s="6">
        <v>256.56662699999998</v>
      </c>
      <c r="AF1954" s="6">
        <v>5.4500000000000002E-4</v>
      </c>
    </row>
    <row r="1955" spans="20:32" x14ac:dyDescent="0.25">
      <c r="T1955" s="6">
        <v>81.837203000000002</v>
      </c>
      <c r="U1955" s="6">
        <v>259.29605900000001</v>
      </c>
      <c r="V1955" s="6">
        <v>2.4499999999999999E-4</v>
      </c>
      <c r="AD1955" s="6">
        <v>81.755595999999997</v>
      </c>
      <c r="AE1955" s="6">
        <v>259.29605900000001</v>
      </c>
      <c r="AF1955" s="6">
        <v>1.4200000000000001E-4</v>
      </c>
    </row>
    <row r="1956" spans="20:32" x14ac:dyDescent="0.25">
      <c r="T1956" s="6">
        <v>81.837203000000002</v>
      </c>
      <c r="U1956" s="6">
        <v>262.02549099999999</v>
      </c>
      <c r="V1956" s="6">
        <v>6.0599999999999998E-4</v>
      </c>
      <c r="AD1956" s="6">
        <v>81.755595999999997</v>
      </c>
      <c r="AE1956" s="6">
        <v>262.02549099999999</v>
      </c>
      <c r="AF1956" s="6">
        <v>4.95E-4</v>
      </c>
    </row>
    <row r="1957" spans="20:32" x14ac:dyDescent="0.25">
      <c r="T1957" s="6">
        <v>81.837203000000002</v>
      </c>
      <c r="U1957" s="6">
        <v>264.75492300000002</v>
      </c>
      <c r="V1957" s="6">
        <v>2.4399999999999999E-4</v>
      </c>
      <c r="AD1957" s="6">
        <v>81.755595999999997</v>
      </c>
      <c r="AE1957" s="6">
        <v>264.75492300000002</v>
      </c>
      <c r="AF1957" s="6">
        <v>1.46E-4</v>
      </c>
    </row>
    <row r="1958" spans="20:32" x14ac:dyDescent="0.25">
      <c r="T1958" s="6">
        <v>81.837203000000002</v>
      </c>
      <c r="U1958" s="6">
        <v>267.48435599999999</v>
      </c>
      <c r="V1958" s="6">
        <v>5.7600000000000001E-4</v>
      </c>
      <c r="AD1958" s="6">
        <v>81.755595999999997</v>
      </c>
      <c r="AE1958" s="6">
        <v>267.48435599999999</v>
      </c>
      <c r="AF1958" s="6">
        <v>5.0299999999999997E-4</v>
      </c>
    </row>
    <row r="1959" spans="20:32" x14ac:dyDescent="0.25">
      <c r="T1959" s="6">
        <v>81.837203000000002</v>
      </c>
      <c r="U1959" s="6">
        <v>270.21378800000002</v>
      </c>
      <c r="V1959" s="6">
        <v>1.4300000000000001E-4</v>
      </c>
      <c r="AD1959" s="6">
        <v>81.755595999999997</v>
      </c>
      <c r="AE1959" s="6">
        <v>270.21378800000002</v>
      </c>
      <c r="AF1959" s="6">
        <v>1.5899999999999999E-4</v>
      </c>
    </row>
    <row r="1960" spans="20:32" x14ac:dyDescent="0.25">
      <c r="T1960" s="6">
        <v>81.837203000000002</v>
      </c>
      <c r="U1960" s="6">
        <v>272.94322</v>
      </c>
      <c r="V1960" s="6">
        <v>5.1099999999999995E-4</v>
      </c>
      <c r="AD1960" s="6">
        <v>81.755595999999997</v>
      </c>
      <c r="AE1960" s="6">
        <v>272.94322</v>
      </c>
      <c r="AF1960" s="6">
        <v>5.6899999999999995E-4</v>
      </c>
    </row>
    <row r="1961" spans="20:32" x14ac:dyDescent="0.25">
      <c r="T1961" s="6">
        <v>81.837203000000002</v>
      </c>
      <c r="U1961" s="6">
        <v>275.67265200000003</v>
      </c>
      <c r="V1961" s="6">
        <v>1.3999999999999999E-4</v>
      </c>
      <c r="AD1961" s="6">
        <v>81.755595999999997</v>
      </c>
      <c r="AE1961" s="6">
        <v>275.67265200000003</v>
      </c>
      <c r="AF1961" s="6">
        <v>2.7E-4</v>
      </c>
    </row>
    <row r="1962" spans="20:32" x14ac:dyDescent="0.25">
      <c r="T1962" s="6">
        <v>81.837203000000002</v>
      </c>
      <c r="U1962" s="6">
        <v>278.402084</v>
      </c>
      <c r="V1962" s="6">
        <v>5.1199999999999998E-4</v>
      </c>
      <c r="AD1962" s="6">
        <v>81.755595999999997</v>
      </c>
      <c r="AE1962" s="6">
        <v>278.402084</v>
      </c>
      <c r="AF1962" s="6">
        <v>6.1399999999999996E-4</v>
      </c>
    </row>
    <row r="1963" spans="20:32" x14ac:dyDescent="0.25">
      <c r="T1963" s="6">
        <v>81.837203000000002</v>
      </c>
      <c r="U1963" s="6">
        <v>281.13151699999997</v>
      </c>
      <c r="V1963" s="6">
        <v>1.0399999999999999E-4</v>
      </c>
      <c r="AD1963" s="6">
        <v>81.755595999999997</v>
      </c>
      <c r="AE1963" s="6">
        <v>281.13151699999997</v>
      </c>
      <c r="AF1963" s="6">
        <v>2.5300000000000002E-4</v>
      </c>
    </row>
    <row r="1964" spans="20:32" x14ac:dyDescent="0.25">
      <c r="T1964" s="6">
        <v>81.837203000000002</v>
      </c>
      <c r="U1964" s="6">
        <v>283.86094900000001</v>
      </c>
      <c r="V1964" s="6">
        <v>4.1800000000000002E-4</v>
      </c>
      <c r="AD1964" s="6">
        <v>81.755595999999997</v>
      </c>
      <c r="AE1964" s="6">
        <v>283.86094900000001</v>
      </c>
      <c r="AF1964" s="6">
        <v>6.1600000000000001E-4</v>
      </c>
    </row>
    <row r="1965" spans="20:32" x14ac:dyDescent="0.25">
      <c r="T1965" s="6">
        <v>81.837203000000002</v>
      </c>
      <c r="U1965" s="6">
        <v>286.59038099999998</v>
      </c>
      <c r="V1965" s="6">
        <v>-1.35E-4</v>
      </c>
      <c r="AD1965" s="6">
        <v>81.755595999999997</v>
      </c>
      <c r="AE1965" s="6">
        <v>286.59038099999998</v>
      </c>
      <c r="AF1965" s="6">
        <v>2.52E-4</v>
      </c>
    </row>
    <row r="1966" spans="20:32" x14ac:dyDescent="0.25">
      <c r="T1966" s="6">
        <v>81.837203000000002</v>
      </c>
      <c r="U1966" s="6">
        <v>289.31981300000001</v>
      </c>
      <c r="V1966" s="6">
        <v>3.8000000000000002E-4</v>
      </c>
      <c r="AD1966" s="6">
        <v>81.755595999999997</v>
      </c>
      <c r="AE1966" s="6">
        <v>289.31981300000001</v>
      </c>
      <c r="AF1966" s="6">
        <v>6.1899999999999998E-4</v>
      </c>
    </row>
    <row r="1967" spans="20:32" x14ac:dyDescent="0.25">
      <c r="T1967" s="6">
        <v>81.837203000000002</v>
      </c>
      <c r="U1967" s="6">
        <v>292.04924499999998</v>
      </c>
      <c r="V1967" s="6">
        <v>-1.37E-4</v>
      </c>
      <c r="AD1967" s="6">
        <v>81.755595999999997</v>
      </c>
      <c r="AE1967" s="6">
        <v>292.04924499999998</v>
      </c>
      <c r="AF1967" s="6">
        <v>2.2599999999999999E-4</v>
      </c>
    </row>
    <row r="1968" spans="20:32" x14ac:dyDescent="0.25">
      <c r="T1968" s="6">
        <v>81.837203000000002</v>
      </c>
      <c r="U1968" s="6">
        <v>294.77867800000001</v>
      </c>
      <c r="V1968" s="6">
        <v>3.7399999999999998E-4</v>
      </c>
      <c r="AD1968" s="6">
        <v>81.755595999999997</v>
      </c>
      <c r="AE1968" s="6">
        <v>294.77867800000001</v>
      </c>
      <c r="AF1968" s="6">
        <v>5.2099999999999998E-4</v>
      </c>
    </row>
    <row r="1969" spans="20:32" x14ac:dyDescent="0.25">
      <c r="T1969" s="6">
        <v>81.837203000000002</v>
      </c>
      <c r="U1969" s="6">
        <v>297.50810999999999</v>
      </c>
      <c r="V1969" s="6">
        <v>-3.0699999999999998E-4</v>
      </c>
      <c r="AD1969" s="6">
        <v>81.755595999999997</v>
      </c>
      <c r="AE1969" s="6">
        <v>297.50810999999999</v>
      </c>
      <c r="AF1969" s="6">
        <v>1.4899999999999999E-4</v>
      </c>
    </row>
    <row r="1970" spans="20:32" x14ac:dyDescent="0.25">
      <c r="T1970" s="6">
        <v>81.837203000000002</v>
      </c>
      <c r="U1970" s="6">
        <v>300.23754200000002</v>
      </c>
      <c r="V1970" s="6">
        <v>3.48E-4</v>
      </c>
      <c r="AD1970" s="6">
        <v>81.755595999999997</v>
      </c>
      <c r="AE1970" s="6">
        <v>300.23754200000002</v>
      </c>
      <c r="AF1970" s="6">
        <v>5.2099999999999998E-4</v>
      </c>
    </row>
    <row r="1971" spans="20:32" x14ac:dyDescent="0.25">
      <c r="T1971" s="6">
        <v>82.248445000000004</v>
      </c>
      <c r="U1971" s="6">
        <v>171.954229</v>
      </c>
      <c r="V1971" s="6">
        <v>-2.8400000000000002E-4</v>
      </c>
      <c r="AD1971" s="6">
        <v>82.166427999999996</v>
      </c>
      <c r="AE1971" s="6">
        <v>171.954229</v>
      </c>
      <c r="AF1971" s="6">
        <v>-2.8899999999999998E-4</v>
      </c>
    </row>
    <row r="1972" spans="20:32" x14ac:dyDescent="0.25">
      <c r="T1972" s="6">
        <v>82.248445000000004</v>
      </c>
      <c r="U1972" s="6">
        <v>174.683661</v>
      </c>
      <c r="V1972" s="6">
        <v>3.1500000000000001E-4</v>
      </c>
      <c r="AD1972" s="6">
        <v>82.166427999999996</v>
      </c>
      <c r="AE1972" s="6">
        <v>174.683661</v>
      </c>
      <c r="AF1972" s="6">
        <v>3.2000000000000003E-4</v>
      </c>
    </row>
    <row r="1973" spans="20:32" x14ac:dyDescent="0.25">
      <c r="T1973" s="6">
        <v>82.248445000000004</v>
      </c>
      <c r="U1973" s="6">
        <v>177.413093</v>
      </c>
      <c r="V1973" s="6">
        <v>-2.8400000000000002E-4</v>
      </c>
      <c r="AD1973" s="6">
        <v>82.166427999999996</v>
      </c>
      <c r="AE1973" s="6">
        <v>177.413093</v>
      </c>
      <c r="AF1973" s="6">
        <v>-2.8899999999999998E-4</v>
      </c>
    </row>
    <row r="1974" spans="20:32" x14ac:dyDescent="0.25">
      <c r="T1974" s="6">
        <v>82.248445000000004</v>
      </c>
      <c r="U1974" s="6">
        <v>180.14252500000001</v>
      </c>
      <c r="V1974" s="6">
        <v>3.1500000000000001E-4</v>
      </c>
      <c r="AD1974" s="6">
        <v>82.166427999999996</v>
      </c>
      <c r="AE1974" s="6">
        <v>180.14252500000001</v>
      </c>
      <c r="AF1974" s="6">
        <v>3.2000000000000003E-4</v>
      </c>
    </row>
    <row r="1975" spans="20:32" x14ac:dyDescent="0.25">
      <c r="T1975" s="6">
        <v>82.248445000000004</v>
      </c>
      <c r="U1975" s="6">
        <v>182.87195700000001</v>
      </c>
      <c r="V1975" s="6">
        <v>-2.8400000000000002E-4</v>
      </c>
      <c r="AD1975" s="6">
        <v>82.166427999999996</v>
      </c>
      <c r="AE1975" s="6">
        <v>182.87195700000001</v>
      </c>
      <c r="AF1975" s="6">
        <v>-2.8899999999999998E-4</v>
      </c>
    </row>
    <row r="1976" spans="20:32" x14ac:dyDescent="0.25">
      <c r="T1976" s="6">
        <v>82.248445000000004</v>
      </c>
      <c r="U1976" s="6">
        <v>185.60139000000001</v>
      </c>
      <c r="V1976" s="6">
        <v>3.1500000000000001E-4</v>
      </c>
      <c r="AD1976" s="6">
        <v>82.166427999999996</v>
      </c>
      <c r="AE1976" s="6">
        <v>185.60139000000001</v>
      </c>
      <c r="AF1976" s="6">
        <v>3.2000000000000003E-4</v>
      </c>
    </row>
    <row r="1977" spans="20:32" x14ac:dyDescent="0.25">
      <c r="T1977" s="6">
        <v>82.248445000000004</v>
      </c>
      <c r="U1977" s="6">
        <v>188.33082200000001</v>
      </c>
      <c r="V1977" s="6">
        <v>-2.8400000000000002E-4</v>
      </c>
      <c r="AD1977" s="6">
        <v>82.166427999999996</v>
      </c>
      <c r="AE1977" s="6">
        <v>188.33082200000001</v>
      </c>
      <c r="AF1977" s="6">
        <v>-2.8899999999999998E-4</v>
      </c>
    </row>
    <row r="1978" spans="20:32" x14ac:dyDescent="0.25">
      <c r="T1978" s="6">
        <v>82.248445000000004</v>
      </c>
      <c r="U1978" s="6">
        <v>191.06025399999999</v>
      </c>
      <c r="V1978" s="6">
        <v>3.1500000000000001E-4</v>
      </c>
      <c r="AD1978" s="6">
        <v>82.166427999999996</v>
      </c>
      <c r="AE1978" s="6">
        <v>191.06025399999999</v>
      </c>
      <c r="AF1978" s="6">
        <v>3.2000000000000003E-4</v>
      </c>
    </row>
    <row r="1979" spans="20:32" x14ac:dyDescent="0.25">
      <c r="T1979" s="6">
        <v>82.248445000000004</v>
      </c>
      <c r="U1979" s="6">
        <v>193.78968599999999</v>
      </c>
      <c r="V1979" s="6">
        <v>-2.8400000000000002E-4</v>
      </c>
      <c r="AD1979" s="6">
        <v>82.166427999999996</v>
      </c>
      <c r="AE1979" s="6">
        <v>193.78968599999999</v>
      </c>
      <c r="AF1979" s="6">
        <v>-2.8899999999999998E-4</v>
      </c>
    </row>
    <row r="1980" spans="20:32" x14ac:dyDescent="0.25">
      <c r="T1980" s="6">
        <v>82.248445000000004</v>
      </c>
      <c r="U1980" s="6">
        <v>196.51911799999999</v>
      </c>
      <c r="V1980" s="6">
        <v>3.1500000000000001E-4</v>
      </c>
      <c r="AD1980" s="6">
        <v>82.166427999999996</v>
      </c>
      <c r="AE1980" s="6">
        <v>196.51911799999999</v>
      </c>
      <c r="AF1980" s="6">
        <v>3.2000000000000003E-4</v>
      </c>
    </row>
    <row r="1981" spans="20:32" x14ac:dyDescent="0.25">
      <c r="T1981" s="6">
        <v>82.248445000000004</v>
      </c>
      <c r="U1981" s="6">
        <v>199.24855099999999</v>
      </c>
      <c r="V1981" s="6">
        <v>-2.8499999999999999E-4</v>
      </c>
      <c r="AD1981" s="6">
        <v>82.166427999999996</v>
      </c>
      <c r="AE1981" s="6">
        <v>199.24855099999999</v>
      </c>
      <c r="AF1981" s="6">
        <v>-2.8899999999999998E-4</v>
      </c>
    </row>
    <row r="1982" spans="20:32" x14ac:dyDescent="0.25">
      <c r="T1982" s="6">
        <v>82.248445000000004</v>
      </c>
      <c r="U1982" s="6">
        <v>201.97798299999999</v>
      </c>
      <c r="V1982" s="6">
        <v>3.1500000000000001E-4</v>
      </c>
      <c r="AD1982" s="6">
        <v>82.166427999999996</v>
      </c>
      <c r="AE1982" s="6">
        <v>201.97798299999999</v>
      </c>
      <c r="AF1982" s="6">
        <v>3.2000000000000003E-4</v>
      </c>
    </row>
    <row r="1983" spans="20:32" x14ac:dyDescent="0.25">
      <c r="T1983" s="6">
        <v>82.248445000000004</v>
      </c>
      <c r="U1983" s="6">
        <v>204.707415</v>
      </c>
      <c r="V1983" s="6">
        <v>-2.8499999999999999E-4</v>
      </c>
      <c r="AD1983" s="6">
        <v>82.166427999999996</v>
      </c>
      <c r="AE1983" s="6">
        <v>204.707415</v>
      </c>
      <c r="AF1983" s="6">
        <v>-2.8899999999999998E-4</v>
      </c>
    </row>
    <row r="1984" spans="20:32" x14ac:dyDescent="0.25">
      <c r="T1984" s="6">
        <v>82.248445000000004</v>
      </c>
      <c r="U1984" s="6">
        <v>207.436847</v>
      </c>
      <c r="V1984" s="6">
        <v>3.1500000000000001E-4</v>
      </c>
      <c r="AD1984" s="6">
        <v>82.166427999999996</v>
      </c>
      <c r="AE1984" s="6">
        <v>207.436847</v>
      </c>
      <c r="AF1984" s="6">
        <v>3.2000000000000003E-4</v>
      </c>
    </row>
    <row r="1985" spans="20:32" x14ac:dyDescent="0.25">
      <c r="T1985" s="6">
        <v>82.248445000000004</v>
      </c>
      <c r="U1985" s="6">
        <v>210.166279</v>
      </c>
      <c r="V1985" s="6">
        <v>-2.8499999999999999E-4</v>
      </c>
      <c r="AD1985" s="6">
        <v>82.166427999999996</v>
      </c>
      <c r="AE1985" s="6">
        <v>210.166279</v>
      </c>
      <c r="AF1985" s="6">
        <v>-2.8899999999999998E-4</v>
      </c>
    </row>
    <row r="1986" spans="20:32" x14ac:dyDescent="0.25">
      <c r="T1986" s="6">
        <v>82.248445000000004</v>
      </c>
      <c r="U1986" s="6">
        <v>212.895712</v>
      </c>
      <c r="V1986" s="6">
        <v>3.1599999999999998E-4</v>
      </c>
      <c r="AD1986" s="6">
        <v>82.166427999999996</v>
      </c>
      <c r="AE1986" s="6">
        <v>212.895712</v>
      </c>
      <c r="AF1986" s="6">
        <v>3.21E-4</v>
      </c>
    </row>
    <row r="1987" spans="20:32" x14ac:dyDescent="0.25">
      <c r="T1987" s="6">
        <v>82.248445000000004</v>
      </c>
      <c r="U1987" s="6">
        <v>215.62514400000001</v>
      </c>
      <c r="V1987" s="6">
        <v>-2.8499999999999999E-4</v>
      </c>
      <c r="AD1987" s="6">
        <v>82.166427999999996</v>
      </c>
      <c r="AE1987" s="6">
        <v>215.62514400000001</v>
      </c>
      <c r="AF1987" s="6">
        <v>-2.8899999999999998E-4</v>
      </c>
    </row>
    <row r="1988" spans="20:32" x14ac:dyDescent="0.25">
      <c r="T1988" s="6">
        <v>82.248445000000004</v>
      </c>
      <c r="U1988" s="6">
        <v>218.35457600000001</v>
      </c>
      <c r="V1988" s="6">
        <v>3.1700000000000001E-4</v>
      </c>
      <c r="AD1988" s="6">
        <v>82.166427999999996</v>
      </c>
      <c r="AE1988" s="6">
        <v>218.35457600000001</v>
      </c>
      <c r="AF1988" s="6">
        <v>3.21E-4</v>
      </c>
    </row>
    <row r="1989" spans="20:32" x14ac:dyDescent="0.25">
      <c r="T1989" s="6">
        <v>82.248445000000004</v>
      </c>
      <c r="U1989" s="6">
        <v>221.08400800000001</v>
      </c>
      <c r="V1989" s="6">
        <v>-2.8600000000000001E-4</v>
      </c>
      <c r="AD1989" s="6">
        <v>82.166427999999996</v>
      </c>
      <c r="AE1989" s="6">
        <v>221.08400800000001</v>
      </c>
      <c r="AF1989" s="6">
        <v>-2.8899999999999998E-4</v>
      </c>
    </row>
    <row r="1990" spans="20:32" x14ac:dyDescent="0.25">
      <c r="T1990" s="6">
        <v>82.248445000000004</v>
      </c>
      <c r="U1990" s="6">
        <v>223.81344000000001</v>
      </c>
      <c r="V1990" s="6">
        <v>3.1700000000000001E-4</v>
      </c>
      <c r="AD1990" s="6">
        <v>82.166427999999996</v>
      </c>
      <c r="AE1990" s="6">
        <v>223.81344000000001</v>
      </c>
      <c r="AF1990" s="6">
        <v>3.21E-4</v>
      </c>
    </row>
    <row r="1991" spans="20:32" x14ac:dyDescent="0.25">
      <c r="T1991" s="6">
        <v>82.248445000000004</v>
      </c>
      <c r="U1991" s="6">
        <v>226.54287299999999</v>
      </c>
      <c r="V1991" s="6">
        <v>-2.8600000000000001E-4</v>
      </c>
      <c r="AD1991" s="6">
        <v>82.166427999999996</v>
      </c>
      <c r="AE1991" s="6">
        <v>226.54287299999999</v>
      </c>
      <c r="AF1991" s="6">
        <v>-2.8899999999999998E-4</v>
      </c>
    </row>
    <row r="1992" spans="20:32" x14ac:dyDescent="0.25">
      <c r="T1992" s="6">
        <v>82.248445000000004</v>
      </c>
      <c r="U1992" s="6">
        <v>229.27230499999999</v>
      </c>
      <c r="V1992" s="6">
        <v>3.19E-4</v>
      </c>
      <c r="AD1992" s="6">
        <v>82.166427999999996</v>
      </c>
      <c r="AE1992" s="6">
        <v>229.27230499999999</v>
      </c>
      <c r="AF1992" s="6">
        <v>3.2200000000000002E-4</v>
      </c>
    </row>
    <row r="1993" spans="20:32" x14ac:dyDescent="0.25">
      <c r="T1993" s="6">
        <v>82.248445000000004</v>
      </c>
      <c r="U1993" s="6">
        <v>232.00173699999999</v>
      </c>
      <c r="V1993" s="6">
        <v>-2.8699999999999998E-4</v>
      </c>
      <c r="AD1993" s="6">
        <v>82.166427999999996</v>
      </c>
      <c r="AE1993" s="6">
        <v>232.00173699999999</v>
      </c>
      <c r="AF1993" s="6">
        <v>-2.8899999999999998E-4</v>
      </c>
    </row>
    <row r="1994" spans="20:32" x14ac:dyDescent="0.25">
      <c r="T1994" s="6">
        <v>82.248445000000004</v>
      </c>
      <c r="U1994" s="6">
        <v>234.73116899999999</v>
      </c>
      <c r="V1994" s="6">
        <v>3.2000000000000003E-4</v>
      </c>
      <c r="AD1994" s="6">
        <v>82.166427999999996</v>
      </c>
      <c r="AE1994" s="6">
        <v>234.73116899999999</v>
      </c>
      <c r="AF1994" s="6">
        <v>3.2200000000000002E-4</v>
      </c>
    </row>
    <row r="1995" spans="20:32" x14ac:dyDescent="0.25">
      <c r="T1995" s="6">
        <v>82.248445000000004</v>
      </c>
      <c r="U1995" s="6">
        <v>237.460601</v>
      </c>
      <c r="V1995" s="6">
        <v>-2.8800000000000001E-4</v>
      </c>
      <c r="AD1995" s="6">
        <v>82.166427999999996</v>
      </c>
      <c r="AE1995" s="6">
        <v>237.460601</v>
      </c>
      <c r="AF1995" s="6">
        <v>-2.9E-4</v>
      </c>
    </row>
    <row r="1996" spans="20:32" x14ac:dyDescent="0.25">
      <c r="T1996" s="6">
        <v>82.248445000000004</v>
      </c>
      <c r="U1996" s="6">
        <v>240.190034</v>
      </c>
      <c r="V1996" s="6">
        <v>3.21E-4</v>
      </c>
      <c r="AD1996" s="6">
        <v>82.166427999999996</v>
      </c>
      <c r="AE1996" s="6">
        <v>240.190034</v>
      </c>
      <c r="AF1996" s="6">
        <v>3.2299999999999999E-4</v>
      </c>
    </row>
    <row r="1997" spans="20:32" x14ac:dyDescent="0.25">
      <c r="T1997" s="6">
        <v>82.248445000000004</v>
      </c>
      <c r="U1997" s="6">
        <v>242.919466</v>
      </c>
      <c r="V1997" s="6">
        <v>-2.8899999999999998E-4</v>
      </c>
      <c r="AD1997" s="6">
        <v>82.166427999999996</v>
      </c>
      <c r="AE1997" s="6">
        <v>242.919466</v>
      </c>
      <c r="AF1997" s="6">
        <v>-2.9E-4</v>
      </c>
    </row>
    <row r="1998" spans="20:32" x14ac:dyDescent="0.25">
      <c r="T1998" s="6">
        <v>82.248445000000004</v>
      </c>
      <c r="U1998" s="6">
        <v>245.648898</v>
      </c>
      <c r="V1998" s="6">
        <v>3.2299999999999999E-4</v>
      </c>
      <c r="AD1998" s="6">
        <v>82.166427999999996</v>
      </c>
      <c r="AE1998" s="6">
        <v>245.648898</v>
      </c>
      <c r="AF1998" s="6">
        <v>3.2400000000000001E-4</v>
      </c>
    </row>
    <row r="1999" spans="20:32" x14ac:dyDescent="0.25">
      <c r="T1999" s="6">
        <v>82.248445000000004</v>
      </c>
      <c r="U1999" s="6">
        <v>248.37833000000001</v>
      </c>
      <c r="V1999" s="6">
        <v>-2.9E-4</v>
      </c>
      <c r="AD1999" s="6">
        <v>82.166427999999996</v>
      </c>
      <c r="AE1999" s="6">
        <v>248.37833000000001</v>
      </c>
      <c r="AF1999" s="6">
        <v>-2.9100000000000003E-4</v>
      </c>
    </row>
    <row r="2000" spans="20:32" x14ac:dyDescent="0.25">
      <c r="T2000" s="6">
        <v>82.248445000000004</v>
      </c>
      <c r="U2000" s="6">
        <v>251.10776200000001</v>
      </c>
      <c r="V2000" s="6">
        <v>3.2499999999999999E-4</v>
      </c>
      <c r="AD2000" s="6">
        <v>82.166427999999996</v>
      </c>
      <c r="AE2000" s="6">
        <v>251.10776200000001</v>
      </c>
      <c r="AF2000" s="6">
        <v>3.2499999999999999E-4</v>
      </c>
    </row>
    <row r="2001" spans="20:32" x14ac:dyDescent="0.25">
      <c r="T2001" s="6">
        <v>82.248445000000004</v>
      </c>
      <c r="U2001" s="6">
        <v>253.83719500000001</v>
      </c>
      <c r="V2001" s="6">
        <v>-2.92E-4</v>
      </c>
      <c r="AD2001" s="6">
        <v>82.166427999999996</v>
      </c>
      <c r="AE2001" s="6">
        <v>253.83719500000001</v>
      </c>
      <c r="AF2001" s="6">
        <v>-2.9100000000000003E-4</v>
      </c>
    </row>
    <row r="2002" spans="20:32" x14ac:dyDescent="0.25">
      <c r="T2002" s="6">
        <v>82.248445000000004</v>
      </c>
      <c r="U2002" s="6">
        <v>256.56662699999998</v>
      </c>
      <c r="V2002" s="6">
        <v>3.2699999999999998E-4</v>
      </c>
      <c r="AD2002" s="6">
        <v>82.166427999999996</v>
      </c>
      <c r="AE2002" s="6">
        <v>256.56662699999998</v>
      </c>
      <c r="AF2002" s="6">
        <v>3.2699999999999998E-4</v>
      </c>
    </row>
    <row r="2003" spans="20:32" x14ac:dyDescent="0.25">
      <c r="T2003" s="6">
        <v>82.248445000000004</v>
      </c>
      <c r="U2003" s="6">
        <v>259.29605900000001</v>
      </c>
      <c r="V2003" s="6">
        <v>-2.9300000000000002E-4</v>
      </c>
      <c r="AD2003" s="6">
        <v>82.166427999999996</v>
      </c>
      <c r="AE2003" s="6">
        <v>259.29605900000001</v>
      </c>
      <c r="AF2003" s="6">
        <v>-2.92E-4</v>
      </c>
    </row>
    <row r="2004" spans="20:32" x14ac:dyDescent="0.25">
      <c r="T2004" s="6">
        <v>82.248445000000004</v>
      </c>
      <c r="U2004" s="6">
        <v>262.02549099999999</v>
      </c>
      <c r="V2004" s="6">
        <v>3.3E-4</v>
      </c>
      <c r="AD2004" s="6">
        <v>82.166427999999996</v>
      </c>
      <c r="AE2004" s="6">
        <v>262.02549099999999</v>
      </c>
      <c r="AF2004" s="6">
        <v>3.28E-4</v>
      </c>
    </row>
    <row r="2005" spans="20:32" x14ac:dyDescent="0.25">
      <c r="T2005" s="6">
        <v>82.248445000000004</v>
      </c>
      <c r="U2005" s="6">
        <v>264.75492300000002</v>
      </c>
      <c r="V2005" s="6">
        <v>-2.9500000000000001E-4</v>
      </c>
      <c r="AD2005" s="6">
        <v>82.166427999999996</v>
      </c>
      <c r="AE2005" s="6">
        <v>264.75492300000002</v>
      </c>
      <c r="AF2005" s="6">
        <v>-2.9300000000000002E-4</v>
      </c>
    </row>
    <row r="2006" spans="20:32" x14ac:dyDescent="0.25">
      <c r="T2006" s="6">
        <v>82.248445000000004</v>
      </c>
      <c r="U2006" s="6">
        <v>267.48435599999999</v>
      </c>
      <c r="V2006" s="6">
        <v>3.3199999999999999E-4</v>
      </c>
      <c r="AD2006" s="6">
        <v>82.166427999999996</v>
      </c>
      <c r="AE2006" s="6">
        <v>267.48435599999999</v>
      </c>
      <c r="AF2006" s="6">
        <v>3.3E-4</v>
      </c>
    </row>
    <row r="2007" spans="20:32" x14ac:dyDescent="0.25">
      <c r="T2007" s="6">
        <v>82.248445000000004</v>
      </c>
      <c r="U2007" s="6">
        <v>270.21378800000002</v>
      </c>
      <c r="V2007" s="6">
        <v>-2.9599999999999998E-4</v>
      </c>
      <c r="AD2007" s="6">
        <v>82.166427999999996</v>
      </c>
      <c r="AE2007" s="6">
        <v>270.21378800000002</v>
      </c>
      <c r="AF2007" s="6">
        <v>-2.9399999999999999E-4</v>
      </c>
    </row>
    <row r="2008" spans="20:32" x14ac:dyDescent="0.25">
      <c r="T2008" s="6">
        <v>82.248445000000004</v>
      </c>
      <c r="U2008" s="6">
        <v>272.94322</v>
      </c>
      <c r="V2008" s="6">
        <v>3.3500000000000001E-4</v>
      </c>
      <c r="AD2008" s="6">
        <v>82.166427999999996</v>
      </c>
      <c r="AE2008" s="6">
        <v>272.94322</v>
      </c>
      <c r="AF2008" s="6">
        <v>3.3199999999999999E-4</v>
      </c>
    </row>
    <row r="2009" spans="20:32" x14ac:dyDescent="0.25">
      <c r="T2009" s="6">
        <v>82.248445000000004</v>
      </c>
      <c r="U2009" s="6">
        <v>275.67265200000003</v>
      </c>
      <c r="V2009" s="6">
        <v>-2.9799999999999998E-4</v>
      </c>
      <c r="AD2009" s="6">
        <v>82.166427999999996</v>
      </c>
      <c r="AE2009" s="6">
        <v>275.67265200000003</v>
      </c>
      <c r="AF2009" s="6">
        <v>-2.9500000000000001E-4</v>
      </c>
    </row>
    <row r="2010" spans="20:32" x14ac:dyDescent="0.25">
      <c r="T2010" s="6">
        <v>82.248445000000004</v>
      </c>
      <c r="U2010" s="6">
        <v>278.402084</v>
      </c>
      <c r="V2010" s="6">
        <v>3.3700000000000001E-4</v>
      </c>
      <c r="AD2010" s="6">
        <v>82.166427999999996</v>
      </c>
      <c r="AE2010" s="6">
        <v>278.402084</v>
      </c>
      <c r="AF2010" s="6">
        <v>3.3399999999999999E-4</v>
      </c>
    </row>
    <row r="2011" spans="20:32" x14ac:dyDescent="0.25">
      <c r="T2011" s="6">
        <v>82.248445000000004</v>
      </c>
      <c r="U2011" s="6">
        <v>281.13151699999997</v>
      </c>
      <c r="V2011" s="6">
        <v>-2.9999999999999997E-4</v>
      </c>
      <c r="AD2011" s="6">
        <v>82.166427999999996</v>
      </c>
      <c r="AE2011" s="6">
        <v>281.13151699999997</v>
      </c>
      <c r="AF2011" s="6">
        <v>-2.9700000000000001E-4</v>
      </c>
    </row>
    <row r="2012" spans="20:32" x14ac:dyDescent="0.25">
      <c r="T2012" s="6">
        <v>82.248445000000004</v>
      </c>
      <c r="U2012" s="6">
        <v>283.86094900000001</v>
      </c>
      <c r="V2012" s="6">
        <v>3.4000000000000002E-4</v>
      </c>
      <c r="AD2012" s="6">
        <v>82.166427999999996</v>
      </c>
      <c r="AE2012" s="6">
        <v>283.86094900000001</v>
      </c>
      <c r="AF2012" s="6">
        <v>3.3500000000000001E-4</v>
      </c>
    </row>
    <row r="2013" spans="20:32" x14ac:dyDescent="0.25">
      <c r="T2013" s="6">
        <v>82.248445000000004</v>
      </c>
      <c r="U2013" s="6">
        <v>286.59038099999998</v>
      </c>
      <c r="V2013" s="6">
        <v>-3.01E-4</v>
      </c>
      <c r="AD2013" s="6">
        <v>82.166427999999996</v>
      </c>
      <c r="AE2013" s="6">
        <v>286.59038099999998</v>
      </c>
      <c r="AF2013" s="6">
        <v>-2.9799999999999998E-4</v>
      </c>
    </row>
    <row r="2014" spans="20:32" x14ac:dyDescent="0.25">
      <c r="T2014" s="6">
        <v>82.248445000000004</v>
      </c>
      <c r="U2014" s="6">
        <v>289.31981300000001</v>
      </c>
      <c r="V2014" s="6">
        <v>3.4200000000000002E-4</v>
      </c>
      <c r="AD2014" s="6">
        <v>82.166427999999996</v>
      </c>
      <c r="AE2014" s="6">
        <v>289.31981300000001</v>
      </c>
      <c r="AF2014" s="6">
        <v>3.3700000000000001E-4</v>
      </c>
    </row>
    <row r="2015" spans="20:32" x14ac:dyDescent="0.25">
      <c r="T2015" s="6">
        <v>82.248445000000004</v>
      </c>
      <c r="U2015" s="6">
        <v>292.04924499999998</v>
      </c>
      <c r="V2015" s="6">
        <v>-3.0299999999999999E-4</v>
      </c>
      <c r="AD2015" s="6">
        <v>82.166427999999996</v>
      </c>
      <c r="AE2015" s="6">
        <v>292.04924499999998</v>
      </c>
      <c r="AF2015" s="6">
        <v>-2.99E-4</v>
      </c>
    </row>
    <row r="2016" spans="20:32" x14ac:dyDescent="0.25">
      <c r="T2016" s="6">
        <v>82.248445000000004</v>
      </c>
      <c r="U2016" s="6">
        <v>294.77867800000001</v>
      </c>
      <c r="V2016" s="6">
        <v>3.4400000000000001E-4</v>
      </c>
      <c r="AD2016" s="6">
        <v>82.166427999999996</v>
      </c>
      <c r="AE2016" s="6">
        <v>294.77867800000001</v>
      </c>
      <c r="AF2016" s="6">
        <v>3.39E-4</v>
      </c>
    </row>
    <row r="2017" spans="20:32" x14ac:dyDescent="0.25">
      <c r="T2017" s="6">
        <v>82.248445000000004</v>
      </c>
      <c r="U2017" s="6">
        <v>297.50810999999999</v>
      </c>
      <c r="V2017" s="6">
        <v>-3.0400000000000002E-4</v>
      </c>
      <c r="AD2017" s="6">
        <v>82.166427999999996</v>
      </c>
      <c r="AE2017" s="6">
        <v>297.50810999999999</v>
      </c>
      <c r="AF2017" s="6">
        <v>-2.9999999999999997E-4</v>
      </c>
    </row>
    <row r="2018" spans="20:32" x14ac:dyDescent="0.25">
      <c r="T2018" s="6">
        <v>82.248445000000004</v>
      </c>
      <c r="U2018" s="6">
        <v>300.23754200000002</v>
      </c>
      <c r="V2018" s="6">
        <v>3.4600000000000001E-4</v>
      </c>
      <c r="AD2018" s="6">
        <v>82.166427999999996</v>
      </c>
      <c r="AE2018" s="6">
        <v>300.23754200000002</v>
      </c>
      <c r="AF2018" s="6">
        <v>3.4099999999999999E-4</v>
      </c>
    </row>
    <row r="2019" spans="20:32" x14ac:dyDescent="0.25">
      <c r="T2019" s="6">
        <v>82.659688000000003</v>
      </c>
      <c r="U2019" s="6">
        <v>171.954229</v>
      </c>
      <c r="V2019" s="6">
        <v>-9.7E-5</v>
      </c>
      <c r="AD2019" s="6">
        <v>82.577259999999995</v>
      </c>
      <c r="AE2019" s="6">
        <v>171.954229</v>
      </c>
      <c r="AF2019" s="6">
        <v>-2.8800000000000001E-4</v>
      </c>
    </row>
    <row r="2020" spans="20:32" x14ac:dyDescent="0.25">
      <c r="T2020" s="6">
        <v>82.659688000000003</v>
      </c>
      <c r="U2020" s="6">
        <v>174.683661</v>
      </c>
      <c r="V2020" s="6">
        <v>5.1599999999999997E-4</v>
      </c>
      <c r="AD2020" s="6">
        <v>82.577259999999995</v>
      </c>
      <c r="AE2020" s="6">
        <v>174.683661</v>
      </c>
      <c r="AF2020" s="6">
        <v>3.1799999999999998E-4</v>
      </c>
    </row>
    <row r="2021" spans="20:32" x14ac:dyDescent="0.25">
      <c r="T2021" s="6">
        <v>82.659688000000003</v>
      </c>
      <c r="U2021" s="6">
        <v>177.413093</v>
      </c>
      <c r="V2021" s="6">
        <v>-9.7E-5</v>
      </c>
      <c r="AD2021" s="6">
        <v>82.577259999999995</v>
      </c>
      <c r="AE2021" s="6">
        <v>177.413093</v>
      </c>
      <c r="AF2021" s="6">
        <v>-2.8800000000000001E-4</v>
      </c>
    </row>
    <row r="2022" spans="20:32" x14ac:dyDescent="0.25">
      <c r="T2022" s="6">
        <v>82.659688000000003</v>
      </c>
      <c r="U2022" s="6">
        <v>180.14252500000001</v>
      </c>
      <c r="V2022" s="6">
        <v>5.1599999999999997E-4</v>
      </c>
      <c r="AD2022" s="6">
        <v>82.577259999999995</v>
      </c>
      <c r="AE2022" s="6">
        <v>180.14252500000001</v>
      </c>
      <c r="AF2022" s="6">
        <v>3.1799999999999998E-4</v>
      </c>
    </row>
    <row r="2023" spans="20:32" x14ac:dyDescent="0.25">
      <c r="T2023" s="6">
        <v>82.659688000000003</v>
      </c>
      <c r="U2023" s="6">
        <v>182.87195700000001</v>
      </c>
      <c r="V2023" s="6">
        <v>-9.7999999999999997E-5</v>
      </c>
      <c r="AD2023" s="6">
        <v>82.577259999999995</v>
      </c>
      <c r="AE2023" s="6">
        <v>182.87195700000001</v>
      </c>
      <c r="AF2023" s="6">
        <v>-2.8899999999999998E-4</v>
      </c>
    </row>
    <row r="2024" spans="20:32" x14ac:dyDescent="0.25">
      <c r="T2024" s="6">
        <v>82.659688000000003</v>
      </c>
      <c r="U2024" s="6">
        <v>185.60139000000001</v>
      </c>
      <c r="V2024" s="6">
        <v>5.1599999999999997E-4</v>
      </c>
      <c r="AD2024" s="6">
        <v>82.577259999999995</v>
      </c>
      <c r="AE2024" s="6">
        <v>185.60139000000001</v>
      </c>
      <c r="AF2024" s="6">
        <v>3.19E-4</v>
      </c>
    </row>
    <row r="2025" spans="20:32" x14ac:dyDescent="0.25">
      <c r="T2025" s="6">
        <v>82.659688000000003</v>
      </c>
      <c r="U2025" s="6">
        <v>188.33082200000001</v>
      </c>
      <c r="V2025" s="6">
        <v>-1E-4</v>
      </c>
      <c r="AD2025" s="6">
        <v>82.577259999999995</v>
      </c>
      <c r="AE2025" s="6">
        <v>188.33082200000001</v>
      </c>
      <c r="AF2025" s="6">
        <v>-2.8899999999999998E-4</v>
      </c>
    </row>
    <row r="2026" spans="20:32" x14ac:dyDescent="0.25">
      <c r="T2026" s="6">
        <v>82.659688000000003</v>
      </c>
      <c r="U2026" s="6">
        <v>191.06025399999999</v>
      </c>
      <c r="V2026" s="6">
        <v>5.1599999999999997E-4</v>
      </c>
      <c r="AD2026" s="6">
        <v>82.577259999999995</v>
      </c>
      <c r="AE2026" s="6">
        <v>191.06025399999999</v>
      </c>
      <c r="AF2026" s="6">
        <v>3.19E-4</v>
      </c>
    </row>
    <row r="2027" spans="20:32" x14ac:dyDescent="0.25">
      <c r="T2027" s="6">
        <v>82.659688000000003</v>
      </c>
      <c r="U2027" s="6">
        <v>193.78968599999999</v>
      </c>
      <c r="V2027" s="6">
        <v>-1.02E-4</v>
      </c>
      <c r="AD2027" s="6">
        <v>82.577259999999995</v>
      </c>
      <c r="AE2027" s="6">
        <v>193.78968599999999</v>
      </c>
      <c r="AF2027" s="6">
        <v>-2.9E-4</v>
      </c>
    </row>
    <row r="2028" spans="20:32" x14ac:dyDescent="0.25">
      <c r="T2028" s="6">
        <v>82.659688000000003</v>
      </c>
      <c r="U2028" s="6">
        <v>196.51911799999999</v>
      </c>
      <c r="V2028" s="6">
        <v>5.1599999999999997E-4</v>
      </c>
      <c r="AD2028" s="6">
        <v>82.577259999999995</v>
      </c>
      <c r="AE2028" s="6">
        <v>196.51911799999999</v>
      </c>
      <c r="AF2028" s="6">
        <v>3.2000000000000003E-4</v>
      </c>
    </row>
    <row r="2029" spans="20:32" x14ac:dyDescent="0.25">
      <c r="T2029" s="6">
        <v>82.659688000000003</v>
      </c>
      <c r="U2029" s="6">
        <v>199.24855099999999</v>
      </c>
      <c r="V2029" s="6">
        <v>-1.0399999999999999E-4</v>
      </c>
      <c r="AD2029" s="6">
        <v>82.577259999999995</v>
      </c>
      <c r="AE2029" s="6">
        <v>199.24855099999999</v>
      </c>
      <c r="AF2029" s="6">
        <v>-2.9E-4</v>
      </c>
    </row>
    <row r="2030" spans="20:32" x14ac:dyDescent="0.25">
      <c r="T2030" s="6">
        <v>82.659688000000003</v>
      </c>
      <c r="U2030" s="6">
        <v>201.97798299999999</v>
      </c>
      <c r="V2030" s="6">
        <v>5.2099999999999998E-4</v>
      </c>
      <c r="AD2030" s="6">
        <v>82.577259999999995</v>
      </c>
      <c r="AE2030" s="6">
        <v>201.97798299999999</v>
      </c>
      <c r="AF2030" s="6">
        <v>3.21E-4</v>
      </c>
    </row>
    <row r="2031" spans="20:32" x14ac:dyDescent="0.25">
      <c r="T2031" s="6">
        <v>82.659688000000003</v>
      </c>
      <c r="U2031" s="6">
        <v>204.707415</v>
      </c>
      <c r="V2031" s="6">
        <v>-5.1E-5</v>
      </c>
      <c r="AD2031" s="6">
        <v>82.577259999999995</v>
      </c>
      <c r="AE2031" s="6">
        <v>204.707415</v>
      </c>
      <c r="AF2031" s="6">
        <v>-2.92E-4</v>
      </c>
    </row>
    <row r="2032" spans="20:32" x14ac:dyDescent="0.25">
      <c r="T2032" s="6">
        <v>82.659688000000003</v>
      </c>
      <c r="U2032" s="6">
        <v>207.436847</v>
      </c>
      <c r="V2032" s="6">
        <v>5.2099999999999998E-4</v>
      </c>
      <c r="AD2032" s="6">
        <v>82.577259999999995</v>
      </c>
      <c r="AE2032" s="6">
        <v>207.436847</v>
      </c>
      <c r="AF2032" s="6">
        <v>3.2299999999999999E-4</v>
      </c>
    </row>
    <row r="2033" spans="20:32" x14ac:dyDescent="0.25">
      <c r="T2033" s="6">
        <v>82.659688000000003</v>
      </c>
      <c r="U2033" s="6">
        <v>210.166279</v>
      </c>
      <c r="V2033" s="6">
        <v>3.0000000000000001E-6</v>
      </c>
      <c r="AD2033" s="6">
        <v>82.577259999999995</v>
      </c>
      <c r="AE2033" s="6">
        <v>210.166279</v>
      </c>
      <c r="AF2033" s="6">
        <v>-2.8499999999999999E-4</v>
      </c>
    </row>
    <row r="2034" spans="20:32" x14ac:dyDescent="0.25">
      <c r="T2034" s="6">
        <v>82.659688000000003</v>
      </c>
      <c r="U2034" s="6">
        <v>212.895712</v>
      </c>
      <c r="V2034" s="6">
        <v>5.5400000000000002E-4</v>
      </c>
      <c r="AD2034" s="6">
        <v>82.577259999999995</v>
      </c>
      <c r="AE2034" s="6">
        <v>212.895712</v>
      </c>
      <c r="AF2034" s="6">
        <v>3.4900000000000003E-4</v>
      </c>
    </row>
    <row r="2035" spans="20:32" x14ac:dyDescent="0.25">
      <c r="T2035" s="6">
        <v>82.659688000000003</v>
      </c>
      <c r="U2035" s="6">
        <v>215.62514400000001</v>
      </c>
      <c r="V2035" s="6">
        <v>1.15E-4</v>
      </c>
      <c r="AD2035" s="6">
        <v>82.577259999999995</v>
      </c>
      <c r="AE2035" s="6">
        <v>215.62514400000001</v>
      </c>
      <c r="AF2035" s="6">
        <v>-2.3599999999999999E-4</v>
      </c>
    </row>
    <row r="2036" spans="20:32" x14ac:dyDescent="0.25">
      <c r="T2036" s="6">
        <v>82.659688000000003</v>
      </c>
      <c r="U2036" s="6">
        <v>218.35457600000001</v>
      </c>
      <c r="V2036" s="6">
        <v>5.5400000000000002E-4</v>
      </c>
      <c r="AD2036" s="6">
        <v>82.577259999999995</v>
      </c>
      <c r="AE2036" s="6">
        <v>218.35457600000001</v>
      </c>
      <c r="AF2036" s="6">
        <v>4.2499999999999998E-4</v>
      </c>
    </row>
    <row r="2037" spans="20:32" x14ac:dyDescent="0.25">
      <c r="T2037" s="6">
        <v>82.659688000000003</v>
      </c>
      <c r="U2037" s="6">
        <v>221.08400800000001</v>
      </c>
      <c r="V2037" s="6">
        <v>1.7200000000000001E-4</v>
      </c>
      <c r="AD2037" s="6">
        <v>82.577259999999995</v>
      </c>
      <c r="AE2037" s="6">
        <v>221.08400800000001</v>
      </c>
      <c r="AF2037" s="6">
        <v>-1.9799999999999999E-4</v>
      </c>
    </row>
    <row r="2038" spans="20:32" x14ac:dyDescent="0.25">
      <c r="T2038" s="6">
        <v>82.659688000000003</v>
      </c>
      <c r="U2038" s="6">
        <v>223.81344000000001</v>
      </c>
      <c r="V2038" s="6">
        <v>5.8299999999999997E-4</v>
      </c>
      <c r="AD2038" s="6">
        <v>82.577259999999995</v>
      </c>
      <c r="AE2038" s="6">
        <v>223.81344000000001</v>
      </c>
      <c r="AF2038" s="6">
        <v>4.4499999999999997E-4</v>
      </c>
    </row>
    <row r="2039" spans="20:32" x14ac:dyDescent="0.25">
      <c r="T2039" s="6">
        <v>82.659688000000003</v>
      </c>
      <c r="U2039" s="6">
        <v>226.54287299999999</v>
      </c>
      <c r="V2039" s="6">
        <v>2.31E-4</v>
      </c>
      <c r="AD2039" s="6">
        <v>82.577259999999995</v>
      </c>
      <c r="AE2039" s="6">
        <v>226.54287299999999</v>
      </c>
      <c r="AF2039" s="6">
        <v>-1.4799999999999999E-4</v>
      </c>
    </row>
    <row r="2040" spans="20:32" x14ac:dyDescent="0.25">
      <c r="T2040" s="6">
        <v>82.659688000000003</v>
      </c>
      <c r="U2040" s="6">
        <v>229.27230499999999</v>
      </c>
      <c r="V2040" s="6">
        <v>5.9400000000000002E-4</v>
      </c>
      <c r="AD2040" s="6">
        <v>82.577259999999995</v>
      </c>
      <c r="AE2040" s="6">
        <v>229.27230499999999</v>
      </c>
      <c r="AF2040" s="6">
        <v>4.8999999999999998E-4</v>
      </c>
    </row>
    <row r="2041" spans="20:32" x14ac:dyDescent="0.25">
      <c r="T2041" s="6">
        <v>82.659688000000003</v>
      </c>
      <c r="U2041" s="6">
        <v>232.00173699999999</v>
      </c>
      <c r="V2041" s="6">
        <v>2.7599999999999999E-4</v>
      </c>
      <c r="AD2041" s="6">
        <v>82.577259999999995</v>
      </c>
      <c r="AE2041" s="6">
        <v>232.00173699999999</v>
      </c>
      <c r="AF2041" s="6">
        <v>6.3999999999999997E-5</v>
      </c>
    </row>
    <row r="2042" spans="20:32" x14ac:dyDescent="0.25">
      <c r="T2042" s="6">
        <v>82.659688000000003</v>
      </c>
      <c r="U2042" s="6">
        <v>234.73116899999999</v>
      </c>
      <c r="V2042" s="6">
        <v>6.8800000000000003E-4</v>
      </c>
      <c r="AD2042" s="6">
        <v>82.577259999999995</v>
      </c>
      <c r="AE2042" s="6">
        <v>234.73116899999999</v>
      </c>
      <c r="AF2042" s="6">
        <v>5.6999999999999998E-4</v>
      </c>
    </row>
    <row r="2043" spans="20:32" x14ac:dyDescent="0.25">
      <c r="T2043" s="6">
        <v>82.659688000000003</v>
      </c>
      <c r="U2043" s="6">
        <v>237.460601</v>
      </c>
      <c r="V2043" s="6">
        <v>3.3700000000000001E-4</v>
      </c>
      <c r="AD2043" s="6">
        <v>82.577259999999995</v>
      </c>
      <c r="AE2043" s="6">
        <v>237.460601</v>
      </c>
      <c r="AF2043" s="6">
        <v>9.2E-5</v>
      </c>
    </row>
    <row r="2044" spans="20:32" x14ac:dyDescent="0.25">
      <c r="T2044" s="6">
        <v>82.659688000000003</v>
      </c>
      <c r="U2044" s="6">
        <v>240.190034</v>
      </c>
      <c r="V2044" s="6">
        <v>6.8999999999999997E-4</v>
      </c>
      <c r="AD2044" s="6">
        <v>82.577259999999995</v>
      </c>
      <c r="AE2044" s="6">
        <v>240.190034</v>
      </c>
      <c r="AF2044" s="6">
        <v>5.6599999999999999E-4</v>
      </c>
    </row>
    <row r="2045" spans="20:32" x14ac:dyDescent="0.25">
      <c r="T2045" s="6">
        <v>82.659688000000003</v>
      </c>
      <c r="U2045" s="6">
        <v>242.919466</v>
      </c>
      <c r="V2045" s="6">
        <v>3.3199999999999999E-4</v>
      </c>
      <c r="AD2045" s="6">
        <v>82.577259999999995</v>
      </c>
      <c r="AE2045" s="6">
        <v>242.919466</v>
      </c>
      <c r="AF2045" s="6">
        <v>2.33E-4</v>
      </c>
    </row>
    <row r="2046" spans="20:32" x14ac:dyDescent="0.25">
      <c r="T2046" s="6">
        <v>82.659688000000003</v>
      </c>
      <c r="U2046" s="6">
        <v>245.648898</v>
      </c>
      <c r="V2046" s="6">
        <v>6.4300000000000002E-4</v>
      </c>
      <c r="AD2046" s="6">
        <v>82.577259999999995</v>
      </c>
      <c r="AE2046" s="6">
        <v>245.648898</v>
      </c>
      <c r="AF2046" s="6">
        <v>5.9500000000000004E-4</v>
      </c>
    </row>
    <row r="2047" spans="20:32" x14ac:dyDescent="0.25">
      <c r="T2047" s="6">
        <v>82.659688000000003</v>
      </c>
      <c r="U2047" s="6">
        <v>248.37833000000001</v>
      </c>
      <c r="V2047" s="6">
        <v>2.0900000000000001E-4</v>
      </c>
      <c r="AD2047" s="6">
        <v>82.577259999999995</v>
      </c>
      <c r="AE2047" s="6">
        <v>248.37833000000001</v>
      </c>
      <c r="AF2047" s="6">
        <v>2.3699999999999999E-4</v>
      </c>
    </row>
    <row r="2048" spans="20:32" x14ac:dyDescent="0.25">
      <c r="T2048" s="6">
        <v>82.659688000000003</v>
      </c>
      <c r="U2048" s="6">
        <v>251.10776200000001</v>
      </c>
      <c r="V2048" s="6">
        <v>5.3300000000000005E-4</v>
      </c>
      <c r="AD2048" s="6">
        <v>82.577259999999995</v>
      </c>
      <c r="AE2048" s="6">
        <v>251.10776200000001</v>
      </c>
      <c r="AF2048" s="6">
        <v>5.9800000000000001E-4</v>
      </c>
    </row>
    <row r="2049" spans="20:32" x14ac:dyDescent="0.25">
      <c r="T2049" s="6">
        <v>82.659688000000003</v>
      </c>
      <c r="U2049" s="6">
        <v>253.83719500000001</v>
      </c>
      <c r="V2049" s="6">
        <v>2.6699999999999998E-4</v>
      </c>
      <c r="AD2049" s="6">
        <v>82.577259999999995</v>
      </c>
      <c r="AE2049" s="6">
        <v>253.83719500000001</v>
      </c>
      <c r="AF2049" s="6">
        <v>2.41E-4</v>
      </c>
    </row>
    <row r="2050" spans="20:32" x14ac:dyDescent="0.25">
      <c r="T2050" s="6">
        <v>82.659688000000003</v>
      </c>
      <c r="U2050" s="6">
        <v>256.56662699999998</v>
      </c>
      <c r="V2050" s="6">
        <v>6.1700000000000004E-4</v>
      </c>
      <c r="AD2050" s="6">
        <v>82.577259999999995</v>
      </c>
      <c r="AE2050" s="6">
        <v>256.56662699999998</v>
      </c>
      <c r="AF2050" s="6">
        <v>6.0099999999999997E-4</v>
      </c>
    </row>
    <row r="2051" spans="20:32" x14ac:dyDescent="0.25">
      <c r="T2051" s="6">
        <v>82.659688000000003</v>
      </c>
      <c r="U2051" s="6">
        <v>259.29605900000001</v>
      </c>
      <c r="V2051" s="6">
        <v>4.0400000000000001E-4</v>
      </c>
      <c r="AD2051" s="6">
        <v>82.577259999999995</v>
      </c>
      <c r="AE2051" s="6">
        <v>259.29605900000001</v>
      </c>
      <c r="AF2051" s="6">
        <v>2.63E-4</v>
      </c>
    </row>
    <row r="2052" spans="20:32" x14ac:dyDescent="0.25">
      <c r="T2052" s="6">
        <v>82.659688000000003</v>
      </c>
      <c r="U2052" s="6">
        <v>262.02549099999999</v>
      </c>
      <c r="V2052" s="6">
        <v>6.1300000000000005E-4</v>
      </c>
      <c r="AD2052" s="6">
        <v>82.577259999999995</v>
      </c>
      <c r="AE2052" s="6">
        <v>262.02549099999999</v>
      </c>
      <c r="AF2052" s="6">
        <v>6.8800000000000003E-4</v>
      </c>
    </row>
    <row r="2053" spans="20:32" x14ac:dyDescent="0.25">
      <c r="T2053" s="6">
        <v>82.659688000000003</v>
      </c>
      <c r="U2053" s="6">
        <v>264.75492300000002</v>
      </c>
      <c r="V2053" s="6">
        <v>4.0200000000000001E-4</v>
      </c>
      <c r="AD2053" s="6">
        <v>82.577259999999995</v>
      </c>
      <c r="AE2053" s="6">
        <v>264.75492300000002</v>
      </c>
      <c r="AF2053" s="6">
        <v>2.8299999999999999E-4</v>
      </c>
    </row>
    <row r="2054" spans="20:32" x14ac:dyDescent="0.25">
      <c r="T2054" s="6">
        <v>82.659688000000003</v>
      </c>
      <c r="U2054" s="6">
        <v>267.48435599999999</v>
      </c>
      <c r="V2054" s="6">
        <v>6.0800000000000003E-4</v>
      </c>
      <c r="AD2054" s="6">
        <v>82.577259999999995</v>
      </c>
      <c r="AE2054" s="6">
        <v>267.48435599999999</v>
      </c>
      <c r="AF2054" s="6">
        <v>5.4699999999999996E-4</v>
      </c>
    </row>
    <row r="2055" spans="20:32" x14ac:dyDescent="0.25">
      <c r="T2055" s="6">
        <v>82.659688000000003</v>
      </c>
      <c r="U2055" s="6">
        <v>270.21378800000002</v>
      </c>
      <c r="V2055" s="6">
        <v>4.0000000000000002E-4</v>
      </c>
      <c r="AD2055" s="6">
        <v>82.577259999999995</v>
      </c>
      <c r="AE2055" s="6">
        <v>270.21378800000002</v>
      </c>
      <c r="AF2055" s="6">
        <v>1.4799999999999999E-4</v>
      </c>
    </row>
    <row r="2056" spans="20:32" x14ac:dyDescent="0.25">
      <c r="T2056" s="6">
        <v>82.659688000000003</v>
      </c>
      <c r="U2056" s="6">
        <v>272.94322</v>
      </c>
      <c r="V2056" s="6">
        <v>6.0400000000000004E-4</v>
      </c>
      <c r="AD2056" s="6">
        <v>82.577259999999995</v>
      </c>
      <c r="AE2056" s="6">
        <v>272.94322</v>
      </c>
      <c r="AF2056" s="6">
        <v>5.0100000000000003E-4</v>
      </c>
    </row>
    <row r="2057" spans="20:32" x14ac:dyDescent="0.25">
      <c r="T2057" s="6">
        <v>82.659688000000003</v>
      </c>
      <c r="U2057" s="6">
        <v>275.67265200000003</v>
      </c>
      <c r="V2057" s="6">
        <v>4.26E-4</v>
      </c>
      <c r="AD2057" s="6">
        <v>82.577259999999995</v>
      </c>
      <c r="AE2057" s="6">
        <v>275.67265200000003</v>
      </c>
      <c r="AF2057" s="6">
        <v>1.45E-4</v>
      </c>
    </row>
    <row r="2058" spans="20:32" x14ac:dyDescent="0.25">
      <c r="T2058" s="6">
        <v>82.659688000000003</v>
      </c>
      <c r="U2058" s="6">
        <v>278.402084</v>
      </c>
      <c r="V2058" s="6">
        <v>6.3100000000000005E-4</v>
      </c>
      <c r="AD2058" s="6">
        <v>82.577259999999995</v>
      </c>
      <c r="AE2058" s="6">
        <v>278.402084</v>
      </c>
      <c r="AF2058" s="6">
        <v>5.0900000000000001E-4</v>
      </c>
    </row>
    <row r="2059" spans="20:32" x14ac:dyDescent="0.25">
      <c r="T2059" s="6">
        <v>82.659688000000003</v>
      </c>
      <c r="U2059" s="6">
        <v>281.13151699999997</v>
      </c>
      <c r="V2059" s="6">
        <v>4.8099999999999998E-4</v>
      </c>
      <c r="AD2059" s="6">
        <v>82.577259999999995</v>
      </c>
      <c r="AE2059" s="6">
        <v>281.13151699999997</v>
      </c>
      <c r="AF2059" s="6">
        <v>4.0200000000000001E-4</v>
      </c>
    </row>
    <row r="2060" spans="20:32" x14ac:dyDescent="0.25">
      <c r="T2060" s="6">
        <v>82.659688000000003</v>
      </c>
      <c r="U2060" s="6">
        <v>283.86094900000001</v>
      </c>
      <c r="V2060" s="6">
        <v>5.9599999999999996E-4</v>
      </c>
      <c r="AD2060" s="6">
        <v>82.577259999999995</v>
      </c>
      <c r="AE2060" s="6">
        <v>283.86094900000001</v>
      </c>
      <c r="AF2060" s="6">
        <v>6.2399999999999999E-4</v>
      </c>
    </row>
    <row r="2061" spans="20:32" x14ac:dyDescent="0.25">
      <c r="T2061" s="6">
        <v>82.659688000000003</v>
      </c>
      <c r="U2061" s="6">
        <v>286.59038099999998</v>
      </c>
      <c r="V2061" s="6">
        <v>4.0000000000000002E-4</v>
      </c>
      <c r="AD2061" s="6">
        <v>82.577259999999995</v>
      </c>
      <c r="AE2061" s="6">
        <v>286.59038099999998</v>
      </c>
      <c r="AF2061" s="6">
        <v>4.08E-4</v>
      </c>
    </row>
    <row r="2062" spans="20:32" x14ac:dyDescent="0.25">
      <c r="T2062" s="6">
        <v>82.659688000000003</v>
      </c>
      <c r="U2062" s="6">
        <v>289.31981300000001</v>
      </c>
      <c r="V2062" s="6">
        <v>5.9299999999999999E-4</v>
      </c>
      <c r="AD2062" s="6">
        <v>82.577259999999995</v>
      </c>
      <c r="AE2062" s="6">
        <v>289.31981300000001</v>
      </c>
      <c r="AF2062" s="6">
        <v>6.2E-4</v>
      </c>
    </row>
    <row r="2063" spans="20:32" x14ac:dyDescent="0.25">
      <c r="T2063" s="6">
        <v>82.659688000000003</v>
      </c>
      <c r="U2063" s="6">
        <v>292.04924499999998</v>
      </c>
      <c r="V2063" s="6">
        <v>4.0200000000000001E-4</v>
      </c>
      <c r="AD2063" s="6">
        <v>82.577259999999995</v>
      </c>
      <c r="AE2063" s="6">
        <v>292.04924499999998</v>
      </c>
      <c r="AF2063" s="6">
        <v>4.06E-4</v>
      </c>
    </row>
    <row r="2064" spans="20:32" x14ac:dyDescent="0.25">
      <c r="T2064" s="6">
        <v>82.659688000000003</v>
      </c>
      <c r="U2064" s="6">
        <v>294.77867800000001</v>
      </c>
      <c r="V2064" s="6">
        <v>5.9000000000000003E-4</v>
      </c>
      <c r="AD2064" s="6">
        <v>82.577259999999995</v>
      </c>
      <c r="AE2064" s="6">
        <v>294.77867800000001</v>
      </c>
      <c r="AF2064" s="6">
        <v>6.1600000000000001E-4</v>
      </c>
    </row>
    <row r="2065" spans="20:32" x14ac:dyDescent="0.25">
      <c r="T2065" s="6">
        <v>82.659688000000003</v>
      </c>
      <c r="U2065" s="6">
        <v>297.50810999999999</v>
      </c>
      <c r="V2065" s="6">
        <v>3.2000000000000003E-4</v>
      </c>
      <c r="AD2065" s="6">
        <v>82.577259999999995</v>
      </c>
      <c r="AE2065" s="6">
        <v>297.50810999999999</v>
      </c>
      <c r="AF2065" s="6">
        <v>4.0400000000000001E-4</v>
      </c>
    </row>
    <row r="2066" spans="20:32" x14ac:dyDescent="0.25">
      <c r="T2066" s="6">
        <v>82.659688000000003</v>
      </c>
      <c r="U2066" s="6">
        <v>300.23754200000002</v>
      </c>
      <c r="V2066" s="6">
        <v>5.5599999999999996E-4</v>
      </c>
      <c r="AD2066" s="6">
        <v>82.577259999999995</v>
      </c>
      <c r="AE2066" s="6">
        <v>300.23754200000002</v>
      </c>
      <c r="AF2066" s="6">
        <v>6.0599999999999998E-4</v>
      </c>
    </row>
    <row r="2067" spans="20:32" x14ac:dyDescent="0.25">
      <c r="T2067" s="6">
        <v>83.070930000000004</v>
      </c>
      <c r="U2067" s="6">
        <v>171.954229</v>
      </c>
      <c r="V2067" s="6">
        <v>2.2800000000000001E-4</v>
      </c>
      <c r="AD2067" s="6">
        <v>82.988093000000006</v>
      </c>
      <c r="AE2067" s="6">
        <v>171.954229</v>
      </c>
      <c r="AF2067" s="6">
        <v>2.34E-4</v>
      </c>
    </row>
    <row r="2068" spans="20:32" x14ac:dyDescent="0.25">
      <c r="T2068" s="6">
        <v>83.070930000000004</v>
      </c>
      <c r="U2068" s="6">
        <v>174.683661</v>
      </c>
      <c r="V2068" s="6">
        <v>4.86E-4</v>
      </c>
      <c r="AD2068" s="6">
        <v>82.988093000000006</v>
      </c>
      <c r="AE2068" s="6">
        <v>174.683661</v>
      </c>
      <c r="AF2068" s="6">
        <v>5.2800000000000004E-4</v>
      </c>
    </row>
    <row r="2069" spans="20:32" x14ac:dyDescent="0.25">
      <c r="T2069" s="6">
        <v>83.070930000000004</v>
      </c>
      <c r="U2069" s="6">
        <v>177.413093</v>
      </c>
      <c r="V2069" s="6">
        <v>2.4499999999999999E-4</v>
      </c>
      <c r="AD2069" s="6">
        <v>82.988093000000006</v>
      </c>
      <c r="AE2069" s="6">
        <v>177.413093</v>
      </c>
      <c r="AF2069" s="6">
        <v>2.34E-4</v>
      </c>
    </row>
    <row r="2070" spans="20:32" x14ac:dyDescent="0.25">
      <c r="T2070" s="6">
        <v>83.070930000000004</v>
      </c>
      <c r="U2070" s="6">
        <v>180.14252500000001</v>
      </c>
      <c r="V2070" s="6">
        <v>4.5800000000000002E-4</v>
      </c>
      <c r="AD2070" s="6">
        <v>82.988093000000006</v>
      </c>
      <c r="AE2070" s="6">
        <v>180.14252500000001</v>
      </c>
      <c r="AF2070" s="6">
        <v>5.2800000000000004E-4</v>
      </c>
    </row>
    <row r="2071" spans="20:32" x14ac:dyDescent="0.25">
      <c r="T2071" s="6">
        <v>83.070930000000004</v>
      </c>
      <c r="U2071" s="6">
        <v>182.87195700000001</v>
      </c>
      <c r="V2071" s="6">
        <v>2.41E-4</v>
      </c>
      <c r="AD2071" s="6">
        <v>82.988093000000006</v>
      </c>
      <c r="AE2071" s="6">
        <v>182.87195700000001</v>
      </c>
      <c r="AF2071" s="6">
        <v>2.3499999999999999E-4</v>
      </c>
    </row>
    <row r="2072" spans="20:32" x14ac:dyDescent="0.25">
      <c r="T2072" s="6">
        <v>83.070930000000004</v>
      </c>
      <c r="U2072" s="6">
        <v>185.60139000000001</v>
      </c>
      <c r="V2072" s="6">
        <v>4.2999999999999999E-4</v>
      </c>
      <c r="AD2072" s="6">
        <v>82.988093000000006</v>
      </c>
      <c r="AE2072" s="6">
        <v>185.60139000000001</v>
      </c>
      <c r="AF2072" s="6">
        <v>5.2800000000000004E-4</v>
      </c>
    </row>
    <row r="2073" spans="20:32" x14ac:dyDescent="0.25">
      <c r="T2073" s="6">
        <v>83.070930000000004</v>
      </c>
      <c r="U2073" s="6">
        <v>188.33082200000001</v>
      </c>
      <c r="V2073" s="6">
        <v>2.1499999999999999E-4</v>
      </c>
      <c r="AD2073" s="6">
        <v>82.988093000000006</v>
      </c>
      <c r="AE2073" s="6">
        <v>188.33082200000001</v>
      </c>
      <c r="AF2073" s="6">
        <v>2.3599999999999999E-4</v>
      </c>
    </row>
    <row r="2074" spans="20:32" x14ac:dyDescent="0.25">
      <c r="T2074" s="6">
        <v>83.070930000000004</v>
      </c>
      <c r="U2074" s="6">
        <v>191.06025399999999</v>
      </c>
      <c r="V2074" s="6">
        <v>3.7399999999999998E-4</v>
      </c>
      <c r="AD2074" s="6">
        <v>82.988093000000006</v>
      </c>
      <c r="AE2074" s="6">
        <v>191.06025399999999</v>
      </c>
      <c r="AF2074" s="6">
        <v>5.2700000000000002E-4</v>
      </c>
    </row>
    <row r="2075" spans="20:32" x14ac:dyDescent="0.25">
      <c r="T2075" s="6">
        <v>83.070930000000004</v>
      </c>
      <c r="U2075" s="6">
        <v>193.78968599999999</v>
      </c>
      <c r="V2075" s="6">
        <v>2.24E-4</v>
      </c>
      <c r="AD2075" s="6">
        <v>82.988093000000006</v>
      </c>
      <c r="AE2075" s="6">
        <v>193.78968599999999</v>
      </c>
      <c r="AF2075" s="6">
        <v>2.3699999999999999E-4</v>
      </c>
    </row>
    <row r="2076" spans="20:32" x14ac:dyDescent="0.25">
      <c r="T2076" s="6">
        <v>83.070930000000004</v>
      </c>
      <c r="U2076" s="6">
        <v>196.51911799999999</v>
      </c>
      <c r="V2076" s="6">
        <v>2.63E-4</v>
      </c>
      <c r="AD2076" s="6">
        <v>82.988093000000006</v>
      </c>
      <c r="AE2076" s="6">
        <v>196.51911799999999</v>
      </c>
      <c r="AF2076" s="6">
        <v>5.2700000000000002E-4</v>
      </c>
    </row>
    <row r="2077" spans="20:32" x14ac:dyDescent="0.25">
      <c r="T2077" s="6">
        <v>83.070930000000004</v>
      </c>
      <c r="U2077" s="6">
        <v>199.24855099999999</v>
      </c>
      <c r="V2077" s="6">
        <v>2.1599999999999999E-4</v>
      </c>
      <c r="AD2077" s="6">
        <v>82.988093000000006</v>
      </c>
      <c r="AE2077" s="6">
        <v>199.24855099999999</v>
      </c>
      <c r="AF2077" s="6">
        <v>2.3900000000000001E-4</v>
      </c>
    </row>
    <row r="2078" spans="20:32" x14ac:dyDescent="0.25">
      <c r="T2078" s="6">
        <v>83.070930000000004</v>
      </c>
      <c r="U2078" s="6">
        <v>201.97798299999999</v>
      </c>
      <c r="V2078" s="6">
        <v>1.8000000000000001E-4</v>
      </c>
      <c r="AD2078" s="6">
        <v>82.988093000000006</v>
      </c>
      <c r="AE2078" s="6">
        <v>201.97798299999999</v>
      </c>
      <c r="AF2078" s="6">
        <v>5.2599999999999999E-4</v>
      </c>
    </row>
    <row r="2079" spans="20:32" x14ac:dyDescent="0.25">
      <c r="T2079" s="6">
        <v>83.070930000000004</v>
      </c>
      <c r="U2079" s="6">
        <v>204.707415</v>
      </c>
      <c r="V2079" s="6">
        <v>1.9799999999999999E-4</v>
      </c>
      <c r="AD2079" s="6">
        <v>82.988093000000006</v>
      </c>
      <c r="AE2079" s="6">
        <v>204.707415</v>
      </c>
      <c r="AF2079" s="6">
        <v>2.41E-4</v>
      </c>
    </row>
    <row r="2080" spans="20:32" x14ac:dyDescent="0.25">
      <c r="T2080" s="6">
        <v>83.070930000000004</v>
      </c>
      <c r="U2080" s="6">
        <v>207.436847</v>
      </c>
      <c r="V2080" s="6">
        <v>1.83E-4</v>
      </c>
      <c r="AD2080" s="6">
        <v>82.988093000000006</v>
      </c>
      <c r="AE2080" s="6">
        <v>207.436847</v>
      </c>
      <c r="AF2080" s="6">
        <v>5.2499999999999997E-4</v>
      </c>
    </row>
    <row r="2081" spans="20:32" x14ac:dyDescent="0.25">
      <c r="T2081" s="6">
        <v>83.070930000000004</v>
      </c>
      <c r="U2081" s="6">
        <v>210.166279</v>
      </c>
      <c r="V2081" s="6">
        <v>2.02E-4</v>
      </c>
      <c r="AD2081" s="6">
        <v>82.988093000000006</v>
      </c>
      <c r="AE2081" s="6">
        <v>210.166279</v>
      </c>
      <c r="AF2081" s="6">
        <v>2.4399999999999999E-4</v>
      </c>
    </row>
    <row r="2082" spans="20:32" x14ac:dyDescent="0.25">
      <c r="T2082" s="6">
        <v>83.070930000000004</v>
      </c>
      <c r="U2082" s="6">
        <v>212.895712</v>
      </c>
      <c r="V2082" s="6">
        <v>1.8599999999999999E-4</v>
      </c>
      <c r="AD2082" s="6">
        <v>82.988093000000006</v>
      </c>
      <c r="AE2082" s="6">
        <v>212.895712</v>
      </c>
      <c r="AF2082" s="6">
        <v>5.2300000000000003E-4</v>
      </c>
    </row>
    <row r="2083" spans="20:32" x14ac:dyDescent="0.25">
      <c r="T2083" s="6">
        <v>83.070930000000004</v>
      </c>
      <c r="U2083" s="6">
        <v>215.62514400000001</v>
      </c>
      <c r="V2083" s="6">
        <v>2.0599999999999999E-4</v>
      </c>
      <c r="AD2083" s="6">
        <v>82.988093000000006</v>
      </c>
      <c r="AE2083" s="6">
        <v>215.62514400000001</v>
      </c>
      <c r="AF2083" s="6">
        <v>2.4699999999999999E-4</v>
      </c>
    </row>
    <row r="2084" spans="20:32" x14ac:dyDescent="0.25">
      <c r="T2084" s="6">
        <v>83.070930000000004</v>
      </c>
      <c r="U2084" s="6">
        <v>218.35457600000001</v>
      </c>
      <c r="V2084" s="6">
        <v>1.9000000000000001E-4</v>
      </c>
      <c r="AD2084" s="6">
        <v>82.988093000000006</v>
      </c>
      <c r="AE2084" s="6">
        <v>218.35457600000001</v>
      </c>
      <c r="AF2084" s="6">
        <v>5.22E-4</v>
      </c>
    </row>
    <row r="2085" spans="20:32" x14ac:dyDescent="0.25">
      <c r="T2085" s="6">
        <v>83.070930000000004</v>
      </c>
      <c r="U2085" s="6">
        <v>221.08400800000001</v>
      </c>
      <c r="V2085" s="6">
        <v>2.1100000000000001E-4</v>
      </c>
      <c r="AD2085" s="6">
        <v>82.988093000000006</v>
      </c>
      <c r="AE2085" s="6">
        <v>221.08400800000001</v>
      </c>
      <c r="AF2085" s="6">
        <v>2.5099999999999998E-4</v>
      </c>
    </row>
    <row r="2086" spans="20:32" x14ac:dyDescent="0.25">
      <c r="T2086" s="6">
        <v>83.070930000000004</v>
      </c>
      <c r="U2086" s="6">
        <v>223.81344000000001</v>
      </c>
      <c r="V2086" s="6">
        <v>1.93E-4</v>
      </c>
      <c r="AD2086" s="6">
        <v>82.988093000000006</v>
      </c>
      <c r="AE2086" s="6">
        <v>223.81344000000001</v>
      </c>
      <c r="AF2086" s="6">
        <v>5.2099999999999998E-4</v>
      </c>
    </row>
    <row r="2087" spans="20:32" x14ac:dyDescent="0.25">
      <c r="T2087" s="6">
        <v>83.070930000000004</v>
      </c>
      <c r="U2087" s="6">
        <v>226.54287299999999</v>
      </c>
      <c r="V2087" s="6">
        <v>2.1599999999999999E-4</v>
      </c>
      <c r="AD2087" s="6">
        <v>82.988093000000006</v>
      </c>
      <c r="AE2087" s="6">
        <v>226.54287299999999</v>
      </c>
      <c r="AF2087" s="6">
        <v>2.5500000000000002E-4</v>
      </c>
    </row>
    <row r="2088" spans="20:32" x14ac:dyDescent="0.25">
      <c r="T2088" s="6">
        <v>83.070930000000004</v>
      </c>
      <c r="U2088" s="6">
        <v>229.27230499999999</v>
      </c>
      <c r="V2088" s="6">
        <v>1.9799999999999999E-4</v>
      </c>
      <c r="AD2088" s="6">
        <v>82.988093000000006</v>
      </c>
      <c r="AE2088" s="6">
        <v>229.27230499999999</v>
      </c>
      <c r="AF2088" s="6">
        <v>5.1900000000000004E-4</v>
      </c>
    </row>
    <row r="2089" spans="20:32" x14ac:dyDescent="0.25">
      <c r="T2089" s="6">
        <v>83.070930000000004</v>
      </c>
      <c r="U2089" s="6">
        <v>232.00173699999999</v>
      </c>
      <c r="V2089" s="6">
        <v>2.22E-4</v>
      </c>
      <c r="AD2089" s="6">
        <v>82.988093000000006</v>
      </c>
      <c r="AE2089" s="6">
        <v>232.00173699999999</v>
      </c>
      <c r="AF2089" s="6">
        <v>2.5900000000000001E-4</v>
      </c>
    </row>
    <row r="2090" spans="20:32" x14ac:dyDescent="0.25">
      <c r="T2090" s="6">
        <v>83.070930000000004</v>
      </c>
      <c r="U2090" s="6">
        <v>234.73116899999999</v>
      </c>
      <c r="V2090" s="6">
        <v>2.02E-4</v>
      </c>
      <c r="AD2090" s="6">
        <v>82.988093000000006</v>
      </c>
      <c r="AE2090" s="6">
        <v>234.73116899999999</v>
      </c>
      <c r="AF2090" s="6">
        <v>4.0700000000000003E-4</v>
      </c>
    </row>
    <row r="2091" spans="20:32" x14ac:dyDescent="0.25">
      <c r="T2091" s="6">
        <v>83.070930000000004</v>
      </c>
      <c r="U2091" s="6">
        <v>237.460601</v>
      </c>
      <c r="V2091" s="6">
        <v>2.2900000000000001E-4</v>
      </c>
      <c r="AD2091" s="6">
        <v>82.988093000000006</v>
      </c>
      <c r="AE2091" s="6">
        <v>237.460601</v>
      </c>
      <c r="AF2091" s="6">
        <v>2.33E-4</v>
      </c>
    </row>
    <row r="2092" spans="20:32" x14ac:dyDescent="0.25">
      <c r="T2092" s="6">
        <v>83.070930000000004</v>
      </c>
      <c r="U2092" s="6">
        <v>240.190034</v>
      </c>
      <c r="V2092" s="6">
        <v>2.0699999999999999E-4</v>
      </c>
      <c r="AD2092" s="6">
        <v>82.988093000000006</v>
      </c>
      <c r="AE2092" s="6">
        <v>240.190034</v>
      </c>
      <c r="AF2092" s="6">
        <v>2.41E-4</v>
      </c>
    </row>
    <row r="2093" spans="20:32" x14ac:dyDescent="0.25">
      <c r="T2093" s="6">
        <v>83.070930000000004</v>
      </c>
      <c r="U2093" s="6">
        <v>242.919466</v>
      </c>
      <c r="V2093" s="6">
        <v>2.3499999999999999E-4</v>
      </c>
      <c r="AD2093" s="6">
        <v>82.988093000000006</v>
      </c>
      <c r="AE2093" s="6">
        <v>242.919466</v>
      </c>
      <c r="AF2093" s="6">
        <v>2.0699999999999999E-4</v>
      </c>
    </row>
    <row r="2094" spans="20:32" x14ac:dyDescent="0.25">
      <c r="T2094" s="6">
        <v>83.070930000000004</v>
      </c>
      <c r="U2094" s="6">
        <v>245.648898</v>
      </c>
      <c r="V2094" s="6">
        <v>2.12E-4</v>
      </c>
      <c r="AD2094" s="6">
        <v>82.988093000000006</v>
      </c>
      <c r="AE2094" s="6">
        <v>245.648898</v>
      </c>
      <c r="AF2094" s="6">
        <v>1.9000000000000001E-4</v>
      </c>
    </row>
    <row r="2095" spans="20:32" x14ac:dyDescent="0.25">
      <c r="T2095" s="6">
        <v>83.070930000000004</v>
      </c>
      <c r="U2095" s="6">
        <v>248.37833000000001</v>
      </c>
      <c r="V2095" s="6">
        <v>2.42E-4</v>
      </c>
      <c r="AD2095" s="6">
        <v>82.988093000000006</v>
      </c>
      <c r="AE2095" s="6">
        <v>248.37833000000001</v>
      </c>
      <c r="AF2095" s="6">
        <v>2.13E-4</v>
      </c>
    </row>
    <row r="2096" spans="20:32" x14ac:dyDescent="0.25">
      <c r="T2096" s="6">
        <v>83.070930000000004</v>
      </c>
      <c r="U2096" s="6">
        <v>251.10776200000001</v>
      </c>
      <c r="V2096" s="6">
        <v>2.1599999999999999E-4</v>
      </c>
      <c r="AD2096" s="6">
        <v>82.988093000000006</v>
      </c>
      <c r="AE2096" s="6">
        <v>251.10776200000001</v>
      </c>
      <c r="AF2096" s="6">
        <v>1.94E-4</v>
      </c>
    </row>
    <row r="2097" spans="20:32" x14ac:dyDescent="0.25">
      <c r="T2097" s="6">
        <v>83.070930000000004</v>
      </c>
      <c r="U2097" s="6">
        <v>253.83719500000001</v>
      </c>
      <c r="V2097" s="6">
        <v>2.4899999999999998E-4</v>
      </c>
      <c r="AD2097" s="6">
        <v>82.988093000000006</v>
      </c>
      <c r="AE2097" s="6">
        <v>253.83719500000001</v>
      </c>
      <c r="AF2097" s="6">
        <v>2.2000000000000001E-4</v>
      </c>
    </row>
    <row r="2098" spans="20:32" x14ac:dyDescent="0.25">
      <c r="T2098" s="6">
        <v>83.070930000000004</v>
      </c>
      <c r="U2098" s="6">
        <v>256.56662699999998</v>
      </c>
      <c r="V2098" s="6">
        <v>2.22E-4</v>
      </c>
      <c r="AD2098" s="6">
        <v>82.988093000000006</v>
      </c>
      <c r="AE2098" s="6">
        <v>256.56662699999998</v>
      </c>
      <c r="AF2098" s="6">
        <v>1.9900000000000001E-4</v>
      </c>
    </row>
    <row r="2099" spans="20:32" x14ac:dyDescent="0.25">
      <c r="T2099" s="6">
        <v>83.070930000000004</v>
      </c>
      <c r="U2099" s="6">
        <v>259.29605900000001</v>
      </c>
      <c r="V2099" s="6">
        <v>2.5599999999999999E-4</v>
      </c>
      <c r="AD2099" s="6">
        <v>82.988093000000006</v>
      </c>
      <c r="AE2099" s="6">
        <v>259.29605900000001</v>
      </c>
      <c r="AF2099" s="6">
        <v>2.2699999999999999E-4</v>
      </c>
    </row>
    <row r="2100" spans="20:32" x14ac:dyDescent="0.25">
      <c r="T2100" s="6">
        <v>83.070930000000004</v>
      </c>
      <c r="U2100" s="6">
        <v>262.02549099999999</v>
      </c>
      <c r="V2100" s="6">
        <v>2.2699999999999999E-4</v>
      </c>
      <c r="AD2100" s="6">
        <v>82.988093000000006</v>
      </c>
      <c r="AE2100" s="6">
        <v>262.02549099999999</v>
      </c>
      <c r="AF2100" s="6">
        <v>2.04E-4</v>
      </c>
    </row>
    <row r="2101" spans="20:32" x14ac:dyDescent="0.25">
      <c r="T2101" s="6">
        <v>83.070930000000004</v>
      </c>
      <c r="U2101" s="6">
        <v>264.75492300000002</v>
      </c>
      <c r="V2101" s="6">
        <v>2.63E-4</v>
      </c>
      <c r="AD2101" s="6">
        <v>82.988093000000006</v>
      </c>
      <c r="AE2101" s="6">
        <v>264.75492300000002</v>
      </c>
      <c r="AF2101" s="6">
        <v>2.33E-4</v>
      </c>
    </row>
    <row r="2102" spans="20:32" x14ac:dyDescent="0.25">
      <c r="T2102" s="6">
        <v>83.070930000000004</v>
      </c>
      <c r="U2102" s="6">
        <v>267.48435599999999</v>
      </c>
      <c r="V2102" s="6">
        <v>2.32E-4</v>
      </c>
      <c r="AD2102" s="6">
        <v>82.988093000000006</v>
      </c>
      <c r="AE2102" s="6">
        <v>267.48435599999999</v>
      </c>
      <c r="AF2102" s="6">
        <v>2.0900000000000001E-4</v>
      </c>
    </row>
    <row r="2103" spans="20:32" x14ac:dyDescent="0.25">
      <c r="T2103" s="6">
        <v>83.070930000000004</v>
      </c>
      <c r="U2103" s="6">
        <v>270.21378800000002</v>
      </c>
      <c r="V2103" s="6">
        <v>2.7E-4</v>
      </c>
      <c r="AD2103" s="6">
        <v>82.988093000000006</v>
      </c>
      <c r="AE2103" s="6">
        <v>270.21378800000002</v>
      </c>
      <c r="AF2103" s="6">
        <v>2.4000000000000001E-4</v>
      </c>
    </row>
    <row r="2104" spans="20:32" x14ac:dyDescent="0.25">
      <c r="T2104" s="6">
        <v>83.070930000000004</v>
      </c>
      <c r="U2104" s="6">
        <v>272.94322</v>
      </c>
      <c r="V2104" s="6">
        <v>2.3599999999999999E-4</v>
      </c>
      <c r="AD2104" s="6">
        <v>82.988093000000006</v>
      </c>
      <c r="AE2104" s="6">
        <v>272.94322</v>
      </c>
      <c r="AF2104" s="6">
        <v>2.14E-4</v>
      </c>
    </row>
    <row r="2105" spans="20:32" x14ac:dyDescent="0.25">
      <c r="T2105" s="6">
        <v>83.070930000000004</v>
      </c>
      <c r="U2105" s="6">
        <v>275.67265200000003</v>
      </c>
      <c r="V2105" s="6">
        <v>2.7700000000000001E-4</v>
      </c>
      <c r="AD2105" s="6">
        <v>82.988093000000006</v>
      </c>
      <c r="AE2105" s="6">
        <v>275.67265200000003</v>
      </c>
      <c r="AF2105" s="6">
        <v>2.4600000000000002E-4</v>
      </c>
    </row>
    <row r="2106" spans="20:32" x14ac:dyDescent="0.25">
      <c r="T2106" s="6">
        <v>83.070930000000004</v>
      </c>
      <c r="U2106" s="6">
        <v>278.402084</v>
      </c>
      <c r="V2106" s="6">
        <v>2.41E-4</v>
      </c>
      <c r="AD2106" s="6">
        <v>82.988093000000006</v>
      </c>
      <c r="AE2106" s="6">
        <v>278.402084</v>
      </c>
      <c r="AF2106" s="6">
        <v>2.1800000000000001E-4</v>
      </c>
    </row>
    <row r="2107" spans="20:32" x14ac:dyDescent="0.25">
      <c r="T2107" s="6">
        <v>83.070930000000004</v>
      </c>
      <c r="U2107" s="6">
        <v>281.13151699999997</v>
      </c>
      <c r="V2107" s="6">
        <v>2.8400000000000002E-4</v>
      </c>
      <c r="AD2107" s="6">
        <v>82.988093000000006</v>
      </c>
      <c r="AE2107" s="6">
        <v>281.13151699999997</v>
      </c>
      <c r="AF2107" s="6">
        <v>2.5300000000000002E-4</v>
      </c>
    </row>
    <row r="2108" spans="20:32" x14ac:dyDescent="0.25">
      <c r="T2108" s="6">
        <v>83.070930000000004</v>
      </c>
      <c r="U2108" s="6">
        <v>283.86094900000001</v>
      </c>
      <c r="V2108" s="6">
        <v>2.4499999999999999E-4</v>
      </c>
      <c r="AD2108" s="6">
        <v>82.988093000000006</v>
      </c>
      <c r="AE2108" s="6">
        <v>283.86094900000001</v>
      </c>
      <c r="AF2108" s="6">
        <v>2.23E-4</v>
      </c>
    </row>
    <row r="2109" spans="20:32" x14ac:dyDescent="0.25">
      <c r="T2109" s="6">
        <v>83.070930000000004</v>
      </c>
      <c r="U2109" s="6">
        <v>286.59038099999998</v>
      </c>
      <c r="V2109" s="6">
        <v>2.9E-4</v>
      </c>
      <c r="AD2109" s="6">
        <v>82.988093000000006</v>
      </c>
      <c r="AE2109" s="6">
        <v>286.59038099999998</v>
      </c>
      <c r="AF2109" s="6">
        <v>2.5900000000000001E-4</v>
      </c>
    </row>
    <row r="2110" spans="20:32" x14ac:dyDescent="0.25">
      <c r="T2110" s="6">
        <v>83.070930000000004</v>
      </c>
      <c r="U2110" s="6">
        <v>289.31981300000001</v>
      </c>
      <c r="V2110" s="6">
        <v>2.4899999999999998E-4</v>
      </c>
      <c r="AD2110" s="6">
        <v>82.988093000000006</v>
      </c>
      <c r="AE2110" s="6">
        <v>289.31981300000001</v>
      </c>
      <c r="AF2110" s="6">
        <v>2.2699999999999999E-4</v>
      </c>
    </row>
    <row r="2111" spans="20:32" x14ac:dyDescent="0.25">
      <c r="T2111" s="6">
        <v>83.070930000000004</v>
      </c>
      <c r="U2111" s="6">
        <v>292.04924499999998</v>
      </c>
      <c r="V2111" s="6">
        <v>2.9599999999999998E-4</v>
      </c>
      <c r="AD2111" s="6">
        <v>82.988093000000006</v>
      </c>
      <c r="AE2111" s="6">
        <v>292.04924499999998</v>
      </c>
      <c r="AF2111" s="6">
        <v>2.6499999999999999E-4</v>
      </c>
    </row>
    <row r="2112" spans="20:32" x14ac:dyDescent="0.25">
      <c r="T2112" s="6">
        <v>83.070930000000004</v>
      </c>
      <c r="U2112" s="6">
        <v>294.77867800000001</v>
      </c>
      <c r="V2112" s="6">
        <v>1.95E-4</v>
      </c>
      <c r="AD2112" s="6">
        <v>82.988093000000006</v>
      </c>
      <c r="AE2112" s="6">
        <v>294.77867800000001</v>
      </c>
      <c r="AF2112" s="6">
        <v>2.31E-4</v>
      </c>
    </row>
    <row r="2113" spans="20:32" x14ac:dyDescent="0.25">
      <c r="T2113" s="6">
        <v>83.070930000000004</v>
      </c>
      <c r="U2113" s="6">
        <v>297.50810999999999</v>
      </c>
      <c r="V2113" s="6">
        <v>2.0100000000000001E-4</v>
      </c>
      <c r="AD2113" s="6">
        <v>82.988093000000006</v>
      </c>
      <c r="AE2113" s="6">
        <v>297.50810999999999</v>
      </c>
      <c r="AF2113" s="6">
        <v>2.7E-4</v>
      </c>
    </row>
    <row r="2114" spans="20:32" x14ac:dyDescent="0.25">
      <c r="T2114" s="6">
        <v>83.070930000000004</v>
      </c>
      <c r="U2114" s="6">
        <v>300.23754200000002</v>
      </c>
      <c r="V2114" s="6">
        <v>1.55E-4</v>
      </c>
      <c r="AD2114" s="6">
        <v>82.988093000000006</v>
      </c>
      <c r="AE2114" s="6">
        <v>300.23754200000002</v>
      </c>
      <c r="AF2114" s="6">
        <v>2.3499999999999999E-4</v>
      </c>
    </row>
    <row r="2115" spans="20:32" x14ac:dyDescent="0.25">
      <c r="T2115" s="6">
        <v>83.482172000000006</v>
      </c>
      <c r="U2115" s="6">
        <v>171.954229</v>
      </c>
      <c r="V2115" s="6">
        <v>1.4899999999999999E-4</v>
      </c>
      <c r="AD2115" s="6">
        <v>83.398925000000006</v>
      </c>
      <c r="AE2115" s="6">
        <v>171.954229</v>
      </c>
      <c r="AF2115" s="6">
        <v>1.3100000000000001E-4</v>
      </c>
    </row>
    <row r="2116" spans="20:32" x14ac:dyDescent="0.25">
      <c r="T2116" s="6">
        <v>83.482172000000006</v>
      </c>
      <c r="U2116" s="6">
        <v>174.683661</v>
      </c>
      <c r="V2116" s="6">
        <v>2.2499999999999999E-4</v>
      </c>
      <c r="AD2116" s="6">
        <v>83.398925000000006</v>
      </c>
      <c r="AE2116" s="6">
        <v>174.683661</v>
      </c>
      <c r="AF2116" s="6">
        <v>2.2499999999999999E-4</v>
      </c>
    </row>
    <row r="2117" spans="20:32" x14ac:dyDescent="0.25">
      <c r="T2117" s="6">
        <v>83.482172000000006</v>
      </c>
      <c r="U2117" s="6">
        <v>177.413093</v>
      </c>
      <c r="V2117" s="6">
        <v>1.4999999999999999E-4</v>
      </c>
      <c r="AD2117" s="6">
        <v>83.398925000000006</v>
      </c>
      <c r="AE2117" s="6">
        <v>177.413093</v>
      </c>
      <c r="AF2117" s="6">
        <v>1.3200000000000001E-4</v>
      </c>
    </row>
    <row r="2118" spans="20:32" x14ac:dyDescent="0.25">
      <c r="T2118" s="6">
        <v>83.482172000000006</v>
      </c>
      <c r="U2118" s="6">
        <v>180.14252500000001</v>
      </c>
      <c r="V2118" s="6">
        <v>2.2499999999999999E-4</v>
      </c>
      <c r="AD2118" s="6">
        <v>83.398925000000006</v>
      </c>
      <c r="AE2118" s="6">
        <v>180.14252500000001</v>
      </c>
      <c r="AF2118" s="6">
        <v>2.2499999999999999E-4</v>
      </c>
    </row>
    <row r="2119" spans="20:32" x14ac:dyDescent="0.25">
      <c r="T2119" s="6">
        <v>83.482172000000006</v>
      </c>
      <c r="U2119" s="6">
        <v>182.87195700000001</v>
      </c>
      <c r="V2119" s="6">
        <v>1.4300000000000001E-4</v>
      </c>
      <c r="AD2119" s="6">
        <v>83.398925000000006</v>
      </c>
      <c r="AE2119" s="6">
        <v>182.87195700000001</v>
      </c>
      <c r="AF2119" s="6">
        <v>1.3300000000000001E-4</v>
      </c>
    </row>
    <row r="2120" spans="20:32" x14ac:dyDescent="0.25">
      <c r="T2120" s="6">
        <v>83.482172000000006</v>
      </c>
      <c r="U2120" s="6">
        <v>185.60139000000001</v>
      </c>
      <c r="V2120" s="6">
        <v>2.0900000000000001E-4</v>
      </c>
      <c r="AD2120" s="6">
        <v>83.398925000000006</v>
      </c>
      <c r="AE2120" s="6">
        <v>185.60139000000001</v>
      </c>
      <c r="AF2120" s="6">
        <v>2.2599999999999999E-4</v>
      </c>
    </row>
    <row r="2121" spans="20:32" x14ac:dyDescent="0.25">
      <c r="T2121" s="6">
        <v>83.482172000000006</v>
      </c>
      <c r="U2121" s="6">
        <v>188.33082200000001</v>
      </c>
      <c r="V2121" s="6">
        <v>1.37E-4</v>
      </c>
      <c r="AD2121" s="6">
        <v>83.398925000000006</v>
      </c>
      <c r="AE2121" s="6">
        <v>188.33082200000001</v>
      </c>
      <c r="AF2121" s="6">
        <v>1.35E-4</v>
      </c>
    </row>
    <row r="2122" spans="20:32" x14ac:dyDescent="0.25">
      <c r="T2122" s="6">
        <v>83.482172000000006</v>
      </c>
      <c r="U2122" s="6">
        <v>191.06025399999999</v>
      </c>
      <c r="V2122" s="6">
        <v>1.8599999999999999E-4</v>
      </c>
      <c r="AD2122" s="6">
        <v>83.398925000000006</v>
      </c>
      <c r="AE2122" s="6">
        <v>191.06025399999999</v>
      </c>
      <c r="AF2122" s="6">
        <v>2.2699999999999999E-4</v>
      </c>
    </row>
    <row r="2123" spans="20:32" x14ac:dyDescent="0.25">
      <c r="T2123" s="6">
        <v>83.482172000000006</v>
      </c>
      <c r="U2123" s="6">
        <v>193.78968599999999</v>
      </c>
      <c r="V2123" s="6">
        <v>1.07E-4</v>
      </c>
      <c r="AD2123" s="6">
        <v>83.398925000000006</v>
      </c>
      <c r="AE2123" s="6">
        <v>193.78968599999999</v>
      </c>
      <c r="AF2123" s="6">
        <v>1.3799999999999999E-4</v>
      </c>
    </row>
    <row r="2124" spans="20:32" x14ac:dyDescent="0.25">
      <c r="T2124" s="6">
        <v>83.482172000000006</v>
      </c>
      <c r="U2124" s="6">
        <v>196.51911799999999</v>
      </c>
      <c r="V2124" s="6">
        <v>1.6200000000000001E-4</v>
      </c>
      <c r="AD2124" s="6">
        <v>83.398925000000006</v>
      </c>
      <c r="AE2124" s="6">
        <v>196.51911799999999</v>
      </c>
      <c r="AF2124" s="6">
        <v>2.2900000000000001E-4</v>
      </c>
    </row>
    <row r="2125" spans="20:32" x14ac:dyDescent="0.25">
      <c r="T2125" s="6">
        <v>83.482172000000006</v>
      </c>
      <c r="U2125" s="6">
        <v>199.24855099999999</v>
      </c>
      <c r="V2125" s="6">
        <v>6.0000000000000002E-5</v>
      </c>
      <c r="AD2125" s="6">
        <v>83.398925000000006</v>
      </c>
      <c r="AE2125" s="6">
        <v>199.24855099999999</v>
      </c>
      <c r="AF2125" s="6">
        <v>1.4100000000000001E-4</v>
      </c>
    </row>
    <row r="2126" spans="20:32" x14ac:dyDescent="0.25">
      <c r="T2126" s="6">
        <v>83.482172000000006</v>
      </c>
      <c r="U2126" s="6">
        <v>201.97798299999999</v>
      </c>
      <c r="V2126" s="6">
        <v>1.0399999999999999E-4</v>
      </c>
      <c r="AD2126" s="6">
        <v>83.398925000000006</v>
      </c>
      <c r="AE2126" s="6">
        <v>201.97798299999999</v>
      </c>
      <c r="AF2126" s="6">
        <v>2.31E-4</v>
      </c>
    </row>
    <row r="2127" spans="20:32" x14ac:dyDescent="0.25">
      <c r="T2127" s="6">
        <v>83.482172000000006</v>
      </c>
      <c r="U2127" s="6">
        <v>204.707415</v>
      </c>
      <c r="V2127" s="6">
        <v>2.0999999999999999E-5</v>
      </c>
      <c r="AD2127" s="6">
        <v>83.398925000000006</v>
      </c>
      <c r="AE2127" s="6">
        <v>204.707415</v>
      </c>
      <c r="AF2127" s="6">
        <v>1.46E-4</v>
      </c>
    </row>
    <row r="2128" spans="20:32" x14ac:dyDescent="0.25">
      <c r="T2128" s="6">
        <v>83.482172000000006</v>
      </c>
      <c r="U2128" s="6">
        <v>207.436847</v>
      </c>
      <c r="V2128" s="6">
        <v>7.1000000000000005E-5</v>
      </c>
      <c r="AD2128" s="6">
        <v>83.398925000000006</v>
      </c>
      <c r="AE2128" s="6">
        <v>207.436847</v>
      </c>
      <c r="AF2128" s="6">
        <v>2.33E-4</v>
      </c>
    </row>
    <row r="2129" spans="20:32" x14ac:dyDescent="0.25">
      <c r="T2129" s="6">
        <v>83.482172000000006</v>
      </c>
      <c r="U2129" s="6">
        <v>210.166279</v>
      </c>
      <c r="V2129" s="6">
        <v>-1.8E-5</v>
      </c>
      <c r="AD2129" s="6">
        <v>83.398925000000006</v>
      </c>
      <c r="AE2129" s="6">
        <v>210.166279</v>
      </c>
      <c r="AF2129" s="6">
        <v>1.5100000000000001E-4</v>
      </c>
    </row>
    <row r="2130" spans="20:32" x14ac:dyDescent="0.25">
      <c r="T2130" s="6">
        <v>83.482172000000006</v>
      </c>
      <c r="U2130" s="6">
        <v>212.895712</v>
      </c>
      <c r="V2130" s="6">
        <v>4.5000000000000003E-5</v>
      </c>
      <c r="AD2130" s="6">
        <v>83.398925000000006</v>
      </c>
      <c r="AE2130" s="6">
        <v>212.895712</v>
      </c>
      <c r="AF2130" s="6">
        <v>2.2699999999999999E-4</v>
      </c>
    </row>
    <row r="2131" spans="20:32" x14ac:dyDescent="0.25">
      <c r="T2131" s="6">
        <v>83.482172000000006</v>
      </c>
      <c r="U2131" s="6">
        <v>215.62514400000001</v>
      </c>
      <c r="V2131" s="6">
        <v>-1.5999999999999999E-5</v>
      </c>
      <c r="AD2131" s="6">
        <v>83.398925000000006</v>
      </c>
      <c r="AE2131" s="6">
        <v>215.62514400000001</v>
      </c>
      <c r="AF2131" s="6">
        <v>1.3999999999999999E-4</v>
      </c>
    </row>
    <row r="2132" spans="20:32" x14ac:dyDescent="0.25">
      <c r="T2132" s="6">
        <v>83.482172000000006</v>
      </c>
      <c r="U2132" s="6">
        <v>218.35457600000001</v>
      </c>
      <c r="V2132" s="6">
        <v>4.3000000000000002E-5</v>
      </c>
      <c r="AD2132" s="6">
        <v>83.398925000000006</v>
      </c>
      <c r="AE2132" s="6">
        <v>218.35457600000001</v>
      </c>
      <c r="AF2132" s="6">
        <v>2.05E-4</v>
      </c>
    </row>
    <row r="2133" spans="20:32" x14ac:dyDescent="0.25">
      <c r="T2133" s="6">
        <v>83.482172000000006</v>
      </c>
      <c r="U2133" s="6">
        <v>221.08400800000001</v>
      </c>
      <c r="V2133" s="6">
        <v>-1.4E-5</v>
      </c>
      <c r="AD2133" s="6">
        <v>83.398925000000006</v>
      </c>
      <c r="AE2133" s="6">
        <v>221.08400800000001</v>
      </c>
      <c r="AF2133" s="6">
        <v>9.6000000000000002E-5</v>
      </c>
    </row>
    <row r="2134" spans="20:32" x14ac:dyDescent="0.25">
      <c r="T2134" s="6">
        <v>83.482172000000006</v>
      </c>
      <c r="U2134" s="6">
        <v>223.81344000000001</v>
      </c>
      <c r="V2134" s="6">
        <v>4.1999999999999998E-5</v>
      </c>
      <c r="AD2134" s="6">
        <v>83.398925000000006</v>
      </c>
      <c r="AE2134" s="6">
        <v>223.81344000000001</v>
      </c>
      <c r="AF2134" s="6">
        <v>1.2400000000000001E-4</v>
      </c>
    </row>
    <row r="2135" spans="20:32" x14ac:dyDescent="0.25">
      <c r="T2135" s="6">
        <v>83.482172000000006</v>
      </c>
      <c r="U2135" s="6">
        <v>226.54287299999999</v>
      </c>
      <c r="V2135" s="6">
        <v>-1.1E-5</v>
      </c>
      <c r="AD2135" s="6">
        <v>83.398925000000006</v>
      </c>
      <c r="AE2135" s="6">
        <v>226.54287299999999</v>
      </c>
      <c r="AF2135" s="6">
        <v>3.4E-5</v>
      </c>
    </row>
    <row r="2136" spans="20:32" x14ac:dyDescent="0.25">
      <c r="T2136" s="6">
        <v>83.482172000000006</v>
      </c>
      <c r="U2136" s="6">
        <v>229.27230499999999</v>
      </c>
      <c r="V2136" s="6">
        <v>4.0000000000000003E-5</v>
      </c>
      <c r="AD2136" s="6">
        <v>83.398925000000006</v>
      </c>
      <c r="AE2136" s="6">
        <v>229.27230499999999</v>
      </c>
      <c r="AF2136" s="6">
        <v>8.2999999999999998E-5</v>
      </c>
    </row>
    <row r="2137" spans="20:32" x14ac:dyDescent="0.25">
      <c r="T2137" s="6">
        <v>83.482172000000006</v>
      </c>
      <c r="U2137" s="6">
        <v>232.00173699999999</v>
      </c>
      <c r="V2137" s="6">
        <v>-9.0000000000000002E-6</v>
      </c>
      <c r="AD2137" s="6">
        <v>83.398925000000006</v>
      </c>
      <c r="AE2137" s="6">
        <v>232.00173699999999</v>
      </c>
      <c r="AF2137" s="6">
        <v>-2.9E-5</v>
      </c>
    </row>
    <row r="2138" spans="20:32" x14ac:dyDescent="0.25">
      <c r="T2138" s="6">
        <v>83.482172000000006</v>
      </c>
      <c r="U2138" s="6">
        <v>234.73116899999999</v>
      </c>
      <c r="V2138" s="6">
        <v>3.8000000000000002E-5</v>
      </c>
      <c r="AD2138" s="6">
        <v>83.398925000000006</v>
      </c>
      <c r="AE2138" s="6">
        <v>234.73116899999999</v>
      </c>
      <c r="AF2138" s="6">
        <v>4.0000000000000003E-5</v>
      </c>
    </row>
    <row r="2139" spans="20:32" x14ac:dyDescent="0.25">
      <c r="T2139" s="6">
        <v>83.482172000000006</v>
      </c>
      <c r="U2139" s="6">
        <v>237.460601</v>
      </c>
      <c r="V2139" s="6">
        <v>-6.9999999999999999E-6</v>
      </c>
      <c r="AD2139" s="6">
        <v>83.398925000000006</v>
      </c>
      <c r="AE2139" s="6">
        <v>237.460601</v>
      </c>
      <c r="AF2139" s="6">
        <v>-2.5999999999999998E-5</v>
      </c>
    </row>
    <row r="2140" spans="20:32" x14ac:dyDescent="0.25">
      <c r="T2140" s="6">
        <v>83.482172000000006</v>
      </c>
      <c r="U2140" s="6">
        <v>240.190034</v>
      </c>
      <c r="V2140" s="6">
        <v>3.4999999999999997E-5</v>
      </c>
      <c r="AD2140" s="6">
        <v>83.398925000000006</v>
      </c>
      <c r="AE2140" s="6">
        <v>240.190034</v>
      </c>
      <c r="AF2140" s="6">
        <v>3.8000000000000002E-5</v>
      </c>
    </row>
    <row r="2141" spans="20:32" x14ac:dyDescent="0.25">
      <c r="T2141" s="6">
        <v>83.482172000000006</v>
      </c>
      <c r="U2141" s="6">
        <v>242.919466</v>
      </c>
      <c r="V2141" s="6">
        <v>-3.9999999999999998E-6</v>
      </c>
      <c r="AD2141" s="6">
        <v>83.398925000000006</v>
      </c>
      <c r="AE2141" s="6">
        <v>242.919466</v>
      </c>
      <c r="AF2141" s="6">
        <v>-2.3E-5</v>
      </c>
    </row>
    <row r="2142" spans="20:32" x14ac:dyDescent="0.25">
      <c r="T2142" s="6">
        <v>83.482172000000006</v>
      </c>
      <c r="U2142" s="6">
        <v>245.648898</v>
      </c>
      <c r="V2142" s="6">
        <v>3.1999999999999999E-5</v>
      </c>
      <c r="AD2142" s="6">
        <v>83.398925000000006</v>
      </c>
      <c r="AE2142" s="6">
        <v>245.648898</v>
      </c>
      <c r="AF2142" s="6">
        <v>3.6000000000000001E-5</v>
      </c>
    </row>
    <row r="2143" spans="20:32" x14ac:dyDescent="0.25">
      <c r="T2143" s="6">
        <v>83.482172000000006</v>
      </c>
      <c r="U2143" s="6">
        <v>248.37833000000001</v>
      </c>
      <c r="V2143" s="6">
        <v>-1.9999999999999999E-6</v>
      </c>
      <c r="AD2143" s="6">
        <v>83.398925000000006</v>
      </c>
      <c r="AE2143" s="6">
        <v>248.37833000000001</v>
      </c>
      <c r="AF2143" s="6">
        <v>-2.0000000000000002E-5</v>
      </c>
    </row>
    <row r="2144" spans="20:32" x14ac:dyDescent="0.25">
      <c r="T2144" s="6">
        <v>83.482172000000006</v>
      </c>
      <c r="U2144" s="6">
        <v>251.10776200000001</v>
      </c>
      <c r="V2144" s="6">
        <v>2.9E-5</v>
      </c>
      <c r="AD2144" s="6">
        <v>83.398925000000006</v>
      </c>
      <c r="AE2144" s="6">
        <v>251.10776200000001</v>
      </c>
      <c r="AF2144" s="6">
        <v>3.4E-5</v>
      </c>
    </row>
    <row r="2145" spans="20:32" x14ac:dyDescent="0.25">
      <c r="T2145" s="6">
        <v>83.482172000000006</v>
      </c>
      <c r="U2145" s="6">
        <v>253.83719500000001</v>
      </c>
      <c r="V2145" s="6">
        <v>0</v>
      </c>
      <c r="AD2145" s="6">
        <v>83.398925000000006</v>
      </c>
      <c r="AE2145" s="6">
        <v>253.83719500000001</v>
      </c>
      <c r="AF2145" s="6">
        <v>-1.8E-5</v>
      </c>
    </row>
    <row r="2146" spans="20:32" x14ac:dyDescent="0.25">
      <c r="T2146" s="6">
        <v>83.482172000000006</v>
      </c>
      <c r="U2146" s="6">
        <v>256.56662699999998</v>
      </c>
      <c r="V2146" s="6">
        <v>2.5000000000000001E-5</v>
      </c>
      <c r="AD2146" s="6">
        <v>83.398925000000006</v>
      </c>
      <c r="AE2146" s="6">
        <v>256.56662699999998</v>
      </c>
      <c r="AF2146" s="6">
        <v>3.1999999999999999E-5</v>
      </c>
    </row>
    <row r="2147" spans="20:32" x14ac:dyDescent="0.25">
      <c r="T2147" s="6">
        <v>83.482172000000006</v>
      </c>
      <c r="U2147" s="6">
        <v>259.29605900000001</v>
      </c>
      <c r="V2147" s="6">
        <v>9.9999999999999995E-7</v>
      </c>
      <c r="AD2147" s="6">
        <v>83.398925000000006</v>
      </c>
      <c r="AE2147" s="6">
        <v>259.29605900000001</v>
      </c>
      <c r="AF2147" s="6">
        <v>-1.5E-5</v>
      </c>
    </row>
    <row r="2148" spans="20:32" x14ac:dyDescent="0.25">
      <c r="T2148" s="6">
        <v>83.482172000000006</v>
      </c>
      <c r="U2148" s="6">
        <v>262.02549099999999</v>
      </c>
      <c r="V2148" s="6">
        <v>2.0999999999999999E-5</v>
      </c>
      <c r="AD2148" s="6">
        <v>83.398925000000006</v>
      </c>
      <c r="AE2148" s="6">
        <v>262.02549099999999</v>
      </c>
      <c r="AF2148" s="6">
        <v>2.9E-5</v>
      </c>
    </row>
    <row r="2149" spans="20:32" x14ac:dyDescent="0.25">
      <c r="T2149" s="6">
        <v>83.482172000000006</v>
      </c>
      <c r="U2149" s="6">
        <v>264.75492300000002</v>
      </c>
      <c r="V2149" s="6">
        <v>3.0000000000000001E-6</v>
      </c>
      <c r="AD2149" s="6">
        <v>83.398925000000006</v>
      </c>
      <c r="AE2149" s="6">
        <v>264.75492300000002</v>
      </c>
      <c r="AF2149" s="6">
        <v>-1.2999999999999999E-5</v>
      </c>
    </row>
    <row r="2150" spans="20:32" x14ac:dyDescent="0.25">
      <c r="T2150" s="6">
        <v>83.482172000000006</v>
      </c>
      <c r="U2150" s="6">
        <v>267.48435599999999</v>
      </c>
      <c r="V2150" s="6">
        <v>1.7E-5</v>
      </c>
      <c r="AD2150" s="6">
        <v>83.398925000000006</v>
      </c>
      <c r="AE2150" s="6">
        <v>267.48435599999999</v>
      </c>
      <c r="AF2150" s="6">
        <v>2.5999999999999998E-5</v>
      </c>
    </row>
    <row r="2151" spans="20:32" x14ac:dyDescent="0.25">
      <c r="T2151" s="6">
        <v>83.482172000000006</v>
      </c>
      <c r="U2151" s="6">
        <v>270.21378800000002</v>
      </c>
      <c r="V2151" s="6">
        <v>5.0000000000000004E-6</v>
      </c>
      <c r="AD2151" s="6">
        <v>83.398925000000006</v>
      </c>
      <c r="AE2151" s="6">
        <v>270.21378800000002</v>
      </c>
      <c r="AF2151" s="6">
        <v>-1.1E-5</v>
      </c>
    </row>
    <row r="2152" spans="20:32" x14ac:dyDescent="0.25">
      <c r="T2152" s="6">
        <v>83.482172000000006</v>
      </c>
      <c r="U2152" s="6">
        <v>272.94322</v>
      </c>
      <c r="V2152" s="6">
        <v>1.2999999999999999E-5</v>
      </c>
      <c r="AD2152" s="6">
        <v>83.398925000000006</v>
      </c>
      <c r="AE2152" s="6">
        <v>272.94322</v>
      </c>
      <c r="AF2152" s="6">
        <v>2.3E-5</v>
      </c>
    </row>
    <row r="2153" spans="20:32" x14ac:dyDescent="0.25">
      <c r="T2153" s="6">
        <v>83.482172000000006</v>
      </c>
      <c r="U2153" s="6">
        <v>275.67265200000003</v>
      </c>
      <c r="V2153" s="6">
        <v>6.0000000000000002E-6</v>
      </c>
      <c r="AD2153" s="6">
        <v>83.398925000000006</v>
      </c>
      <c r="AE2153" s="6">
        <v>275.67265200000003</v>
      </c>
      <c r="AF2153" s="6">
        <v>-9.0000000000000002E-6</v>
      </c>
    </row>
    <row r="2154" spans="20:32" x14ac:dyDescent="0.25">
      <c r="T2154" s="6">
        <v>83.482172000000006</v>
      </c>
      <c r="U2154" s="6">
        <v>278.402084</v>
      </c>
      <c r="V2154" s="6">
        <v>9.0000000000000002E-6</v>
      </c>
      <c r="AD2154" s="6">
        <v>83.398925000000006</v>
      </c>
      <c r="AE2154" s="6">
        <v>278.402084</v>
      </c>
      <c r="AF2154" s="6">
        <v>2.0000000000000002E-5</v>
      </c>
    </row>
    <row r="2155" spans="20:32" x14ac:dyDescent="0.25">
      <c r="T2155" s="6">
        <v>83.482172000000006</v>
      </c>
      <c r="U2155" s="6">
        <v>281.13151699999997</v>
      </c>
      <c r="V2155" s="6">
        <v>6.9999999999999999E-6</v>
      </c>
      <c r="AD2155" s="6">
        <v>83.398925000000006</v>
      </c>
      <c r="AE2155" s="6">
        <v>281.13151699999997</v>
      </c>
      <c r="AF2155" s="6">
        <v>-6.9999999999999999E-6</v>
      </c>
    </row>
    <row r="2156" spans="20:32" x14ac:dyDescent="0.25">
      <c r="T2156" s="6">
        <v>83.482172000000006</v>
      </c>
      <c r="U2156" s="6">
        <v>283.86094900000001</v>
      </c>
      <c r="V2156" s="6">
        <v>5.0000000000000004E-6</v>
      </c>
      <c r="AD2156" s="6">
        <v>83.398925000000006</v>
      </c>
      <c r="AE2156" s="6">
        <v>283.86094900000001</v>
      </c>
      <c r="AF2156" s="6">
        <v>1.7E-5</v>
      </c>
    </row>
    <row r="2157" spans="20:32" x14ac:dyDescent="0.25">
      <c r="T2157" s="6">
        <v>83.482172000000006</v>
      </c>
      <c r="U2157" s="6">
        <v>286.59038099999998</v>
      </c>
      <c r="V2157" s="6">
        <v>7.9999999999999996E-6</v>
      </c>
      <c r="AD2157" s="6">
        <v>83.398925000000006</v>
      </c>
      <c r="AE2157" s="6">
        <v>286.59038099999998</v>
      </c>
      <c r="AF2157" s="6">
        <v>-5.0000000000000004E-6</v>
      </c>
    </row>
    <row r="2158" spans="20:32" x14ac:dyDescent="0.25">
      <c r="T2158" s="6">
        <v>83.482172000000006</v>
      </c>
      <c r="U2158" s="6">
        <v>289.31981300000001</v>
      </c>
      <c r="V2158" s="6">
        <v>9.9999999999999995E-7</v>
      </c>
      <c r="AD2158" s="6">
        <v>83.398925000000006</v>
      </c>
      <c r="AE2158" s="6">
        <v>289.31981300000001</v>
      </c>
      <c r="AF2158" s="6">
        <v>1.4E-5</v>
      </c>
    </row>
    <row r="2159" spans="20:32" x14ac:dyDescent="0.25">
      <c r="T2159" s="6">
        <v>83.482172000000006</v>
      </c>
      <c r="U2159" s="6">
        <v>292.04924499999998</v>
      </c>
      <c r="V2159" s="6">
        <v>9.0000000000000002E-6</v>
      </c>
      <c r="AD2159" s="6">
        <v>83.398925000000006</v>
      </c>
      <c r="AE2159" s="6">
        <v>292.04924499999998</v>
      </c>
      <c r="AF2159" s="6">
        <v>-3.0000000000000001E-6</v>
      </c>
    </row>
    <row r="2160" spans="20:32" x14ac:dyDescent="0.25">
      <c r="T2160" s="6">
        <v>83.482172000000006</v>
      </c>
      <c r="U2160" s="6">
        <v>294.77867800000001</v>
      </c>
      <c r="V2160" s="6">
        <v>-3.0000000000000001E-6</v>
      </c>
      <c r="AD2160" s="6">
        <v>83.398925000000006</v>
      </c>
      <c r="AE2160" s="6">
        <v>294.77867800000001</v>
      </c>
      <c r="AF2160" s="6">
        <v>1.1E-5</v>
      </c>
    </row>
    <row r="2161" spans="20:32" x14ac:dyDescent="0.25">
      <c r="T2161" s="6">
        <v>83.482172000000006</v>
      </c>
      <c r="U2161" s="6">
        <v>297.50810999999999</v>
      </c>
      <c r="V2161" s="6">
        <v>1.0000000000000001E-5</v>
      </c>
      <c r="AD2161" s="6">
        <v>83.398925000000006</v>
      </c>
      <c r="AE2161" s="6">
        <v>297.50810999999999</v>
      </c>
      <c r="AF2161" s="6">
        <v>-1.9999999999999999E-6</v>
      </c>
    </row>
    <row r="2162" spans="20:32" x14ac:dyDescent="0.25">
      <c r="T2162" s="6">
        <v>83.482172000000006</v>
      </c>
      <c r="U2162" s="6">
        <v>300.23754200000002</v>
      </c>
      <c r="V2162" s="6">
        <v>-6.9999999999999999E-6</v>
      </c>
      <c r="AD2162" s="6">
        <v>83.398925000000006</v>
      </c>
      <c r="AE2162" s="6">
        <v>300.23754200000002</v>
      </c>
      <c r="AF2162" s="6">
        <v>7.9999999999999996E-6</v>
      </c>
    </row>
    <row r="2163" spans="20:32" x14ac:dyDescent="0.25">
      <c r="T2163" s="6">
        <v>83.893414000000007</v>
      </c>
      <c r="U2163" s="6">
        <v>171.954229</v>
      </c>
      <c r="V2163" s="6">
        <v>4.3000000000000002E-5</v>
      </c>
      <c r="AD2163" s="6">
        <v>83.809757000000005</v>
      </c>
      <c r="AE2163" s="6">
        <v>171.954229</v>
      </c>
      <c r="AF2163" s="6">
        <v>3.4999999999999997E-5</v>
      </c>
    </row>
    <row r="2164" spans="20:32" x14ac:dyDescent="0.25">
      <c r="T2164" s="6">
        <v>83.893414000000007</v>
      </c>
      <c r="U2164" s="6">
        <v>174.683661</v>
      </c>
      <c r="V2164" s="6">
        <v>1.4E-5</v>
      </c>
      <c r="AD2164" s="6">
        <v>83.809757000000005</v>
      </c>
      <c r="AE2164" s="6">
        <v>174.683661</v>
      </c>
      <c r="AF2164" s="6">
        <v>2.3E-5</v>
      </c>
    </row>
    <row r="2165" spans="20:32" x14ac:dyDescent="0.25">
      <c r="T2165" s="6">
        <v>83.893414000000007</v>
      </c>
      <c r="U2165" s="6">
        <v>177.413093</v>
      </c>
      <c r="V2165" s="6">
        <v>4.3000000000000002E-5</v>
      </c>
      <c r="AD2165" s="6">
        <v>83.809757000000005</v>
      </c>
      <c r="AE2165" s="6">
        <v>177.413093</v>
      </c>
      <c r="AF2165" s="6">
        <v>3.4999999999999997E-5</v>
      </c>
    </row>
    <row r="2166" spans="20:32" x14ac:dyDescent="0.25">
      <c r="T2166" s="6">
        <v>83.893414000000007</v>
      </c>
      <c r="U2166" s="6">
        <v>180.14252500000001</v>
      </c>
      <c r="V2166" s="6">
        <v>1.2999999999999999E-5</v>
      </c>
      <c r="AD2166" s="6">
        <v>83.809757000000005</v>
      </c>
      <c r="AE2166" s="6">
        <v>180.14252500000001</v>
      </c>
      <c r="AF2166" s="6">
        <v>2.3E-5</v>
      </c>
    </row>
    <row r="2167" spans="20:32" x14ac:dyDescent="0.25">
      <c r="T2167" s="6">
        <v>83.893414000000007</v>
      </c>
      <c r="U2167" s="6">
        <v>182.87195700000001</v>
      </c>
      <c r="V2167" s="6">
        <v>4.3000000000000002E-5</v>
      </c>
      <c r="AD2167" s="6">
        <v>83.809757000000005</v>
      </c>
      <c r="AE2167" s="6">
        <v>182.87195700000001</v>
      </c>
      <c r="AF2167" s="6">
        <v>3.6000000000000001E-5</v>
      </c>
    </row>
    <row r="2168" spans="20:32" x14ac:dyDescent="0.25">
      <c r="T2168" s="6">
        <v>83.893414000000007</v>
      </c>
      <c r="U2168" s="6">
        <v>185.60139000000001</v>
      </c>
      <c r="V2168" s="6">
        <v>1.2E-5</v>
      </c>
      <c r="AD2168" s="6">
        <v>83.809757000000005</v>
      </c>
      <c r="AE2168" s="6">
        <v>185.60139000000001</v>
      </c>
      <c r="AF2168" s="6">
        <v>2.1999999999999999E-5</v>
      </c>
    </row>
    <row r="2169" spans="20:32" x14ac:dyDescent="0.25">
      <c r="T2169" s="6">
        <v>83.893414000000007</v>
      </c>
      <c r="U2169" s="6">
        <v>188.33082200000001</v>
      </c>
      <c r="V2169" s="6">
        <v>4.3000000000000002E-5</v>
      </c>
      <c r="AD2169" s="6">
        <v>83.809757000000005</v>
      </c>
      <c r="AE2169" s="6">
        <v>188.33082200000001</v>
      </c>
      <c r="AF2169" s="6">
        <v>3.6000000000000001E-5</v>
      </c>
    </row>
    <row r="2170" spans="20:32" x14ac:dyDescent="0.25">
      <c r="T2170" s="6">
        <v>83.893414000000007</v>
      </c>
      <c r="U2170" s="6">
        <v>191.06025399999999</v>
      </c>
      <c r="V2170" s="6">
        <v>1.1E-5</v>
      </c>
      <c r="AD2170" s="6">
        <v>83.809757000000005</v>
      </c>
      <c r="AE2170" s="6">
        <v>191.06025399999999</v>
      </c>
      <c r="AF2170" s="6">
        <v>2.0999999999999999E-5</v>
      </c>
    </row>
    <row r="2171" spans="20:32" x14ac:dyDescent="0.25">
      <c r="T2171" s="6">
        <v>83.893414000000007</v>
      </c>
      <c r="U2171" s="6">
        <v>193.78968599999999</v>
      </c>
      <c r="V2171" s="6">
        <v>4.3000000000000002E-5</v>
      </c>
      <c r="AD2171" s="6">
        <v>83.809757000000005</v>
      </c>
      <c r="AE2171" s="6">
        <v>193.78968599999999</v>
      </c>
      <c r="AF2171" s="6">
        <v>3.6000000000000001E-5</v>
      </c>
    </row>
    <row r="2172" spans="20:32" x14ac:dyDescent="0.25">
      <c r="T2172" s="6">
        <v>83.893414000000007</v>
      </c>
      <c r="U2172" s="6">
        <v>196.51911799999999</v>
      </c>
      <c r="V2172" s="6">
        <v>9.0000000000000002E-6</v>
      </c>
      <c r="AD2172" s="6">
        <v>83.809757000000005</v>
      </c>
      <c r="AE2172" s="6">
        <v>196.51911799999999</v>
      </c>
      <c r="AF2172" s="6">
        <v>2.0000000000000002E-5</v>
      </c>
    </row>
    <row r="2173" spans="20:32" x14ac:dyDescent="0.25">
      <c r="T2173" s="6">
        <v>83.893414000000007</v>
      </c>
      <c r="U2173" s="6">
        <v>199.24855099999999</v>
      </c>
      <c r="V2173" s="6">
        <v>4.3000000000000002E-5</v>
      </c>
      <c r="AD2173" s="6">
        <v>83.809757000000005</v>
      </c>
      <c r="AE2173" s="6">
        <v>199.24855099999999</v>
      </c>
      <c r="AF2173" s="6">
        <v>3.6000000000000001E-5</v>
      </c>
    </row>
    <row r="2174" spans="20:32" x14ac:dyDescent="0.25">
      <c r="T2174" s="6">
        <v>83.893414000000007</v>
      </c>
      <c r="U2174" s="6">
        <v>201.97798299999999</v>
      </c>
      <c r="V2174" s="6">
        <v>6.0000000000000002E-6</v>
      </c>
      <c r="AD2174" s="6">
        <v>83.809757000000005</v>
      </c>
      <c r="AE2174" s="6">
        <v>201.97798299999999</v>
      </c>
      <c r="AF2174" s="6">
        <v>1.8E-5</v>
      </c>
    </row>
    <row r="2175" spans="20:32" x14ac:dyDescent="0.25">
      <c r="T2175" s="6">
        <v>83.893414000000007</v>
      </c>
      <c r="U2175" s="6">
        <v>204.707415</v>
      </c>
      <c r="V2175" s="6">
        <v>4.3000000000000002E-5</v>
      </c>
      <c r="AD2175" s="6">
        <v>83.809757000000005</v>
      </c>
      <c r="AE2175" s="6">
        <v>204.707415</v>
      </c>
      <c r="AF2175" s="6">
        <v>3.6000000000000001E-5</v>
      </c>
    </row>
    <row r="2176" spans="20:32" x14ac:dyDescent="0.25">
      <c r="T2176" s="6">
        <v>83.893414000000007</v>
      </c>
      <c r="U2176" s="6">
        <v>207.436847</v>
      </c>
      <c r="V2176" s="6">
        <v>3.0000000000000001E-6</v>
      </c>
      <c r="AD2176" s="6">
        <v>83.809757000000005</v>
      </c>
      <c r="AE2176" s="6">
        <v>207.436847</v>
      </c>
      <c r="AF2176" s="6">
        <v>1.5E-5</v>
      </c>
    </row>
    <row r="2177" spans="20:32" x14ac:dyDescent="0.25">
      <c r="T2177" s="6">
        <v>83.893414000000007</v>
      </c>
      <c r="U2177" s="6">
        <v>210.166279</v>
      </c>
      <c r="V2177" s="6">
        <v>4.3000000000000002E-5</v>
      </c>
      <c r="AD2177" s="6">
        <v>83.809757000000005</v>
      </c>
      <c r="AE2177" s="6">
        <v>210.166279</v>
      </c>
      <c r="AF2177" s="6">
        <v>3.6999999999999998E-5</v>
      </c>
    </row>
    <row r="2178" spans="20:32" x14ac:dyDescent="0.25">
      <c r="T2178" s="6">
        <v>83.893414000000007</v>
      </c>
      <c r="U2178" s="6">
        <v>212.895712</v>
      </c>
      <c r="V2178" s="6">
        <v>-9.9999999999999995E-7</v>
      </c>
      <c r="AD2178" s="6">
        <v>83.809757000000005</v>
      </c>
      <c r="AE2178" s="6">
        <v>212.895712</v>
      </c>
      <c r="AF2178" s="6">
        <v>1.2999999999999999E-5</v>
      </c>
    </row>
    <row r="2179" spans="20:32" x14ac:dyDescent="0.25">
      <c r="T2179" s="6">
        <v>83.893414000000007</v>
      </c>
      <c r="U2179" s="6">
        <v>215.62514400000001</v>
      </c>
      <c r="V2179" s="6">
        <v>4.3000000000000002E-5</v>
      </c>
      <c r="AD2179" s="6">
        <v>83.809757000000005</v>
      </c>
      <c r="AE2179" s="6">
        <v>215.62514400000001</v>
      </c>
      <c r="AF2179" s="6">
        <v>3.6999999999999998E-5</v>
      </c>
    </row>
    <row r="2180" spans="20:32" x14ac:dyDescent="0.25">
      <c r="T2180" s="6">
        <v>83.893414000000007</v>
      </c>
      <c r="U2180" s="6">
        <v>218.35457600000001</v>
      </c>
      <c r="V2180" s="6">
        <v>-5.0000000000000004E-6</v>
      </c>
      <c r="AD2180" s="6">
        <v>83.809757000000005</v>
      </c>
      <c r="AE2180" s="6">
        <v>218.35457600000001</v>
      </c>
      <c r="AF2180" s="6">
        <v>9.0000000000000002E-6</v>
      </c>
    </row>
    <row r="2181" spans="20:32" x14ac:dyDescent="0.25">
      <c r="T2181" s="6">
        <v>83.893414000000007</v>
      </c>
      <c r="U2181" s="6">
        <v>221.08400800000001</v>
      </c>
      <c r="V2181" s="6">
        <v>4.1999999999999998E-5</v>
      </c>
      <c r="AD2181" s="6">
        <v>83.809757000000005</v>
      </c>
      <c r="AE2181" s="6">
        <v>221.08400800000001</v>
      </c>
      <c r="AF2181" s="6">
        <v>3.6999999999999998E-5</v>
      </c>
    </row>
    <row r="2182" spans="20:32" x14ac:dyDescent="0.25">
      <c r="T2182" s="6">
        <v>83.893414000000007</v>
      </c>
      <c r="U2182" s="6">
        <v>223.81344000000001</v>
      </c>
      <c r="V2182" s="6">
        <v>-1.0000000000000001E-5</v>
      </c>
      <c r="AD2182" s="6">
        <v>83.809757000000005</v>
      </c>
      <c r="AE2182" s="6">
        <v>223.81344000000001</v>
      </c>
      <c r="AF2182" s="6">
        <v>6.0000000000000002E-6</v>
      </c>
    </row>
    <row r="2183" spans="20:32" x14ac:dyDescent="0.25">
      <c r="T2183" s="6">
        <v>83.893414000000007</v>
      </c>
      <c r="U2183" s="6">
        <v>226.54287299999999</v>
      </c>
      <c r="V2183" s="6">
        <v>4.1999999999999998E-5</v>
      </c>
      <c r="AD2183" s="6">
        <v>83.809757000000005</v>
      </c>
      <c r="AE2183" s="6">
        <v>226.54287299999999</v>
      </c>
      <c r="AF2183" s="6">
        <v>3.6999999999999998E-5</v>
      </c>
    </row>
    <row r="2184" spans="20:32" x14ac:dyDescent="0.25">
      <c r="T2184" s="6">
        <v>83.893414000000007</v>
      </c>
      <c r="U2184" s="6">
        <v>229.27230499999999</v>
      </c>
      <c r="V2184" s="6">
        <v>-1.5E-5</v>
      </c>
      <c r="AD2184" s="6">
        <v>83.809757000000005</v>
      </c>
      <c r="AE2184" s="6">
        <v>229.27230499999999</v>
      </c>
      <c r="AF2184" s="6">
        <v>1.9999999999999999E-6</v>
      </c>
    </row>
    <row r="2185" spans="20:32" x14ac:dyDescent="0.25">
      <c r="T2185" s="6">
        <v>83.893414000000007</v>
      </c>
      <c r="U2185" s="6">
        <v>232.00173699999999</v>
      </c>
      <c r="V2185" s="6">
        <v>4.1E-5</v>
      </c>
      <c r="AD2185" s="6">
        <v>83.809757000000005</v>
      </c>
      <c r="AE2185" s="6">
        <v>232.00173699999999</v>
      </c>
      <c r="AF2185" s="6">
        <v>3.6999999999999998E-5</v>
      </c>
    </row>
    <row r="2186" spans="20:32" x14ac:dyDescent="0.25">
      <c r="T2186" s="6">
        <v>83.893414000000007</v>
      </c>
      <c r="U2186" s="6">
        <v>234.73116899999999</v>
      </c>
      <c r="V2186" s="6">
        <v>-2.1999999999999999E-5</v>
      </c>
      <c r="AD2186" s="6">
        <v>83.809757000000005</v>
      </c>
      <c r="AE2186" s="6">
        <v>234.73116899999999</v>
      </c>
      <c r="AF2186" s="6">
        <v>-3.0000000000000001E-6</v>
      </c>
    </row>
    <row r="2187" spans="20:32" x14ac:dyDescent="0.25">
      <c r="T2187" s="6">
        <v>83.893414000000007</v>
      </c>
      <c r="U2187" s="6">
        <v>237.460601</v>
      </c>
      <c r="V2187" s="6">
        <v>4.0000000000000003E-5</v>
      </c>
      <c r="AD2187" s="6">
        <v>83.809757000000005</v>
      </c>
      <c r="AE2187" s="6">
        <v>237.460601</v>
      </c>
      <c r="AF2187" s="6">
        <v>3.6999999999999998E-5</v>
      </c>
    </row>
    <row r="2188" spans="20:32" x14ac:dyDescent="0.25">
      <c r="T2188" s="6">
        <v>83.893414000000007</v>
      </c>
      <c r="U2188" s="6">
        <v>240.190034</v>
      </c>
      <c r="V2188" s="6">
        <v>-2.9E-5</v>
      </c>
      <c r="AD2188" s="6">
        <v>83.809757000000005</v>
      </c>
      <c r="AE2188" s="6">
        <v>240.190034</v>
      </c>
      <c r="AF2188" s="6">
        <v>-9.0000000000000002E-6</v>
      </c>
    </row>
    <row r="2189" spans="20:32" x14ac:dyDescent="0.25">
      <c r="T2189" s="6">
        <v>83.893414000000007</v>
      </c>
      <c r="U2189" s="6">
        <v>242.919466</v>
      </c>
      <c r="V2189" s="6">
        <v>3.8000000000000002E-5</v>
      </c>
      <c r="AD2189" s="6">
        <v>83.809757000000005</v>
      </c>
      <c r="AE2189" s="6">
        <v>242.919466</v>
      </c>
      <c r="AF2189" s="6">
        <v>3.6000000000000001E-5</v>
      </c>
    </row>
    <row r="2190" spans="20:32" x14ac:dyDescent="0.25">
      <c r="T2190" s="6">
        <v>83.893414000000007</v>
      </c>
      <c r="U2190" s="6">
        <v>245.648898</v>
      </c>
      <c r="V2190" s="6">
        <v>-3.6000000000000001E-5</v>
      </c>
      <c r="AD2190" s="6">
        <v>83.809757000000005</v>
      </c>
      <c r="AE2190" s="6">
        <v>245.648898</v>
      </c>
      <c r="AF2190" s="6">
        <v>-1.5E-5</v>
      </c>
    </row>
    <row r="2191" spans="20:32" x14ac:dyDescent="0.25">
      <c r="T2191" s="6">
        <v>83.893414000000007</v>
      </c>
      <c r="U2191" s="6">
        <v>248.37833000000001</v>
      </c>
      <c r="V2191" s="6">
        <v>3.6999999999999998E-5</v>
      </c>
      <c r="AD2191" s="6">
        <v>83.809757000000005</v>
      </c>
      <c r="AE2191" s="6">
        <v>248.37833000000001</v>
      </c>
      <c r="AF2191" s="6">
        <v>3.4999999999999997E-5</v>
      </c>
    </row>
    <row r="2192" spans="20:32" x14ac:dyDescent="0.25">
      <c r="T2192" s="6">
        <v>83.893414000000007</v>
      </c>
      <c r="U2192" s="6">
        <v>251.10776200000001</v>
      </c>
      <c r="V2192" s="6">
        <v>-2.0000000000000002E-5</v>
      </c>
      <c r="AD2192" s="6">
        <v>83.809757000000005</v>
      </c>
      <c r="AE2192" s="6">
        <v>251.10776200000001</v>
      </c>
      <c r="AF2192" s="6">
        <v>-2.0999999999999999E-5</v>
      </c>
    </row>
    <row r="2193" spans="20:32" x14ac:dyDescent="0.25">
      <c r="T2193" s="6">
        <v>83.893414000000007</v>
      </c>
      <c r="U2193" s="6">
        <v>253.83719500000001</v>
      </c>
      <c r="V2193" s="6">
        <v>1.0900000000000001E-4</v>
      </c>
      <c r="AD2193" s="6">
        <v>83.809757000000005</v>
      </c>
      <c r="AE2193" s="6">
        <v>253.83719500000001</v>
      </c>
      <c r="AF2193" s="6">
        <v>3.4E-5</v>
      </c>
    </row>
    <row r="2194" spans="20:32" x14ac:dyDescent="0.25">
      <c r="T2194" s="6">
        <v>83.893414000000007</v>
      </c>
      <c r="U2194" s="6">
        <v>256.56662699999998</v>
      </c>
      <c r="V2194" s="6">
        <v>7.2999999999999999E-5</v>
      </c>
      <c r="AD2194" s="6">
        <v>83.809757000000005</v>
      </c>
      <c r="AE2194" s="6">
        <v>256.56662699999998</v>
      </c>
      <c r="AF2194" s="6">
        <v>-2.8E-5</v>
      </c>
    </row>
    <row r="2195" spans="20:32" x14ac:dyDescent="0.25">
      <c r="T2195" s="6">
        <v>83.893414000000007</v>
      </c>
      <c r="U2195" s="6">
        <v>259.29605900000001</v>
      </c>
      <c r="V2195" s="6">
        <v>1.8100000000000001E-4</v>
      </c>
      <c r="AD2195" s="6">
        <v>83.809757000000005</v>
      </c>
      <c r="AE2195" s="6">
        <v>259.29605900000001</v>
      </c>
      <c r="AF2195" s="6">
        <v>3.3000000000000003E-5</v>
      </c>
    </row>
    <row r="2196" spans="20:32" x14ac:dyDescent="0.25">
      <c r="T2196" s="6">
        <v>83.893414000000007</v>
      </c>
      <c r="U2196" s="6">
        <v>262.02549099999999</v>
      </c>
      <c r="V2196" s="6">
        <v>2.7999999999999998E-4</v>
      </c>
      <c r="AD2196" s="6">
        <v>83.809757000000005</v>
      </c>
      <c r="AE2196" s="6">
        <v>262.02549099999999</v>
      </c>
      <c r="AF2196" s="6">
        <v>-3.4999999999999997E-5</v>
      </c>
    </row>
    <row r="2197" spans="20:32" x14ac:dyDescent="0.25">
      <c r="T2197" s="6">
        <v>83.893414000000007</v>
      </c>
      <c r="U2197" s="6">
        <v>264.75492300000002</v>
      </c>
      <c r="V2197" s="6">
        <v>2.5599999999999999E-4</v>
      </c>
      <c r="AD2197" s="6">
        <v>83.809757000000005</v>
      </c>
      <c r="AE2197" s="6">
        <v>264.75492300000002</v>
      </c>
      <c r="AF2197" s="6">
        <v>3.1999999999999999E-5</v>
      </c>
    </row>
    <row r="2198" spans="20:32" x14ac:dyDescent="0.25">
      <c r="T2198" s="6">
        <v>83.893414000000007</v>
      </c>
      <c r="U2198" s="6">
        <v>267.48435599999999</v>
      </c>
      <c r="V2198" s="6">
        <v>2.99E-4</v>
      </c>
      <c r="AD2198" s="6">
        <v>83.809757000000005</v>
      </c>
      <c r="AE2198" s="6">
        <v>267.48435599999999</v>
      </c>
      <c r="AF2198" s="6">
        <v>-4.3000000000000002E-5</v>
      </c>
    </row>
    <row r="2199" spans="20:32" x14ac:dyDescent="0.25">
      <c r="T2199" s="6">
        <v>83.893414000000007</v>
      </c>
      <c r="U2199" s="6">
        <v>270.21378800000002</v>
      </c>
      <c r="V2199" s="6">
        <v>2.5099999999999998E-4</v>
      </c>
      <c r="AD2199" s="6">
        <v>83.809757000000005</v>
      </c>
      <c r="AE2199" s="6">
        <v>270.21378800000002</v>
      </c>
      <c r="AF2199" s="6">
        <v>3.0000000000000001E-5</v>
      </c>
    </row>
    <row r="2200" spans="20:32" x14ac:dyDescent="0.25">
      <c r="T2200" s="6">
        <v>83.893414000000007</v>
      </c>
      <c r="U2200" s="6">
        <v>272.94322</v>
      </c>
      <c r="V2200" s="6">
        <v>2.92E-4</v>
      </c>
      <c r="AD2200" s="6">
        <v>83.809757000000005</v>
      </c>
      <c r="AE2200" s="6">
        <v>272.94322</v>
      </c>
      <c r="AF2200" s="6">
        <v>-5.0000000000000002E-5</v>
      </c>
    </row>
    <row r="2201" spans="20:32" x14ac:dyDescent="0.25">
      <c r="T2201" s="6">
        <v>83.893414000000007</v>
      </c>
      <c r="U2201" s="6">
        <v>275.67265200000003</v>
      </c>
      <c r="V2201" s="6">
        <v>2.4600000000000002E-4</v>
      </c>
      <c r="AD2201" s="6">
        <v>83.809757000000005</v>
      </c>
      <c r="AE2201" s="6">
        <v>275.67265200000003</v>
      </c>
      <c r="AF2201" s="6">
        <v>4.0000000000000003E-5</v>
      </c>
    </row>
    <row r="2202" spans="20:32" x14ac:dyDescent="0.25">
      <c r="T2202" s="6">
        <v>83.893414000000007</v>
      </c>
      <c r="U2202" s="6">
        <v>278.402084</v>
      </c>
      <c r="V2202" s="6">
        <v>2.8600000000000001E-4</v>
      </c>
      <c r="AD2202" s="6">
        <v>83.809757000000005</v>
      </c>
      <c r="AE2202" s="6">
        <v>278.402084</v>
      </c>
      <c r="AF2202" s="6">
        <v>2.6999999999999999E-5</v>
      </c>
    </row>
    <row r="2203" spans="20:32" x14ac:dyDescent="0.25">
      <c r="T2203" s="6">
        <v>83.893414000000007</v>
      </c>
      <c r="U2203" s="6">
        <v>281.13151699999997</v>
      </c>
      <c r="V2203" s="6">
        <v>2.41E-4</v>
      </c>
      <c r="AD2203" s="6">
        <v>83.809757000000005</v>
      </c>
      <c r="AE2203" s="6">
        <v>281.13151699999997</v>
      </c>
      <c r="AF2203" s="6">
        <v>5.8999999999999998E-5</v>
      </c>
    </row>
    <row r="2204" spans="20:32" x14ac:dyDescent="0.25">
      <c r="T2204" s="6">
        <v>83.893414000000007</v>
      </c>
      <c r="U2204" s="6">
        <v>283.86094900000001</v>
      </c>
      <c r="V2204" s="6">
        <v>2.7900000000000001E-4</v>
      </c>
      <c r="AD2204" s="6">
        <v>83.809757000000005</v>
      </c>
      <c r="AE2204" s="6">
        <v>283.86094900000001</v>
      </c>
      <c r="AF2204" s="6">
        <v>1.3300000000000001E-4</v>
      </c>
    </row>
    <row r="2205" spans="20:32" x14ac:dyDescent="0.25">
      <c r="T2205" s="6">
        <v>83.893414000000007</v>
      </c>
      <c r="U2205" s="6">
        <v>286.59038099999998</v>
      </c>
      <c r="V2205" s="6">
        <v>2.3599999999999999E-4</v>
      </c>
      <c r="AD2205" s="6">
        <v>83.809757000000005</v>
      </c>
      <c r="AE2205" s="6">
        <v>286.59038099999998</v>
      </c>
      <c r="AF2205" s="6">
        <v>1.5699999999999999E-4</v>
      </c>
    </row>
    <row r="2206" spans="20:32" x14ac:dyDescent="0.25">
      <c r="T2206" s="6">
        <v>83.893414000000007</v>
      </c>
      <c r="U2206" s="6">
        <v>289.31981300000001</v>
      </c>
      <c r="V2206" s="6">
        <v>2.7399999999999999E-4</v>
      </c>
      <c r="AD2206" s="6">
        <v>83.809757000000005</v>
      </c>
      <c r="AE2206" s="6">
        <v>289.31981300000001</v>
      </c>
      <c r="AF2206" s="6">
        <v>2.04E-4</v>
      </c>
    </row>
    <row r="2207" spans="20:32" x14ac:dyDescent="0.25">
      <c r="T2207" s="6">
        <v>83.893414000000007</v>
      </c>
      <c r="U2207" s="6">
        <v>292.04924499999998</v>
      </c>
      <c r="V2207" s="6">
        <v>2.32E-4</v>
      </c>
      <c r="AD2207" s="6">
        <v>83.809757000000005</v>
      </c>
      <c r="AE2207" s="6">
        <v>292.04924499999998</v>
      </c>
      <c r="AF2207" s="6">
        <v>1.8000000000000001E-4</v>
      </c>
    </row>
    <row r="2208" spans="20:32" x14ac:dyDescent="0.25">
      <c r="T2208" s="6">
        <v>83.893414000000007</v>
      </c>
      <c r="U2208" s="6">
        <v>294.77867800000001</v>
      </c>
      <c r="V2208" s="6">
        <v>2.6800000000000001E-4</v>
      </c>
      <c r="AD2208" s="6">
        <v>83.809757000000005</v>
      </c>
      <c r="AE2208" s="6">
        <v>294.77867800000001</v>
      </c>
      <c r="AF2208" s="6">
        <v>2.99E-4</v>
      </c>
    </row>
    <row r="2209" spans="20:32" x14ac:dyDescent="0.25">
      <c r="T2209" s="6">
        <v>83.893414000000007</v>
      </c>
      <c r="U2209" s="6">
        <v>297.50810999999999</v>
      </c>
      <c r="V2209" s="6">
        <v>2.2800000000000001E-4</v>
      </c>
      <c r="AD2209" s="6">
        <v>83.809757000000005</v>
      </c>
      <c r="AE2209" s="6">
        <v>297.50810999999999</v>
      </c>
      <c r="AF2209" s="6">
        <v>2.5099999999999998E-4</v>
      </c>
    </row>
    <row r="2210" spans="20:32" x14ac:dyDescent="0.25">
      <c r="T2210" s="6">
        <v>83.893414000000007</v>
      </c>
      <c r="U2210" s="6">
        <v>300.23754200000002</v>
      </c>
      <c r="V2210" s="6">
        <v>2.63E-4</v>
      </c>
      <c r="AD2210" s="6">
        <v>83.809757000000005</v>
      </c>
      <c r="AE2210" s="6">
        <v>300.23754200000002</v>
      </c>
      <c r="AF2210" s="6">
        <v>2.9399999999999999E-4</v>
      </c>
    </row>
    <row r="2211" spans="20:32" x14ac:dyDescent="0.25">
      <c r="T2211" s="6">
        <v>84.304657000000006</v>
      </c>
      <c r="U2211" s="6">
        <v>171.954229</v>
      </c>
      <c r="V2211" s="6">
        <v>2.2100000000000001E-4</v>
      </c>
      <c r="AD2211" s="6">
        <v>84.220589000000004</v>
      </c>
      <c r="AE2211" s="6">
        <v>171.954229</v>
      </c>
      <c r="AF2211" s="6">
        <v>2.3599999999999999E-4</v>
      </c>
    </row>
    <row r="2212" spans="20:32" x14ac:dyDescent="0.25">
      <c r="T2212" s="6">
        <v>84.304657000000006</v>
      </c>
      <c r="U2212" s="6">
        <v>174.683661</v>
      </c>
      <c r="V2212" s="6">
        <v>2.4399999999999999E-4</v>
      </c>
      <c r="AD2212" s="6">
        <v>84.220589000000004</v>
      </c>
      <c r="AE2212" s="6">
        <v>174.683661</v>
      </c>
      <c r="AF2212" s="6">
        <v>2.6499999999999999E-4</v>
      </c>
    </row>
    <row r="2213" spans="20:32" x14ac:dyDescent="0.25">
      <c r="T2213" s="6">
        <v>84.304657000000006</v>
      </c>
      <c r="U2213" s="6">
        <v>177.413093</v>
      </c>
      <c r="V2213" s="6">
        <v>2.2000000000000001E-4</v>
      </c>
      <c r="AD2213" s="6">
        <v>84.220589000000004</v>
      </c>
      <c r="AE2213" s="6">
        <v>177.413093</v>
      </c>
      <c r="AF2213" s="6">
        <v>2.3499999999999999E-4</v>
      </c>
    </row>
    <row r="2214" spans="20:32" x14ac:dyDescent="0.25">
      <c r="T2214" s="6">
        <v>84.304657000000006</v>
      </c>
      <c r="U2214" s="6">
        <v>180.14252500000001</v>
      </c>
      <c r="V2214" s="6">
        <v>2.43E-4</v>
      </c>
      <c r="AD2214" s="6">
        <v>84.220589000000004</v>
      </c>
      <c r="AE2214" s="6">
        <v>180.14252500000001</v>
      </c>
      <c r="AF2214" s="6">
        <v>2.6499999999999999E-4</v>
      </c>
    </row>
    <row r="2215" spans="20:32" x14ac:dyDescent="0.25">
      <c r="T2215" s="6">
        <v>84.304657000000006</v>
      </c>
      <c r="U2215" s="6">
        <v>182.87195700000001</v>
      </c>
      <c r="V2215" s="6">
        <v>2.1900000000000001E-4</v>
      </c>
      <c r="AD2215" s="6">
        <v>84.220589000000004</v>
      </c>
      <c r="AE2215" s="6">
        <v>182.87195700000001</v>
      </c>
      <c r="AF2215" s="6">
        <v>2.3499999999999999E-4</v>
      </c>
    </row>
    <row r="2216" spans="20:32" x14ac:dyDescent="0.25">
      <c r="T2216" s="6">
        <v>84.304657000000006</v>
      </c>
      <c r="U2216" s="6">
        <v>185.60139000000001</v>
      </c>
      <c r="V2216" s="6">
        <v>2.42E-4</v>
      </c>
      <c r="AD2216" s="6">
        <v>84.220589000000004</v>
      </c>
      <c r="AE2216" s="6">
        <v>185.60139000000001</v>
      </c>
      <c r="AF2216" s="6">
        <v>2.6400000000000002E-4</v>
      </c>
    </row>
    <row r="2217" spans="20:32" x14ac:dyDescent="0.25">
      <c r="T2217" s="6">
        <v>84.304657000000006</v>
      </c>
      <c r="U2217" s="6">
        <v>188.33082200000001</v>
      </c>
      <c r="V2217" s="6">
        <v>2.1800000000000001E-4</v>
      </c>
      <c r="AD2217" s="6">
        <v>84.220589000000004</v>
      </c>
      <c r="AE2217" s="6">
        <v>188.33082200000001</v>
      </c>
      <c r="AF2217" s="6">
        <v>2.34E-4</v>
      </c>
    </row>
    <row r="2218" spans="20:32" x14ac:dyDescent="0.25">
      <c r="T2218" s="6">
        <v>84.304657000000006</v>
      </c>
      <c r="U2218" s="6">
        <v>191.06025399999999</v>
      </c>
      <c r="V2218" s="6">
        <v>2.4000000000000001E-4</v>
      </c>
      <c r="AD2218" s="6">
        <v>84.220589000000004</v>
      </c>
      <c r="AE2218" s="6">
        <v>191.06025399999999</v>
      </c>
      <c r="AF2218" s="6">
        <v>2.6200000000000003E-4</v>
      </c>
    </row>
    <row r="2219" spans="20:32" x14ac:dyDescent="0.25">
      <c r="T2219" s="6">
        <v>84.304657000000006</v>
      </c>
      <c r="U2219" s="6">
        <v>193.78968599999999</v>
      </c>
      <c r="V2219" s="6">
        <v>2.1599999999999999E-4</v>
      </c>
      <c r="AD2219" s="6">
        <v>84.220589000000004</v>
      </c>
      <c r="AE2219" s="6">
        <v>193.78968599999999</v>
      </c>
      <c r="AF2219" s="6">
        <v>2.33E-4</v>
      </c>
    </row>
    <row r="2220" spans="20:32" x14ac:dyDescent="0.25">
      <c r="T2220" s="6">
        <v>84.304657000000006</v>
      </c>
      <c r="U2220" s="6">
        <v>196.51911799999999</v>
      </c>
      <c r="V2220" s="6">
        <v>2.3699999999999999E-4</v>
      </c>
      <c r="AD2220" s="6">
        <v>84.220589000000004</v>
      </c>
      <c r="AE2220" s="6">
        <v>196.51911799999999</v>
      </c>
      <c r="AF2220" s="6">
        <v>2.5999999999999998E-4</v>
      </c>
    </row>
    <row r="2221" spans="20:32" x14ac:dyDescent="0.25">
      <c r="T2221" s="6">
        <v>84.304657000000006</v>
      </c>
      <c r="U2221" s="6">
        <v>199.24855099999999</v>
      </c>
      <c r="V2221" s="6">
        <v>2.14E-4</v>
      </c>
      <c r="AD2221" s="6">
        <v>84.220589000000004</v>
      </c>
      <c r="AE2221" s="6">
        <v>199.24855099999999</v>
      </c>
      <c r="AF2221" s="6">
        <v>2.31E-4</v>
      </c>
    </row>
    <row r="2222" spans="20:32" x14ac:dyDescent="0.25">
      <c r="T2222" s="6">
        <v>84.304657000000006</v>
      </c>
      <c r="U2222" s="6">
        <v>201.97798299999999</v>
      </c>
      <c r="V2222" s="6">
        <v>2.34E-4</v>
      </c>
      <c r="AD2222" s="6">
        <v>84.220589000000004</v>
      </c>
      <c r="AE2222" s="6">
        <v>201.97798299999999</v>
      </c>
      <c r="AF2222" s="6">
        <v>2.5799999999999998E-4</v>
      </c>
    </row>
    <row r="2223" spans="20:32" x14ac:dyDescent="0.25">
      <c r="T2223" s="6">
        <v>84.304657000000006</v>
      </c>
      <c r="U2223" s="6">
        <v>204.707415</v>
      </c>
      <c r="V2223" s="6">
        <v>2.12E-4</v>
      </c>
      <c r="AD2223" s="6">
        <v>84.220589000000004</v>
      </c>
      <c r="AE2223" s="6">
        <v>204.707415</v>
      </c>
      <c r="AF2223" s="6">
        <v>2.2900000000000001E-4</v>
      </c>
    </row>
    <row r="2224" spans="20:32" x14ac:dyDescent="0.25">
      <c r="T2224" s="6">
        <v>84.304657000000006</v>
      </c>
      <c r="U2224" s="6">
        <v>207.436847</v>
      </c>
      <c r="V2224" s="6">
        <v>2.31E-4</v>
      </c>
      <c r="AD2224" s="6">
        <v>84.220589000000004</v>
      </c>
      <c r="AE2224" s="6">
        <v>207.436847</v>
      </c>
      <c r="AF2224" s="6">
        <v>2.5500000000000002E-4</v>
      </c>
    </row>
    <row r="2225" spans="20:32" x14ac:dyDescent="0.25">
      <c r="T2225" s="6">
        <v>84.304657000000006</v>
      </c>
      <c r="U2225" s="6">
        <v>210.166279</v>
      </c>
      <c r="V2225" s="6">
        <v>2.0799999999999999E-4</v>
      </c>
      <c r="AD2225" s="6">
        <v>84.220589000000004</v>
      </c>
      <c r="AE2225" s="6">
        <v>210.166279</v>
      </c>
      <c r="AF2225" s="6">
        <v>2.2599999999999999E-4</v>
      </c>
    </row>
    <row r="2226" spans="20:32" x14ac:dyDescent="0.25">
      <c r="T2226" s="6">
        <v>84.304657000000006</v>
      </c>
      <c r="U2226" s="6">
        <v>212.895712</v>
      </c>
      <c r="V2226" s="6">
        <v>2.2699999999999999E-4</v>
      </c>
      <c r="AD2226" s="6">
        <v>84.220589000000004</v>
      </c>
      <c r="AE2226" s="6">
        <v>212.895712</v>
      </c>
      <c r="AF2226" s="6">
        <v>2.5099999999999998E-4</v>
      </c>
    </row>
    <row r="2227" spans="20:32" x14ac:dyDescent="0.25">
      <c r="T2227" s="6">
        <v>84.304657000000006</v>
      </c>
      <c r="U2227" s="6">
        <v>215.62514400000001</v>
      </c>
      <c r="V2227" s="6">
        <v>2.05E-4</v>
      </c>
      <c r="AD2227" s="6">
        <v>84.220589000000004</v>
      </c>
      <c r="AE2227" s="6">
        <v>215.62514400000001</v>
      </c>
      <c r="AF2227" s="6">
        <v>2.23E-4</v>
      </c>
    </row>
    <row r="2228" spans="20:32" x14ac:dyDescent="0.25">
      <c r="T2228" s="6">
        <v>84.304657000000006</v>
      </c>
      <c r="U2228" s="6">
        <v>218.35457600000001</v>
      </c>
      <c r="V2228" s="6">
        <v>2.22E-4</v>
      </c>
      <c r="AD2228" s="6">
        <v>84.220589000000004</v>
      </c>
      <c r="AE2228" s="6">
        <v>218.35457600000001</v>
      </c>
      <c r="AF2228" s="6">
        <v>2.4699999999999999E-4</v>
      </c>
    </row>
    <row r="2229" spans="20:32" x14ac:dyDescent="0.25">
      <c r="T2229" s="6">
        <v>84.304657000000006</v>
      </c>
      <c r="U2229" s="6">
        <v>221.08400800000001</v>
      </c>
      <c r="V2229" s="6">
        <v>2.0100000000000001E-4</v>
      </c>
      <c r="AD2229" s="6">
        <v>84.220589000000004</v>
      </c>
      <c r="AE2229" s="6">
        <v>221.08400800000001</v>
      </c>
      <c r="AF2229" s="6">
        <v>2.2000000000000001E-4</v>
      </c>
    </row>
    <row r="2230" spans="20:32" x14ac:dyDescent="0.25">
      <c r="T2230" s="6">
        <v>84.304657000000006</v>
      </c>
      <c r="U2230" s="6">
        <v>223.81344000000001</v>
      </c>
      <c r="V2230" s="6">
        <v>2.1599999999999999E-4</v>
      </c>
      <c r="AD2230" s="6">
        <v>84.220589000000004</v>
      </c>
      <c r="AE2230" s="6">
        <v>223.81344000000001</v>
      </c>
      <c r="AF2230" s="6">
        <v>2.42E-4</v>
      </c>
    </row>
    <row r="2231" spans="20:32" x14ac:dyDescent="0.25">
      <c r="T2231" s="6">
        <v>84.304657000000006</v>
      </c>
      <c r="U2231" s="6">
        <v>226.54287299999999</v>
      </c>
      <c r="V2231" s="6">
        <v>1.9599999999999999E-4</v>
      </c>
      <c r="AD2231" s="6">
        <v>84.220589000000004</v>
      </c>
      <c r="AE2231" s="6">
        <v>226.54287299999999</v>
      </c>
      <c r="AF2231" s="6">
        <v>2.1599999999999999E-4</v>
      </c>
    </row>
    <row r="2232" spans="20:32" x14ac:dyDescent="0.25">
      <c r="T2232" s="6">
        <v>84.304657000000006</v>
      </c>
      <c r="U2232" s="6">
        <v>229.27230499999999</v>
      </c>
      <c r="V2232" s="6">
        <v>2.1100000000000001E-4</v>
      </c>
      <c r="AD2232" s="6">
        <v>84.220589000000004</v>
      </c>
      <c r="AE2232" s="6">
        <v>229.27230499999999</v>
      </c>
      <c r="AF2232" s="6">
        <v>2.3699999999999999E-4</v>
      </c>
    </row>
    <row r="2233" spans="20:32" x14ac:dyDescent="0.25">
      <c r="T2233" s="6">
        <v>84.304657000000006</v>
      </c>
      <c r="U2233" s="6">
        <v>232.00173699999999</v>
      </c>
      <c r="V2233" s="6">
        <v>1.9100000000000001E-4</v>
      </c>
      <c r="AD2233" s="6">
        <v>84.220589000000004</v>
      </c>
      <c r="AE2233" s="6">
        <v>232.00173699999999</v>
      </c>
      <c r="AF2233" s="6">
        <v>2.1100000000000001E-4</v>
      </c>
    </row>
    <row r="2234" spans="20:32" x14ac:dyDescent="0.25">
      <c r="T2234" s="6">
        <v>84.304657000000006</v>
      </c>
      <c r="U2234" s="6">
        <v>234.73116899999999</v>
      </c>
      <c r="V2234" s="6">
        <v>2.2000000000000001E-4</v>
      </c>
      <c r="AD2234" s="6">
        <v>84.220589000000004</v>
      </c>
      <c r="AE2234" s="6">
        <v>234.73116899999999</v>
      </c>
      <c r="AF2234" s="6">
        <v>2.32E-4</v>
      </c>
    </row>
    <row r="2235" spans="20:32" x14ac:dyDescent="0.25">
      <c r="T2235" s="6">
        <v>84.304657000000006</v>
      </c>
      <c r="U2235" s="6">
        <v>237.460601</v>
      </c>
      <c r="V2235" s="6">
        <v>2.7E-4</v>
      </c>
      <c r="AD2235" s="6">
        <v>84.220589000000004</v>
      </c>
      <c r="AE2235" s="6">
        <v>237.460601</v>
      </c>
      <c r="AF2235" s="6">
        <v>2.0699999999999999E-4</v>
      </c>
    </row>
    <row r="2236" spans="20:32" x14ac:dyDescent="0.25">
      <c r="T2236" s="6">
        <v>84.304657000000006</v>
      </c>
      <c r="U2236" s="6">
        <v>240.190034</v>
      </c>
      <c r="V2236" s="6">
        <v>2.4499999999999999E-4</v>
      </c>
      <c r="AD2236" s="6">
        <v>84.220589000000004</v>
      </c>
      <c r="AE2236" s="6">
        <v>240.190034</v>
      </c>
      <c r="AF2236" s="6">
        <v>2.2599999999999999E-4</v>
      </c>
    </row>
    <row r="2237" spans="20:32" x14ac:dyDescent="0.25">
      <c r="T2237" s="6">
        <v>84.304657000000006</v>
      </c>
      <c r="U2237" s="6">
        <v>242.919466</v>
      </c>
      <c r="V2237" s="6">
        <v>4.3800000000000002E-4</v>
      </c>
      <c r="AD2237" s="6">
        <v>84.220589000000004</v>
      </c>
      <c r="AE2237" s="6">
        <v>242.919466</v>
      </c>
      <c r="AF2237" s="6">
        <v>2.0100000000000001E-4</v>
      </c>
    </row>
    <row r="2238" spans="20:32" x14ac:dyDescent="0.25">
      <c r="T2238" s="6">
        <v>84.304657000000006</v>
      </c>
      <c r="U2238" s="6">
        <v>245.648898</v>
      </c>
      <c r="V2238" s="6">
        <v>2.5500000000000002E-4</v>
      </c>
      <c r="AD2238" s="6">
        <v>84.220589000000004</v>
      </c>
      <c r="AE2238" s="6">
        <v>245.648898</v>
      </c>
      <c r="AF2238" s="6">
        <v>2.1900000000000001E-4</v>
      </c>
    </row>
    <row r="2239" spans="20:32" x14ac:dyDescent="0.25">
      <c r="T2239" s="6">
        <v>84.304657000000006</v>
      </c>
      <c r="U2239" s="6">
        <v>248.37833000000001</v>
      </c>
      <c r="V2239" s="6">
        <v>5.2700000000000002E-4</v>
      </c>
      <c r="AD2239" s="6">
        <v>84.220589000000004</v>
      </c>
      <c r="AE2239" s="6">
        <v>248.37833000000001</v>
      </c>
      <c r="AF2239" s="6">
        <v>1.9599999999999999E-4</v>
      </c>
    </row>
    <row r="2240" spans="20:32" x14ac:dyDescent="0.25">
      <c r="T2240" s="6">
        <v>84.304657000000006</v>
      </c>
      <c r="U2240" s="6">
        <v>251.10776200000001</v>
      </c>
      <c r="V2240" s="6">
        <v>2.5000000000000001E-4</v>
      </c>
      <c r="AD2240" s="6">
        <v>84.220589000000004</v>
      </c>
      <c r="AE2240" s="6">
        <v>251.10776200000001</v>
      </c>
      <c r="AF2240" s="6">
        <v>2.13E-4</v>
      </c>
    </row>
    <row r="2241" spans="20:32" x14ac:dyDescent="0.25">
      <c r="T2241" s="6">
        <v>84.304657000000006</v>
      </c>
      <c r="U2241" s="6">
        <v>253.83719500000001</v>
      </c>
      <c r="V2241" s="6">
        <v>5.3300000000000005E-4</v>
      </c>
      <c r="AD2241" s="6">
        <v>84.220589000000004</v>
      </c>
      <c r="AE2241" s="6">
        <v>253.83719500000001</v>
      </c>
      <c r="AF2241" s="6">
        <v>2.1800000000000001E-4</v>
      </c>
    </row>
    <row r="2242" spans="20:32" x14ac:dyDescent="0.25">
      <c r="T2242" s="6">
        <v>84.304657000000006</v>
      </c>
      <c r="U2242" s="6">
        <v>256.56662699999998</v>
      </c>
      <c r="V2242" s="6">
        <v>2.4499999999999999E-4</v>
      </c>
      <c r="AD2242" s="6">
        <v>84.220589000000004</v>
      </c>
      <c r="AE2242" s="6">
        <v>256.56662699999998</v>
      </c>
      <c r="AF2242" s="6">
        <v>2.2100000000000001E-4</v>
      </c>
    </row>
    <row r="2243" spans="20:32" x14ac:dyDescent="0.25">
      <c r="T2243" s="6">
        <v>84.304657000000006</v>
      </c>
      <c r="U2243" s="6">
        <v>259.29605900000001</v>
      </c>
      <c r="V2243" s="6">
        <v>5.4000000000000001E-4</v>
      </c>
      <c r="AD2243" s="6">
        <v>84.220589000000004</v>
      </c>
      <c r="AE2243" s="6">
        <v>259.29605900000001</v>
      </c>
      <c r="AF2243" s="6">
        <v>3.8400000000000001E-4</v>
      </c>
    </row>
    <row r="2244" spans="20:32" x14ac:dyDescent="0.25">
      <c r="T2244" s="6">
        <v>84.304657000000006</v>
      </c>
      <c r="U2244" s="6">
        <v>262.02549099999999</v>
      </c>
      <c r="V2244" s="6">
        <v>2.3900000000000001E-4</v>
      </c>
      <c r="AD2244" s="6">
        <v>84.220589000000004</v>
      </c>
      <c r="AE2244" s="6">
        <v>262.02549099999999</v>
      </c>
      <c r="AF2244" s="6">
        <v>2.4699999999999999E-4</v>
      </c>
    </row>
    <row r="2245" spans="20:32" x14ac:dyDescent="0.25">
      <c r="T2245" s="6">
        <v>84.304657000000006</v>
      </c>
      <c r="U2245" s="6">
        <v>264.75492300000002</v>
      </c>
      <c r="V2245" s="6">
        <v>5.4100000000000003E-4</v>
      </c>
      <c r="AD2245" s="6">
        <v>84.220589000000004</v>
      </c>
      <c r="AE2245" s="6">
        <v>264.75492300000002</v>
      </c>
      <c r="AF2245" s="6">
        <v>5.2800000000000004E-4</v>
      </c>
    </row>
    <row r="2246" spans="20:32" x14ac:dyDescent="0.25">
      <c r="T2246" s="6">
        <v>84.304657000000006</v>
      </c>
      <c r="U2246" s="6">
        <v>267.48435599999999</v>
      </c>
      <c r="V2246" s="6">
        <v>3.7500000000000001E-4</v>
      </c>
      <c r="AD2246" s="6">
        <v>84.220589000000004</v>
      </c>
      <c r="AE2246" s="6">
        <v>267.48435599999999</v>
      </c>
      <c r="AF2246" s="6">
        <v>2.5799999999999998E-4</v>
      </c>
    </row>
    <row r="2247" spans="20:32" x14ac:dyDescent="0.25">
      <c r="T2247" s="6">
        <v>84.304657000000006</v>
      </c>
      <c r="U2247" s="6">
        <v>270.21378800000002</v>
      </c>
      <c r="V2247" s="6">
        <v>5.8500000000000002E-4</v>
      </c>
      <c r="AD2247" s="6">
        <v>84.220589000000004</v>
      </c>
      <c r="AE2247" s="6">
        <v>270.21378800000002</v>
      </c>
      <c r="AF2247" s="6">
        <v>5.3300000000000005E-4</v>
      </c>
    </row>
    <row r="2248" spans="20:32" x14ac:dyDescent="0.25">
      <c r="T2248" s="6">
        <v>84.304657000000006</v>
      </c>
      <c r="U2248" s="6">
        <v>272.94322</v>
      </c>
      <c r="V2248" s="6">
        <v>4.0099999999999999E-4</v>
      </c>
      <c r="AD2248" s="6">
        <v>84.220589000000004</v>
      </c>
      <c r="AE2248" s="6">
        <v>272.94322</v>
      </c>
      <c r="AF2248" s="6">
        <v>2.5300000000000002E-4</v>
      </c>
    </row>
    <row r="2249" spans="20:32" x14ac:dyDescent="0.25">
      <c r="T2249" s="6">
        <v>84.304657000000006</v>
      </c>
      <c r="U2249" s="6">
        <v>275.67265200000003</v>
      </c>
      <c r="V2249" s="6">
        <v>5.9199999999999997E-4</v>
      </c>
      <c r="AD2249" s="6">
        <v>84.220589000000004</v>
      </c>
      <c r="AE2249" s="6">
        <v>275.67265200000003</v>
      </c>
      <c r="AF2249" s="6">
        <v>5.3899999999999998E-4</v>
      </c>
    </row>
    <row r="2250" spans="20:32" x14ac:dyDescent="0.25">
      <c r="T2250" s="6">
        <v>84.304657000000006</v>
      </c>
      <c r="U2250" s="6">
        <v>278.402084</v>
      </c>
      <c r="V2250" s="6">
        <v>4.0000000000000002E-4</v>
      </c>
      <c r="AD2250" s="6">
        <v>84.220589000000004</v>
      </c>
      <c r="AE2250" s="6">
        <v>278.402084</v>
      </c>
      <c r="AF2250" s="6">
        <v>2.4800000000000001E-4</v>
      </c>
    </row>
    <row r="2251" spans="20:32" x14ac:dyDescent="0.25">
      <c r="T2251" s="6">
        <v>84.304657000000006</v>
      </c>
      <c r="U2251" s="6">
        <v>281.13151699999997</v>
      </c>
      <c r="V2251" s="6">
        <v>5.9299999999999999E-4</v>
      </c>
      <c r="AD2251" s="6">
        <v>84.220589000000004</v>
      </c>
      <c r="AE2251" s="6">
        <v>281.13151699999997</v>
      </c>
      <c r="AF2251" s="6">
        <v>5.44E-4</v>
      </c>
    </row>
    <row r="2252" spans="20:32" x14ac:dyDescent="0.25">
      <c r="T2252" s="6">
        <v>84.304657000000006</v>
      </c>
      <c r="U2252" s="6">
        <v>283.86094900000001</v>
      </c>
      <c r="V2252" s="6">
        <v>5.3899999999999998E-4</v>
      </c>
      <c r="AD2252" s="6">
        <v>84.220589000000004</v>
      </c>
      <c r="AE2252" s="6">
        <v>283.86094900000001</v>
      </c>
      <c r="AF2252" s="6">
        <v>2.43E-4</v>
      </c>
    </row>
    <row r="2253" spans="20:32" x14ac:dyDescent="0.25">
      <c r="T2253" s="6">
        <v>84.304657000000006</v>
      </c>
      <c r="U2253" s="6">
        <v>286.59038099999998</v>
      </c>
      <c r="V2253" s="6">
        <v>6.38E-4</v>
      </c>
      <c r="AD2253" s="6">
        <v>84.220589000000004</v>
      </c>
      <c r="AE2253" s="6">
        <v>286.59038099999998</v>
      </c>
      <c r="AF2253" s="6">
        <v>5.5000000000000003E-4</v>
      </c>
    </row>
    <row r="2254" spans="20:32" x14ac:dyDescent="0.25">
      <c r="T2254" s="6">
        <v>84.304657000000006</v>
      </c>
      <c r="U2254" s="6">
        <v>289.31981300000001</v>
      </c>
      <c r="V2254" s="6">
        <v>4.5800000000000002E-4</v>
      </c>
      <c r="AD2254" s="6">
        <v>84.220589000000004</v>
      </c>
      <c r="AE2254" s="6">
        <v>289.31981300000001</v>
      </c>
      <c r="AF2254" s="6">
        <v>2.3900000000000001E-4</v>
      </c>
    </row>
    <row r="2255" spans="20:32" x14ac:dyDescent="0.25">
      <c r="T2255" s="6">
        <v>84.304657000000006</v>
      </c>
      <c r="U2255" s="6">
        <v>292.04924499999998</v>
      </c>
      <c r="V2255" s="6">
        <v>6.1300000000000005E-4</v>
      </c>
      <c r="AD2255" s="6">
        <v>84.220589000000004</v>
      </c>
      <c r="AE2255" s="6">
        <v>292.04924499999998</v>
      </c>
      <c r="AF2255" s="6">
        <v>5.6499999999999996E-4</v>
      </c>
    </row>
    <row r="2256" spans="20:32" x14ac:dyDescent="0.25">
      <c r="T2256" s="6">
        <v>84.304657000000006</v>
      </c>
      <c r="U2256" s="6">
        <v>294.77867800000001</v>
      </c>
      <c r="V2256" s="6">
        <v>4.0499999999999998E-4</v>
      </c>
      <c r="AD2256" s="6">
        <v>84.220589000000004</v>
      </c>
      <c r="AE2256" s="6">
        <v>294.77867800000001</v>
      </c>
      <c r="AF2256" s="6">
        <v>4.0400000000000001E-4</v>
      </c>
    </row>
    <row r="2257" spans="20:32" x14ac:dyDescent="0.25">
      <c r="T2257" s="6">
        <v>84.304657000000006</v>
      </c>
      <c r="U2257" s="6">
        <v>297.50810999999999</v>
      </c>
      <c r="V2257" s="6">
        <v>6.2E-4</v>
      </c>
      <c r="AD2257" s="6">
        <v>84.220589000000004</v>
      </c>
      <c r="AE2257" s="6">
        <v>297.50810999999999</v>
      </c>
      <c r="AF2257" s="6">
        <v>5.9100000000000005E-4</v>
      </c>
    </row>
    <row r="2258" spans="20:32" x14ac:dyDescent="0.25">
      <c r="T2258" s="6">
        <v>84.304657000000006</v>
      </c>
      <c r="U2258" s="6">
        <v>300.23754200000002</v>
      </c>
      <c r="V2258" s="6">
        <v>4.08E-4</v>
      </c>
      <c r="AD2258" s="6">
        <v>84.220589000000004</v>
      </c>
      <c r="AE2258" s="6">
        <v>300.23754200000002</v>
      </c>
      <c r="AF2258" s="6">
        <v>4.0299999999999998E-4</v>
      </c>
    </row>
    <row r="2259" spans="20:32" x14ac:dyDescent="0.25">
      <c r="T2259" s="6">
        <v>84.715898999999993</v>
      </c>
      <c r="U2259" s="6">
        <v>171.954229</v>
      </c>
      <c r="V2259" s="6">
        <v>7.6400000000000003E-4</v>
      </c>
      <c r="AD2259" s="6">
        <v>84.631421000000003</v>
      </c>
      <c r="AE2259" s="6">
        <v>171.954229</v>
      </c>
      <c r="AF2259" s="6">
        <v>5.5000000000000003E-4</v>
      </c>
    </row>
    <row r="2260" spans="20:32" x14ac:dyDescent="0.25">
      <c r="T2260" s="6">
        <v>84.715898999999993</v>
      </c>
      <c r="U2260" s="6">
        <v>174.683661</v>
      </c>
      <c r="V2260" s="6">
        <v>4.28E-4</v>
      </c>
      <c r="AD2260" s="6">
        <v>84.631421000000003</v>
      </c>
      <c r="AE2260" s="6">
        <v>174.683661</v>
      </c>
      <c r="AF2260" s="6">
        <v>2.1800000000000001E-4</v>
      </c>
    </row>
    <row r="2261" spans="20:32" x14ac:dyDescent="0.25">
      <c r="T2261" s="6">
        <v>84.715898999999993</v>
      </c>
      <c r="U2261" s="6">
        <v>177.413093</v>
      </c>
      <c r="V2261" s="6">
        <v>7.6400000000000003E-4</v>
      </c>
      <c r="AD2261" s="6">
        <v>84.631421000000003</v>
      </c>
      <c r="AE2261" s="6">
        <v>177.413093</v>
      </c>
      <c r="AF2261" s="6">
        <v>5.5000000000000003E-4</v>
      </c>
    </row>
    <row r="2262" spans="20:32" x14ac:dyDescent="0.25">
      <c r="T2262" s="6">
        <v>84.715898999999993</v>
      </c>
      <c r="U2262" s="6">
        <v>180.14252500000001</v>
      </c>
      <c r="V2262" s="6">
        <v>4.28E-4</v>
      </c>
      <c r="AD2262" s="6">
        <v>84.631421000000003</v>
      </c>
      <c r="AE2262" s="6">
        <v>180.14252500000001</v>
      </c>
      <c r="AF2262" s="6">
        <v>2.1800000000000001E-4</v>
      </c>
    </row>
    <row r="2263" spans="20:32" x14ac:dyDescent="0.25">
      <c r="T2263" s="6">
        <v>84.715898999999993</v>
      </c>
      <c r="U2263" s="6">
        <v>182.87195700000001</v>
      </c>
      <c r="V2263" s="6">
        <v>7.6499999999999995E-4</v>
      </c>
      <c r="AD2263" s="6">
        <v>84.631421000000003</v>
      </c>
      <c r="AE2263" s="6">
        <v>182.87195700000001</v>
      </c>
      <c r="AF2263" s="6">
        <v>5.5099999999999995E-4</v>
      </c>
    </row>
    <row r="2264" spans="20:32" x14ac:dyDescent="0.25">
      <c r="T2264" s="6">
        <v>84.715898999999993</v>
      </c>
      <c r="U2264" s="6">
        <v>185.60139000000001</v>
      </c>
      <c r="V2264" s="6">
        <v>4.2900000000000002E-4</v>
      </c>
      <c r="AD2264" s="6">
        <v>84.631421000000003</v>
      </c>
      <c r="AE2264" s="6">
        <v>185.60139000000001</v>
      </c>
      <c r="AF2264" s="6">
        <v>2.1900000000000001E-4</v>
      </c>
    </row>
    <row r="2265" spans="20:32" x14ac:dyDescent="0.25">
      <c r="T2265" s="6">
        <v>84.715898999999993</v>
      </c>
      <c r="U2265" s="6">
        <v>188.33082200000001</v>
      </c>
      <c r="V2265" s="6">
        <v>7.67E-4</v>
      </c>
      <c r="AD2265" s="6">
        <v>84.631421000000003</v>
      </c>
      <c r="AE2265" s="6">
        <v>188.33082200000001</v>
      </c>
      <c r="AF2265" s="6">
        <v>5.53E-4</v>
      </c>
    </row>
    <row r="2266" spans="20:32" x14ac:dyDescent="0.25">
      <c r="T2266" s="6">
        <v>84.715898999999993</v>
      </c>
      <c r="U2266" s="6">
        <v>191.06025399999999</v>
      </c>
      <c r="V2266" s="6">
        <v>4.2099999999999999E-4</v>
      </c>
      <c r="AD2266" s="6">
        <v>84.631421000000003</v>
      </c>
      <c r="AE2266" s="6">
        <v>191.06025399999999</v>
      </c>
      <c r="AF2266" s="6">
        <v>2.2100000000000001E-4</v>
      </c>
    </row>
    <row r="2267" spans="20:32" x14ac:dyDescent="0.25">
      <c r="T2267" s="6">
        <v>84.715898999999993</v>
      </c>
      <c r="U2267" s="6">
        <v>193.78968599999999</v>
      </c>
      <c r="V2267" s="6">
        <v>7.6000000000000004E-4</v>
      </c>
      <c r="AD2267" s="6">
        <v>84.631421000000003</v>
      </c>
      <c r="AE2267" s="6">
        <v>193.78968599999999</v>
      </c>
      <c r="AF2267" s="6">
        <v>5.5599999999999996E-4</v>
      </c>
    </row>
    <row r="2268" spans="20:32" x14ac:dyDescent="0.25">
      <c r="T2268" s="6">
        <v>84.715898999999993</v>
      </c>
      <c r="U2268" s="6">
        <v>196.51911799999999</v>
      </c>
      <c r="V2268" s="6">
        <v>4.0499999999999998E-4</v>
      </c>
      <c r="AD2268" s="6">
        <v>84.631421000000003</v>
      </c>
      <c r="AE2268" s="6">
        <v>196.51911799999999</v>
      </c>
      <c r="AF2268" s="6">
        <v>2.23E-4</v>
      </c>
    </row>
    <row r="2269" spans="20:32" x14ac:dyDescent="0.25">
      <c r="T2269" s="6">
        <v>84.715898999999993</v>
      </c>
      <c r="U2269" s="6">
        <v>199.24855099999999</v>
      </c>
      <c r="V2269" s="6">
        <v>7.2900000000000005E-4</v>
      </c>
      <c r="AD2269" s="6">
        <v>84.631421000000003</v>
      </c>
      <c r="AE2269" s="6">
        <v>199.24855099999999</v>
      </c>
      <c r="AF2269" s="6">
        <v>5.5900000000000004E-4</v>
      </c>
    </row>
    <row r="2270" spans="20:32" x14ac:dyDescent="0.25">
      <c r="T2270" s="6">
        <v>84.715898999999993</v>
      </c>
      <c r="U2270" s="6">
        <v>201.97798299999999</v>
      </c>
      <c r="V2270" s="6">
        <v>3.7300000000000001E-4</v>
      </c>
      <c r="AD2270" s="6">
        <v>84.631421000000003</v>
      </c>
      <c r="AE2270" s="6">
        <v>201.97798299999999</v>
      </c>
      <c r="AF2270" s="6">
        <v>2.2499999999999999E-4</v>
      </c>
    </row>
    <row r="2271" spans="20:32" x14ac:dyDescent="0.25">
      <c r="T2271" s="6">
        <v>84.715898999999993</v>
      </c>
      <c r="U2271" s="6">
        <v>204.707415</v>
      </c>
      <c r="V2271" s="6">
        <v>6.7299999999999999E-4</v>
      </c>
      <c r="AD2271" s="6">
        <v>84.631421000000003</v>
      </c>
      <c r="AE2271" s="6">
        <v>204.707415</v>
      </c>
      <c r="AF2271" s="6">
        <v>5.6300000000000002E-4</v>
      </c>
    </row>
    <row r="2272" spans="20:32" x14ac:dyDescent="0.25">
      <c r="T2272" s="6">
        <v>84.715898999999993</v>
      </c>
      <c r="U2272" s="6">
        <v>207.436847</v>
      </c>
      <c r="V2272" s="6">
        <v>3.3100000000000002E-4</v>
      </c>
      <c r="AD2272" s="6">
        <v>84.631421000000003</v>
      </c>
      <c r="AE2272" s="6">
        <v>207.436847</v>
      </c>
      <c r="AF2272" s="6">
        <v>2.2800000000000001E-4</v>
      </c>
    </row>
    <row r="2273" spans="20:32" x14ac:dyDescent="0.25">
      <c r="T2273" s="6">
        <v>84.715898999999993</v>
      </c>
      <c r="U2273" s="6">
        <v>210.166279</v>
      </c>
      <c r="V2273" s="6">
        <v>6.6699999999999995E-4</v>
      </c>
      <c r="AD2273" s="6">
        <v>84.631421000000003</v>
      </c>
      <c r="AE2273" s="6">
        <v>210.166279</v>
      </c>
      <c r="AF2273" s="6">
        <v>5.6700000000000001E-4</v>
      </c>
    </row>
    <row r="2274" spans="20:32" x14ac:dyDescent="0.25">
      <c r="T2274" s="6">
        <v>84.715898999999993</v>
      </c>
      <c r="U2274" s="6">
        <v>212.895712</v>
      </c>
      <c r="V2274" s="6">
        <v>3.2299999999999999E-4</v>
      </c>
      <c r="AD2274" s="6">
        <v>84.631421000000003</v>
      </c>
      <c r="AE2274" s="6">
        <v>212.895712</v>
      </c>
      <c r="AF2274" s="6">
        <v>2.4000000000000001E-4</v>
      </c>
    </row>
    <row r="2275" spans="20:32" x14ac:dyDescent="0.25">
      <c r="T2275" s="6">
        <v>84.715898999999993</v>
      </c>
      <c r="U2275" s="6">
        <v>215.62514400000001</v>
      </c>
      <c r="V2275" s="6">
        <v>6.5300000000000004E-4</v>
      </c>
      <c r="AD2275" s="6">
        <v>84.631421000000003</v>
      </c>
      <c r="AE2275" s="6">
        <v>215.62514400000001</v>
      </c>
      <c r="AF2275" s="6">
        <v>6.0599999999999998E-4</v>
      </c>
    </row>
    <row r="2276" spans="20:32" x14ac:dyDescent="0.25">
      <c r="T2276" s="6">
        <v>84.715898999999993</v>
      </c>
      <c r="U2276" s="6">
        <v>218.35457600000001</v>
      </c>
      <c r="V2276" s="6">
        <v>2.9E-4</v>
      </c>
      <c r="AD2276" s="6">
        <v>84.631421000000003</v>
      </c>
      <c r="AE2276" s="6">
        <v>218.35457600000001</v>
      </c>
      <c r="AF2276" s="6">
        <v>2.9300000000000002E-4</v>
      </c>
    </row>
    <row r="2277" spans="20:32" x14ac:dyDescent="0.25">
      <c r="T2277" s="6">
        <v>84.715898999999993</v>
      </c>
      <c r="U2277" s="6">
        <v>221.08400800000001</v>
      </c>
      <c r="V2277" s="6">
        <v>6.2200000000000005E-4</v>
      </c>
      <c r="AD2277" s="6">
        <v>84.631421000000003</v>
      </c>
      <c r="AE2277" s="6">
        <v>221.08400800000001</v>
      </c>
      <c r="AF2277" s="6">
        <v>6.69E-4</v>
      </c>
    </row>
    <row r="2278" spans="20:32" x14ac:dyDescent="0.25">
      <c r="T2278" s="6">
        <v>84.715898999999993</v>
      </c>
      <c r="U2278" s="6">
        <v>223.81344000000001</v>
      </c>
      <c r="V2278" s="6">
        <v>2.32E-4</v>
      </c>
      <c r="AD2278" s="6">
        <v>84.631421000000003</v>
      </c>
      <c r="AE2278" s="6">
        <v>223.81344000000001</v>
      </c>
      <c r="AF2278" s="6">
        <v>3.7100000000000002E-4</v>
      </c>
    </row>
    <row r="2279" spans="20:32" x14ac:dyDescent="0.25">
      <c r="T2279" s="6">
        <v>84.715898999999993</v>
      </c>
      <c r="U2279" s="6">
        <v>226.54287299999999</v>
      </c>
      <c r="V2279" s="6">
        <v>5.8299999999999997E-4</v>
      </c>
      <c r="AD2279" s="6">
        <v>84.631421000000003</v>
      </c>
      <c r="AE2279" s="6">
        <v>226.54287299999999</v>
      </c>
      <c r="AF2279" s="6">
        <v>6.9800000000000005E-4</v>
      </c>
    </row>
    <row r="2280" spans="20:32" x14ac:dyDescent="0.25">
      <c r="T2280" s="6">
        <v>84.715898999999993</v>
      </c>
      <c r="U2280" s="6">
        <v>229.27230499999999</v>
      </c>
      <c r="V2280" s="6">
        <v>2.31E-4</v>
      </c>
      <c r="AD2280" s="6">
        <v>84.631421000000003</v>
      </c>
      <c r="AE2280" s="6">
        <v>229.27230499999999</v>
      </c>
      <c r="AF2280" s="6">
        <v>3.3799999999999998E-4</v>
      </c>
    </row>
    <row r="2281" spans="20:32" x14ac:dyDescent="0.25">
      <c r="T2281" s="6">
        <v>84.715898999999993</v>
      </c>
      <c r="U2281" s="6">
        <v>232.00173699999999</v>
      </c>
      <c r="V2281" s="6">
        <v>5.7499999999999999E-4</v>
      </c>
      <c r="AD2281" s="6">
        <v>84.631421000000003</v>
      </c>
      <c r="AE2281" s="6">
        <v>232.00173699999999</v>
      </c>
      <c r="AF2281" s="6">
        <v>6.8400000000000004E-4</v>
      </c>
    </row>
    <row r="2282" spans="20:32" x14ac:dyDescent="0.25">
      <c r="T2282" s="6">
        <v>84.715898999999993</v>
      </c>
      <c r="U2282" s="6">
        <v>234.73116899999999</v>
      </c>
      <c r="V2282" s="6">
        <v>1.75E-4</v>
      </c>
      <c r="AD2282" s="6">
        <v>84.631421000000003</v>
      </c>
      <c r="AE2282" s="6">
        <v>234.73116899999999</v>
      </c>
      <c r="AF2282" s="6">
        <v>3.3799999999999998E-4</v>
      </c>
    </row>
    <row r="2283" spans="20:32" x14ac:dyDescent="0.25">
      <c r="T2283" s="6">
        <v>84.715898999999993</v>
      </c>
      <c r="U2283" s="6">
        <v>237.460601</v>
      </c>
      <c r="V2283" s="6">
        <v>5.5000000000000003E-4</v>
      </c>
      <c r="AD2283" s="6">
        <v>84.631421000000003</v>
      </c>
      <c r="AE2283" s="6">
        <v>237.460601</v>
      </c>
      <c r="AF2283" s="6">
        <v>6.8000000000000005E-4</v>
      </c>
    </row>
    <row r="2284" spans="20:32" x14ac:dyDescent="0.25">
      <c r="T2284" s="6">
        <v>84.715898999999993</v>
      </c>
      <c r="U2284" s="6">
        <v>240.190034</v>
      </c>
      <c r="V2284" s="6">
        <v>6.0000000000000002E-6</v>
      </c>
      <c r="AD2284" s="6">
        <v>84.631421000000003</v>
      </c>
      <c r="AE2284" s="6">
        <v>240.190034</v>
      </c>
      <c r="AF2284" s="6">
        <v>3.1399999999999999E-4</v>
      </c>
    </row>
    <row r="2285" spans="20:32" x14ac:dyDescent="0.25">
      <c r="T2285" s="6">
        <v>84.715898999999993</v>
      </c>
      <c r="U2285" s="6">
        <v>242.919466</v>
      </c>
      <c r="V2285" s="6">
        <v>4.5100000000000001E-4</v>
      </c>
      <c r="AD2285" s="6">
        <v>84.631421000000003</v>
      </c>
      <c r="AE2285" s="6">
        <v>242.919466</v>
      </c>
      <c r="AF2285" s="6">
        <v>6.4999999999999997E-4</v>
      </c>
    </row>
    <row r="2286" spans="20:32" x14ac:dyDescent="0.25">
      <c r="T2286" s="6">
        <v>84.715898999999993</v>
      </c>
      <c r="U2286" s="6">
        <v>245.648898</v>
      </c>
      <c r="V2286" s="6">
        <v>-9.1000000000000003E-5</v>
      </c>
      <c r="AD2286" s="6">
        <v>84.631421000000003</v>
      </c>
      <c r="AE2286" s="6">
        <v>245.648898</v>
      </c>
      <c r="AF2286" s="6">
        <v>2.5599999999999999E-4</v>
      </c>
    </row>
    <row r="2287" spans="20:32" x14ac:dyDescent="0.25">
      <c r="T2287" s="6">
        <v>84.715898999999993</v>
      </c>
      <c r="U2287" s="6">
        <v>248.37833000000001</v>
      </c>
      <c r="V2287" s="6">
        <v>4.4900000000000002E-4</v>
      </c>
      <c r="AD2287" s="6">
        <v>84.631421000000003</v>
      </c>
      <c r="AE2287" s="6">
        <v>248.37833000000001</v>
      </c>
      <c r="AF2287" s="6">
        <v>5.9500000000000004E-4</v>
      </c>
    </row>
    <row r="2288" spans="20:32" x14ac:dyDescent="0.25">
      <c r="T2288" s="6">
        <v>84.715898999999993</v>
      </c>
      <c r="U2288" s="6">
        <v>251.10776200000001</v>
      </c>
      <c r="V2288" s="6">
        <v>-2.2599999999999999E-4</v>
      </c>
      <c r="AD2288" s="6">
        <v>84.631421000000003</v>
      </c>
      <c r="AE2288" s="6">
        <v>251.10776200000001</v>
      </c>
      <c r="AF2288" s="6">
        <v>2.3900000000000001E-4</v>
      </c>
    </row>
    <row r="2289" spans="20:32" x14ac:dyDescent="0.25">
      <c r="T2289" s="6">
        <v>84.715898999999993</v>
      </c>
      <c r="U2289" s="6">
        <v>253.83719500000001</v>
      </c>
      <c r="V2289" s="6">
        <v>3.77E-4</v>
      </c>
      <c r="AD2289" s="6">
        <v>84.631421000000003</v>
      </c>
      <c r="AE2289" s="6">
        <v>253.83719500000001</v>
      </c>
      <c r="AF2289" s="6">
        <v>5.9900000000000003E-4</v>
      </c>
    </row>
    <row r="2290" spans="20:32" x14ac:dyDescent="0.25">
      <c r="T2290" s="6">
        <v>84.715898999999993</v>
      </c>
      <c r="U2290" s="6">
        <v>256.56662699999998</v>
      </c>
      <c r="V2290" s="6">
        <v>-2.99E-4</v>
      </c>
      <c r="AD2290" s="6">
        <v>84.631421000000003</v>
      </c>
      <c r="AE2290" s="6">
        <v>256.56662699999998</v>
      </c>
      <c r="AF2290" s="6">
        <v>2.13E-4</v>
      </c>
    </row>
    <row r="2291" spans="20:32" x14ac:dyDescent="0.25">
      <c r="T2291" s="6">
        <v>84.715898999999993</v>
      </c>
      <c r="U2291" s="6">
        <v>259.29605900000001</v>
      </c>
      <c r="V2291" s="6">
        <v>3.3599999999999998E-4</v>
      </c>
      <c r="AD2291" s="6">
        <v>84.631421000000003</v>
      </c>
      <c r="AE2291" s="6">
        <v>259.29605900000001</v>
      </c>
      <c r="AF2291" s="6">
        <v>5.1900000000000004E-4</v>
      </c>
    </row>
    <row r="2292" spans="20:32" x14ac:dyDescent="0.25">
      <c r="T2292" s="6">
        <v>84.715898999999993</v>
      </c>
      <c r="U2292" s="6">
        <v>262.02549099999999</v>
      </c>
      <c r="V2292" s="6">
        <v>-2.99E-4</v>
      </c>
      <c r="AD2292" s="6">
        <v>84.631421000000003</v>
      </c>
      <c r="AE2292" s="6">
        <v>262.02549099999999</v>
      </c>
      <c r="AF2292" s="6">
        <v>1.36E-4</v>
      </c>
    </row>
    <row r="2293" spans="20:32" x14ac:dyDescent="0.25">
      <c r="T2293" s="6">
        <v>84.715898999999993</v>
      </c>
      <c r="U2293" s="6">
        <v>264.75492300000002</v>
      </c>
      <c r="V2293" s="6">
        <v>3.3599999999999998E-4</v>
      </c>
      <c r="AD2293" s="6">
        <v>84.631421000000003</v>
      </c>
      <c r="AE2293" s="6">
        <v>264.75492300000002</v>
      </c>
      <c r="AF2293" s="6">
        <v>5.04E-4</v>
      </c>
    </row>
    <row r="2294" spans="20:32" x14ac:dyDescent="0.25">
      <c r="T2294" s="6">
        <v>84.715898999999993</v>
      </c>
      <c r="U2294" s="6">
        <v>267.48435599999999</v>
      </c>
      <c r="V2294" s="6">
        <v>-2.99E-4</v>
      </c>
      <c r="AD2294" s="6">
        <v>84.631421000000003</v>
      </c>
      <c r="AE2294" s="6">
        <v>267.48435599999999</v>
      </c>
      <c r="AF2294" s="6">
        <v>-3.4E-5</v>
      </c>
    </row>
    <row r="2295" spans="20:32" x14ac:dyDescent="0.25">
      <c r="T2295" s="6">
        <v>84.715898999999993</v>
      </c>
      <c r="U2295" s="6">
        <v>270.21378800000002</v>
      </c>
      <c r="V2295" s="6">
        <v>3.3700000000000001E-4</v>
      </c>
      <c r="AD2295" s="6">
        <v>84.631421000000003</v>
      </c>
      <c r="AE2295" s="6">
        <v>270.21378800000002</v>
      </c>
      <c r="AF2295" s="6">
        <v>4.4900000000000002E-4</v>
      </c>
    </row>
    <row r="2296" spans="20:32" x14ac:dyDescent="0.25">
      <c r="T2296" s="6">
        <v>84.715898999999993</v>
      </c>
      <c r="U2296" s="6">
        <v>272.94322</v>
      </c>
      <c r="V2296" s="6">
        <v>-2.99E-4</v>
      </c>
      <c r="AD2296" s="6">
        <v>84.631421000000003</v>
      </c>
      <c r="AE2296" s="6">
        <v>272.94322</v>
      </c>
      <c r="AF2296" s="6">
        <v>-1.18E-4</v>
      </c>
    </row>
    <row r="2297" spans="20:32" x14ac:dyDescent="0.25">
      <c r="T2297" s="6">
        <v>84.715898999999993</v>
      </c>
      <c r="U2297" s="6">
        <v>275.67265200000003</v>
      </c>
      <c r="V2297" s="6">
        <v>3.3700000000000001E-4</v>
      </c>
      <c r="AD2297" s="6">
        <v>84.631421000000003</v>
      </c>
      <c r="AE2297" s="6">
        <v>275.67265200000003</v>
      </c>
      <c r="AF2297" s="6">
        <v>3.7500000000000001E-4</v>
      </c>
    </row>
    <row r="2298" spans="20:32" x14ac:dyDescent="0.25">
      <c r="T2298" s="6">
        <v>84.715898999999993</v>
      </c>
      <c r="U2298" s="6">
        <v>278.402084</v>
      </c>
      <c r="V2298" s="6">
        <v>-2.99E-4</v>
      </c>
      <c r="AD2298" s="6">
        <v>84.631421000000003</v>
      </c>
      <c r="AE2298" s="6">
        <v>278.402084</v>
      </c>
      <c r="AF2298" s="6">
        <v>-3.0400000000000002E-4</v>
      </c>
    </row>
    <row r="2299" spans="20:32" x14ac:dyDescent="0.25">
      <c r="T2299" s="6">
        <v>84.715898999999993</v>
      </c>
      <c r="U2299" s="6">
        <v>281.13151699999997</v>
      </c>
      <c r="V2299" s="6">
        <v>3.3799999999999998E-4</v>
      </c>
      <c r="AD2299" s="6">
        <v>84.631421000000003</v>
      </c>
      <c r="AE2299" s="6">
        <v>281.13151699999997</v>
      </c>
      <c r="AF2299" s="6">
        <v>3.4299999999999999E-4</v>
      </c>
    </row>
    <row r="2300" spans="20:32" x14ac:dyDescent="0.25">
      <c r="T2300" s="6">
        <v>84.715898999999993</v>
      </c>
      <c r="U2300" s="6">
        <v>283.86094900000001</v>
      </c>
      <c r="V2300" s="6">
        <v>-2.9999999999999997E-4</v>
      </c>
      <c r="AD2300" s="6">
        <v>84.631421000000003</v>
      </c>
      <c r="AE2300" s="6">
        <v>283.86094900000001</v>
      </c>
      <c r="AF2300" s="6">
        <v>-3.0400000000000002E-4</v>
      </c>
    </row>
    <row r="2301" spans="20:32" x14ac:dyDescent="0.25">
      <c r="T2301" s="6">
        <v>84.715898999999993</v>
      </c>
      <c r="U2301" s="6">
        <v>286.59038099999998</v>
      </c>
      <c r="V2301" s="6">
        <v>3.39E-4</v>
      </c>
      <c r="AD2301" s="6">
        <v>84.631421000000003</v>
      </c>
      <c r="AE2301" s="6">
        <v>286.59038099999998</v>
      </c>
      <c r="AF2301" s="6">
        <v>3.4299999999999999E-4</v>
      </c>
    </row>
    <row r="2302" spans="20:32" x14ac:dyDescent="0.25">
      <c r="T2302" s="6">
        <v>84.715898999999993</v>
      </c>
      <c r="U2302" s="6">
        <v>289.31981300000001</v>
      </c>
      <c r="V2302" s="6">
        <v>-2.9999999999999997E-4</v>
      </c>
      <c r="AD2302" s="6">
        <v>84.631421000000003</v>
      </c>
      <c r="AE2302" s="6">
        <v>289.31981300000001</v>
      </c>
      <c r="AF2302" s="6">
        <v>-3.0400000000000002E-4</v>
      </c>
    </row>
    <row r="2303" spans="20:32" x14ac:dyDescent="0.25">
      <c r="T2303" s="6">
        <v>84.715898999999993</v>
      </c>
      <c r="U2303" s="6">
        <v>292.04924499999998</v>
      </c>
      <c r="V2303" s="6">
        <v>3.39E-4</v>
      </c>
      <c r="AD2303" s="6">
        <v>84.631421000000003</v>
      </c>
      <c r="AE2303" s="6">
        <v>292.04924499999998</v>
      </c>
      <c r="AF2303" s="6">
        <v>3.4299999999999999E-4</v>
      </c>
    </row>
    <row r="2304" spans="20:32" x14ac:dyDescent="0.25">
      <c r="T2304" s="6">
        <v>84.715898999999993</v>
      </c>
      <c r="U2304" s="6">
        <v>294.77867800000001</v>
      </c>
      <c r="V2304" s="6">
        <v>-2.9999999999999997E-4</v>
      </c>
      <c r="AD2304" s="6">
        <v>84.631421000000003</v>
      </c>
      <c r="AE2304" s="6">
        <v>294.77867800000001</v>
      </c>
      <c r="AF2304" s="6">
        <v>-3.0299999999999999E-4</v>
      </c>
    </row>
    <row r="2305" spans="20:32" x14ac:dyDescent="0.25">
      <c r="T2305" s="6">
        <v>84.715898999999993</v>
      </c>
      <c r="U2305" s="6">
        <v>297.50810999999999</v>
      </c>
      <c r="V2305" s="6">
        <v>3.4000000000000002E-4</v>
      </c>
      <c r="AD2305" s="6">
        <v>84.631421000000003</v>
      </c>
      <c r="AE2305" s="6">
        <v>297.50810999999999</v>
      </c>
      <c r="AF2305" s="6">
        <v>3.4299999999999999E-4</v>
      </c>
    </row>
    <row r="2306" spans="20:32" x14ac:dyDescent="0.25">
      <c r="T2306" s="6">
        <v>84.715898999999993</v>
      </c>
      <c r="U2306" s="6">
        <v>300.23754200000002</v>
      </c>
      <c r="V2306" s="6">
        <v>-2.9999999999999997E-4</v>
      </c>
      <c r="AD2306" s="6">
        <v>84.631421000000003</v>
      </c>
      <c r="AE2306" s="6">
        <v>300.23754200000002</v>
      </c>
      <c r="AF2306" s="6">
        <v>-3.0299999999999999E-4</v>
      </c>
    </row>
    <row r="2307" spans="20:32" x14ac:dyDescent="0.25">
      <c r="T2307" s="6">
        <v>85.127140999999995</v>
      </c>
      <c r="U2307" s="6">
        <v>171.954229</v>
      </c>
      <c r="V2307" s="6">
        <v>3.0800000000000001E-4</v>
      </c>
      <c r="AD2307" s="6">
        <v>85.042253000000002</v>
      </c>
      <c r="AE2307" s="6">
        <v>171.954229</v>
      </c>
      <c r="AF2307" s="6">
        <v>3.1199999999999999E-4</v>
      </c>
    </row>
    <row r="2308" spans="20:32" x14ac:dyDescent="0.25">
      <c r="T2308" s="6">
        <v>85.127140999999995</v>
      </c>
      <c r="U2308" s="6">
        <v>174.683661</v>
      </c>
      <c r="V2308" s="6">
        <v>-2.7999999999999998E-4</v>
      </c>
      <c r="AD2308" s="6">
        <v>85.042253000000002</v>
      </c>
      <c r="AE2308" s="6">
        <v>174.683661</v>
      </c>
      <c r="AF2308" s="6">
        <v>-2.8200000000000002E-4</v>
      </c>
    </row>
    <row r="2309" spans="20:32" x14ac:dyDescent="0.25">
      <c r="T2309" s="6">
        <v>85.127140999999995</v>
      </c>
      <c r="U2309" s="6">
        <v>177.413093</v>
      </c>
      <c r="V2309" s="6">
        <v>3.0899999999999998E-4</v>
      </c>
      <c r="AD2309" s="6">
        <v>85.042253000000002</v>
      </c>
      <c r="AE2309" s="6">
        <v>177.413093</v>
      </c>
      <c r="AF2309" s="6">
        <v>3.1199999999999999E-4</v>
      </c>
    </row>
    <row r="2310" spans="20:32" x14ac:dyDescent="0.25">
      <c r="T2310" s="6">
        <v>85.127140999999995</v>
      </c>
      <c r="U2310" s="6">
        <v>180.14252500000001</v>
      </c>
      <c r="V2310" s="6">
        <v>-2.7999999999999998E-4</v>
      </c>
      <c r="AD2310" s="6">
        <v>85.042253000000002</v>
      </c>
      <c r="AE2310" s="6">
        <v>180.14252500000001</v>
      </c>
      <c r="AF2310" s="6">
        <v>-2.8200000000000002E-4</v>
      </c>
    </row>
    <row r="2311" spans="20:32" x14ac:dyDescent="0.25">
      <c r="T2311" s="6">
        <v>85.127140999999995</v>
      </c>
      <c r="U2311" s="6">
        <v>182.87195700000001</v>
      </c>
      <c r="V2311" s="6">
        <v>3.0899999999999998E-4</v>
      </c>
      <c r="AD2311" s="6">
        <v>85.042253000000002</v>
      </c>
      <c r="AE2311" s="6">
        <v>182.87195700000001</v>
      </c>
      <c r="AF2311" s="6">
        <v>3.1199999999999999E-4</v>
      </c>
    </row>
    <row r="2312" spans="20:32" x14ac:dyDescent="0.25">
      <c r="T2312" s="6">
        <v>85.127140999999995</v>
      </c>
      <c r="U2312" s="6">
        <v>185.60139000000001</v>
      </c>
      <c r="V2312" s="6">
        <v>-2.7999999999999998E-4</v>
      </c>
      <c r="AD2312" s="6">
        <v>85.042253000000002</v>
      </c>
      <c r="AE2312" s="6">
        <v>185.60139000000001</v>
      </c>
      <c r="AF2312" s="6">
        <v>-2.8200000000000002E-4</v>
      </c>
    </row>
    <row r="2313" spans="20:32" x14ac:dyDescent="0.25">
      <c r="T2313" s="6">
        <v>85.127140999999995</v>
      </c>
      <c r="U2313" s="6">
        <v>188.33082200000001</v>
      </c>
      <c r="V2313" s="6">
        <v>3.0899999999999998E-4</v>
      </c>
      <c r="AD2313" s="6">
        <v>85.042253000000002</v>
      </c>
      <c r="AE2313" s="6">
        <v>188.33082200000001</v>
      </c>
      <c r="AF2313" s="6">
        <v>3.1199999999999999E-4</v>
      </c>
    </row>
    <row r="2314" spans="20:32" x14ac:dyDescent="0.25">
      <c r="T2314" s="6">
        <v>85.127140999999995</v>
      </c>
      <c r="U2314" s="6">
        <v>191.06025399999999</v>
      </c>
      <c r="V2314" s="6">
        <v>-2.81E-4</v>
      </c>
      <c r="AD2314" s="6">
        <v>85.042253000000002</v>
      </c>
      <c r="AE2314" s="6">
        <v>191.06025399999999</v>
      </c>
      <c r="AF2314" s="6">
        <v>-2.8200000000000002E-4</v>
      </c>
    </row>
    <row r="2315" spans="20:32" x14ac:dyDescent="0.25">
      <c r="T2315" s="6">
        <v>85.127140999999995</v>
      </c>
      <c r="U2315" s="6">
        <v>193.78968599999999</v>
      </c>
      <c r="V2315" s="6">
        <v>3.0899999999999998E-4</v>
      </c>
      <c r="AD2315" s="6">
        <v>85.042253000000002</v>
      </c>
      <c r="AE2315" s="6">
        <v>193.78968599999999</v>
      </c>
      <c r="AF2315" s="6">
        <v>3.1199999999999999E-4</v>
      </c>
    </row>
    <row r="2316" spans="20:32" x14ac:dyDescent="0.25">
      <c r="T2316" s="6">
        <v>85.127140999999995</v>
      </c>
      <c r="U2316" s="6">
        <v>196.51911799999999</v>
      </c>
      <c r="V2316" s="6">
        <v>-2.81E-4</v>
      </c>
      <c r="AD2316" s="6">
        <v>85.042253000000002</v>
      </c>
      <c r="AE2316" s="6">
        <v>196.51911799999999</v>
      </c>
      <c r="AF2316" s="6">
        <v>-2.8299999999999999E-4</v>
      </c>
    </row>
    <row r="2317" spans="20:32" x14ac:dyDescent="0.25">
      <c r="T2317" s="6">
        <v>85.127140999999995</v>
      </c>
      <c r="U2317" s="6">
        <v>199.24855099999999</v>
      </c>
      <c r="V2317" s="6">
        <v>3.1E-4</v>
      </c>
      <c r="AD2317" s="6">
        <v>85.042253000000002</v>
      </c>
      <c r="AE2317" s="6">
        <v>199.24855099999999</v>
      </c>
      <c r="AF2317" s="6">
        <v>3.1300000000000002E-4</v>
      </c>
    </row>
    <row r="2318" spans="20:32" x14ac:dyDescent="0.25">
      <c r="T2318" s="6">
        <v>85.127140999999995</v>
      </c>
      <c r="U2318" s="6">
        <v>201.97798299999999</v>
      </c>
      <c r="V2318" s="6">
        <v>-2.8200000000000002E-4</v>
      </c>
      <c r="AD2318" s="6">
        <v>85.042253000000002</v>
      </c>
      <c r="AE2318" s="6">
        <v>201.97798299999999</v>
      </c>
      <c r="AF2318" s="6">
        <v>-2.8299999999999999E-4</v>
      </c>
    </row>
    <row r="2319" spans="20:32" x14ac:dyDescent="0.25">
      <c r="T2319" s="6">
        <v>85.127140999999995</v>
      </c>
      <c r="U2319" s="6">
        <v>204.707415</v>
      </c>
      <c r="V2319" s="6">
        <v>3.1100000000000002E-4</v>
      </c>
      <c r="AD2319" s="6">
        <v>85.042253000000002</v>
      </c>
      <c r="AE2319" s="6">
        <v>204.707415</v>
      </c>
      <c r="AF2319" s="6">
        <v>3.1300000000000002E-4</v>
      </c>
    </row>
    <row r="2320" spans="20:32" x14ac:dyDescent="0.25">
      <c r="T2320" s="6">
        <v>85.127140999999995</v>
      </c>
      <c r="U2320" s="6">
        <v>207.436847</v>
      </c>
      <c r="V2320" s="6">
        <v>-2.8200000000000002E-4</v>
      </c>
      <c r="AD2320" s="6">
        <v>85.042253000000002</v>
      </c>
      <c r="AE2320" s="6">
        <v>207.436847</v>
      </c>
      <c r="AF2320" s="6">
        <v>-2.8299999999999999E-4</v>
      </c>
    </row>
    <row r="2321" spans="20:32" x14ac:dyDescent="0.25">
      <c r="T2321" s="6">
        <v>85.127140999999995</v>
      </c>
      <c r="U2321" s="6">
        <v>210.166279</v>
      </c>
      <c r="V2321" s="6">
        <v>3.1199999999999999E-4</v>
      </c>
      <c r="AD2321" s="6">
        <v>85.042253000000002</v>
      </c>
      <c r="AE2321" s="6">
        <v>210.166279</v>
      </c>
      <c r="AF2321" s="6">
        <v>3.1399999999999999E-4</v>
      </c>
    </row>
    <row r="2322" spans="20:32" x14ac:dyDescent="0.25">
      <c r="T2322" s="6">
        <v>85.127140999999995</v>
      </c>
      <c r="U2322" s="6">
        <v>212.895712</v>
      </c>
      <c r="V2322" s="6">
        <v>-2.8299999999999999E-4</v>
      </c>
      <c r="AD2322" s="6">
        <v>85.042253000000002</v>
      </c>
      <c r="AE2322" s="6">
        <v>212.895712</v>
      </c>
      <c r="AF2322" s="6">
        <v>-2.8400000000000002E-4</v>
      </c>
    </row>
    <row r="2323" spans="20:32" x14ac:dyDescent="0.25">
      <c r="T2323" s="6">
        <v>85.127140999999995</v>
      </c>
      <c r="U2323" s="6">
        <v>215.62514400000001</v>
      </c>
      <c r="V2323" s="6">
        <v>3.1300000000000002E-4</v>
      </c>
      <c r="AD2323" s="6">
        <v>85.042253000000002</v>
      </c>
      <c r="AE2323" s="6">
        <v>215.62514400000001</v>
      </c>
      <c r="AF2323" s="6">
        <v>3.1399999999999999E-4</v>
      </c>
    </row>
    <row r="2324" spans="20:32" x14ac:dyDescent="0.25">
      <c r="T2324" s="6">
        <v>85.127140999999995</v>
      </c>
      <c r="U2324" s="6">
        <v>218.35457600000001</v>
      </c>
      <c r="V2324" s="6">
        <v>-2.8400000000000002E-4</v>
      </c>
      <c r="AD2324" s="6">
        <v>85.042253000000002</v>
      </c>
      <c r="AE2324" s="6">
        <v>218.35457600000001</v>
      </c>
      <c r="AF2324" s="6">
        <v>-2.8400000000000002E-4</v>
      </c>
    </row>
    <row r="2325" spans="20:32" x14ac:dyDescent="0.25">
      <c r="T2325" s="6">
        <v>85.127140999999995</v>
      </c>
      <c r="U2325" s="6">
        <v>221.08400800000001</v>
      </c>
      <c r="V2325" s="6">
        <v>3.1399999999999999E-4</v>
      </c>
      <c r="AD2325" s="6">
        <v>85.042253000000002</v>
      </c>
      <c r="AE2325" s="6">
        <v>221.08400800000001</v>
      </c>
      <c r="AF2325" s="6">
        <v>3.1500000000000001E-4</v>
      </c>
    </row>
    <row r="2326" spans="20:32" x14ac:dyDescent="0.25">
      <c r="T2326" s="6">
        <v>85.127140999999995</v>
      </c>
      <c r="U2326" s="6">
        <v>223.81344000000001</v>
      </c>
      <c r="V2326" s="6">
        <v>-2.8499999999999999E-4</v>
      </c>
      <c r="AD2326" s="6">
        <v>85.042253000000002</v>
      </c>
      <c r="AE2326" s="6">
        <v>223.81344000000001</v>
      </c>
      <c r="AF2326" s="6">
        <v>-2.8499999999999999E-4</v>
      </c>
    </row>
    <row r="2327" spans="20:32" x14ac:dyDescent="0.25">
      <c r="T2327" s="6">
        <v>85.127140999999995</v>
      </c>
      <c r="U2327" s="6">
        <v>226.54287299999999</v>
      </c>
      <c r="V2327" s="6">
        <v>3.1599999999999998E-4</v>
      </c>
      <c r="AD2327" s="6">
        <v>85.042253000000002</v>
      </c>
      <c r="AE2327" s="6">
        <v>226.54287299999999</v>
      </c>
      <c r="AF2327" s="6">
        <v>3.1599999999999998E-4</v>
      </c>
    </row>
    <row r="2328" spans="20:32" x14ac:dyDescent="0.25">
      <c r="T2328" s="6">
        <v>85.127140999999995</v>
      </c>
      <c r="U2328" s="6">
        <v>229.27230499999999</v>
      </c>
      <c r="V2328" s="6">
        <v>-2.8699999999999998E-4</v>
      </c>
      <c r="AD2328" s="6">
        <v>85.042253000000002</v>
      </c>
      <c r="AE2328" s="6">
        <v>229.27230499999999</v>
      </c>
      <c r="AF2328" s="6">
        <v>-2.8600000000000001E-4</v>
      </c>
    </row>
    <row r="2329" spans="20:32" x14ac:dyDescent="0.25">
      <c r="T2329" s="6">
        <v>85.127140999999995</v>
      </c>
      <c r="U2329" s="6">
        <v>232.00173699999999</v>
      </c>
      <c r="V2329" s="6">
        <v>3.1799999999999998E-4</v>
      </c>
      <c r="AD2329" s="6">
        <v>85.042253000000002</v>
      </c>
      <c r="AE2329" s="6">
        <v>232.00173699999999</v>
      </c>
      <c r="AF2329" s="6">
        <v>3.1799999999999998E-4</v>
      </c>
    </row>
    <row r="2330" spans="20:32" x14ac:dyDescent="0.25">
      <c r="T2330" s="6">
        <v>85.127140999999995</v>
      </c>
      <c r="U2330" s="6">
        <v>234.73116899999999</v>
      </c>
      <c r="V2330" s="6">
        <v>-2.8899999999999998E-4</v>
      </c>
      <c r="AD2330" s="6">
        <v>85.042253000000002</v>
      </c>
      <c r="AE2330" s="6">
        <v>234.73116899999999</v>
      </c>
      <c r="AF2330" s="6">
        <v>-2.8699999999999998E-4</v>
      </c>
    </row>
    <row r="2331" spans="20:32" x14ac:dyDescent="0.25">
      <c r="T2331" s="6">
        <v>85.127140999999995</v>
      </c>
      <c r="U2331" s="6">
        <v>237.460601</v>
      </c>
      <c r="V2331" s="6">
        <v>3.21E-4</v>
      </c>
      <c r="AD2331" s="6">
        <v>85.042253000000002</v>
      </c>
      <c r="AE2331" s="6">
        <v>237.460601</v>
      </c>
      <c r="AF2331" s="6">
        <v>3.19E-4</v>
      </c>
    </row>
    <row r="2332" spans="20:32" x14ac:dyDescent="0.25">
      <c r="T2332" s="6">
        <v>85.127140999999995</v>
      </c>
      <c r="U2332" s="6">
        <v>240.190034</v>
      </c>
      <c r="V2332" s="6">
        <v>-2.9E-4</v>
      </c>
      <c r="AD2332" s="6">
        <v>85.042253000000002</v>
      </c>
      <c r="AE2332" s="6">
        <v>240.190034</v>
      </c>
      <c r="AF2332" s="6">
        <v>-2.8800000000000001E-4</v>
      </c>
    </row>
    <row r="2333" spans="20:32" x14ac:dyDescent="0.25">
      <c r="T2333" s="6">
        <v>85.127140999999995</v>
      </c>
      <c r="U2333" s="6">
        <v>242.919466</v>
      </c>
      <c r="V2333" s="6">
        <v>3.2400000000000001E-4</v>
      </c>
      <c r="AD2333" s="6">
        <v>85.042253000000002</v>
      </c>
      <c r="AE2333" s="6">
        <v>242.919466</v>
      </c>
      <c r="AF2333" s="6">
        <v>3.21E-4</v>
      </c>
    </row>
    <row r="2334" spans="20:32" x14ac:dyDescent="0.25">
      <c r="T2334" s="6">
        <v>85.127140999999995</v>
      </c>
      <c r="U2334" s="6">
        <v>245.648898</v>
      </c>
      <c r="V2334" s="6">
        <v>-2.9300000000000002E-4</v>
      </c>
      <c r="AD2334" s="6">
        <v>85.042253000000002</v>
      </c>
      <c r="AE2334" s="6">
        <v>245.648898</v>
      </c>
      <c r="AF2334" s="6">
        <v>-2.8899999999999998E-4</v>
      </c>
    </row>
    <row r="2335" spans="20:32" x14ac:dyDescent="0.25">
      <c r="T2335" s="6">
        <v>85.127140999999995</v>
      </c>
      <c r="U2335" s="6">
        <v>248.37833000000001</v>
      </c>
      <c r="V2335" s="6">
        <v>3.2699999999999998E-4</v>
      </c>
      <c r="AD2335" s="6">
        <v>85.042253000000002</v>
      </c>
      <c r="AE2335" s="6">
        <v>248.37833000000001</v>
      </c>
      <c r="AF2335" s="6">
        <v>3.2299999999999999E-4</v>
      </c>
    </row>
    <row r="2336" spans="20:32" x14ac:dyDescent="0.25">
      <c r="T2336" s="6">
        <v>85.127140999999995</v>
      </c>
      <c r="U2336" s="6">
        <v>251.10776200000001</v>
      </c>
      <c r="V2336" s="6">
        <v>-2.9500000000000001E-4</v>
      </c>
      <c r="AD2336" s="6">
        <v>85.042253000000002</v>
      </c>
      <c r="AE2336" s="6">
        <v>251.10776200000001</v>
      </c>
      <c r="AF2336" s="6">
        <v>-2.9100000000000003E-4</v>
      </c>
    </row>
    <row r="2337" spans="20:32" x14ac:dyDescent="0.25">
      <c r="T2337" s="6">
        <v>85.127140999999995</v>
      </c>
      <c r="U2337" s="6">
        <v>253.83719500000001</v>
      </c>
      <c r="V2337" s="6">
        <v>3.3E-4</v>
      </c>
      <c r="AD2337" s="6">
        <v>85.042253000000002</v>
      </c>
      <c r="AE2337" s="6">
        <v>253.83719500000001</v>
      </c>
      <c r="AF2337" s="6">
        <v>3.2600000000000001E-4</v>
      </c>
    </row>
    <row r="2338" spans="20:32" x14ac:dyDescent="0.25">
      <c r="T2338" s="6">
        <v>85.127140999999995</v>
      </c>
      <c r="U2338" s="6">
        <v>256.56662699999998</v>
      </c>
      <c r="V2338" s="6">
        <v>-2.9700000000000001E-4</v>
      </c>
      <c r="AD2338" s="6">
        <v>85.042253000000002</v>
      </c>
      <c r="AE2338" s="6">
        <v>256.56662699999998</v>
      </c>
      <c r="AF2338" s="6">
        <v>-2.9300000000000002E-4</v>
      </c>
    </row>
    <row r="2339" spans="20:32" x14ac:dyDescent="0.25">
      <c r="T2339" s="6">
        <v>85.127140999999995</v>
      </c>
      <c r="U2339" s="6">
        <v>259.29605900000001</v>
      </c>
      <c r="V2339" s="6">
        <v>3.3399999999999999E-4</v>
      </c>
      <c r="AD2339" s="6">
        <v>85.042253000000002</v>
      </c>
      <c r="AE2339" s="6">
        <v>259.29605900000001</v>
      </c>
      <c r="AF2339" s="6">
        <v>3.28E-4</v>
      </c>
    </row>
    <row r="2340" spans="20:32" x14ac:dyDescent="0.25">
      <c r="T2340" s="6">
        <v>85.127140999999995</v>
      </c>
      <c r="U2340" s="6">
        <v>262.02549099999999</v>
      </c>
      <c r="V2340" s="6">
        <v>-2.9999999999999997E-4</v>
      </c>
      <c r="AD2340" s="6">
        <v>85.042253000000002</v>
      </c>
      <c r="AE2340" s="6">
        <v>262.02549099999999</v>
      </c>
      <c r="AF2340" s="6">
        <v>-2.9500000000000001E-4</v>
      </c>
    </row>
    <row r="2341" spans="20:32" x14ac:dyDescent="0.25">
      <c r="T2341" s="6">
        <v>85.127140999999995</v>
      </c>
      <c r="U2341" s="6">
        <v>264.75492300000002</v>
      </c>
      <c r="V2341" s="6">
        <v>3.3799999999999998E-4</v>
      </c>
      <c r="AD2341" s="6">
        <v>85.042253000000002</v>
      </c>
      <c r="AE2341" s="6">
        <v>264.75492300000002</v>
      </c>
      <c r="AF2341" s="6">
        <v>3.3100000000000002E-4</v>
      </c>
    </row>
    <row r="2342" spans="20:32" x14ac:dyDescent="0.25">
      <c r="T2342" s="6">
        <v>85.127140999999995</v>
      </c>
      <c r="U2342" s="6">
        <v>267.48435599999999</v>
      </c>
      <c r="V2342" s="6">
        <v>-2.7399999999999999E-4</v>
      </c>
      <c r="AD2342" s="6">
        <v>85.042253000000002</v>
      </c>
      <c r="AE2342" s="6">
        <v>267.48435599999999</v>
      </c>
      <c r="AF2342" s="6">
        <v>-2.9599999999999998E-4</v>
      </c>
    </row>
    <row r="2343" spans="20:32" x14ac:dyDescent="0.25">
      <c r="T2343" s="6">
        <v>85.127140999999995</v>
      </c>
      <c r="U2343" s="6">
        <v>270.21378800000002</v>
      </c>
      <c r="V2343" s="6">
        <v>3.79E-4</v>
      </c>
      <c r="AD2343" s="6">
        <v>85.042253000000002</v>
      </c>
      <c r="AE2343" s="6">
        <v>270.21378800000002</v>
      </c>
      <c r="AF2343" s="6">
        <v>3.3399999999999999E-4</v>
      </c>
    </row>
    <row r="2344" spans="20:32" x14ac:dyDescent="0.25">
      <c r="T2344" s="6">
        <v>85.127140999999995</v>
      </c>
      <c r="U2344" s="6">
        <v>272.94322</v>
      </c>
      <c r="V2344" s="6">
        <v>-1.3300000000000001E-4</v>
      </c>
      <c r="AD2344" s="6">
        <v>85.042253000000002</v>
      </c>
      <c r="AE2344" s="6">
        <v>272.94322</v>
      </c>
      <c r="AF2344" s="6">
        <v>-2.9799999999999998E-4</v>
      </c>
    </row>
    <row r="2345" spans="20:32" x14ac:dyDescent="0.25">
      <c r="T2345" s="6">
        <v>85.127140999999995</v>
      </c>
      <c r="U2345" s="6">
        <v>275.67265200000003</v>
      </c>
      <c r="V2345" s="6">
        <v>3.7800000000000003E-4</v>
      </c>
      <c r="AD2345" s="6">
        <v>85.042253000000002</v>
      </c>
      <c r="AE2345" s="6">
        <v>275.67265200000003</v>
      </c>
      <c r="AF2345" s="6">
        <v>3.3700000000000001E-4</v>
      </c>
    </row>
    <row r="2346" spans="20:32" x14ac:dyDescent="0.25">
      <c r="T2346" s="6">
        <v>85.127140999999995</v>
      </c>
      <c r="U2346" s="6">
        <v>278.402084</v>
      </c>
      <c r="V2346" s="6">
        <v>-1.03E-4</v>
      </c>
      <c r="AD2346" s="6">
        <v>85.042253000000002</v>
      </c>
      <c r="AE2346" s="6">
        <v>278.402084</v>
      </c>
      <c r="AF2346" s="6">
        <v>-2.9999999999999997E-4</v>
      </c>
    </row>
    <row r="2347" spans="20:32" x14ac:dyDescent="0.25">
      <c r="T2347" s="6">
        <v>85.127140999999995</v>
      </c>
      <c r="U2347" s="6">
        <v>281.13151699999997</v>
      </c>
      <c r="V2347" s="6">
        <v>4.6099999999999998E-4</v>
      </c>
      <c r="AD2347" s="6">
        <v>85.042253000000002</v>
      </c>
      <c r="AE2347" s="6">
        <v>281.13151699999997</v>
      </c>
      <c r="AF2347" s="6">
        <v>3.4000000000000002E-4</v>
      </c>
    </row>
    <row r="2348" spans="20:32" x14ac:dyDescent="0.25">
      <c r="T2348" s="6">
        <v>85.127140999999995</v>
      </c>
      <c r="U2348" s="6">
        <v>283.86094900000001</v>
      </c>
      <c r="V2348" s="6">
        <v>1.4200000000000001E-4</v>
      </c>
      <c r="AD2348" s="6">
        <v>85.042253000000002</v>
      </c>
      <c r="AE2348" s="6">
        <v>283.86094900000001</v>
      </c>
      <c r="AF2348" s="6">
        <v>-3.0200000000000002E-4</v>
      </c>
    </row>
    <row r="2349" spans="20:32" x14ac:dyDescent="0.25">
      <c r="T2349" s="6">
        <v>85.127140999999995</v>
      </c>
      <c r="U2349" s="6">
        <v>286.59038099999998</v>
      </c>
      <c r="V2349" s="6">
        <v>5.1800000000000001E-4</v>
      </c>
      <c r="AD2349" s="6">
        <v>85.042253000000002</v>
      </c>
      <c r="AE2349" s="6">
        <v>286.59038099999998</v>
      </c>
      <c r="AF2349" s="6">
        <v>3.4299999999999999E-4</v>
      </c>
    </row>
    <row r="2350" spans="20:32" x14ac:dyDescent="0.25">
      <c r="T2350" s="6">
        <v>85.127140999999995</v>
      </c>
      <c r="U2350" s="6">
        <v>289.31981300000001</v>
      </c>
      <c r="V2350" s="6">
        <v>1.47E-4</v>
      </c>
      <c r="AD2350" s="6">
        <v>85.042253000000002</v>
      </c>
      <c r="AE2350" s="6">
        <v>289.31981300000001</v>
      </c>
      <c r="AF2350" s="6">
        <v>-3.0400000000000002E-4</v>
      </c>
    </row>
    <row r="2351" spans="20:32" x14ac:dyDescent="0.25">
      <c r="T2351" s="6">
        <v>85.127140999999995</v>
      </c>
      <c r="U2351" s="6">
        <v>292.04924499999998</v>
      </c>
      <c r="V2351" s="6">
        <v>5.22E-4</v>
      </c>
      <c r="AD2351" s="6">
        <v>85.042253000000002</v>
      </c>
      <c r="AE2351" s="6">
        <v>292.04924499999998</v>
      </c>
      <c r="AF2351" s="6">
        <v>3.6200000000000002E-4</v>
      </c>
    </row>
    <row r="2352" spans="20:32" x14ac:dyDescent="0.25">
      <c r="T2352" s="6">
        <v>85.127140999999995</v>
      </c>
      <c r="U2352" s="6">
        <v>294.77867800000001</v>
      </c>
      <c r="V2352" s="6">
        <v>1.94E-4</v>
      </c>
      <c r="AD2352" s="6">
        <v>85.042253000000002</v>
      </c>
      <c r="AE2352" s="6">
        <v>294.77867800000001</v>
      </c>
      <c r="AF2352" s="6">
        <v>-1.37E-4</v>
      </c>
    </row>
    <row r="2353" spans="20:32" x14ac:dyDescent="0.25">
      <c r="T2353" s="6">
        <v>85.127140999999995</v>
      </c>
      <c r="U2353" s="6">
        <v>297.50810999999999</v>
      </c>
      <c r="V2353" s="6">
        <v>6.2399999999999999E-4</v>
      </c>
      <c r="AD2353" s="6">
        <v>85.042253000000002</v>
      </c>
      <c r="AE2353" s="6">
        <v>297.50810999999999</v>
      </c>
      <c r="AF2353" s="6">
        <v>3.8099999999999999E-4</v>
      </c>
    </row>
    <row r="2354" spans="20:32" x14ac:dyDescent="0.25">
      <c r="T2354" s="6">
        <v>85.127140999999995</v>
      </c>
      <c r="U2354" s="6">
        <v>300.23754200000002</v>
      </c>
      <c r="V2354" s="6">
        <v>2.5500000000000002E-4</v>
      </c>
      <c r="AD2354" s="6">
        <v>85.042253000000002</v>
      </c>
      <c r="AE2354" s="6">
        <v>300.23754200000002</v>
      </c>
      <c r="AF2354" s="6">
        <v>-1.35E-4</v>
      </c>
    </row>
    <row r="2355" spans="20:32" x14ac:dyDescent="0.25">
      <c r="T2355" s="6">
        <v>85.538382999999996</v>
      </c>
      <c r="U2355" s="6">
        <v>171.954229</v>
      </c>
      <c r="V2355" s="6">
        <v>7.4100000000000001E-4</v>
      </c>
      <c r="AD2355" s="6">
        <v>85.453085000000002</v>
      </c>
      <c r="AE2355" s="6">
        <v>171.954229</v>
      </c>
      <c r="AF2355" s="6">
        <v>5.31E-4</v>
      </c>
    </row>
    <row r="2356" spans="20:32" x14ac:dyDescent="0.25">
      <c r="T2356" s="6">
        <v>85.538382999999996</v>
      </c>
      <c r="U2356" s="6">
        <v>174.683661</v>
      </c>
      <c r="V2356" s="6">
        <v>3.97E-4</v>
      </c>
      <c r="AD2356" s="6">
        <v>85.453085000000002</v>
      </c>
      <c r="AE2356" s="6">
        <v>174.683661</v>
      </c>
      <c r="AF2356" s="6">
        <v>-9.9999999999999995E-7</v>
      </c>
    </row>
    <row r="2357" spans="20:32" x14ac:dyDescent="0.25">
      <c r="T2357" s="6">
        <v>85.538382999999996</v>
      </c>
      <c r="U2357" s="6">
        <v>177.413093</v>
      </c>
      <c r="V2357" s="6">
        <v>7.4100000000000001E-4</v>
      </c>
      <c r="AD2357" s="6">
        <v>85.453085000000002</v>
      </c>
      <c r="AE2357" s="6">
        <v>177.413093</v>
      </c>
      <c r="AF2357" s="6">
        <v>5.31E-4</v>
      </c>
    </row>
    <row r="2358" spans="20:32" x14ac:dyDescent="0.25">
      <c r="T2358" s="6">
        <v>85.538382999999996</v>
      </c>
      <c r="U2358" s="6">
        <v>180.14252500000001</v>
      </c>
      <c r="V2358" s="6">
        <v>3.9800000000000002E-4</v>
      </c>
      <c r="AD2358" s="6">
        <v>85.453085000000002</v>
      </c>
      <c r="AE2358" s="6">
        <v>180.14252500000001</v>
      </c>
      <c r="AF2358" s="6">
        <v>2.6999999999999999E-5</v>
      </c>
    </row>
    <row r="2359" spans="20:32" x14ac:dyDescent="0.25">
      <c r="T2359" s="6">
        <v>85.538382999999996</v>
      </c>
      <c r="U2359" s="6">
        <v>182.87195700000001</v>
      </c>
      <c r="V2359" s="6">
        <v>7.4100000000000001E-4</v>
      </c>
      <c r="AD2359" s="6">
        <v>85.453085000000002</v>
      </c>
      <c r="AE2359" s="6">
        <v>182.87195700000001</v>
      </c>
      <c r="AF2359" s="6">
        <v>5.2499999999999997E-4</v>
      </c>
    </row>
    <row r="2360" spans="20:32" x14ac:dyDescent="0.25">
      <c r="T2360" s="6">
        <v>85.538382999999996</v>
      </c>
      <c r="U2360" s="6">
        <v>185.60139000000001</v>
      </c>
      <c r="V2360" s="6">
        <v>3.9800000000000002E-4</v>
      </c>
      <c r="AD2360" s="6">
        <v>85.453085000000002</v>
      </c>
      <c r="AE2360" s="6">
        <v>185.60139000000001</v>
      </c>
      <c r="AF2360" s="6">
        <v>2.6999999999999999E-5</v>
      </c>
    </row>
    <row r="2361" spans="20:32" x14ac:dyDescent="0.25">
      <c r="T2361" s="6">
        <v>85.538382999999996</v>
      </c>
      <c r="U2361" s="6">
        <v>188.33082200000001</v>
      </c>
      <c r="V2361" s="6">
        <v>7.6599999999999997E-4</v>
      </c>
      <c r="AD2361" s="6">
        <v>85.453085000000002</v>
      </c>
      <c r="AE2361" s="6">
        <v>188.33082200000001</v>
      </c>
      <c r="AF2361" s="6">
        <v>5.5199999999999997E-4</v>
      </c>
    </row>
    <row r="2362" spans="20:32" x14ac:dyDescent="0.25">
      <c r="T2362" s="6">
        <v>85.538382999999996</v>
      </c>
      <c r="U2362" s="6">
        <v>191.06025399999999</v>
      </c>
      <c r="V2362" s="6">
        <v>4.2299999999999998E-4</v>
      </c>
      <c r="AD2362" s="6">
        <v>85.453085000000002</v>
      </c>
      <c r="AE2362" s="6">
        <v>191.06025399999999</v>
      </c>
      <c r="AF2362" s="6">
        <v>1.11E-4</v>
      </c>
    </row>
    <row r="2363" spans="20:32" x14ac:dyDescent="0.25">
      <c r="T2363" s="6">
        <v>85.538382999999996</v>
      </c>
      <c r="U2363" s="6">
        <v>193.78968599999999</v>
      </c>
      <c r="V2363" s="6">
        <v>7.6599999999999997E-4</v>
      </c>
      <c r="AD2363" s="6">
        <v>85.453085000000002</v>
      </c>
      <c r="AE2363" s="6">
        <v>193.78968599999999</v>
      </c>
      <c r="AF2363" s="6">
        <v>5.4699999999999996E-4</v>
      </c>
    </row>
    <row r="2364" spans="20:32" x14ac:dyDescent="0.25">
      <c r="T2364" s="6">
        <v>85.538382999999996</v>
      </c>
      <c r="U2364" s="6">
        <v>196.51911799999999</v>
      </c>
      <c r="V2364" s="6">
        <v>4.2400000000000001E-4</v>
      </c>
      <c r="AD2364" s="6">
        <v>85.453085000000002</v>
      </c>
      <c r="AE2364" s="6">
        <v>196.51911799999999</v>
      </c>
      <c r="AF2364" s="6">
        <v>1.3899999999999999E-4</v>
      </c>
    </row>
    <row r="2365" spans="20:32" x14ac:dyDescent="0.25">
      <c r="T2365" s="6">
        <v>85.538382999999996</v>
      </c>
      <c r="U2365" s="6">
        <v>199.24855099999999</v>
      </c>
      <c r="V2365" s="6">
        <v>7.6599999999999997E-4</v>
      </c>
      <c r="AD2365" s="6">
        <v>85.453085000000002</v>
      </c>
      <c r="AE2365" s="6">
        <v>199.24855099999999</v>
      </c>
      <c r="AF2365" s="6">
        <v>5.6400000000000005E-4</v>
      </c>
    </row>
    <row r="2366" spans="20:32" x14ac:dyDescent="0.25">
      <c r="T2366" s="6">
        <v>85.538382999999996</v>
      </c>
      <c r="U2366" s="6">
        <v>201.97798299999999</v>
      </c>
      <c r="V2366" s="6">
        <v>4.2400000000000001E-4</v>
      </c>
      <c r="AD2366" s="6">
        <v>85.453085000000002</v>
      </c>
      <c r="AE2366" s="6">
        <v>201.97798299999999</v>
      </c>
      <c r="AF2366" s="6">
        <v>1.9599999999999999E-4</v>
      </c>
    </row>
    <row r="2367" spans="20:32" x14ac:dyDescent="0.25">
      <c r="T2367" s="6">
        <v>85.538382999999996</v>
      </c>
      <c r="U2367" s="6">
        <v>204.707415</v>
      </c>
      <c r="V2367" s="6">
        <v>7.67E-4</v>
      </c>
      <c r="AD2367" s="6">
        <v>85.453085000000002</v>
      </c>
      <c r="AE2367" s="6">
        <v>204.707415</v>
      </c>
      <c r="AF2367" s="6">
        <v>5.7499999999999999E-4</v>
      </c>
    </row>
    <row r="2368" spans="20:32" x14ac:dyDescent="0.25">
      <c r="T2368" s="6">
        <v>85.538382999999996</v>
      </c>
      <c r="U2368" s="6">
        <v>207.436847</v>
      </c>
      <c r="V2368" s="6">
        <v>4.2499999999999998E-4</v>
      </c>
      <c r="AD2368" s="6">
        <v>85.453085000000002</v>
      </c>
      <c r="AE2368" s="6">
        <v>207.436847</v>
      </c>
      <c r="AF2368" s="6">
        <v>2.34E-4</v>
      </c>
    </row>
    <row r="2369" spans="20:32" x14ac:dyDescent="0.25">
      <c r="T2369" s="6">
        <v>85.538382999999996</v>
      </c>
      <c r="U2369" s="6">
        <v>210.166279</v>
      </c>
      <c r="V2369" s="6">
        <v>7.5900000000000002E-4</v>
      </c>
      <c r="AD2369" s="6">
        <v>85.453085000000002</v>
      </c>
      <c r="AE2369" s="6">
        <v>210.166279</v>
      </c>
      <c r="AF2369" s="6">
        <v>5.9299999999999999E-4</v>
      </c>
    </row>
    <row r="2370" spans="20:32" x14ac:dyDescent="0.25">
      <c r="T2370" s="6">
        <v>85.538382999999996</v>
      </c>
      <c r="U2370" s="6">
        <v>212.895712</v>
      </c>
      <c r="V2370" s="6">
        <v>3.9300000000000001E-4</v>
      </c>
      <c r="AD2370" s="6">
        <v>85.453085000000002</v>
      </c>
      <c r="AE2370" s="6">
        <v>212.895712</v>
      </c>
      <c r="AF2370" s="6">
        <v>2.6899999999999998E-4</v>
      </c>
    </row>
    <row r="2371" spans="20:32" x14ac:dyDescent="0.25">
      <c r="T2371" s="6">
        <v>85.538382999999996</v>
      </c>
      <c r="U2371" s="6">
        <v>215.62514400000001</v>
      </c>
      <c r="V2371" s="6">
        <v>7.0100000000000002E-4</v>
      </c>
      <c r="AD2371" s="6">
        <v>85.453085000000002</v>
      </c>
      <c r="AE2371" s="6">
        <v>215.62514400000001</v>
      </c>
      <c r="AF2371" s="6">
        <v>6.3599999999999996E-4</v>
      </c>
    </row>
    <row r="2372" spans="20:32" x14ac:dyDescent="0.25">
      <c r="T2372" s="6">
        <v>85.538382999999996</v>
      </c>
      <c r="U2372" s="6">
        <v>218.35457600000001</v>
      </c>
      <c r="V2372" s="6">
        <v>3.2699999999999998E-4</v>
      </c>
      <c r="AD2372" s="6">
        <v>85.453085000000002</v>
      </c>
      <c r="AE2372" s="6">
        <v>218.35457600000001</v>
      </c>
      <c r="AF2372" s="6">
        <v>3.2899999999999997E-4</v>
      </c>
    </row>
    <row r="2373" spans="20:32" x14ac:dyDescent="0.25">
      <c r="T2373" s="6">
        <v>85.538382999999996</v>
      </c>
      <c r="U2373" s="6">
        <v>221.08400800000001</v>
      </c>
      <c r="V2373" s="6">
        <v>6.2500000000000001E-4</v>
      </c>
      <c r="AD2373" s="6">
        <v>85.453085000000002</v>
      </c>
      <c r="AE2373" s="6">
        <v>221.08400800000001</v>
      </c>
      <c r="AF2373" s="6">
        <v>6.7900000000000002E-4</v>
      </c>
    </row>
    <row r="2374" spans="20:32" x14ac:dyDescent="0.25">
      <c r="T2374" s="6">
        <v>85.538382999999996</v>
      </c>
      <c r="U2374" s="6">
        <v>223.81344000000001</v>
      </c>
      <c r="V2374" s="6">
        <v>3.1E-4</v>
      </c>
      <c r="AD2374" s="6">
        <v>85.453085000000002</v>
      </c>
      <c r="AE2374" s="6">
        <v>223.81344000000001</v>
      </c>
      <c r="AF2374" s="6">
        <v>3.3100000000000002E-4</v>
      </c>
    </row>
    <row r="2375" spans="20:32" x14ac:dyDescent="0.25">
      <c r="T2375" s="6">
        <v>85.538382999999996</v>
      </c>
      <c r="U2375" s="6">
        <v>226.54287299999999</v>
      </c>
      <c r="V2375" s="6">
        <v>5.9500000000000004E-4</v>
      </c>
      <c r="AD2375" s="6">
        <v>85.453085000000002</v>
      </c>
      <c r="AE2375" s="6">
        <v>226.54287299999999</v>
      </c>
      <c r="AF2375" s="6">
        <v>6.8800000000000003E-4</v>
      </c>
    </row>
    <row r="2376" spans="20:32" x14ac:dyDescent="0.25">
      <c r="T2376" s="6">
        <v>85.538382999999996</v>
      </c>
      <c r="U2376" s="6">
        <v>229.27230499999999</v>
      </c>
      <c r="V2376" s="6">
        <v>3.9199999999999999E-4</v>
      </c>
      <c r="AD2376" s="6">
        <v>85.453085000000002</v>
      </c>
      <c r="AE2376" s="6">
        <v>229.27230499999999</v>
      </c>
      <c r="AF2376" s="6">
        <v>3.5E-4</v>
      </c>
    </row>
    <row r="2377" spans="20:32" x14ac:dyDescent="0.25">
      <c r="T2377" s="6">
        <v>85.538382999999996</v>
      </c>
      <c r="U2377" s="6">
        <v>232.00173699999999</v>
      </c>
      <c r="V2377" s="6">
        <v>5.9699999999999998E-4</v>
      </c>
      <c r="AD2377" s="6">
        <v>85.453085000000002</v>
      </c>
      <c r="AE2377" s="6">
        <v>232.00173699999999</v>
      </c>
      <c r="AF2377" s="6">
        <v>7.1500000000000003E-4</v>
      </c>
    </row>
    <row r="2378" spans="20:32" x14ac:dyDescent="0.25">
      <c r="T2378" s="6">
        <v>85.538382999999996</v>
      </c>
      <c r="U2378" s="6">
        <v>234.73116899999999</v>
      </c>
      <c r="V2378" s="6">
        <v>3.0600000000000001E-4</v>
      </c>
      <c r="AD2378" s="6">
        <v>85.453085000000002</v>
      </c>
      <c r="AE2378" s="6">
        <v>234.73116899999999</v>
      </c>
      <c r="AF2378" s="6">
        <v>3.6099999999999999E-4</v>
      </c>
    </row>
    <row r="2379" spans="20:32" x14ac:dyDescent="0.25">
      <c r="T2379" s="6">
        <v>85.538382999999996</v>
      </c>
      <c r="U2379" s="6">
        <v>237.460601</v>
      </c>
      <c r="V2379" s="6">
        <v>5.5599999999999996E-4</v>
      </c>
      <c r="AD2379" s="6">
        <v>85.453085000000002</v>
      </c>
      <c r="AE2379" s="6">
        <v>237.460601</v>
      </c>
      <c r="AF2379" s="6">
        <v>6.9899999999999997E-4</v>
      </c>
    </row>
    <row r="2380" spans="20:32" x14ac:dyDescent="0.25">
      <c r="T2380" s="6">
        <v>85.538382999999996</v>
      </c>
      <c r="U2380" s="6">
        <v>240.190034</v>
      </c>
      <c r="V2380" s="6">
        <v>2.23E-4</v>
      </c>
      <c r="AD2380" s="6">
        <v>85.453085000000002</v>
      </c>
      <c r="AE2380" s="6">
        <v>240.190034</v>
      </c>
      <c r="AF2380" s="6">
        <v>2.7700000000000001E-4</v>
      </c>
    </row>
    <row r="2381" spans="20:32" x14ac:dyDescent="0.25">
      <c r="T2381" s="6">
        <v>85.538382999999996</v>
      </c>
      <c r="U2381" s="6">
        <v>242.919466</v>
      </c>
      <c r="V2381" s="6">
        <v>5.6899999999999995E-4</v>
      </c>
      <c r="AD2381" s="6">
        <v>85.453085000000002</v>
      </c>
      <c r="AE2381" s="6">
        <v>242.919466</v>
      </c>
      <c r="AF2381" s="6">
        <v>5.9599999999999996E-4</v>
      </c>
    </row>
    <row r="2382" spans="20:32" x14ac:dyDescent="0.25">
      <c r="T2382" s="6">
        <v>85.538382999999996</v>
      </c>
      <c r="U2382" s="6">
        <v>245.648898</v>
      </c>
      <c r="V2382" s="6">
        <v>3.0800000000000001E-4</v>
      </c>
      <c r="AD2382" s="6">
        <v>85.453085000000002</v>
      </c>
      <c r="AE2382" s="6">
        <v>245.648898</v>
      </c>
      <c r="AF2382" s="6">
        <v>3.4499999999999998E-4</v>
      </c>
    </row>
    <row r="2383" spans="20:32" x14ac:dyDescent="0.25">
      <c r="T2383" s="6">
        <v>85.538382999999996</v>
      </c>
      <c r="U2383" s="6">
        <v>248.37833000000001</v>
      </c>
      <c r="V2383" s="6">
        <v>5.8600000000000004E-4</v>
      </c>
      <c r="AD2383" s="6">
        <v>85.453085000000002</v>
      </c>
      <c r="AE2383" s="6">
        <v>248.37833000000001</v>
      </c>
      <c r="AF2383" s="6">
        <v>6.0599999999999998E-4</v>
      </c>
    </row>
    <row r="2384" spans="20:32" x14ac:dyDescent="0.25">
      <c r="T2384" s="6">
        <v>85.538382999999996</v>
      </c>
      <c r="U2384" s="6">
        <v>251.10776200000001</v>
      </c>
      <c r="V2384" s="6">
        <v>3.1199999999999999E-4</v>
      </c>
      <c r="AD2384" s="6">
        <v>85.453085000000002</v>
      </c>
      <c r="AE2384" s="6">
        <v>251.10776200000001</v>
      </c>
      <c r="AF2384" s="6">
        <v>3.9800000000000002E-4</v>
      </c>
    </row>
    <row r="2385" spans="20:32" x14ac:dyDescent="0.25">
      <c r="T2385" s="6">
        <v>85.538382999999996</v>
      </c>
      <c r="U2385" s="6">
        <v>253.83719500000001</v>
      </c>
      <c r="V2385" s="6">
        <v>5.4600000000000004E-4</v>
      </c>
      <c r="AD2385" s="6">
        <v>85.453085000000002</v>
      </c>
      <c r="AE2385" s="6">
        <v>253.83719500000001</v>
      </c>
      <c r="AF2385" s="6">
        <v>6.02E-4</v>
      </c>
    </row>
    <row r="2386" spans="20:32" x14ac:dyDescent="0.25">
      <c r="T2386" s="6">
        <v>85.538382999999996</v>
      </c>
      <c r="U2386" s="6">
        <v>256.56662699999998</v>
      </c>
      <c r="V2386" s="6">
        <v>2.34E-4</v>
      </c>
      <c r="AD2386" s="6">
        <v>85.453085000000002</v>
      </c>
      <c r="AE2386" s="6">
        <v>256.56662699999998</v>
      </c>
      <c r="AF2386" s="6">
        <v>3.9599999999999998E-4</v>
      </c>
    </row>
    <row r="2387" spans="20:32" x14ac:dyDescent="0.25">
      <c r="T2387" s="6">
        <v>85.538382999999996</v>
      </c>
      <c r="U2387" s="6">
        <v>259.29605900000001</v>
      </c>
      <c r="V2387" s="6">
        <v>5.44E-4</v>
      </c>
      <c r="AD2387" s="6">
        <v>85.453085000000002</v>
      </c>
      <c r="AE2387" s="6">
        <v>259.29605900000001</v>
      </c>
      <c r="AF2387" s="6">
        <v>5.9800000000000001E-4</v>
      </c>
    </row>
    <row r="2388" spans="20:32" x14ac:dyDescent="0.25">
      <c r="T2388" s="6">
        <v>85.538382999999996</v>
      </c>
      <c r="U2388" s="6">
        <v>262.02549099999999</v>
      </c>
      <c r="V2388" s="6">
        <v>2.4000000000000001E-4</v>
      </c>
      <c r="AD2388" s="6">
        <v>85.453085000000002</v>
      </c>
      <c r="AE2388" s="6">
        <v>262.02549099999999</v>
      </c>
      <c r="AF2388" s="6">
        <v>3.5199999999999999E-4</v>
      </c>
    </row>
    <row r="2389" spans="20:32" x14ac:dyDescent="0.25">
      <c r="T2389" s="6">
        <v>85.538382999999996</v>
      </c>
      <c r="U2389" s="6">
        <v>264.75492300000002</v>
      </c>
      <c r="V2389" s="6">
        <v>5.4100000000000003E-4</v>
      </c>
      <c r="AD2389" s="6">
        <v>85.453085000000002</v>
      </c>
      <c r="AE2389" s="6">
        <v>264.75492300000002</v>
      </c>
      <c r="AF2389" s="6">
        <v>5.7799999999999995E-4</v>
      </c>
    </row>
    <row r="2390" spans="20:32" x14ac:dyDescent="0.25">
      <c r="T2390" s="6">
        <v>85.538382999999996</v>
      </c>
      <c r="U2390" s="6">
        <v>267.48435599999999</v>
      </c>
      <c r="V2390" s="6">
        <v>2.4600000000000002E-4</v>
      </c>
      <c r="AD2390" s="6">
        <v>85.453085000000002</v>
      </c>
      <c r="AE2390" s="6">
        <v>267.48435599999999</v>
      </c>
      <c r="AF2390" s="6">
        <v>3.39E-4</v>
      </c>
    </row>
    <row r="2391" spans="20:32" x14ac:dyDescent="0.25">
      <c r="T2391" s="6">
        <v>85.538382999999996</v>
      </c>
      <c r="U2391" s="6">
        <v>270.21378800000002</v>
      </c>
      <c r="V2391" s="6">
        <v>5.3899999999999998E-4</v>
      </c>
      <c r="AD2391" s="6">
        <v>85.453085000000002</v>
      </c>
      <c r="AE2391" s="6">
        <v>270.21378800000002</v>
      </c>
      <c r="AF2391" s="6">
        <v>5.9000000000000003E-4</v>
      </c>
    </row>
    <row r="2392" spans="20:32" x14ac:dyDescent="0.25">
      <c r="T2392" s="6">
        <v>85.538382999999996</v>
      </c>
      <c r="U2392" s="6">
        <v>272.94322</v>
      </c>
      <c r="V2392" s="6">
        <v>2.52E-4</v>
      </c>
      <c r="AD2392" s="6">
        <v>85.453085000000002</v>
      </c>
      <c r="AE2392" s="6">
        <v>272.94322</v>
      </c>
      <c r="AF2392" s="6">
        <v>3.9800000000000002E-4</v>
      </c>
    </row>
    <row r="2393" spans="20:32" x14ac:dyDescent="0.25">
      <c r="T2393" s="6">
        <v>85.538382999999996</v>
      </c>
      <c r="U2393" s="6">
        <v>275.67265200000003</v>
      </c>
      <c r="V2393" s="6">
        <v>5.3700000000000004E-4</v>
      </c>
      <c r="AD2393" s="6">
        <v>85.453085000000002</v>
      </c>
      <c r="AE2393" s="6">
        <v>275.67265200000003</v>
      </c>
      <c r="AF2393" s="6">
        <v>5.8699999999999996E-4</v>
      </c>
    </row>
    <row r="2394" spans="20:32" x14ac:dyDescent="0.25">
      <c r="T2394" s="6">
        <v>85.538382999999996</v>
      </c>
      <c r="U2394" s="6">
        <v>278.402084</v>
      </c>
      <c r="V2394" s="6">
        <v>2.5700000000000001E-4</v>
      </c>
      <c r="AD2394" s="6">
        <v>85.453085000000002</v>
      </c>
      <c r="AE2394" s="6">
        <v>278.402084</v>
      </c>
      <c r="AF2394" s="6">
        <v>3.59E-4</v>
      </c>
    </row>
    <row r="2395" spans="20:32" x14ac:dyDescent="0.25">
      <c r="T2395" s="6">
        <v>85.538382999999996</v>
      </c>
      <c r="U2395" s="6">
        <v>281.13151699999997</v>
      </c>
      <c r="V2395" s="6">
        <v>5.3499999999999999E-4</v>
      </c>
      <c r="AD2395" s="6">
        <v>85.453085000000002</v>
      </c>
      <c r="AE2395" s="6">
        <v>281.13151699999997</v>
      </c>
      <c r="AF2395" s="6">
        <v>5.53E-4</v>
      </c>
    </row>
    <row r="2396" spans="20:32" x14ac:dyDescent="0.25">
      <c r="T2396" s="6">
        <v>85.538382999999996</v>
      </c>
      <c r="U2396" s="6">
        <v>283.86094900000001</v>
      </c>
      <c r="V2396" s="6">
        <v>2.63E-4</v>
      </c>
      <c r="AD2396" s="6">
        <v>85.453085000000002</v>
      </c>
      <c r="AE2396" s="6">
        <v>283.86094900000001</v>
      </c>
      <c r="AF2396" s="6">
        <v>2.3699999999999999E-4</v>
      </c>
    </row>
    <row r="2397" spans="20:32" x14ac:dyDescent="0.25">
      <c r="T2397" s="6">
        <v>85.538382999999996</v>
      </c>
      <c r="U2397" s="6">
        <v>286.59038099999998</v>
      </c>
      <c r="V2397" s="6">
        <v>5.3300000000000005E-4</v>
      </c>
      <c r="AD2397" s="6">
        <v>85.453085000000002</v>
      </c>
      <c r="AE2397" s="6">
        <v>286.59038099999998</v>
      </c>
      <c r="AF2397" s="6">
        <v>5.5000000000000003E-4</v>
      </c>
    </row>
    <row r="2398" spans="20:32" x14ac:dyDescent="0.25">
      <c r="T2398" s="6">
        <v>85.538382999999996</v>
      </c>
      <c r="U2398" s="6">
        <v>289.31981300000001</v>
      </c>
      <c r="V2398" s="6">
        <v>2.6800000000000001E-4</v>
      </c>
      <c r="AD2398" s="6">
        <v>85.453085000000002</v>
      </c>
      <c r="AE2398" s="6">
        <v>289.31981300000001</v>
      </c>
      <c r="AF2398" s="6">
        <v>2.42E-4</v>
      </c>
    </row>
    <row r="2399" spans="20:32" x14ac:dyDescent="0.25">
      <c r="T2399" s="6">
        <v>85.538382999999996</v>
      </c>
      <c r="U2399" s="6">
        <v>292.04924499999998</v>
      </c>
      <c r="V2399" s="6">
        <v>5.31E-4</v>
      </c>
      <c r="AD2399" s="6">
        <v>85.453085000000002</v>
      </c>
      <c r="AE2399" s="6">
        <v>292.04924499999998</v>
      </c>
      <c r="AF2399" s="6">
        <v>5.4799999999999998E-4</v>
      </c>
    </row>
    <row r="2400" spans="20:32" x14ac:dyDescent="0.25">
      <c r="T2400" s="6">
        <v>85.538382999999996</v>
      </c>
      <c r="U2400" s="6">
        <v>294.77867800000001</v>
      </c>
      <c r="V2400" s="6">
        <v>2.7300000000000002E-4</v>
      </c>
      <c r="AD2400" s="6">
        <v>85.453085000000002</v>
      </c>
      <c r="AE2400" s="6">
        <v>294.77867800000001</v>
      </c>
      <c r="AF2400" s="6">
        <v>2.4699999999999999E-4</v>
      </c>
    </row>
    <row r="2401" spans="20:32" x14ac:dyDescent="0.25">
      <c r="T2401" s="6">
        <v>85.538382999999996</v>
      </c>
      <c r="U2401" s="6">
        <v>297.50810999999999</v>
      </c>
      <c r="V2401" s="6">
        <v>5.2999999999999998E-4</v>
      </c>
      <c r="AD2401" s="6">
        <v>85.453085000000002</v>
      </c>
      <c r="AE2401" s="6">
        <v>297.50810999999999</v>
      </c>
      <c r="AF2401" s="6">
        <v>5.4600000000000004E-4</v>
      </c>
    </row>
    <row r="2402" spans="20:32" x14ac:dyDescent="0.25">
      <c r="T2402" s="6">
        <v>85.538382999999996</v>
      </c>
      <c r="U2402" s="6">
        <v>300.23754200000002</v>
      </c>
      <c r="V2402" s="6">
        <v>2.5599999999999999E-4</v>
      </c>
      <c r="AD2402" s="6">
        <v>85.453085000000002</v>
      </c>
      <c r="AE2402" s="6">
        <v>300.23754200000002</v>
      </c>
      <c r="AF2402" s="6">
        <v>2.52E-4</v>
      </c>
    </row>
    <row r="2403" spans="20:32" x14ac:dyDescent="0.25">
      <c r="T2403" s="6">
        <v>85.949624999999997</v>
      </c>
      <c r="U2403" s="6">
        <v>171.954229</v>
      </c>
      <c r="V2403" s="6">
        <v>2.05E-4</v>
      </c>
      <c r="AD2403" s="6">
        <v>85.863917000000001</v>
      </c>
      <c r="AE2403" s="6">
        <v>171.954229</v>
      </c>
      <c r="AF2403" s="6">
        <v>1.8799999999999999E-4</v>
      </c>
    </row>
    <row r="2404" spans="20:32" x14ac:dyDescent="0.25">
      <c r="T2404" s="6">
        <v>85.949624999999997</v>
      </c>
      <c r="U2404" s="6">
        <v>174.683661</v>
      </c>
      <c r="V2404" s="6">
        <v>2.2699999999999999E-4</v>
      </c>
      <c r="AD2404" s="6">
        <v>85.863917000000001</v>
      </c>
      <c r="AE2404" s="6">
        <v>174.683661</v>
      </c>
      <c r="AF2404" s="6">
        <v>2.0599999999999999E-4</v>
      </c>
    </row>
    <row r="2405" spans="20:32" x14ac:dyDescent="0.25">
      <c r="T2405" s="6">
        <v>85.949624999999997</v>
      </c>
      <c r="U2405" s="6">
        <v>177.413093</v>
      </c>
      <c r="V2405" s="6">
        <v>2.0599999999999999E-4</v>
      </c>
      <c r="AD2405" s="6">
        <v>85.863917000000001</v>
      </c>
      <c r="AE2405" s="6">
        <v>177.413093</v>
      </c>
      <c r="AF2405" s="6">
        <v>1.8900000000000001E-4</v>
      </c>
    </row>
    <row r="2406" spans="20:32" x14ac:dyDescent="0.25">
      <c r="T2406" s="6">
        <v>85.949624999999997</v>
      </c>
      <c r="U2406" s="6">
        <v>180.14252500000001</v>
      </c>
      <c r="V2406" s="6">
        <v>2.2800000000000001E-4</v>
      </c>
      <c r="AD2406" s="6">
        <v>85.863917000000001</v>
      </c>
      <c r="AE2406" s="6">
        <v>180.14252500000001</v>
      </c>
      <c r="AF2406" s="6">
        <v>2.0599999999999999E-4</v>
      </c>
    </row>
    <row r="2407" spans="20:32" x14ac:dyDescent="0.25">
      <c r="T2407" s="6">
        <v>85.949624999999997</v>
      </c>
      <c r="U2407" s="6">
        <v>182.87195700000001</v>
      </c>
      <c r="V2407" s="6">
        <v>2.0599999999999999E-4</v>
      </c>
      <c r="AD2407" s="6">
        <v>85.863917000000001</v>
      </c>
      <c r="AE2407" s="6">
        <v>182.87195700000001</v>
      </c>
      <c r="AF2407" s="6">
        <v>1.8900000000000001E-4</v>
      </c>
    </row>
    <row r="2408" spans="20:32" x14ac:dyDescent="0.25">
      <c r="T2408" s="6">
        <v>85.949624999999997</v>
      </c>
      <c r="U2408" s="6">
        <v>185.60139000000001</v>
      </c>
      <c r="V2408" s="6">
        <v>2.3000000000000001E-4</v>
      </c>
      <c r="AD2408" s="6">
        <v>85.863917000000001</v>
      </c>
      <c r="AE2408" s="6">
        <v>185.60139000000001</v>
      </c>
      <c r="AF2408" s="6">
        <v>2.0699999999999999E-4</v>
      </c>
    </row>
    <row r="2409" spans="20:32" x14ac:dyDescent="0.25">
      <c r="T2409" s="6">
        <v>85.949624999999997</v>
      </c>
      <c r="U2409" s="6">
        <v>188.33082200000001</v>
      </c>
      <c r="V2409" s="6">
        <v>2.0799999999999999E-4</v>
      </c>
      <c r="AD2409" s="6">
        <v>85.863917000000001</v>
      </c>
      <c r="AE2409" s="6">
        <v>188.33082200000001</v>
      </c>
      <c r="AF2409" s="6">
        <v>1.9000000000000001E-4</v>
      </c>
    </row>
    <row r="2410" spans="20:32" x14ac:dyDescent="0.25">
      <c r="T2410" s="6">
        <v>85.949624999999997</v>
      </c>
      <c r="U2410" s="6">
        <v>191.06025399999999</v>
      </c>
      <c r="V2410" s="6">
        <v>2.32E-4</v>
      </c>
      <c r="AD2410" s="6">
        <v>85.863917000000001</v>
      </c>
      <c r="AE2410" s="6">
        <v>191.06025399999999</v>
      </c>
      <c r="AF2410" s="6">
        <v>2.0900000000000001E-4</v>
      </c>
    </row>
    <row r="2411" spans="20:32" x14ac:dyDescent="0.25">
      <c r="T2411" s="6">
        <v>85.949624999999997</v>
      </c>
      <c r="U2411" s="6">
        <v>193.78968599999999</v>
      </c>
      <c r="V2411" s="6">
        <v>2.0900000000000001E-4</v>
      </c>
      <c r="AD2411" s="6">
        <v>85.863917000000001</v>
      </c>
      <c r="AE2411" s="6">
        <v>193.78968599999999</v>
      </c>
      <c r="AF2411" s="6">
        <v>1.92E-4</v>
      </c>
    </row>
    <row r="2412" spans="20:32" x14ac:dyDescent="0.25">
      <c r="T2412" s="6">
        <v>85.949624999999997</v>
      </c>
      <c r="U2412" s="6">
        <v>196.51911799999999</v>
      </c>
      <c r="V2412" s="6">
        <v>2.34E-4</v>
      </c>
      <c r="AD2412" s="6">
        <v>85.863917000000001</v>
      </c>
      <c r="AE2412" s="6">
        <v>196.51911799999999</v>
      </c>
      <c r="AF2412" s="6">
        <v>2.1100000000000001E-4</v>
      </c>
    </row>
    <row r="2413" spans="20:32" x14ac:dyDescent="0.25">
      <c r="T2413" s="6">
        <v>85.949624999999997</v>
      </c>
      <c r="U2413" s="6">
        <v>199.24855099999999</v>
      </c>
      <c r="V2413" s="6">
        <v>2.1100000000000001E-4</v>
      </c>
      <c r="AD2413" s="6">
        <v>85.863917000000001</v>
      </c>
      <c r="AE2413" s="6">
        <v>199.24855099999999</v>
      </c>
      <c r="AF2413" s="6">
        <v>1.93E-4</v>
      </c>
    </row>
    <row r="2414" spans="20:32" x14ac:dyDescent="0.25">
      <c r="T2414" s="6">
        <v>85.949624999999997</v>
      </c>
      <c r="U2414" s="6">
        <v>201.97798299999999</v>
      </c>
      <c r="V2414" s="6">
        <v>2.3699999999999999E-4</v>
      </c>
      <c r="AD2414" s="6">
        <v>85.863917000000001</v>
      </c>
      <c r="AE2414" s="6">
        <v>201.97798299999999</v>
      </c>
      <c r="AF2414" s="6">
        <v>2.14E-4</v>
      </c>
    </row>
    <row r="2415" spans="20:32" x14ac:dyDescent="0.25">
      <c r="T2415" s="6">
        <v>85.949624999999997</v>
      </c>
      <c r="U2415" s="6">
        <v>204.707415</v>
      </c>
      <c r="V2415" s="6">
        <v>2.14E-4</v>
      </c>
      <c r="AD2415" s="6">
        <v>85.863917000000001</v>
      </c>
      <c r="AE2415" s="6">
        <v>204.707415</v>
      </c>
      <c r="AF2415" s="6">
        <v>1.95E-4</v>
      </c>
    </row>
    <row r="2416" spans="20:32" x14ac:dyDescent="0.25">
      <c r="T2416" s="6">
        <v>85.949624999999997</v>
      </c>
      <c r="U2416" s="6">
        <v>207.436847</v>
      </c>
      <c r="V2416" s="6">
        <v>2.41E-4</v>
      </c>
      <c r="AD2416" s="6">
        <v>85.863917000000001</v>
      </c>
      <c r="AE2416" s="6">
        <v>207.436847</v>
      </c>
      <c r="AF2416" s="6">
        <v>2.1699999999999999E-4</v>
      </c>
    </row>
    <row r="2417" spans="20:32" x14ac:dyDescent="0.25">
      <c r="T2417" s="6">
        <v>85.949624999999997</v>
      </c>
      <c r="U2417" s="6">
        <v>210.166279</v>
      </c>
      <c r="V2417" s="6">
        <v>2.1699999999999999E-4</v>
      </c>
      <c r="AD2417" s="6">
        <v>85.863917000000001</v>
      </c>
      <c r="AE2417" s="6">
        <v>210.166279</v>
      </c>
      <c r="AF2417" s="6">
        <v>1.9799999999999999E-4</v>
      </c>
    </row>
    <row r="2418" spans="20:32" x14ac:dyDescent="0.25">
      <c r="T2418" s="6">
        <v>85.949624999999997</v>
      </c>
      <c r="U2418" s="6">
        <v>212.895712</v>
      </c>
      <c r="V2418" s="6">
        <v>2.4499999999999999E-4</v>
      </c>
      <c r="AD2418" s="6">
        <v>85.863917000000001</v>
      </c>
      <c r="AE2418" s="6">
        <v>212.895712</v>
      </c>
      <c r="AF2418" s="6">
        <v>2.2100000000000001E-4</v>
      </c>
    </row>
    <row r="2419" spans="20:32" x14ac:dyDescent="0.25">
      <c r="T2419" s="6">
        <v>85.949624999999997</v>
      </c>
      <c r="U2419" s="6">
        <v>215.62514400000001</v>
      </c>
      <c r="V2419" s="6">
        <v>2.2000000000000001E-4</v>
      </c>
      <c r="AD2419" s="6">
        <v>85.863917000000001</v>
      </c>
      <c r="AE2419" s="6">
        <v>215.62514400000001</v>
      </c>
      <c r="AF2419" s="6">
        <v>2.0100000000000001E-4</v>
      </c>
    </row>
    <row r="2420" spans="20:32" x14ac:dyDescent="0.25">
      <c r="T2420" s="6">
        <v>85.949624999999997</v>
      </c>
      <c r="U2420" s="6">
        <v>218.35457600000001</v>
      </c>
      <c r="V2420" s="6">
        <v>2.5000000000000001E-4</v>
      </c>
      <c r="AD2420" s="6">
        <v>85.863917000000001</v>
      </c>
      <c r="AE2420" s="6">
        <v>218.35457600000001</v>
      </c>
      <c r="AF2420" s="6">
        <v>2.2499999999999999E-4</v>
      </c>
    </row>
    <row r="2421" spans="20:32" x14ac:dyDescent="0.25">
      <c r="T2421" s="6">
        <v>85.949624999999997</v>
      </c>
      <c r="U2421" s="6">
        <v>221.08400800000001</v>
      </c>
      <c r="V2421" s="6">
        <v>2.24E-4</v>
      </c>
      <c r="AD2421" s="6">
        <v>85.863917000000001</v>
      </c>
      <c r="AE2421" s="6">
        <v>221.08400800000001</v>
      </c>
      <c r="AF2421" s="6">
        <v>2.04E-4</v>
      </c>
    </row>
    <row r="2422" spans="20:32" x14ac:dyDescent="0.25">
      <c r="T2422" s="6">
        <v>85.949624999999997</v>
      </c>
      <c r="U2422" s="6">
        <v>223.81344000000001</v>
      </c>
      <c r="V2422" s="6">
        <v>2.5599999999999999E-4</v>
      </c>
      <c r="AD2422" s="6">
        <v>85.863917000000001</v>
      </c>
      <c r="AE2422" s="6">
        <v>223.81344000000001</v>
      </c>
      <c r="AF2422" s="6">
        <v>2.3000000000000001E-4</v>
      </c>
    </row>
    <row r="2423" spans="20:32" x14ac:dyDescent="0.25">
      <c r="T2423" s="6">
        <v>85.949624999999997</v>
      </c>
      <c r="U2423" s="6">
        <v>226.54287299999999</v>
      </c>
      <c r="V2423" s="6">
        <v>2.2800000000000001E-4</v>
      </c>
      <c r="AD2423" s="6">
        <v>85.863917000000001</v>
      </c>
      <c r="AE2423" s="6">
        <v>226.54287299999999</v>
      </c>
      <c r="AF2423" s="6">
        <v>2.0799999999999999E-4</v>
      </c>
    </row>
    <row r="2424" spans="20:32" x14ac:dyDescent="0.25">
      <c r="T2424" s="6">
        <v>85.949624999999997</v>
      </c>
      <c r="U2424" s="6">
        <v>229.27230499999999</v>
      </c>
      <c r="V2424" s="6">
        <v>2.6200000000000003E-4</v>
      </c>
      <c r="AD2424" s="6">
        <v>85.863917000000001</v>
      </c>
      <c r="AE2424" s="6">
        <v>229.27230499999999</v>
      </c>
      <c r="AF2424" s="6">
        <v>2.3499999999999999E-4</v>
      </c>
    </row>
    <row r="2425" spans="20:32" x14ac:dyDescent="0.25">
      <c r="T2425" s="6">
        <v>85.949624999999997</v>
      </c>
      <c r="U2425" s="6">
        <v>232.00173699999999</v>
      </c>
      <c r="V2425" s="6">
        <v>2.32E-4</v>
      </c>
      <c r="AD2425" s="6">
        <v>85.863917000000001</v>
      </c>
      <c r="AE2425" s="6">
        <v>232.00173699999999</v>
      </c>
      <c r="AF2425" s="6">
        <v>2.12E-4</v>
      </c>
    </row>
    <row r="2426" spans="20:32" x14ac:dyDescent="0.25">
      <c r="T2426" s="6">
        <v>85.949624999999997</v>
      </c>
      <c r="U2426" s="6">
        <v>234.73116899999999</v>
      </c>
      <c r="V2426" s="6">
        <v>2.6800000000000001E-4</v>
      </c>
      <c r="AD2426" s="6">
        <v>85.863917000000001</v>
      </c>
      <c r="AE2426" s="6">
        <v>234.73116899999999</v>
      </c>
      <c r="AF2426" s="6">
        <v>2.41E-4</v>
      </c>
    </row>
    <row r="2427" spans="20:32" x14ac:dyDescent="0.25">
      <c r="T2427" s="6">
        <v>85.949624999999997</v>
      </c>
      <c r="U2427" s="6">
        <v>237.460601</v>
      </c>
      <c r="V2427" s="6">
        <v>2.3699999999999999E-4</v>
      </c>
      <c r="AD2427" s="6">
        <v>85.863917000000001</v>
      </c>
      <c r="AE2427" s="6">
        <v>237.460601</v>
      </c>
      <c r="AF2427" s="6">
        <v>2.1599999999999999E-4</v>
      </c>
    </row>
    <row r="2428" spans="20:32" x14ac:dyDescent="0.25">
      <c r="T2428" s="6">
        <v>85.949624999999997</v>
      </c>
      <c r="U2428" s="6">
        <v>240.190034</v>
      </c>
      <c r="V2428" s="6">
        <v>2.7500000000000002E-4</v>
      </c>
      <c r="AD2428" s="6">
        <v>85.863917000000001</v>
      </c>
      <c r="AE2428" s="6">
        <v>240.190034</v>
      </c>
      <c r="AF2428" s="6">
        <v>2.4699999999999999E-4</v>
      </c>
    </row>
    <row r="2429" spans="20:32" x14ac:dyDescent="0.25">
      <c r="T2429" s="6">
        <v>85.949624999999997</v>
      </c>
      <c r="U2429" s="6">
        <v>242.919466</v>
      </c>
      <c r="V2429" s="6">
        <v>2.41E-4</v>
      </c>
      <c r="AD2429" s="6">
        <v>85.863917000000001</v>
      </c>
      <c r="AE2429" s="6">
        <v>242.919466</v>
      </c>
      <c r="AF2429" s="6">
        <v>2.2100000000000001E-4</v>
      </c>
    </row>
    <row r="2430" spans="20:32" x14ac:dyDescent="0.25">
      <c r="T2430" s="6">
        <v>85.949624999999997</v>
      </c>
      <c r="U2430" s="6">
        <v>245.648898</v>
      </c>
      <c r="V2430" s="6">
        <v>2.8200000000000002E-4</v>
      </c>
      <c r="AD2430" s="6">
        <v>85.863917000000001</v>
      </c>
      <c r="AE2430" s="6">
        <v>245.648898</v>
      </c>
      <c r="AF2430" s="6">
        <v>2.5399999999999999E-4</v>
      </c>
    </row>
    <row r="2431" spans="20:32" x14ac:dyDescent="0.25">
      <c r="T2431" s="6">
        <v>85.949624999999997</v>
      </c>
      <c r="U2431" s="6">
        <v>248.37833000000001</v>
      </c>
      <c r="V2431" s="6">
        <v>2.4600000000000002E-4</v>
      </c>
      <c r="AD2431" s="6">
        <v>85.863917000000001</v>
      </c>
      <c r="AE2431" s="6">
        <v>248.37833000000001</v>
      </c>
      <c r="AF2431" s="6">
        <v>2.2599999999999999E-4</v>
      </c>
    </row>
    <row r="2432" spans="20:32" x14ac:dyDescent="0.25">
      <c r="T2432" s="6">
        <v>85.949624999999997</v>
      </c>
      <c r="U2432" s="6">
        <v>251.10776200000001</v>
      </c>
      <c r="V2432" s="6">
        <v>2.9E-4</v>
      </c>
      <c r="AD2432" s="6">
        <v>85.863917000000001</v>
      </c>
      <c r="AE2432" s="6">
        <v>251.10776200000001</v>
      </c>
      <c r="AF2432" s="6">
        <v>2.61E-4</v>
      </c>
    </row>
    <row r="2433" spans="20:32" x14ac:dyDescent="0.25">
      <c r="T2433" s="6">
        <v>85.949624999999997</v>
      </c>
      <c r="U2433" s="6">
        <v>253.83719500000001</v>
      </c>
      <c r="V2433" s="6">
        <v>2.52E-4</v>
      </c>
      <c r="AD2433" s="6">
        <v>85.863917000000001</v>
      </c>
      <c r="AE2433" s="6">
        <v>253.83719500000001</v>
      </c>
      <c r="AF2433" s="6">
        <v>2.3000000000000001E-4</v>
      </c>
    </row>
    <row r="2434" spans="20:32" x14ac:dyDescent="0.25">
      <c r="T2434" s="6">
        <v>85.949624999999997</v>
      </c>
      <c r="U2434" s="6">
        <v>256.56662699999998</v>
      </c>
      <c r="V2434" s="6">
        <v>2.9799999999999998E-4</v>
      </c>
      <c r="AD2434" s="6">
        <v>85.863917000000001</v>
      </c>
      <c r="AE2434" s="6">
        <v>256.56662699999998</v>
      </c>
      <c r="AF2434" s="6">
        <v>2.6800000000000001E-4</v>
      </c>
    </row>
    <row r="2435" spans="20:32" x14ac:dyDescent="0.25">
      <c r="T2435" s="6">
        <v>85.949624999999997</v>
      </c>
      <c r="U2435" s="6">
        <v>259.29605900000001</v>
      </c>
      <c r="V2435" s="6">
        <v>2.4800000000000001E-4</v>
      </c>
      <c r="AD2435" s="6">
        <v>85.863917000000001</v>
      </c>
      <c r="AE2435" s="6">
        <v>259.29605900000001</v>
      </c>
      <c r="AF2435" s="6">
        <v>2.3499999999999999E-4</v>
      </c>
    </row>
    <row r="2436" spans="20:32" x14ac:dyDescent="0.25">
      <c r="T2436" s="6">
        <v>85.949624999999997</v>
      </c>
      <c r="U2436" s="6">
        <v>262.02549099999999</v>
      </c>
      <c r="V2436" s="6">
        <v>2.3000000000000001E-4</v>
      </c>
      <c r="AD2436" s="6">
        <v>85.863917000000001</v>
      </c>
      <c r="AE2436" s="6">
        <v>262.02549099999999</v>
      </c>
      <c r="AF2436" s="6">
        <v>2.7500000000000002E-4</v>
      </c>
    </row>
    <row r="2437" spans="20:32" x14ac:dyDescent="0.25">
      <c r="T2437" s="6">
        <v>85.949624999999997</v>
      </c>
      <c r="U2437" s="6">
        <v>264.75492300000002</v>
      </c>
      <c r="V2437" s="6">
        <v>1.4899999999999999E-4</v>
      </c>
      <c r="AD2437" s="6">
        <v>85.863917000000001</v>
      </c>
      <c r="AE2437" s="6">
        <v>264.75492300000002</v>
      </c>
      <c r="AF2437" s="6">
        <v>2.4000000000000001E-4</v>
      </c>
    </row>
    <row r="2438" spans="20:32" x14ac:dyDescent="0.25">
      <c r="T2438" s="6">
        <v>85.949624999999997</v>
      </c>
      <c r="U2438" s="6">
        <v>267.48435599999999</v>
      </c>
      <c r="V2438" s="6">
        <v>1.17E-4</v>
      </c>
      <c r="AD2438" s="6">
        <v>85.863917000000001</v>
      </c>
      <c r="AE2438" s="6">
        <v>267.48435599999999</v>
      </c>
      <c r="AF2438" s="6">
        <v>2.8200000000000002E-4</v>
      </c>
    </row>
    <row r="2439" spans="20:32" x14ac:dyDescent="0.25">
      <c r="T2439" s="6">
        <v>85.949624999999997</v>
      </c>
      <c r="U2439" s="6">
        <v>270.21378800000002</v>
      </c>
      <c r="V2439" s="6">
        <v>5.5000000000000002E-5</v>
      </c>
      <c r="AD2439" s="6">
        <v>85.863917000000001</v>
      </c>
      <c r="AE2439" s="6">
        <v>270.21378800000002</v>
      </c>
      <c r="AF2439" s="6">
        <v>2.4499999999999999E-4</v>
      </c>
    </row>
    <row r="2440" spans="20:32" x14ac:dyDescent="0.25">
      <c r="T2440" s="6">
        <v>85.949624999999997</v>
      </c>
      <c r="U2440" s="6">
        <v>272.94322</v>
      </c>
      <c r="V2440" s="6">
        <v>-5.3000000000000001E-5</v>
      </c>
      <c r="AD2440" s="6">
        <v>85.863917000000001</v>
      </c>
      <c r="AE2440" s="6">
        <v>272.94322</v>
      </c>
      <c r="AF2440" s="6">
        <v>2.8899999999999998E-4</v>
      </c>
    </row>
    <row r="2441" spans="20:32" x14ac:dyDescent="0.25">
      <c r="T2441" s="6">
        <v>85.949624999999997</v>
      </c>
      <c r="U2441" s="6">
        <v>275.67265200000003</v>
      </c>
      <c r="V2441" s="6">
        <v>2.8E-5</v>
      </c>
      <c r="AD2441" s="6">
        <v>85.863917000000001</v>
      </c>
      <c r="AE2441" s="6">
        <v>275.67265200000003</v>
      </c>
      <c r="AF2441" s="6">
        <v>2.5000000000000001E-4</v>
      </c>
    </row>
    <row r="2442" spans="20:32" x14ac:dyDescent="0.25">
      <c r="T2442" s="6">
        <v>85.949624999999997</v>
      </c>
      <c r="U2442" s="6">
        <v>278.402084</v>
      </c>
      <c r="V2442" s="6">
        <v>-4.8999999999999998E-5</v>
      </c>
      <c r="AD2442" s="6">
        <v>85.863917000000001</v>
      </c>
      <c r="AE2442" s="6">
        <v>278.402084</v>
      </c>
      <c r="AF2442" s="6">
        <v>2.9599999999999998E-4</v>
      </c>
    </row>
    <row r="2443" spans="20:32" x14ac:dyDescent="0.25">
      <c r="T2443" s="6">
        <v>85.949624999999997</v>
      </c>
      <c r="U2443" s="6">
        <v>281.13151699999997</v>
      </c>
      <c r="V2443" s="6">
        <v>2.6999999999999999E-5</v>
      </c>
      <c r="AD2443" s="6">
        <v>85.863917000000001</v>
      </c>
      <c r="AE2443" s="6">
        <v>281.13151699999997</v>
      </c>
      <c r="AF2443" s="6">
        <v>2.3000000000000001E-4</v>
      </c>
    </row>
    <row r="2444" spans="20:32" x14ac:dyDescent="0.25">
      <c r="T2444" s="6">
        <v>85.949624999999997</v>
      </c>
      <c r="U2444" s="6">
        <v>283.86094900000001</v>
      </c>
      <c r="V2444" s="6">
        <v>-4.5000000000000003E-5</v>
      </c>
      <c r="AD2444" s="6">
        <v>85.863917000000001</v>
      </c>
      <c r="AE2444" s="6">
        <v>283.86094900000001</v>
      </c>
      <c r="AF2444" s="6">
        <v>2.02E-4</v>
      </c>
    </row>
    <row r="2445" spans="20:32" x14ac:dyDescent="0.25">
      <c r="T2445" s="6">
        <v>85.949624999999997</v>
      </c>
      <c r="U2445" s="6">
        <v>286.59038099999998</v>
      </c>
      <c r="V2445" s="6">
        <v>2.5000000000000001E-5</v>
      </c>
      <c r="AD2445" s="6">
        <v>85.863917000000001</v>
      </c>
      <c r="AE2445" s="6">
        <v>286.59038099999998</v>
      </c>
      <c r="AF2445" s="6">
        <v>1.5699999999999999E-4</v>
      </c>
    </row>
    <row r="2446" spans="20:32" x14ac:dyDescent="0.25">
      <c r="T2446" s="6">
        <v>85.949624999999997</v>
      </c>
      <c r="U2446" s="6">
        <v>289.31981300000001</v>
      </c>
      <c r="V2446" s="6">
        <v>-4.1999999999999998E-5</v>
      </c>
      <c r="AD2446" s="6">
        <v>85.863917000000001</v>
      </c>
      <c r="AE2446" s="6">
        <v>289.31981300000001</v>
      </c>
      <c r="AF2446" s="6">
        <v>1.8100000000000001E-4</v>
      </c>
    </row>
    <row r="2447" spans="20:32" x14ac:dyDescent="0.25">
      <c r="T2447" s="6">
        <v>85.949624999999997</v>
      </c>
      <c r="U2447" s="6">
        <v>292.04924499999998</v>
      </c>
      <c r="V2447" s="6">
        <v>2.3E-5</v>
      </c>
      <c r="AD2447" s="6">
        <v>85.863917000000001</v>
      </c>
      <c r="AE2447" s="6">
        <v>292.04924499999998</v>
      </c>
      <c r="AF2447" s="6">
        <v>5.7000000000000003E-5</v>
      </c>
    </row>
    <row r="2448" spans="20:32" x14ac:dyDescent="0.25">
      <c r="T2448" s="6">
        <v>85.949624999999997</v>
      </c>
      <c r="U2448" s="6">
        <v>294.77867800000001</v>
      </c>
      <c r="V2448" s="6">
        <v>-3.8999999999999999E-5</v>
      </c>
      <c r="AD2448" s="6">
        <v>85.863917000000001</v>
      </c>
      <c r="AE2448" s="6">
        <v>294.77867800000001</v>
      </c>
      <c r="AF2448" s="6">
        <v>1.07E-4</v>
      </c>
    </row>
    <row r="2449" spans="20:32" x14ac:dyDescent="0.25">
      <c r="T2449" s="6">
        <v>85.949624999999997</v>
      </c>
      <c r="U2449" s="6">
        <v>297.50810999999999</v>
      </c>
      <c r="V2449" s="6">
        <v>2.1999999999999999E-5</v>
      </c>
      <c r="AD2449" s="6">
        <v>85.863917000000001</v>
      </c>
      <c r="AE2449" s="6">
        <v>297.50810999999999</v>
      </c>
      <c r="AF2449" s="6">
        <v>5.5999999999999999E-5</v>
      </c>
    </row>
    <row r="2450" spans="20:32" x14ac:dyDescent="0.25">
      <c r="T2450" s="6">
        <v>85.949624999999997</v>
      </c>
      <c r="U2450" s="6">
        <v>300.23754200000002</v>
      </c>
      <c r="V2450" s="6">
        <v>-3.6000000000000001E-5</v>
      </c>
      <c r="AD2450" s="6">
        <v>85.863917000000001</v>
      </c>
      <c r="AE2450" s="6">
        <v>300.23754200000002</v>
      </c>
      <c r="AF2450" s="6">
        <v>9.3999999999999994E-5</v>
      </c>
    </row>
    <row r="2451" spans="20:32" x14ac:dyDescent="0.25">
      <c r="T2451" s="6">
        <v>86.360867999999996</v>
      </c>
      <c r="U2451" s="6">
        <v>171.954229</v>
      </c>
      <c r="V2451" s="6">
        <v>4.6999999999999997E-5</v>
      </c>
      <c r="AD2451" s="6">
        <v>86.274749999999997</v>
      </c>
      <c r="AE2451" s="6">
        <v>171.954229</v>
      </c>
      <c r="AF2451" s="6">
        <v>4.8000000000000001E-5</v>
      </c>
    </row>
    <row r="2452" spans="20:32" x14ac:dyDescent="0.25">
      <c r="T2452" s="6">
        <v>86.360867999999996</v>
      </c>
      <c r="U2452" s="6">
        <v>174.683661</v>
      </c>
      <c r="V2452" s="6">
        <v>5.0000000000000004E-6</v>
      </c>
      <c r="AD2452" s="6">
        <v>86.274749999999997</v>
      </c>
      <c r="AE2452" s="6">
        <v>174.683661</v>
      </c>
      <c r="AF2452" s="6">
        <v>-1.2E-5</v>
      </c>
    </row>
    <row r="2453" spans="20:32" x14ac:dyDescent="0.25">
      <c r="T2453" s="6">
        <v>86.360867999999996</v>
      </c>
      <c r="U2453" s="6">
        <v>177.413093</v>
      </c>
      <c r="V2453" s="6">
        <v>4.6999999999999997E-5</v>
      </c>
      <c r="AD2453" s="6">
        <v>86.274749999999997</v>
      </c>
      <c r="AE2453" s="6">
        <v>177.413093</v>
      </c>
      <c r="AF2453" s="6">
        <v>4.8000000000000001E-5</v>
      </c>
    </row>
    <row r="2454" spans="20:32" x14ac:dyDescent="0.25">
      <c r="T2454" s="6">
        <v>86.360867999999996</v>
      </c>
      <c r="U2454" s="6">
        <v>180.14252500000001</v>
      </c>
      <c r="V2454" s="6">
        <v>5.0000000000000004E-6</v>
      </c>
      <c r="AD2454" s="6">
        <v>86.274749999999997</v>
      </c>
      <c r="AE2454" s="6">
        <v>180.14252500000001</v>
      </c>
      <c r="AF2454" s="6">
        <v>-1.2E-5</v>
      </c>
    </row>
    <row r="2455" spans="20:32" x14ac:dyDescent="0.25">
      <c r="T2455" s="6">
        <v>86.360867999999996</v>
      </c>
      <c r="U2455" s="6">
        <v>182.87195700000001</v>
      </c>
      <c r="V2455" s="6">
        <v>4.6999999999999997E-5</v>
      </c>
      <c r="AD2455" s="6">
        <v>86.274749999999997</v>
      </c>
      <c r="AE2455" s="6">
        <v>182.87195700000001</v>
      </c>
      <c r="AF2455" s="6">
        <v>4.8000000000000001E-5</v>
      </c>
    </row>
    <row r="2456" spans="20:32" x14ac:dyDescent="0.25">
      <c r="T2456" s="6">
        <v>86.360867999999996</v>
      </c>
      <c r="U2456" s="6">
        <v>185.60139000000001</v>
      </c>
      <c r="V2456" s="6">
        <v>6.0000000000000002E-6</v>
      </c>
      <c r="AD2456" s="6">
        <v>86.274749999999997</v>
      </c>
      <c r="AE2456" s="6">
        <v>185.60139000000001</v>
      </c>
      <c r="AF2456" s="6">
        <v>-1.1E-5</v>
      </c>
    </row>
    <row r="2457" spans="20:32" x14ac:dyDescent="0.25">
      <c r="T2457" s="6">
        <v>86.360867999999996</v>
      </c>
      <c r="U2457" s="6">
        <v>188.33082200000001</v>
      </c>
      <c r="V2457" s="6">
        <v>4.6E-5</v>
      </c>
      <c r="AD2457" s="6">
        <v>86.274749999999997</v>
      </c>
      <c r="AE2457" s="6">
        <v>188.33082200000001</v>
      </c>
      <c r="AF2457" s="6">
        <v>4.8000000000000001E-5</v>
      </c>
    </row>
    <row r="2458" spans="20:32" x14ac:dyDescent="0.25">
      <c r="T2458" s="6">
        <v>86.360867999999996</v>
      </c>
      <c r="U2458" s="6">
        <v>191.06025399999999</v>
      </c>
      <c r="V2458" s="6">
        <v>6.0000000000000002E-6</v>
      </c>
      <c r="AD2458" s="6">
        <v>86.274749999999997</v>
      </c>
      <c r="AE2458" s="6">
        <v>191.06025399999999</v>
      </c>
      <c r="AF2458" s="6">
        <v>-1.0000000000000001E-5</v>
      </c>
    </row>
    <row r="2459" spans="20:32" x14ac:dyDescent="0.25">
      <c r="T2459" s="6">
        <v>86.360867999999996</v>
      </c>
      <c r="U2459" s="6">
        <v>193.78968599999999</v>
      </c>
      <c r="V2459" s="6">
        <v>4.5000000000000003E-5</v>
      </c>
      <c r="AD2459" s="6">
        <v>86.274749999999997</v>
      </c>
      <c r="AE2459" s="6">
        <v>193.78968599999999</v>
      </c>
      <c r="AF2459" s="6">
        <v>4.6999999999999997E-5</v>
      </c>
    </row>
    <row r="2460" spans="20:32" x14ac:dyDescent="0.25">
      <c r="T2460" s="6">
        <v>86.360867999999996</v>
      </c>
      <c r="U2460" s="6">
        <v>196.51911799999999</v>
      </c>
      <c r="V2460" s="6">
        <v>7.9999999999999996E-6</v>
      </c>
      <c r="AD2460" s="6">
        <v>86.274749999999997</v>
      </c>
      <c r="AE2460" s="6">
        <v>196.51911799999999</v>
      </c>
      <c r="AF2460" s="6">
        <v>-9.0000000000000002E-6</v>
      </c>
    </row>
    <row r="2461" spans="20:32" x14ac:dyDescent="0.25">
      <c r="T2461" s="6">
        <v>86.360867999999996</v>
      </c>
      <c r="U2461" s="6">
        <v>199.24855099999999</v>
      </c>
      <c r="V2461" s="6">
        <v>4.3999999999999999E-5</v>
      </c>
      <c r="AD2461" s="6">
        <v>86.274749999999997</v>
      </c>
      <c r="AE2461" s="6">
        <v>199.24855099999999</v>
      </c>
      <c r="AF2461" s="6">
        <v>4.6E-5</v>
      </c>
    </row>
    <row r="2462" spans="20:32" x14ac:dyDescent="0.25">
      <c r="T2462" s="6">
        <v>86.360867999999996</v>
      </c>
      <c r="U2462" s="6">
        <v>201.97798299999999</v>
      </c>
      <c r="V2462" s="6">
        <v>9.0000000000000002E-6</v>
      </c>
      <c r="AD2462" s="6">
        <v>86.274749999999997</v>
      </c>
      <c r="AE2462" s="6">
        <v>201.97798299999999</v>
      </c>
      <c r="AF2462" s="6">
        <v>-7.9999999999999996E-6</v>
      </c>
    </row>
    <row r="2463" spans="20:32" x14ac:dyDescent="0.25">
      <c r="T2463" s="6">
        <v>86.360867999999996</v>
      </c>
      <c r="U2463" s="6">
        <v>204.707415</v>
      </c>
      <c r="V2463" s="6">
        <v>4.3000000000000002E-5</v>
      </c>
      <c r="AD2463" s="6">
        <v>86.274749999999997</v>
      </c>
      <c r="AE2463" s="6">
        <v>204.707415</v>
      </c>
      <c r="AF2463" s="6">
        <v>4.5000000000000003E-5</v>
      </c>
    </row>
    <row r="2464" spans="20:32" x14ac:dyDescent="0.25">
      <c r="T2464" s="6">
        <v>86.360867999999996</v>
      </c>
      <c r="U2464" s="6">
        <v>207.436847</v>
      </c>
      <c r="V2464" s="6">
        <v>1.0000000000000001E-5</v>
      </c>
      <c r="AD2464" s="6">
        <v>86.274749999999997</v>
      </c>
      <c r="AE2464" s="6">
        <v>207.436847</v>
      </c>
      <c r="AF2464" s="6">
        <v>-6.0000000000000002E-6</v>
      </c>
    </row>
    <row r="2465" spans="20:32" x14ac:dyDescent="0.25">
      <c r="T2465" s="6">
        <v>86.360867999999996</v>
      </c>
      <c r="U2465" s="6">
        <v>210.166279</v>
      </c>
      <c r="V2465" s="6">
        <v>4.1E-5</v>
      </c>
      <c r="AD2465" s="6">
        <v>86.274749999999997</v>
      </c>
      <c r="AE2465" s="6">
        <v>210.166279</v>
      </c>
      <c r="AF2465" s="6">
        <v>4.3999999999999999E-5</v>
      </c>
    </row>
    <row r="2466" spans="20:32" x14ac:dyDescent="0.25">
      <c r="T2466" s="6">
        <v>86.360867999999996</v>
      </c>
      <c r="U2466" s="6">
        <v>212.895712</v>
      </c>
      <c r="V2466" s="6">
        <v>1.2E-5</v>
      </c>
      <c r="AD2466" s="6">
        <v>86.274749999999997</v>
      </c>
      <c r="AE2466" s="6">
        <v>212.895712</v>
      </c>
      <c r="AF2466" s="6">
        <v>-5.0000000000000004E-6</v>
      </c>
    </row>
    <row r="2467" spans="20:32" x14ac:dyDescent="0.25">
      <c r="T2467" s="6">
        <v>86.360867999999996</v>
      </c>
      <c r="U2467" s="6">
        <v>215.62514400000001</v>
      </c>
      <c r="V2467" s="6">
        <v>3.8999999999999999E-5</v>
      </c>
      <c r="AD2467" s="6">
        <v>86.274749999999997</v>
      </c>
      <c r="AE2467" s="6">
        <v>215.62514400000001</v>
      </c>
      <c r="AF2467" s="6">
        <v>4.3000000000000002E-5</v>
      </c>
    </row>
    <row r="2468" spans="20:32" x14ac:dyDescent="0.25">
      <c r="T2468" s="6">
        <v>86.360867999999996</v>
      </c>
      <c r="U2468" s="6">
        <v>218.35457600000001</v>
      </c>
      <c r="V2468" s="6">
        <v>1.2999999999999999E-5</v>
      </c>
      <c r="AD2468" s="6">
        <v>86.274749999999997</v>
      </c>
      <c r="AE2468" s="6">
        <v>218.35457600000001</v>
      </c>
      <c r="AF2468" s="6">
        <v>-3.0000000000000001E-6</v>
      </c>
    </row>
    <row r="2469" spans="20:32" x14ac:dyDescent="0.25">
      <c r="T2469" s="6">
        <v>86.360867999999996</v>
      </c>
      <c r="U2469" s="6">
        <v>221.08400800000001</v>
      </c>
      <c r="V2469" s="6">
        <v>3.6000000000000001E-5</v>
      </c>
      <c r="AD2469" s="6">
        <v>86.274749999999997</v>
      </c>
      <c r="AE2469" s="6">
        <v>221.08400800000001</v>
      </c>
      <c r="AF2469" s="6">
        <v>4.1E-5</v>
      </c>
    </row>
    <row r="2470" spans="20:32" x14ac:dyDescent="0.25">
      <c r="T2470" s="6">
        <v>86.360867999999996</v>
      </c>
      <c r="U2470" s="6">
        <v>223.81344000000001</v>
      </c>
      <c r="V2470" s="6">
        <v>1.5E-5</v>
      </c>
      <c r="AD2470" s="6">
        <v>86.274749999999997</v>
      </c>
      <c r="AE2470" s="6">
        <v>223.81344000000001</v>
      </c>
      <c r="AF2470" s="6">
        <v>-9.9999999999999995E-7</v>
      </c>
    </row>
    <row r="2471" spans="20:32" x14ac:dyDescent="0.25">
      <c r="T2471" s="6">
        <v>86.360867999999996</v>
      </c>
      <c r="U2471" s="6">
        <v>226.54287299999999</v>
      </c>
      <c r="V2471" s="6">
        <v>3.3000000000000003E-5</v>
      </c>
      <c r="AD2471" s="6">
        <v>86.274749999999997</v>
      </c>
      <c r="AE2471" s="6">
        <v>226.54287299999999</v>
      </c>
      <c r="AF2471" s="6">
        <v>3.8999999999999999E-5</v>
      </c>
    </row>
    <row r="2472" spans="20:32" x14ac:dyDescent="0.25">
      <c r="T2472" s="6">
        <v>86.360867999999996</v>
      </c>
      <c r="U2472" s="6">
        <v>229.27230499999999</v>
      </c>
      <c r="V2472" s="6">
        <v>1.5999999999999999E-5</v>
      </c>
      <c r="AD2472" s="6">
        <v>86.274749999999997</v>
      </c>
      <c r="AE2472" s="6">
        <v>229.27230499999999</v>
      </c>
      <c r="AF2472" s="6">
        <v>9.9999999999999995E-7</v>
      </c>
    </row>
    <row r="2473" spans="20:32" x14ac:dyDescent="0.25">
      <c r="T2473" s="6">
        <v>86.360867999999996</v>
      </c>
      <c r="U2473" s="6">
        <v>232.00173699999999</v>
      </c>
      <c r="V2473" s="6">
        <v>3.0000000000000001E-5</v>
      </c>
      <c r="AD2473" s="6">
        <v>86.274749999999997</v>
      </c>
      <c r="AE2473" s="6">
        <v>232.00173699999999</v>
      </c>
      <c r="AF2473" s="6">
        <v>3.6999999999999998E-5</v>
      </c>
    </row>
    <row r="2474" spans="20:32" x14ac:dyDescent="0.25">
      <c r="T2474" s="6">
        <v>86.360867999999996</v>
      </c>
      <c r="U2474" s="6">
        <v>234.73116899999999</v>
      </c>
      <c r="V2474" s="6">
        <v>1.7E-5</v>
      </c>
      <c r="AD2474" s="6">
        <v>86.274749999999997</v>
      </c>
      <c r="AE2474" s="6">
        <v>234.73116899999999</v>
      </c>
      <c r="AF2474" s="6">
        <v>3.0000000000000001E-6</v>
      </c>
    </row>
    <row r="2475" spans="20:32" x14ac:dyDescent="0.25">
      <c r="T2475" s="6">
        <v>86.360867999999996</v>
      </c>
      <c r="U2475" s="6">
        <v>237.460601</v>
      </c>
      <c r="V2475" s="6">
        <v>2.5999999999999998E-5</v>
      </c>
      <c r="AD2475" s="6">
        <v>86.274749999999997</v>
      </c>
      <c r="AE2475" s="6">
        <v>237.460601</v>
      </c>
      <c r="AF2475" s="6">
        <v>3.4E-5</v>
      </c>
    </row>
    <row r="2476" spans="20:32" x14ac:dyDescent="0.25">
      <c r="T2476" s="6">
        <v>86.360867999999996</v>
      </c>
      <c r="U2476" s="6">
        <v>240.190034</v>
      </c>
      <c r="V2476" s="6">
        <v>1.9000000000000001E-5</v>
      </c>
      <c r="AD2476" s="6">
        <v>86.274749999999997</v>
      </c>
      <c r="AE2476" s="6">
        <v>240.190034</v>
      </c>
      <c r="AF2476" s="6">
        <v>5.0000000000000004E-6</v>
      </c>
    </row>
    <row r="2477" spans="20:32" x14ac:dyDescent="0.25">
      <c r="T2477" s="6">
        <v>86.360867999999996</v>
      </c>
      <c r="U2477" s="6">
        <v>242.919466</v>
      </c>
      <c r="V2477" s="6">
        <v>2.1999999999999999E-5</v>
      </c>
      <c r="AD2477" s="6">
        <v>86.274749999999997</v>
      </c>
      <c r="AE2477" s="6">
        <v>242.919466</v>
      </c>
      <c r="AF2477" s="6">
        <v>3.1000000000000001E-5</v>
      </c>
    </row>
    <row r="2478" spans="20:32" x14ac:dyDescent="0.25">
      <c r="T2478" s="6">
        <v>86.360867999999996</v>
      </c>
      <c r="U2478" s="6">
        <v>245.648898</v>
      </c>
      <c r="V2478" s="6">
        <v>2.0000000000000002E-5</v>
      </c>
      <c r="AD2478" s="6">
        <v>86.274749999999997</v>
      </c>
      <c r="AE2478" s="6">
        <v>245.648898</v>
      </c>
      <c r="AF2478" s="6">
        <v>6.9999999999999999E-6</v>
      </c>
    </row>
    <row r="2479" spans="20:32" x14ac:dyDescent="0.25">
      <c r="T2479" s="6">
        <v>86.360867999999996</v>
      </c>
      <c r="U2479" s="6">
        <v>248.37833000000001</v>
      </c>
      <c r="V2479" s="6">
        <v>1.7E-5</v>
      </c>
      <c r="AD2479" s="6">
        <v>86.274749999999997</v>
      </c>
      <c r="AE2479" s="6">
        <v>248.37833000000001</v>
      </c>
      <c r="AF2479" s="6">
        <v>2.8E-5</v>
      </c>
    </row>
    <row r="2480" spans="20:32" x14ac:dyDescent="0.25">
      <c r="T2480" s="6">
        <v>86.360867999999996</v>
      </c>
      <c r="U2480" s="6">
        <v>251.10776200000001</v>
      </c>
      <c r="V2480" s="6">
        <v>2.0000000000000002E-5</v>
      </c>
      <c r="AD2480" s="6">
        <v>86.274749999999997</v>
      </c>
      <c r="AE2480" s="6">
        <v>251.10776200000001</v>
      </c>
      <c r="AF2480" s="6">
        <v>7.9999999999999996E-6</v>
      </c>
    </row>
    <row r="2481" spans="20:32" x14ac:dyDescent="0.25">
      <c r="T2481" s="6">
        <v>86.360867999999996</v>
      </c>
      <c r="U2481" s="6">
        <v>253.83719500000001</v>
      </c>
      <c r="V2481" s="6">
        <v>1.1E-5</v>
      </c>
      <c r="AD2481" s="6">
        <v>86.274749999999997</v>
      </c>
      <c r="AE2481" s="6">
        <v>253.83719500000001</v>
      </c>
      <c r="AF2481" s="6">
        <v>2.4000000000000001E-5</v>
      </c>
    </row>
    <row r="2482" spans="20:32" x14ac:dyDescent="0.25">
      <c r="T2482" s="6">
        <v>86.360867999999996</v>
      </c>
      <c r="U2482" s="6">
        <v>256.56662699999998</v>
      </c>
      <c r="V2482" s="6">
        <v>2.0999999999999999E-5</v>
      </c>
      <c r="AD2482" s="6">
        <v>86.274749999999997</v>
      </c>
      <c r="AE2482" s="6">
        <v>256.56662699999998</v>
      </c>
      <c r="AF2482" s="6">
        <v>1.0000000000000001E-5</v>
      </c>
    </row>
    <row r="2483" spans="20:32" x14ac:dyDescent="0.25">
      <c r="T2483" s="6">
        <v>86.360867999999996</v>
      </c>
      <c r="U2483" s="6">
        <v>259.29605900000001</v>
      </c>
      <c r="V2483" s="6">
        <v>6.0000000000000002E-6</v>
      </c>
      <c r="AD2483" s="6">
        <v>86.274749999999997</v>
      </c>
      <c r="AE2483" s="6">
        <v>259.29605900000001</v>
      </c>
      <c r="AF2483" s="6">
        <v>2.0000000000000002E-5</v>
      </c>
    </row>
    <row r="2484" spans="20:32" x14ac:dyDescent="0.25">
      <c r="T2484" s="6">
        <v>86.360867999999996</v>
      </c>
      <c r="U2484" s="6">
        <v>262.02549099999999</v>
      </c>
      <c r="V2484" s="6">
        <v>2.0999999999999999E-5</v>
      </c>
      <c r="AD2484" s="6">
        <v>86.274749999999997</v>
      </c>
      <c r="AE2484" s="6">
        <v>262.02549099999999</v>
      </c>
      <c r="AF2484" s="6">
        <v>1.1E-5</v>
      </c>
    </row>
    <row r="2485" spans="20:32" x14ac:dyDescent="0.25">
      <c r="T2485" s="6">
        <v>86.360867999999996</v>
      </c>
      <c r="U2485" s="6">
        <v>264.75492300000002</v>
      </c>
      <c r="V2485" s="6">
        <v>0</v>
      </c>
      <c r="AD2485" s="6">
        <v>86.274749999999997</v>
      </c>
      <c r="AE2485" s="6">
        <v>264.75492300000002</v>
      </c>
      <c r="AF2485" s="6">
        <v>1.5E-5</v>
      </c>
    </row>
    <row r="2486" spans="20:32" x14ac:dyDescent="0.25">
      <c r="T2486" s="6">
        <v>86.360867999999996</v>
      </c>
      <c r="U2486" s="6">
        <v>267.48435599999999</v>
      </c>
      <c r="V2486" s="6">
        <v>2.1999999999999999E-5</v>
      </c>
      <c r="AD2486" s="6">
        <v>86.274749999999997</v>
      </c>
      <c r="AE2486" s="6">
        <v>267.48435599999999</v>
      </c>
      <c r="AF2486" s="6">
        <v>1.2E-5</v>
      </c>
    </row>
    <row r="2487" spans="20:32" x14ac:dyDescent="0.25">
      <c r="T2487" s="6">
        <v>86.360867999999996</v>
      </c>
      <c r="U2487" s="6">
        <v>270.21378800000002</v>
      </c>
      <c r="V2487" s="6">
        <v>-6.0000000000000002E-6</v>
      </c>
      <c r="AD2487" s="6">
        <v>86.274749999999997</v>
      </c>
      <c r="AE2487" s="6">
        <v>270.21378800000002</v>
      </c>
      <c r="AF2487" s="6">
        <v>1.0000000000000001E-5</v>
      </c>
    </row>
    <row r="2488" spans="20:32" x14ac:dyDescent="0.25">
      <c r="T2488" s="6">
        <v>86.360867999999996</v>
      </c>
      <c r="U2488" s="6">
        <v>272.94322</v>
      </c>
      <c r="V2488" s="6">
        <v>2.1999999999999999E-5</v>
      </c>
      <c r="AD2488" s="6">
        <v>86.274749999999997</v>
      </c>
      <c r="AE2488" s="6">
        <v>272.94322</v>
      </c>
      <c r="AF2488" s="6">
        <v>1.2999999999999999E-5</v>
      </c>
    </row>
    <row r="2489" spans="20:32" x14ac:dyDescent="0.25">
      <c r="T2489" s="6">
        <v>86.360867999999996</v>
      </c>
      <c r="U2489" s="6">
        <v>275.67265200000003</v>
      </c>
      <c r="V2489" s="6">
        <v>-1.2E-5</v>
      </c>
      <c r="AD2489" s="6">
        <v>86.274749999999997</v>
      </c>
      <c r="AE2489" s="6">
        <v>275.67265200000003</v>
      </c>
      <c r="AF2489" s="6">
        <v>6.0000000000000002E-6</v>
      </c>
    </row>
    <row r="2490" spans="20:32" x14ac:dyDescent="0.25">
      <c r="T2490" s="6">
        <v>86.360867999999996</v>
      </c>
      <c r="U2490" s="6">
        <v>278.402084</v>
      </c>
      <c r="V2490" s="6">
        <v>2.1999999999999999E-5</v>
      </c>
      <c r="AD2490" s="6">
        <v>86.274749999999997</v>
      </c>
      <c r="AE2490" s="6">
        <v>278.402084</v>
      </c>
      <c r="AF2490" s="6">
        <v>1.4E-5</v>
      </c>
    </row>
    <row r="2491" spans="20:32" x14ac:dyDescent="0.25">
      <c r="T2491" s="6">
        <v>86.360867999999996</v>
      </c>
      <c r="U2491" s="6">
        <v>281.13151699999997</v>
      </c>
      <c r="V2491" s="6">
        <v>-1.8E-5</v>
      </c>
      <c r="AD2491" s="6">
        <v>86.274749999999997</v>
      </c>
      <c r="AE2491" s="6">
        <v>281.13151699999997</v>
      </c>
      <c r="AF2491" s="6">
        <v>9.9999999999999995E-7</v>
      </c>
    </row>
    <row r="2492" spans="20:32" x14ac:dyDescent="0.25">
      <c r="T2492" s="6">
        <v>86.360867999999996</v>
      </c>
      <c r="U2492" s="6">
        <v>283.86094900000001</v>
      </c>
      <c r="V2492" s="6">
        <v>2.0999999999999999E-5</v>
      </c>
      <c r="AD2492" s="6">
        <v>86.274749999999997</v>
      </c>
      <c r="AE2492" s="6">
        <v>283.86094900000001</v>
      </c>
      <c r="AF2492" s="6">
        <v>1.4E-5</v>
      </c>
    </row>
    <row r="2493" spans="20:32" x14ac:dyDescent="0.25">
      <c r="T2493" s="6">
        <v>86.360867999999996</v>
      </c>
      <c r="U2493" s="6">
        <v>286.59038099999998</v>
      </c>
      <c r="V2493" s="6">
        <v>-2.4000000000000001E-5</v>
      </c>
      <c r="AD2493" s="6">
        <v>86.274749999999997</v>
      </c>
      <c r="AE2493" s="6">
        <v>286.59038099999998</v>
      </c>
      <c r="AF2493" s="6">
        <v>-3.9999999999999998E-6</v>
      </c>
    </row>
    <row r="2494" spans="20:32" x14ac:dyDescent="0.25">
      <c r="T2494" s="6">
        <v>86.360867999999996</v>
      </c>
      <c r="U2494" s="6">
        <v>289.31981300000001</v>
      </c>
      <c r="V2494" s="6">
        <v>2.0999999999999999E-5</v>
      </c>
      <c r="AD2494" s="6">
        <v>86.274749999999997</v>
      </c>
      <c r="AE2494" s="6">
        <v>289.31981300000001</v>
      </c>
      <c r="AF2494" s="6">
        <v>1.5E-5</v>
      </c>
    </row>
    <row r="2495" spans="20:32" x14ac:dyDescent="0.25">
      <c r="T2495" s="6">
        <v>86.360867999999996</v>
      </c>
      <c r="U2495" s="6">
        <v>292.04924499999998</v>
      </c>
      <c r="V2495" s="6">
        <v>-3.0000000000000001E-5</v>
      </c>
      <c r="AD2495" s="6">
        <v>86.274749999999997</v>
      </c>
      <c r="AE2495" s="6">
        <v>292.04924499999998</v>
      </c>
      <c r="AF2495" s="6">
        <v>-9.0000000000000002E-6</v>
      </c>
    </row>
    <row r="2496" spans="20:32" x14ac:dyDescent="0.25">
      <c r="T2496" s="6">
        <v>86.360867999999996</v>
      </c>
      <c r="U2496" s="6">
        <v>294.77867800000001</v>
      </c>
      <c r="V2496" s="6">
        <v>2.0999999999999999E-5</v>
      </c>
      <c r="AD2496" s="6">
        <v>86.274749999999997</v>
      </c>
      <c r="AE2496" s="6">
        <v>294.77867800000001</v>
      </c>
      <c r="AF2496" s="6">
        <v>1.5E-5</v>
      </c>
    </row>
    <row r="2497" spans="20:32" x14ac:dyDescent="0.25">
      <c r="T2497" s="6">
        <v>86.360867999999996</v>
      </c>
      <c r="U2497" s="6">
        <v>297.50810999999999</v>
      </c>
      <c r="V2497" s="6">
        <v>-3.4999999999999997E-5</v>
      </c>
      <c r="AD2497" s="6">
        <v>86.274749999999997</v>
      </c>
      <c r="AE2497" s="6">
        <v>297.50810999999999</v>
      </c>
      <c r="AF2497" s="6">
        <v>-1.2999999999999999E-5</v>
      </c>
    </row>
    <row r="2498" spans="20:32" x14ac:dyDescent="0.25">
      <c r="T2498" s="6">
        <v>86.360867999999996</v>
      </c>
      <c r="U2498" s="6">
        <v>300.23754200000002</v>
      </c>
      <c r="V2498" s="6">
        <v>2.0999999999999999E-5</v>
      </c>
      <c r="AD2498" s="6">
        <v>86.274749999999997</v>
      </c>
      <c r="AE2498" s="6">
        <v>300.23754200000002</v>
      </c>
      <c r="AF2498" s="6">
        <v>1.5999999999999999E-5</v>
      </c>
    </row>
    <row r="2499" spans="20:32" x14ac:dyDescent="0.25">
      <c r="T2499" s="6">
        <v>86.772109999999998</v>
      </c>
      <c r="U2499" s="6">
        <v>171.954229</v>
      </c>
      <c r="V2499" s="6">
        <v>-1.0000000000000001E-5</v>
      </c>
      <c r="AD2499" s="6">
        <v>86.685581999999997</v>
      </c>
      <c r="AE2499" s="6">
        <v>171.954229</v>
      </c>
      <c r="AF2499" s="6">
        <v>3.0000000000000001E-6</v>
      </c>
    </row>
    <row r="2500" spans="20:32" x14ac:dyDescent="0.25">
      <c r="T2500" s="6">
        <v>86.772109999999998</v>
      </c>
      <c r="U2500" s="6">
        <v>174.683661</v>
      </c>
      <c r="V2500" s="6">
        <v>5.0000000000000002E-5</v>
      </c>
      <c r="AD2500" s="6">
        <v>86.685581999999997</v>
      </c>
      <c r="AE2500" s="6">
        <v>174.683661</v>
      </c>
      <c r="AF2500" s="6">
        <v>4.6999999999999997E-5</v>
      </c>
    </row>
    <row r="2501" spans="20:32" x14ac:dyDescent="0.25">
      <c r="T2501" s="6">
        <v>86.772109999999998</v>
      </c>
      <c r="U2501" s="6">
        <v>177.413093</v>
      </c>
      <c r="V2501" s="6">
        <v>-1.0000000000000001E-5</v>
      </c>
      <c r="AD2501" s="6">
        <v>86.685581999999997</v>
      </c>
      <c r="AE2501" s="6">
        <v>177.413093</v>
      </c>
      <c r="AF2501" s="6">
        <v>3.0000000000000001E-6</v>
      </c>
    </row>
    <row r="2502" spans="20:32" x14ac:dyDescent="0.25">
      <c r="T2502" s="6">
        <v>86.772109999999998</v>
      </c>
      <c r="U2502" s="6">
        <v>180.14252500000001</v>
      </c>
      <c r="V2502" s="6">
        <v>5.0000000000000002E-5</v>
      </c>
      <c r="AD2502" s="6">
        <v>86.685581999999997</v>
      </c>
      <c r="AE2502" s="6">
        <v>180.14252500000001</v>
      </c>
      <c r="AF2502" s="6">
        <v>4.6E-5</v>
      </c>
    </row>
    <row r="2503" spans="20:32" x14ac:dyDescent="0.25">
      <c r="T2503" s="6">
        <v>86.772109999999998</v>
      </c>
      <c r="U2503" s="6">
        <v>182.87195700000001</v>
      </c>
      <c r="V2503" s="6">
        <v>-1.2E-5</v>
      </c>
      <c r="AD2503" s="6">
        <v>86.685581999999997</v>
      </c>
      <c r="AE2503" s="6">
        <v>182.87195700000001</v>
      </c>
      <c r="AF2503" s="6">
        <v>1.9999999999999999E-6</v>
      </c>
    </row>
    <row r="2504" spans="20:32" x14ac:dyDescent="0.25">
      <c r="T2504" s="6">
        <v>86.772109999999998</v>
      </c>
      <c r="U2504" s="6">
        <v>185.60139000000001</v>
      </c>
      <c r="V2504" s="6">
        <v>5.0000000000000002E-5</v>
      </c>
      <c r="AD2504" s="6">
        <v>86.685581999999997</v>
      </c>
      <c r="AE2504" s="6">
        <v>185.60139000000001</v>
      </c>
      <c r="AF2504" s="6">
        <v>4.6E-5</v>
      </c>
    </row>
    <row r="2505" spans="20:32" x14ac:dyDescent="0.25">
      <c r="T2505" s="6">
        <v>86.772109999999998</v>
      </c>
      <c r="U2505" s="6">
        <v>188.33082200000001</v>
      </c>
      <c r="V2505" s="6">
        <v>-5.0000000000000004E-6</v>
      </c>
      <c r="AD2505" s="6">
        <v>86.685581999999997</v>
      </c>
      <c r="AE2505" s="6">
        <v>188.33082200000001</v>
      </c>
      <c r="AF2505" s="6">
        <v>9.9999999999999995E-7</v>
      </c>
    </row>
    <row r="2506" spans="20:32" x14ac:dyDescent="0.25">
      <c r="T2506" s="6">
        <v>86.772109999999998</v>
      </c>
      <c r="U2506" s="6">
        <v>191.06025399999999</v>
      </c>
      <c r="V2506" s="6">
        <v>5.8E-5</v>
      </c>
      <c r="AD2506" s="6">
        <v>86.685581999999997</v>
      </c>
      <c r="AE2506" s="6">
        <v>191.06025399999999</v>
      </c>
      <c r="AF2506" s="6">
        <v>4.6E-5</v>
      </c>
    </row>
    <row r="2507" spans="20:32" x14ac:dyDescent="0.25">
      <c r="T2507" s="6">
        <v>86.772109999999998</v>
      </c>
      <c r="U2507" s="6">
        <v>193.78968599999999</v>
      </c>
      <c r="V2507" s="6">
        <v>9.0000000000000002E-6</v>
      </c>
      <c r="AD2507" s="6">
        <v>86.685581999999997</v>
      </c>
      <c r="AE2507" s="6">
        <v>193.78968599999999</v>
      </c>
      <c r="AF2507" s="6">
        <v>-9.9999999999999995E-7</v>
      </c>
    </row>
    <row r="2508" spans="20:32" x14ac:dyDescent="0.25">
      <c r="T2508" s="6">
        <v>86.772109999999998</v>
      </c>
      <c r="U2508" s="6">
        <v>196.51911799999999</v>
      </c>
      <c r="V2508" s="6">
        <v>8.2000000000000001E-5</v>
      </c>
      <c r="AD2508" s="6">
        <v>86.685581999999997</v>
      </c>
      <c r="AE2508" s="6">
        <v>196.51911799999999</v>
      </c>
      <c r="AF2508" s="6">
        <v>4.6E-5</v>
      </c>
    </row>
    <row r="2509" spans="20:32" x14ac:dyDescent="0.25">
      <c r="T2509" s="6">
        <v>86.772109999999998</v>
      </c>
      <c r="U2509" s="6">
        <v>199.24855099999999</v>
      </c>
      <c r="V2509" s="6">
        <v>3.1000000000000001E-5</v>
      </c>
      <c r="AD2509" s="6">
        <v>86.685581999999997</v>
      </c>
      <c r="AE2509" s="6">
        <v>199.24855099999999</v>
      </c>
      <c r="AF2509" s="6">
        <v>-3.0000000000000001E-6</v>
      </c>
    </row>
    <row r="2510" spans="20:32" x14ac:dyDescent="0.25">
      <c r="T2510" s="6">
        <v>86.772109999999998</v>
      </c>
      <c r="U2510" s="6">
        <v>201.97798299999999</v>
      </c>
      <c r="V2510" s="6">
        <v>1.3999999999999999E-4</v>
      </c>
      <c r="AD2510" s="6">
        <v>86.685581999999997</v>
      </c>
      <c r="AE2510" s="6">
        <v>201.97798299999999</v>
      </c>
      <c r="AF2510" s="6">
        <v>4.6E-5</v>
      </c>
    </row>
    <row r="2511" spans="20:32" x14ac:dyDescent="0.25">
      <c r="T2511" s="6">
        <v>86.772109999999998</v>
      </c>
      <c r="U2511" s="6">
        <v>204.707415</v>
      </c>
      <c r="V2511" s="6">
        <v>1.01E-4</v>
      </c>
      <c r="AD2511" s="6">
        <v>86.685581999999997</v>
      </c>
      <c r="AE2511" s="6">
        <v>204.707415</v>
      </c>
      <c r="AF2511" s="6">
        <v>-6.0000000000000002E-6</v>
      </c>
    </row>
    <row r="2512" spans="20:32" x14ac:dyDescent="0.25">
      <c r="T2512" s="6">
        <v>86.772109999999998</v>
      </c>
      <c r="U2512" s="6">
        <v>207.436847</v>
      </c>
      <c r="V2512" s="6">
        <v>1.8699999999999999E-4</v>
      </c>
      <c r="AD2512" s="6">
        <v>86.685581999999997</v>
      </c>
      <c r="AE2512" s="6">
        <v>207.436847</v>
      </c>
      <c r="AF2512" s="6">
        <v>4.6E-5</v>
      </c>
    </row>
    <row r="2513" spans="20:32" x14ac:dyDescent="0.25">
      <c r="T2513" s="6">
        <v>86.772109999999998</v>
      </c>
      <c r="U2513" s="6">
        <v>210.166279</v>
      </c>
      <c r="V2513" s="6">
        <v>1.36E-4</v>
      </c>
      <c r="AD2513" s="6">
        <v>86.685581999999997</v>
      </c>
      <c r="AE2513" s="6">
        <v>210.166279</v>
      </c>
      <c r="AF2513" s="6">
        <v>-9.0000000000000002E-6</v>
      </c>
    </row>
    <row r="2514" spans="20:32" x14ac:dyDescent="0.25">
      <c r="T2514" s="6">
        <v>86.772109999999998</v>
      </c>
      <c r="U2514" s="6">
        <v>212.895712</v>
      </c>
      <c r="V2514" s="6">
        <v>2.42E-4</v>
      </c>
      <c r="AD2514" s="6">
        <v>86.685581999999997</v>
      </c>
      <c r="AE2514" s="6">
        <v>212.895712</v>
      </c>
      <c r="AF2514" s="6">
        <v>4.6E-5</v>
      </c>
    </row>
    <row r="2515" spans="20:32" x14ac:dyDescent="0.25">
      <c r="T2515" s="6">
        <v>86.772109999999998</v>
      </c>
      <c r="U2515" s="6">
        <v>215.62514400000001</v>
      </c>
      <c r="V2515" s="6">
        <v>1.6100000000000001E-4</v>
      </c>
      <c r="AD2515" s="6">
        <v>86.685581999999997</v>
      </c>
      <c r="AE2515" s="6">
        <v>215.62514400000001</v>
      </c>
      <c r="AF2515" s="6">
        <v>-1.2999999999999999E-5</v>
      </c>
    </row>
    <row r="2516" spans="20:32" x14ac:dyDescent="0.25">
      <c r="T2516" s="6">
        <v>86.772109999999998</v>
      </c>
      <c r="U2516" s="6">
        <v>218.35457600000001</v>
      </c>
      <c r="V2516" s="6">
        <v>2.3800000000000001E-4</v>
      </c>
      <c r="AD2516" s="6">
        <v>86.685581999999997</v>
      </c>
      <c r="AE2516" s="6">
        <v>218.35457600000001</v>
      </c>
      <c r="AF2516" s="6">
        <v>4.5000000000000003E-5</v>
      </c>
    </row>
    <row r="2517" spans="20:32" x14ac:dyDescent="0.25">
      <c r="T2517" s="6">
        <v>86.772109999999998</v>
      </c>
      <c r="U2517" s="6">
        <v>221.08400800000001</v>
      </c>
      <c r="V2517" s="6">
        <v>1.5200000000000001E-4</v>
      </c>
      <c r="AD2517" s="6">
        <v>86.685581999999997</v>
      </c>
      <c r="AE2517" s="6">
        <v>221.08400800000001</v>
      </c>
      <c r="AF2517" s="6">
        <v>-1.8E-5</v>
      </c>
    </row>
    <row r="2518" spans="20:32" x14ac:dyDescent="0.25">
      <c r="T2518" s="6">
        <v>86.772109999999998</v>
      </c>
      <c r="U2518" s="6">
        <v>223.81344000000001</v>
      </c>
      <c r="V2518" s="6">
        <v>2.34E-4</v>
      </c>
      <c r="AD2518" s="6">
        <v>86.685581999999997</v>
      </c>
      <c r="AE2518" s="6">
        <v>223.81344000000001</v>
      </c>
      <c r="AF2518" s="6">
        <v>4.3999999999999999E-5</v>
      </c>
    </row>
    <row r="2519" spans="20:32" x14ac:dyDescent="0.25">
      <c r="T2519" s="6">
        <v>86.772109999999998</v>
      </c>
      <c r="U2519" s="6">
        <v>226.54287299999999</v>
      </c>
      <c r="V2519" s="6">
        <v>1.4200000000000001E-4</v>
      </c>
      <c r="AD2519" s="6">
        <v>86.685581999999997</v>
      </c>
      <c r="AE2519" s="6">
        <v>226.54287299999999</v>
      </c>
      <c r="AF2519" s="6">
        <v>-2.3E-5</v>
      </c>
    </row>
    <row r="2520" spans="20:32" x14ac:dyDescent="0.25">
      <c r="T2520" s="6">
        <v>86.772109999999998</v>
      </c>
      <c r="U2520" s="6">
        <v>229.27230499999999</v>
      </c>
      <c r="V2520" s="6">
        <v>2.23E-4</v>
      </c>
      <c r="AD2520" s="6">
        <v>86.685581999999997</v>
      </c>
      <c r="AE2520" s="6">
        <v>229.27230499999999</v>
      </c>
      <c r="AF2520" s="6">
        <v>4.3000000000000002E-5</v>
      </c>
    </row>
    <row r="2521" spans="20:32" x14ac:dyDescent="0.25">
      <c r="T2521" s="6">
        <v>86.772109999999998</v>
      </c>
      <c r="U2521" s="6">
        <v>232.00173699999999</v>
      </c>
      <c r="V2521" s="6">
        <v>1.8699999999999999E-4</v>
      </c>
      <c r="AD2521" s="6">
        <v>86.685581999999997</v>
      </c>
      <c r="AE2521" s="6">
        <v>232.00173699999999</v>
      </c>
      <c r="AF2521" s="6">
        <v>-2.0999999999999999E-5</v>
      </c>
    </row>
    <row r="2522" spans="20:32" x14ac:dyDescent="0.25">
      <c r="T2522" s="6">
        <v>86.772109999999998</v>
      </c>
      <c r="U2522" s="6">
        <v>234.73116899999999</v>
      </c>
      <c r="V2522" s="6">
        <v>2.33E-4</v>
      </c>
      <c r="AD2522" s="6">
        <v>86.685581999999997</v>
      </c>
      <c r="AE2522" s="6">
        <v>234.73116899999999</v>
      </c>
      <c r="AF2522" s="6">
        <v>7.4999999999999993E-5</v>
      </c>
    </row>
    <row r="2523" spans="20:32" x14ac:dyDescent="0.25">
      <c r="T2523" s="6">
        <v>86.772109999999998</v>
      </c>
      <c r="U2523" s="6">
        <v>237.460601</v>
      </c>
      <c r="V2523" s="6">
        <v>2.9100000000000003E-4</v>
      </c>
      <c r="AD2523" s="6">
        <v>86.685581999999997</v>
      </c>
      <c r="AE2523" s="6">
        <v>237.460601</v>
      </c>
      <c r="AF2523" s="6">
        <v>3.8000000000000002E-5</v>
      </c>
    </row>
    <row r="2524" spans="20:32" x14ac:dyDescent="0.25">
      <c r="T2524" s="6">
        <v>86.772109999999998</v>
      </c>
      <c r="U2524" s="6">
        <v>240.190034</v>
      </c>
      <c r="V2524" s="6">
        <v>2.4899999999999998E-4</v>
      </c>
      <c r="AD2524" s="6">
        <v>86.685581999999997</v>
      </c>
      <c r="AE2524" s="6">
        <v>240.190034</v>
      </c>
      <c r="AF2524" s="6">
        <v>1.47E-4</v>
      </c>
    </row>
    <row r="2525" spans="20:32" x14ac:dyDescent="0.25">
      <c r="T2525" s="6">
        <v>86.772109999999998</v>
      </c>
      <c r="U2525" s="6">
        <v>242.919466</v>
      </c>
      <c r="V2525" s="6">
        <v>2.8400000000000002E-4</v>
      </c>
      <c r="AD2525" s="6">
        <v>86.685581999999997</v>
      </c>
      <c r="AE2525" s="6">
        <v>242.919466</v>
      </c>
      <c r="AF2525" s="6">
        <v>8.7000000000000001E-5</v>
      </c>
    </row>
    <row r="2526" spans="20:32" x14ac:dyDescent="0.25">
      <c r="T2526" s="6">
        <v>86.772109999999998</v>
      </c>
      <c r="U2526" s="6">
        <v>245.648898</v>
      </c>
      <c r="V2526" s="6">
        <v>2.4399999999999999E-4</v>
      </c>
      <c r="AD2526" s="6">
        <v>86.685581999999997</v>
      </c>
      <c r="AE2526" s="6">
        <v>245.648898</v>
      </c>
      <c r="AF2526" s="6">
        <v>2.0900000000000001E-4</v>
      </c>
    </row>
    <row r="2527" spans="20:32" x14ac:dyDescent="0.25">
      <c r="T2527" s="6">
        <v>86.772109999999998</v>
      </c>
      <c r="U2527" s="6">
        <v>248.37833000000001</v>
      </c>
      <c r="V2527" s="6">
        <v>2.7700000000000001E-4</v>
      </c>
      <c r="AD2527" s="6">
        <v>86.685581999999997</v>
      </c>
      <c r="AE2527" s="6">
        <v>248.37833000000001</v>
      </c>
      <c r="AF2527" s="6">
        <v>1.7000000000000001E-4</v>
      </c>
    </row>
    <row r="2528" spans="20:32" x14ac:dyDescent="0.25">
      <c r="T2528" s="6">
        <v>86.772109999999998</v>
      </c>
      <c r="U2528" s="6">
        <v>251.10776200000001</v>
      </c>
      <c r="V2528" s="6">
        <v>2.3800000000000001E-4</v>
      </c>
      <c r="AD2528" s="6">
        <v>86.685581999999997</v>
      </c>
      <c r="AE2528" s="6">
        <v>251.10776200000001</v>
      </c>
      <c r="AF2528" s="6">
        <v>2.33E-4</v>
      </c>
    </row>
    <row r="2529" spans="20:32" x14ac:dyDescent="0.25">
      <c r="T2529" s="6">
        <v>86.772109999999998</v>
      </c>
      <c r="U2529" s="6">
        <v>253.83719500000001</v>
      </c>
      <c r="V2529" s="6">
        <v>2.7E-4</v>
      </c>
      <c r="AD2529" s="6">
        <v>86.685581999999997</v>
      </c>
      <c r="AE2529" s="6">
        <v>253.83719500000001</v>
      </c>
      <c r="AF2529" s="6">
        <v>2.9999999999999997E-4</v>
      </c>
    </row>
    <row r="2530" spans="20:32" x14ac:dyDescent="0.25">
      <c r="T2530" s="6">
        <v>86.772109999999998</v>
      </c>
      <c r="U2530" s="6">
        <v>256.56662699999998</v>
      </c>
      <c r="V2530" s="6">
        <v>2.32E-4</v>
      </c>
      <c r="AD2530" s="6">
        <v>86.685581999999997</v>
      </c>
      <c r="AE2530" s="6">
        <v>256.56662699999998</v>
      </c>
      <c r="AF2530" s="6">
        <v>2.5399999999999999E-4</v>
      </c>
    </row>
    <row r="2531" spans="20:32" x14ac:dyDescent="0.25">
      <c r="T2531" s="6">
        <v>86.772109999999998</v>
      </c>
      <c r="U2531" s="6">
        <v>259.29605900000001</v>
      </c>
      <c r="V2531" s="6">
        <v>2.63E-4</v>
      </c>
      <c r="AD2531" s="6">
        <v>86.685581999999997</v>
      </c>
      <c r="AE2531" s="6">
        <v>259.29605900000001</v>
      </c>
      <c r="AF2531" s="6">
        <v>2.9300000000000002E-4</v>
      </c>
    </row>
    <row r="2532" spans="20:32" x14ac:dyDescent="0.25">
      <c r="T2532" s="6">
        <v>86.772109999999998</v>
      </c>
      <c r="U2532" s="6">
        <v>262.02549099999999</v>
      </c>
      <c r="V2532" s="6">
        <v>2.2599999999999999E-4</v>
      </c>
      <c r="AD2532" s="6">
        <v>86.685581999999997</v>
      </c>
      <c r="AE2532" s="6">
        <v>262.02549099999999</v>
      </c>
      <c r="AF2532" s="6">
        <v>2.4899999999999998E-4</v>
      </c>
    </row>
    <row r="2533" spans="20:32" x14ac:dyDescent="0.25">
      <c r="T2533" s="6">
        <v>86.772109999999998</v>
      </c>
      <c r="U2533" s="6">
        <v>264.75492300000002</v>
      </c>
      <c r="V2533" s="6">
        <v>2.5500000000000002E-4</v>
      </c>
      <c r="AD2533" s="6">
        <v>86.685581999999997</v>
      </c>
      <c r="AE2533" s="6">
        <v>264.75492300000002</v>
      </c>
      <c r="AF2533" s="6">
        <v>2.8699999999999998E-4</v>
      </c>
    </row>
    <row r="2534" spans="20:32" x14ac:dyDescent="0.25">
      <c r="T2534" s="6">
        <v>86.772109999999998</v>
      </c>
      <c r="U2534" s="6">
        <v>267.48435599999999</v>
      </c>
      <c r="V2534" s="6">
        <v>2.2000000000000001E-4</v>
      </c>
      <c r="AD2534" s="6">
        <v>86.685581999999997</v>
      </c>
      <c r="AE2534" s="6">
        <v>267.48435599999999</v>
      </c>
      <c r="AF2534" s="6">
        <v>2.43E-4</v>
      </c>
    </row>
    <row r="2535" spans="20:32" x14ac:dyDescent="0.25">
      <c r="T2535" s="6">
        <v>86.772109999999998</v>
      </c>
      <c r="U2535" s="6">
        <v>270.21378800000002</v>
      </c>
      <c r="V2535" s="6">
        <v>2.4800000000000001E-4</v>
      </c>
      <c r="AD2535" s="6">
        <v>86.685581999999997</v>
      </c>
      <c r="AE2535" s="6">
        <v>270.21378800000002</v>
      </c>
      <c r="AF2535" s="6">
        <v>2.7999999999999998E-4</v>
      </c>
    </row>
    <row r="2536" spans="20:32" x14ac:dyDescent="0.25">
      <c r="T2536" s="6">
        <v>86.772109999999998</v>
      </c>
      <c r="U2536" s="6">
        <v>272.94322</v>
      </c>
      <c r="V2536" s="6">
        <v>2.14E-4</v>
      </c>
      <c r="AD2536" s="6">
        <v>86.685581999999997</v>
      </c>
      <c r="AE2536" s="6">
        <v>272.94322</v>
      </c>
      <c r="AF2536" s="6">
        <v>2.3800000000000001E-4</v>
      </c>
    </row>
    <row r="2537" spans="20:32" x14ac:dyDescent="0.25">
      <c r="T2537" s="6">
        <v>86.772109999999998</v>
      </c>
      <c r="U2537" s="6">
        <v>275.67265200000003</v>
      </c>
      <c r="V2537" s="6">
        <v>2.41E-4</v>
      </c>
      <c r="AD2537" s="6">
        <v>86.685581999999997</v>
      </c>
      <c r="AE2537" s="6">
        <v>275.67265200000003</v>
      </c>
      <c r="AF2537" s="6">
        <v>2.7300000000000002E-4</v>
      </c>
    </row>
    <row r="2538" spans="20:32" x14ac:dyDescent="0.25">
      <c r="T2538" s="6">
        <v>86.772109999999998</v>
      </c>
      <c r="U2538" s="6">
        <v>278.402084</v>
      </c>
      <c r="V2538" s="6">
        <v>2.0799999999999999E-4</v>
      </c>
      <c r="AD2538" s="6">
        <v>86.685581999999997</v>
      </c>
      <c r="AE2538" s="6">
        <v>278.402084</v>
      </c>
      <c r="AF2538" s="6">
        <v>2.33E-4</v>
      </c>
    </row>
    <row r="2539" spans="20:32" x14ac:dyDescent="0.25">
      <c r="T2539" s="6">
        <v>86.772109999999998</v>
      </c>
      <c r="U2539" s="6">
        <v>281.13151699999997</v>
      </c>
      <c r="V2539" s="6">
        <v>2.34E-4</v>
      </c>
      <c r="AD2539" s="6">
        <v>86.685581999999997</v>
      </c>
      <c r="AE2539" s="6">
        <v>281.13151699999997</v>
      </c>
      <c r="AF2539" s="6">
        <v>2.6699999999999998E-4</v>
      </c>
    </row>
    <row r="2540" spans="20:32" x14ac:dyDescent="0.25">
      <c r="T2540" s="6">
        <v>86.772109999999998</v>
      </c>
      <c r="U2540" s="6">
        <v>283.86094900000001</v>
      </c>
      <c r="V2540" s="6">
        <v>2.02E-4</v>
      </c>
      <c r="AD2540" s="6">
        <v>86.685581999999997</v>
      </c>
      <c r="AE2540" s="6">
        <v>283.86094900000001</v>
      </c>
      <c r="AF2540" s="6">
        <v>2.2699999999999999E-4</v>
      </c>
    </row>
    <row r="2541" spans="20:32" x14ac:dyDescent="0.25">
      <c r="T2541" s="6">
        <v>86.772109999999998</v>
      </c>
      <c r="U2541" s="6">
        <v>286.59038099999998</v>
      </c>
      <c r="V2541" s="6">
        <v>2.2699999999999999E-4</v>
      </c>
      <c r="AD2541" s="6">
        <v>86.685581999999997</v>
      </c>
      <c r="AE2541" s="6">
        <v>286.59038099999998</v>
      </c>
      <c r="AF2541" s="6">
        <v>2.5999999999999998E-4</v>
      </c>
    </row>
    <row r="2542" spans="20:32" x14ac:dyDescent="0.25">
      <c r="T2542" s="6">
        <v>86.772109999999998</v>
      </c>
      <c r="U2542" s="6">
        <v>289.31981300000001</v>
      </c>
      <c r="V2542" s="6">
        <v>1.9699999999999999E-4</v>
      </c>
      <c r="AD2542" s="6">
        <v>86.685581999999997</v>
      </c>
      <c r="AE2542" s="6">
        <v>289.31981300000001</v>
      </c>
      <c r="AF2542" s="6">
        <v>2.22E-4</v>
      </c>
    </row>
    <row r="2543" spans="20:32" x14ac:dyDescent="0.25">
      <c r="T2543" s="6">
        <v>86.772109999999998</v>
      </c>
      <c r="U2543" s="6">
        <v>292.04924499999998</v>
      </c>
      <c r="V2543" s="6">
        <v>2.3699999999999999E-4</v>
      </c>
      <c r="AD2543" s="6">
        <v>86.685581999999997</v>
      </c>
      <c r="AE2543" s="6">
        <v>292.04924499999998</v>
      </c>
      <c r="AF2543" s="6">
        <v>2.5399999999999999E-4</v>
      </c>
    </row>
    <row r="2544" spans="20:32" x14ac:dyDescent="0.25">
      <c r="T2544" s="6">
        <v>86.772109999999998</v>
      </c>
      <c r="U2544" s="6">
        <v>294.77867800000001</v>
      </c>
      <c r="V2544" s="6">
        <v>3.6099999999999999E-4</v>
      </c>
      <c r="AD2544" s="6">
        <v>86.685581999999997</v>
      </c>
      <c r="AE2544" s="6">
        <v>294.77867800000001</v>
      </c>
      <c r="AF2544" s="6">
        <v>2.1699999999999999E-4</v>
      </c>
    </row>
    <row r="2545" spans="20:32" x14ac:dyDescent="0.25">
      <c r="T2545" s="6">
        <v>86.772109999999998</v>
      </c>
      <c r="U2545" s="6">
        <v>297.50810999999999</v>
      </c>
      <c r="V2545" s="6">
        <v>2.63E-4</v>
      </c>
      <c r="AD2545" s="6">
        <v>86.685581999999997</v>
      </c>
      <c r="AE2545" s="6">
        <v>297.50810999999999</v>
      </c>
      <c r="AF2545" s="6">
        <v>2.4800000000000001E-4</v>
      </c>
    </row>
    <row r="2546" spans="20:32" x14ac:dyDescent="0.25">
      <c r="T2546" s="6">
        <v>86.772109999999998</v>
      </c>
      <c r="U2546" s="6">
        <v>300.23754200000002</v>
      </c>
      <c r="V2546" s="6">
        <v>5.2999999999999998E-4</v>
      </c>
      <c r="AD2546" s="6">
        <v>86.685581999999997</v>
      </c>
      <c r="AE2546" s="6">
        <v>300.23754200000002</v>
      </c>
      <c r="AF2546" s="6">
        <v>2.13E-4</v>
      </c>
    </row>
    <row r="2547" spans="20:32" x14ac:dyDescent="0.25">
      <c r="T2547" s="6">
        <v>87.183351999999999</v>
      </c>
      <c r="U2547" s="6">
        <v>171.954229</v>
      </c>
      <c r="V2547" s="6">
        <v>2.04E-4</v>
      </c>
      <c r="AD2547" s="6">
        <v>87.096413999999996</v>
      </c>
      <c r="AE2547" s="6">
        <v>171.954229</v>
      </c>
      <c r="AF2547" s="6">
        <v>2.2599999999999999E-4</v>
      </c>
    </row>
    <row r="2548" spans="20:32" x14ac:dyDescent="0.25">
      <c r="T2548" s="6">
        <v>87.183351999999999</v>
      </c>
      <c r="U2548" s="6">
        <v>174.683661</v>
      </c>
      <c r="V2548" s="6">
        <v>1.9100000000000001E-4</v>
      </c>
      <c r="AD2548" s="6">
        <v>87.096413999999996</v>
      </c>
      <c r="AE2548" s="6">
        <v>174.683661</v>
      </c>
      <c r="AF2548" s="6">
        <v>2.0699999999999999E-4</v>
      </c>
    </row>
    <row r="2549" spans="20:32" x14ac:dyDescent="0.25">
      <c r="T2549" s="6">
        <v>87.183351999999999</v>
      </c>
      <c r="U2549" s="6">
        <v>177.413093</v>
      </c>
      <c r="V2549" s="6">
        <v>2.04E-4</v>
      </c>
      <c r="AD2549" s="6">
        <v>87.096413999999996</v>
      </c>
      <c r="AE2549" s="6">
        <v>177.413093</v>
      </c>
      <c r="AF2549" s="6">
        <v>2.2599999999999999E-4</v>
      </c>
    </row>
    <row r="2550" spans="20:32" x14ac:dyDescent="0.25">
      <c r="T2550" s="6">
        <v>87.183351999999999</v>
      </c>
      <c r="U2550" s="6">
        <v>180.14252500000001</v>
      </c>
      <c r="V2550" s="6">
        <v>1.9000000000000001E-4</v>
      </c>
      <c r="AD2550" s="6">
        <v>87.096413999999996</v>
      </c>
      <c r="AE2550" s="6">
        <v>180.14252500000001</v>
      </c>
      <c r="AF2550" s="6">
        <v>2.0699999999999999E-4</v>
      </c>
    </row>
    <row r="2551" spans="20:32" x14ac:dyDescent="0.25">
      <c r="T2551" s="6">
        <v>87.183351999999999</v>
      </c>
      <c r="U2551" s="6">
        <v>182.87195700000001</v>
      </c>
      <c r="V2551" s="6">
        <v>2.02E-4</v>
      </c>
      <c r="AD2551" s="6">
        <v>87.096413999999996</v>
      </c>
      <c r="AE2551" s="6">
        <v>182.87195700000001</v>
      </c>
      <c r="AF2551" s="6">
        <v>2.2499999999999999E-4</v>
      </c>
    </row>
    <row r="2552" spans="20:32" x14ac:dyDescent="0.25">
      <c r="T2552" s="6">
        <v>87.183351999999999</v>
      </c>
      <c r="U2552" s="6">
        <v>185.60139000000001</v>
      </c>
      <c r="V2552" s="6">
        <v>1.8900000000000001E-4</v>
      </c>
      <c r="AD2552" s="6">
        <v>87.096413999999996</v>
      </c>
      <c r="AE2552" s="6">
        <v>185.60139000000001</v>
      </c>
      <c r="AF2552" s="6">
        <v>2.0599999999999999E-4</v>
      </c>
    </row>
    <row r="2553" spans="20:32" x14ac:dyDescent="0.25">
      <c r="T2553" s="6">
        <v>87.183351999999999</v>
      </c>
      <c r="U2553" s="6">
        <v>188.33082200000001</v>
      </c>
      <c r="V2553" s="6">
        <v>2.0100000000000001E-4</v>
      </c>
      <c r="AD2553" s="6">
        <v>87.096413999999996</v>
      </c>
      <c r="AE2553" s="6">
        <v>188.33082200000001</v>
      </c>
      <c r="AF2553" s="6">
        <v>2.24E-4</v>
      </c>
    </row>
    <row r="2554" spans="20:32" x14ac:dyDescent="0.25">
      <c r="T2554" s="6">
        <v>87.183351999999999</v>
      </c>
      <c r="U2554" s="6">
        <v>191.06025399999999</v>
      </c>
      <c r="V2554" s="6">
        <v>1.8699999999999999E-4</v>
      </c>
      <c r="AD2554" s="6">
        <v>87.096413999999996</v>
      </c>
      <c r="AE2554" s="6">
        <v>191.06025399999999</v>
      </c>
      <c r="AF2554" s="6">
        <v>2.04E-4</v>
      </c>
    </row>
    <row r="2555" spans="20:32" x14ac:dyDescent="0.25">
      <c r="T2555" s="6">
        <v>87.183351999999999</v>
      </c>
      <c r="U2555" s="6">
        <v>193.78968599999999</v>
      </c>
      <c r="V2555" s="6">
        <v>2.0900000000000001E-4</v>
      </c>
      <c r="AD2555" s="6">
        <v>87.096413999999996</v>
      </c>
      <c r="AE2555" s="6">
        <v>193.78968599999999</v>
      </c>
      <c r="AF2555" s="6">
        <v>2.22E-4</v>
      </c>
    </row>
    <row r="2556" spans="20:32" x14ac:dyDescent="0.25">
      <c r="T2556" s="6">
        <v>87.183351999999999</v>
      </c>
      <c r="U2556" s="6">
        <v>196.51911799999999</v>
      </c>
      <c r="V2556" s="6">
        <v>1.85E-4</v>
      </c>
      <c r="AD2556" s="6">
        <v>87.096413999999996</v>
      </c>
      <c r="AE2556" s="6">
        <v>196.51911799999999</v>
      </c>
      <c r="AF2556" s="6">
        <v>2.03E-4</v>
      </c>
    </row>
    <row r="2557" spans="20:32" x14ac:dyDescent="0.25">
      <c r="T2557" s="6">
        <v>87.183351999999999</v>
      </c>
      <c r="U2557" s="6">
        <v>199.24855099999999</v>
      </c>
      <c r="V2557" s="6">
        <v>2.0000000000000001E-4</v>
      </c>
      <c r="AD2557" s="6">
        <v>87.096413999999996</v>
      </c>
      <c r="AE2557" s="6">
        <v>199.24855099999999</v>
      </c>
      <c r="AF2557" s="6">
        <v>2.1900000000000001E-4</v>
      </c>
    </row>
    <row r="2558" spans="20:32" x14ac:dyDescent="0.25">
      <c r="T2558" s="6">
        <v>87.183351999999999</v>
      </c>
      <c r="U2558" s="6">
        <v>201.97798299999999</v>
      </c>
      <c r="V2558" s="6">
        <v>2.1000000000000001E-4</v>
      </c>
      <c r="AD2558" s="6">
        <v>87.096413999999996</v>
      </c>
      <c r="AE2558" s="6">
        <v>201.97798299999999</v>
      </c>
      <c r="AF2558" s="6">
        <v>2.0000000000000001E-4</v>
      </c>
    </row>
    <row r="2559" spans="20:32" x14ac:dyDescent="0.25">
      <c r="T2559" s="6">
        <v>87.183351999999999</v>
      </c>
      <c r="U2559" s="6">
        <v>204.707415</v>
      </c>
      <c r="V2559" s="6">
        <v>1.9599999999999999E-4</v>
      </c>
      <c r="AD2559" s="6">
        <v>87.096413999999996</v>
      </c>
      <c r="AE2559" s="6">
        <v>204.707415</v>
      </c>
      <c r="AF2559" s="6">
        <v>2.1599999999999999E-4</v>
      </c>
    </row>
    <row r="2560" spans="20:32" x14ac:dyDescent="0.25">
      <c r="T2560" s="6">
        <v>87.183351999999999</v>
      </c>
      <c r="U2560" s="6">
        <v>207.436847</v>
      </c>
      <c r="V2560" s="6">
        <v>2.92E-4</v>
      </c>
      <c r="AD2560" s="6">
        <v>87.096413999999996</v>
      </c>
      <c r="AE2560" s="6">
        <v>207.436847</v>
      </c>
      <c r="AF2560" s="6">
        <v>1.9799999999999999E-4</v>
      </c>
    </row>
    <row r="2561" spans="20:32" x14ac:dyDescent="0.25">
      <c r="T2561" s="6">
        <v>87.183351999999999</v>
      </c>
      <c r="U2561" s="6">
        <v>210.166279</v>
      </c>
      <c r="V2561" s="6">
        <v>2.3000000000000001E-4</v>
      </c>
      <c r="AD2561" s="6">
        <v>87.096413999999996</v>
      </c>
      <c r="AE2561" s="6">
        <v>210.166279</v>
      </c>
      <c r="AF2561" s="6">
        <v>2.12E-4</v>
      </c>
    </row>
    <row r="2562" spans="20:32" x14ac:dyDescent="0.25">
      <c r="T2562" s="6">
        <v>87.183351999999999</v>
      </c>
      <c r="U2562" s="6">
        <v>212.895712</v>
      </c>
      <c r="V2562" s="6">
        <v>4.3300000000000001E-4</v>
      </c>
      <c r="AD2562" s="6">
        <v>87.096413999999996</v>
      </c>
      <c r="AE2562" s="6">
        <v>212.895712</v>
      </c>
      <c r="AF2562" s="6">
        <v>1.94E-4</v>
      </c>
    </row>
    <row r="2563" spans="20:32" x14ac:dyDescent="0.25">
      <c r="T2563" s="6">
        <v>87.183351999999999</v>
      </c>
      <c r="U2563" s="6">
        <v>215.62514400000001</v>
      </c>
      <c r="V2563" s="6">
        <v>2.4699999999999999E-4</v>
      </c>
      <c r="AD2563" s="6">
        <v>87.096413999999996</v>
      </c>
      <c r="AE2563" s="6">
        <v>215.62514400000001</v>
      </c>
      <c r="AF2563" s="6">
        <v>2.0799999999999999E-4</v>
      </c>
    </row>
    <row r="2564" spans="20:32" x14ac:dyDescent="0.25">
      <c r="T2564" s="6">
        <v>87.183351999999999</v>
      </c>
      <c r="U2564" s="6">
        <v>218.35457600000001</v>
      </c>
      <c r="V2564" s="6">
        <v>5.1999999999999995E-4</v>
      </c>
      <c r="AD2564" s="6">
        <v>87.096413999999996</v>
      </c>
      <c r="AE2564" s="6">
        <v>218.35457600000001</v>
      </c>
      <c r="AF2564" s="6">
        <v>1.9100000000000001E-4</v>
      </c>
    </row>
    <row r="2565" spans="20:32" x14ac:dyDescent="0.25">
      <c r="T2565" s="6">
        <v>87.183351999999999</v>
      </c>
      <c r="U2565" s="6">
        <v>221.08400800000001</v>
      </c>
      <c r="V2565" s="6">
        <v>2.42E-4</v>
      </c>
      <c r="AD2565" s="6">
        <v>87.096413999999996</v>
      </c>
      <c r="AE2565" s="6">
        <v>221.08400800000001</v>
      </c>
      <c r="AF2565" s="6">
        <v>2.14E-4</v>
      </c>
    </row>
    <row r="2566" spans="20:32" x14ac:dyDescent="0.25">
      <c r="T2566" s="6">
        <v>87.183351999999999</v>
      </c>
      <c r="U2566" s="6">
        <v>223.81344000000001</v>
      </c>
      <c r="V2566" s="6">
        <v>5.2499999999999997E-4</v>
      </c>
      <c r="AD2566" s="6">
        <v>87.096413999999996</v>
      </c>
      <c r="AE2566" s="6">
        <v>223.81344000000001</v>
      </c>
      <c r="AF2566" s="6">
        <v>2.14E-4</v>
      </c>
    </row>
    <row r="2567" spans="20:32" x14ac:dyDescent="0.25">
      <c r="T2567" s="6">
        <v>87.183351999999999</v>
      </c>
      <c r="U2567" s="6">
        <v>226.54287299999999</v>
      </c>
      <c r="V2567" s="6">
        <v>2.3800000000000001E-4</v>
      </c>
      <c r="AD2567" s="6">
        <v>87.096413999999996</v>
      </c>
      <c r="AE2567" s="6">
        <v>226.54287299999999</v>
      </c>
      <c r="AF2567" s="6">
        <v>2.0799999999999999E-4</v>
      </c>
    </row>
    <row r="2568" spans="20:32" x14ac:dyDescent="0.25">
      <c r="T2568" s="6">
        <v>87.183351999999999</v>
      </c>
      <c r="U2568" s="6">
        <v>229.27230499999999</v>
      </c>
      <c r="V2568" s="6">
        <v>5.2999999999999998E-4</v>
      </c>
      <c r="AD2568" s="6">
        <v>87.096413999999996</v>
      </c>
      <c r="AE2568" s="6">
        <v>229.27230499999999</v>
      </c>
      <c r="AF2568" s="6">
        <v>3.0899999999999998E-4</v>
      </c>
    </row>
    <row r="2569" spans="20:32" x14ac:dyDescent="0.25">
      <c r="T2569" s="6">
        <v>87.183351999999999</v>
      </c>
      <c r="U2569" s="6">
        <v>232.00173699999999</v>
      </c>
      <c r="V2569" s="6">
        <v>2.33E-4</v>
      </c>
      <c r="AD2569" s="6">
        <v>87.096413999999996</v>
      </c>
      <c r="AE2569" s="6">
        <v>232.00173699999999</v>
      </c>
      <c r="AF2569" s="6">
        <v>2.24E-4</v>
      </c>
    </row>
    <row r="2570" spans="20:32" x14ac:dyDescent="0.25">
      <c r="T2570" s="6">
        <v>87.183351999999999</v>
      </c>
      <c r="U2570" s="6">
        <v>234.73116899999999</v>
      </c>
      <c r="V2570" s="6">
        <v>5.4699999999999996E-4</v>
      </c>
      <c r="AD2570" s="6">
        <v>87.096413999999996</v>
      </c>
      <c r="AE2570" s="6">
        <v>234.73116899999999</v>
      </c>
      <c r="AF2570" s="6">
        <v>4.4999999999999999E-4</v>
      </c>
    </row>
    <row r="2571" spans="20:32" x14ac:dyDescent="0.25">
      <c r="T2571" s="6">
        <v>87.183351999999999</v>
      </c>
      <c r="U2571" s="6">
        <v>237.460601</v>
      </c>
      <c r="V2571" s="6">
        <v>2.8400000000000002E-4</v>
      </c>
      <c r="AD2571" s="6">
        <v>87.096413999999996</v>
      </c>
      <c r="AE2571" s="6">
        <v>237.460601</v>
      </c>
      <c r="AF2571" s="6">
        <v>2.5099999999999998E-4</v>
      </c>
    </row>
    <row r="2572" spans="20:32" x14ac:dyDescent="0.25">
      <c r="T2572" s="6">
        <v>87.183351999999999</v>
      </c>
      <c r="U2572" s="6">
        <v>240.190034</v>
      </c>
      <c r="V2572" s="6">
        <v>5.5800000000000001E-4</v>
      </c>
      <c r="AD2572" s="6">
        <v>87.096413999999996</v>
      </c>
      <c r="AE2572" s="6">
        <v>240.190034</v>
      </c>
      <c r="AF2572" s="6">
        <v>5.2499999999999997E-4</v>
      </c>
    </row>
    <row r="2573" spans="20:32" x14ac:dyDescent="0.25">
      <c r="T2573" s="6">
        <v>87.183351999999999</v>
      </c>
      <c r="U2573" s="6">
        <v>242.919466</v>
      </c>
      <c r="V2573" s="6">
        <v>3.6600000000000001E-4</v>
      </c>
      <c r="AD2573" s="6">
        <v>87.096413999999996</v>
      </c>
      <c r="AE2573" s="6">
        <v>242.919466</v>
      </c>
      <c r="AF2573" s="6">
        <v>2.4600000000000002E-4</v>
      </c>
    </row>
    <row r="2574" spans="20:32" x14ac:dyDescent="0.25">
      <c r="T2574" s="6">
        <v>87.183351999999999</v>
      </c>
      <c r="U2574" s="6">
        <v>245.648898</v>
      </c>
      <c r="V2574" s="6">
        <v>5.7200000000000003E-4</v>
      </c>
      <c r="AD2574" s="6">
        <v>87.096413999999996</v>
      </c>
      <c r="AE2574" s="6">
        <v>245.648898</v>
      </c>
      <c r="AF2574" s="6">
        <v>5.31E-4</v>
      </c>
    </row>
    <row r="2575" spans="20:32" x14ac:dyDescent="0.25">
      <c r="T2575" s="6">
        <v>87.183351999999999</v>
      </c>
      <c r="U2575" s="6">
        <v>248.37833000000001</v>
      </c>
      <c r="V2575" s="6">
        <v>2.2699999999999999E-4</v>
      </c>
      <c r="AD2575" s="6">
        <v>87.096413999999996</v>
      </c>
      <c r="AE2575" s="6">
        <v>248.37833000000001</v>
      </c>
      <c r="AF2575" s="6">
        <v>2.41E-4</v>
      </c>
    </row>
    <row r="2576" spans="20:32" x14ac:dyDescent="0.25">
      <c r="T2576" s="6">
        <v>87.183351999999999</v>
      </c>
      <c r="U2576" s="6">
        <v>251.10776200000001</v>
      </c>
      <c r="V2576" s="6">
        <v>5.71E-4</v>
      </c>
      <c r="AD2576" s="6">
        <v>87.096413999999996</v>
      </c>
      <c r="AE2576" s="6">
        <v>251.10776200000001</v>
      </c>
      <c r="AF2576" s="6">
        <v>5.3700000000000004E-4</v>
      </c>
    </row>
    <row r="2577" spans="20:32" x14ac:dyDescent="0.25">
      <c r="T2577" s="6">
        <v>87.183351999999999</v>
      </c>
      <c r="U2577" s="6">
        <v>253.83719500000001</v>
      </c>
      <c r="V2577" s="6">
        <v>2.8400000000000002E-4</v>
      </c>
      <c r="AD2577" s="6">
        <v>87.096413999999996</v>
      </c>
      <c r="AE2577" s="6">
        <v>253.83719500000001</v>
      </c>
      <c r="AF2577" s="6">
        <v>2.3499999999999999E-4</v>
      </c>
    </row>
    <row r="2578" spans="20:32" x14ac:dyDescent="0.25">
      <c r="T2578" s="6">
        <v>87.183351999999999</v>
      </c>
      <c r="U2578" s="6">
        <v>256.56662699999998</v>
      </c>
      <c r="V2578" s="6">
        <v>5.8500000000000002E-4</v>
      </c>
      <c r="AD2578" s="6">
        <v>87.096413999999996</v>
      </c>
      <c r="AE2578" s="6">
        <v>256.56662699999998</v>
      </c>
      <c r="AF2578" s="6">
        <v>5.4299999999999997E-4</v>
      </c>
    </row>
    <row r="2579" spans="20:32" x14ac:dyDescent="0.25">
      <c r="T2579" s="6">
        <v>87.183351999999999</v>
      </c>
      <c r="U2579" s="6">
        <v>259.29605900000001</v>
      </c>
      <c r="V2579" s="6">
        <v>4.0000000000000002E-4</v>
      </c>
      <c r="AD2579" s="6">
        <v>87.096413999999996</v>
      </c>
      <c r="AE2579" s="6">
        <v>259.29605900000001</v>
      </c>
      <c r="AF2579" s="6">
        <v>3.9899999999999999E-4</v>
      </c>
    </row>
    <row r="2580" spans="20:32" x14ac:dyDescent="0.25">
      <c r="T2580" s="6">
        <v>87.183351999999999</v>
      </c>
      <c r="U2580" s="6">
        <v>262.02549099999999</v>
      </c>
      <c r="V2580" s="6">
        <v>6.1200000000000002E-4</v>
      </c>
      <c r="AD2580" s="6">
        <v>87.096413999999996</v>
      </c>
      <c r="AE2580" s="6">
        <v>262.02549099999999</v>
      </c>
      <c r="AF2580" s="6">
        <v>5.8299999999999997E-4</v>
      </c>
    </row>
    <row r="2581" spans="20:32" x14ac:dyDescent="0.25">
      <c r="T2581" s="6">
        <v>87.183351999999999</v>
      </c>
      <c r="U2581" s="6">
        <v>264.75492300000002</v>
      </c>
      <c r="V2581" s="6">
        <v>3.3599999999999998E-4</v>
      </c>
      <c r="AD2581" s="6">
        <v>87.096413999999996</v>
      </c>
      <c r="AE2581" s="6">
        <v>264.75492300000002</v>
      </c>
      <c r="AF2581" s="6">
        <v>3.9800000000000002E-4</v>
      </c>
    </row>
    <row r="2582" spans="20:32" x14ac:dyDescent="0.25">
      <c r="T2582" s="6">
        <v>87.183351999999999</v>
      </c>
      <c r="U2582" s="6">
        <v>267.48435599999999</v>
      </c>
      <c r="V2582" s="6">
        <v>5.1199999999999998E-4</v>
      </c>
      <c r="AD2582" s="6">
        <v>87.096413999999996</v>
      </c>
      <c r="AE2582" s="6">
        <v>267.48435599999999</v>
      </c>
      <c r="AF2582" s="6">
        <v>5.9100000000000005E-4</v>
      </c>
    </row>
    <row r="2583" spans="20:32" x14ac:dyDescent="0.25">
      <c r="T2583" s="6">
        <v>87.183351999999999</v>
      </c>
      <c r="U2583" s="6">
        <v>270.21378800000002</v>
      </c>
      <c r="V2583" s="6">
        <v>1.4300000000000001E-4</v>
      </c>
      <c r="AD2583" s="6">
        <v>87.096413999999996</v>
      </c>
      <c r="AE2583" s="6">
        <v>270.21378800000002</v>
      </c>
      <c r="AF2583" s="6">
        <v>3.6900000000000002E-4</v>
      </c>
    </row>
    <row r="2584" spans="20:32" x14ac:dyDescent="0.25">
      <c r="T2584" s="6">
        <v>87.183351999999999</v>
      </c>
      <c r="U2584" s="6">
        <v>272.94322</v>
      </c>
      <c r="V2584" s="6">
        <v>4.9899999999999999E-4</v>
      </c>
      <c r="AD2584" s="6">
        <v>87.096413999999996</v>
      </c>
      <c r="AE2584" s="6">
        <v>272.94322</v>
      </c>
      <c r="AF2584" s="6">
        <v>5.6700000000000001E-4</v>
      </c>
    </row>
    <row r="2585" spans="20:32" x14ac:dyDescent="0.25">
      <c r="T2585" s="6">
        <v>87.183351999999999</v>
      </c>
      <c r="U2585" s="6">
        <v>275.67265200000003</v>
      </c>
      <c r="V2585" s="6">
        <v>1.4799999999999999E-4</v>
      </c>
      <c r="AD2585" s="6">
        <v>87.096413999999996</v>
      </c>
      <c r="AE2585" s="6">
        <v>275.67265200000003</v>
      </c>
      <c r="AF2585" s="6">
        <v>3.9800000000000002E-4</v>
      </c>
    </row>
    <row r="2586" spans="20:32" x14ac:dyDescent="0.25">
      <c r="T2586" s="6">
        <v>87.183351999999999</v>
      </c>
      <c r="U2586" s="6">
        <v>278.402084</v>
      </c>
      <c r="V2586" s="6">
        <v>5.0799999999999999E-4</v>
      </c>
      <c r="AD2586" s="6">
        <v>87.096413999999996</v>
      </c>
      <c r="AE2586" s="6">
        <v>278.402084</v>
      </c>
      <c r="AF2586" s="6">
        <v>6.0800000000000003E-4</v>
      </c>
    </row>
    <row r="2587" spans="20:32" x14ac:dyDescent="0.25">
      <c r="T2587" s="6">
        <v>87.183351999999999</v>
      </c>
      <c r="U2587" s="6">
        <v>281.13151699999997</v>
      </c>
      <c r="V2587" s="6">
        <v>1.5300000000000001E-4</v>
      </c>
      <c r="AD2587" s="6">
        <v>87.096413999999996</v>
      </c>
      <c r="AE2587" s="6">
        <v>281.13151699999997</v>
      </c>
      <c r="AF2587" s="6">
        <v>4.0299999999999998E-4</v>
      </c>
    </row>
    <row r="2588" spans="20:32" x14ac:dyDescent="0.25">
      <c r="T2588" s="6">
        <v>87.183351999999999</v>
      </c>
      <c r="U2588" s="6">
        <v>283.86094900000001</v>
      </c>
      <c r="V2588" s="6">
        <v>5.0000000000000001E-4</v>
      </c>
      <c r="AD2588" s="6">
        <v>87.096413999999996</v>
      </c>
      <c r="AE2588" s="6">
        <v>283.86094900000001</v>
      </c>
      <c r="AF2588" s="6">
        <v>6.1600000000000001E-4</v>
      </c>
    </row>
    <row r="2589" spans="20:32" x14ac:dyDescent="0.25">
      <c r="T2589" s="6">
        <v>87.183351999999999</v>
      </c>
      <c r="U2589" s="6">
        <v>286.59038099999998</v>
      </c>
      <c r="V2589" s="6">
        <v>1.8100000000000001E-4</v>
      </c>
      <c r="AD2589" s="6">
        <v>87.096413999999996</v>
      </c>
      <c r="AE2589" s="6">
        <v>286.59038099999998</v>
      </c>
      <c r="AF2589" s="6">
        <v>4.0700000000000003E-4</v>
      </c>
    </row>
    <row r="2590" spans="20:32" x14ac:dyDescent="0.25">
      <c r="T2590" s="6">
        <v>87.183351999999999</v>
      </c>
      <c r="U2590" s="6">
        <v>289.31981300000001</v>
      </c>
      <c r="V2590" s="6">
        <v>6.2100000000000002E-4</v>
      </c>
      <c r="AD2590" s="6">
        <v>87.096413999999996</v>
      </c>
      <c r="AE2590" s="6">
        <v>289.31981300000001</v>
      </c>
      <c r="AF2590" s="6">
        <v>5.9999999999999995E-4</v>
      </c>
    </row>
    <row r="2591" spans="20:32" x14ac:dyDescent="0.25">
      <c r="T2591" s="6">
        <v>87.183351999999999</v>
      </c>
      <c r="U2591" s="6">
        <v>292.04924499999998</v>
      </c>
      <c r="V2591" s="6">
        <v>2.5500000000000002E-4</v>
      </c>
      <c r="AD2591" s="6">
        <v>87.096413999999996</v>
      </c>
      <c r="AE2591" s="6">
        <v>292.04924499999998</v>
      </c>
      <c r="AF2591" s="6">
        <v>2.8299999999999999E-4</v>
      </c>
    </row>
    <row r="2592" spans="20:32" x14ac:dyDescent="0.25">
      <c r="T2592" s="6">
        <v>87.183351999999999</v>
      </c>
      <c r="U2592" s="6">
        <v>294.77867800000001</v>
      </c>
      <c r="V2592" s="6">
        <v>6.2299999999999996E-4</v>
      </c>
      <c r="AD2592" s="6">
        <v>87.096413999999996</v>
      </c>
      <c r="AE2592" s="6">
        <v>294.77867800000001</v>
      </c>
      <c r="AF2592" s="6">
        <v>5.0100000000000003E-4</v>
      </c>
    </row>
    <row r="2593" spans="20:32" x14ac:dyDescent="0.25">
      <c r="T2593" s="6">
        <v>87.183351999999999</v>
      </c>
      <c r="U2593" s="6">
        <v>297.50810999999999</v>
      </c>
      <c r="V2593" s="6">
        <v>2.5399999999999999E-4</v>
      </c>
      <c r="AD2593" s="6">
        <v>87.096413999999996</v>
      </c>
      <c r="AE2593" s="6">
        <v>297.50810999999999</v>
      </c>
      <c r="AF2593" s="6">
        <v>1.47E-4</v>
      </c>
    </row>
    <row r="2594" spans="20:32" x14ac:dyDescent="0.25">
      <c r="T2594" s="6">
        <v>87.183351999999999</v>
      </c>
      <c r="U2594" s="6">
        <v>300.23754200000002</v>
      </c>
      <c r="V2594" s="6">
        <v>5.8299999999999997E-4</v>
      </c>
      <c r="AD2594" s="6">
        <v>87.096413999999996</v>
      </c>
      <c r="AE2594" s="6">
        <v>300.23754200000002</v>
      </c>
      <c r="AF2594" s="6">
        <v>5.0699999999999996E-4</v>
      </c>
    </row>
    <row r="2595" spans="20:32" x14ac:dyDescent="0.25">
      <c r="T2595" s="6">
        <v>87.594594000000001</v>
      </c>
      <c r="U2595" s="6">
        <v>171.954229</v>
      </c>
      <c r="V2595" s="6">
        <v>-1.11E-4</v>
      </c>
      <c r="AD2595" s="6">
        <v>87.507245999999995</v>
      </c>
      <c r="AE2595" s="6">
        <v>171.954229</v>
      </c>
      <c r="AF2595" s="6">
        <v>3.1100000000000002E-4</v>
      </c>
    </row>
    <row r="2596" spans="20:32" x14ac:dyDescent="0.25">
      <c r="T2596" s="6">
        <v>87.594594000000001</v>
      </c>
      <c r="U2596" s="6">
        <v>174.683661</v>
      </c>
      <c r="V2596" s="6">
        <v>5.0600000000000005E-4</v>
      </c>
      <c r="AD2596" s="6">
        <v>87.507245999999995</v>
      </c>
      <c r="AE2596" s="6">
        <v>174.683661</v>
      </c>
      <c r="AF2596" s="6">
        <v>6.6100000000000002E-4</v>
      </c>
    </row>
    <row r="2597" spans="20:32" x14ac:dyDescent="0.25">
      <c r="T2597" s="6">
        <v>87.594594000000001</v>
      </c>
      <c r="U2597" s="6">
        <v>177.413093</v>
      </c>
      <c r="V2597" s="6">
        <v>-1.1E-4</v>
      </c>
      <c r="AD2597" s="6">
        <v>87.507245999999995</v>
      </c>
      <c r="AE2597" s="6">
        <v>177.413093</v>
      </c>
      <c r="AF2597" s="6">
        <v>3.2000000000000003E-4</v>
      </c>
    </row>
    <row r="2598" spans="20:32" x14ac:dyDescent="0.25">
      <c r="T2598" s="6">
        <v>87.594594000000001</v>
      </c>
      <c r="U2598" s="6">
        <v>180.14252500000001</v>
      </c>
      <c r="V2598" s="6">
        <v>5.0600000000000005E-4</v>
      </c>
      <c r="AD2598" s="6">
        <v>87.507245999999995</v>
      </c>
      <c r="AE2598" s="6">
        <v>180.14252500000001</v>
      </c>
      <c r="AF2598" s="6">
        <v>6.5300000000000004E-4</v>
      </c>
    </row>
    <row r="2599" spans="20:32" x14ac:dyDescent="0.25">
      <c r="T2599" s="6">
        <v>87.594594000000001</v>
      </c>
      <c r="U2599" s="6">
        <v>182.87195700000001</v>
      </c>
      <c r="V2599" s="6">
        <v>-1.0900000000000001E-4</v>
      </c>
      <c r="AD2599" s="6">
        <v>87.507245999999995</v>
      </c>
      <c r="AE2599" s="6">
        <v>182.87195700000001</v>
      </c>
      <c r="AF2599" s="6">
        <v>2.8600000000000001E-4</v>
      </c>
    </row>
    <row r="2600" spans="20:32" x14ac:dyDescent="0.25">
      <c r="T2600" s="6">
        <v>87.594594000000001</v>
      </c>
      <c r="U2600" s="6">
        <v>185.60139000000001</v>
      </c>
      <c r="V2600" s="6">
        <v>5.0699999999999996E-4</v>
      </c>
      <c r="AD2600" s="6">
        <v>87.507245999999995</v>
      </c>
      <c r="AE2600" s="6">
        <v>185.60139000000001</v>
      </c>
      <c r="AF2600" s="6">
        <v>6.29E-4</v>
      </c>
    </row>
    <row r="2601" spans="20:32" x14ac:dyDescent="0.25">
      <c r="T2601" s="6">
        <v>87.594594000000001</v>
      </c>
      <c r="U2601" s="6">
        <v>188.33082200000001</v>
      </c>
      <c r="V2601" s="6">
        <v>-1.08E-4</v>
      </c>
      <c r="AD2601" s="6">
        <v>87.507245999999995</v>
      </c>
      <c r="AE2601" s="6">
        <v>188.33082200000001</v>
      </c>
      <c r="AF2601" s="6">
        <v>2.7E-4</v>
      </c>
    </row>
    <row r="2602" spans="20:32" x14ac:dyDescent="0.25">
      <c r="T2602" s="6">
        <v>87.594594000000001</v>
      </c>
      <c r="U2602" s="6">
        <v>191.06025399999999</v>
      </c>
      <c r="V2602" s="6">
        <v>5.0799999999999999E-4</v>
      </c>
      <c r="AD2602" s="6">
        <v>87.507245999999995</v>
      </c>
      <c r="AE2602" s="6">
        <v>191.06025399999999</v>
      </c>
      <c r="AF2602" s="6">
        <v>6.1300000000000005E-4</v>
      </c>
    </row>
    <row r="2603" spans="20:32" x14ac:dyDescent="0.25">
      <c r="T2603" s="6">
        <v>87.594594000000001</v>
      </c>
      <c r="U2603" s="6">
        <v>193.78968599999999</v>
      </c>
      <c r="V2603" s="6">
        <v>-1.06E-4</v>
      </c>
      <c r="AD2603" s="6">
        <v>87.507245999999995</v>
      </c>
      <c r="AE2603" s="6">
        <v>193.78968599999999</v>
      </c>
      <c r="AF2603" s="6">
        <v>2.6899999999999998E-4</v>
      </c>
    </row>
    <row r="2604" spans="20:32" x14ac:dyDescent="0.25">
      <c r="T2604" s="6">
        <v>87.594594000000001</v>
      </c>
      <c r="U2604" s="6">
        <v>196.51911799999999</v>
      </c>
      <c r="V2604" s="6">
        <v>5.1000000000000004E-4</v>
      </c>
      <c r="AD2604" s="6">
        <v>87.507245999999995</v>
      </c>
      <c r="AE2604" s="6">
        <v>196.51911799999999</v>
      </c>
      <c r="AF2604" s="6">
        <v>6.0499999999999996E-4</v>
      </c>
    </row>
    <row r="2605" spans="20:32" x14ac:dyDescent="0.25">
      <c r="T2605" s="6">
        <v>87.594594000000001</v>
      </c>
      <c r="U2605" s="6">
        <v>199.24855099999999</v>
      </c>
      <c r="V2605" s="6">
        <v>-1.03E-4</v>
      </c>
      <c r="AD2605" s="6">
        <v>87.507245999999995</v>
      </c>
      <c r="AE2605" s="6">
        <v>199.24855099999999</v>
      </c>
      <c r="AF2605" s="6">
        <v>2.5300000000000002E-4</v>
      </c>
    </row>
    <row r="2606" spans="20:32" x14ac:dyDescent="0.25">
      <c r="T2606" s="6">
        <v>87.594594000000001</v>
      </c>
      <c r="U2606" s="6">
        <v>201.97798299999999</v>
      </c>
      <c r="V2606" s="6">
        <v>5.04E-4</v>
      </c>
      <c r="AD2606" s="6">
        <v>87.507245999999995</v>
      </c>
      <c r="AE2606" s="6">
        <v>201.97798299999999</v>
      </c>
      <c r="AF2606" s="6">
        <v>5.7300000000000005E-4</v>
      </c>
    </row>
    <row r="2607" spans="20:32" x14ac:dyDescent="0.25">
      <c r="T2607" s="6">
        <v>87.594594000000001</v>
      </c>
      <c r="U2607" s="6">
        <v>204.707415</v>
      </c>
      <c r="V2607" s="6">
        <v>-1.08E-4</v>
      </c>
      <c r="AD2607" s="6">
        <v>87.507245999999995</v>
      </c>
      <c r="AE2607" s="6">
        <v>204.707415</v>
      </c>
      <c r="AF2607" s="6">
        <v>2.2699999999999999E-4</v>
      </c>
    </row>
    <row r="2608" spans="20:32" x14ac:dyDescent="0.25">
      <c r="T2608" s="6">
        <v>87.594594000000001</v>
      </c>
      <c r="U2608" s="6">
        <v>207.436847</v>
      </c>
      <c r="V2608" s="6">
        <v>4.8999999999999998E-4</v>
      </c>
      <c r="AD2608" s="6">
        <v>87.507245999999995</v>
      </c>
      <c r="AE2608" s="6">
        <v>207.436847</v>
      </c>
      <c r="AF2608" s="6">
        <v>5.7399999999999997E-4</v>
      </c>
    </row>
    <row r="2609" spans="20:32" x14ac:dyDescent="0.25">
      <c r="T2609" s="6">
        <v>87.594594000000001</v>
      </c>
      <c r="U2609" s="6">
        <v>210.166279</v>
      </c>
      <c r="V2609" s="6">
        <v>-1.3799999999999999E-4</v>
      </c>
      <c r="AD2609" s="6">
        <v>87.507245999999995</v>
      </c>
      <c r="AE2609" s="6">
        <v>210.166279</v>
      </c>
      <c r="AF2609" s="6">
        <v>2.2699999999999999E-4</v>
      </c>
    </row>
    <row r="2610" spans="20:32" x14ac:dyDescent="0.25">
      <c r="T2610" s="6">
        <v>87.594594000000001</v>
      </c>
      <c r="U2610" s="6">
        <v>212.895712</v>
      </c>
      <c r="V2610" s="6">
        <v>4.4299999999999998E-4</v>
      </c>
      <c r="AD2610" s="6">
        <v>87.507245999999995</v>
      </c>
      <c r="AE2610" s="6">
        <v>212.895712</v>
      </c>
      <c r="AF2610" s="6">
        <v>5.8200000000000005E-4</v>
      </c>
    </row>
    <row r="2611" spans="20:32" x14ac:dyDescent="0.25">
      <c r="T2611" s="6">
        <v>87.594594000000001</v>
      </c>
      <c r="U2611" s="6">
        <v>215.62514400000001</v>
      </c>
      <c r="V2611" s="6">
        <v>-2.02E-4</v>
      </c>
      <c r="AD2611" s="6">
        <v>87.507245999999995</v>
      </c>
      <c r="AE2611" s="6">
        <v>215.62514400000001</v>
      </c>
      <c r="AF2611" s="6">
        <v>1.7100000000000001E-4</v>
      </c>
    </row>
    <row r="2612" spans="20:32" x14ac:dyDescent="0.25">
      <c r="T2612" s="6">
        <v>87.594594000000001</v>
      </c>
      <c r="U2612" s="6">
        <v>218.35457600000001</v>
      </c>
      <c r="V2612" s="6">
        <v>4.1100000000000002E-4</v>
      </c>
      <c r="AD2612" s="6">
        <v>87.507245999999995</v>
      </c>
      <c r="AE2612" s="6">
        <v>218.35457600000001</v>
      </c>
      <c r="AF2612" s="6">
        <v>5.5199999999999997E-4</v>
      </c>
    </row>
    <row r="2613" spans="20:32" x14ac:dyDescent="0.25">
      <c r="T2613" s="6">
        <v>87.594594000000001</v>
      </c>
      <c r="U2613" s="6">
        <v>221.08400800000001</v>
      </c>
      <c r="V2613" s="6">
        <v>-2.1699999999999999E-4</v>
      </c>
      <c r="AD2613" s="6">
        <v>87.507245999999995</v>
      </c>
      <c r="AE2613" s="6">
        <v>221.08400800000001</v>
      </c>
      <c r="AF2613" s="6">
        <v>6.0000000000000002E-5</v>
      </c>
    </row>
    <row r="2614" spans="20:32" x14ac:dyDescent="0.25">
      <c r="T2614" s="6">
        <v>87.594594000000001</v>
      </c>
      <c r="U2614" s="6">
        <v>223.81344000000001</v>
      </c>
      <c r="V2614" s="6">
        <v>3.79E-4</v>
      </c>
      <c r="AD2614" s="6">
        <v>87.507245999999995</v>
      </c>
      <c r="AE2614" s="6">
        <v>223.81344000000001</v>
      </c>
      <c r="AF2614" s="6">
        <v>5.5599999999999996E-4</v>
      </c>
    </row>
    <row r="2615" spans="20:32" x14ac:dyDescent="0.25">
      <c r="T2615" s="6">
        <v>87.594594000000001</v>
      </c>
      <c r="U2615" s="6">
        <v>226.54287299999999</v>
      </c>
      <c r="V2615" s="6">
        <v>-2.6600000000000001E-4</v>
      </c>
      <c r="AD2615" s="6">
        <v>87.507245999999995</v>
      </c>
      <c r="AE2615" s="6">
        <v>226.54287299999999</v>
      </c>
      <c r="AF2615" s="6">
        <v>-1.9999999999999999E-6</v>
      </c>
    </row>
    <row r="2616" spans="20:32" x14ac:dyDescent="0.25">
      <c r="T2616" s="6">
        <v>87.594594000000001</v>
      </c>
      <c r="U2616" s="6">
        <v>229.27230499999999</v>
      </c>
      <c r="V2616" s="6">
        <v>3.2200000000000002E-4</v>
      </c>
      <c r="AD2616" s="6">
        <v>87.507245999999995</v>
      </c>
      <c r="AE2616" s="6">
        <v>229.27230499999999</v>
      </c>
      <c r="AF2616" s="6">
        <v>4.9399999999999997E-4</v>
      </c>
    </row>
    <row r="2617" spans="20:32" x14ac:dyDescent="0.25">
      <c r="T2617" s="6">
        <v>87.594594000000001</v>
      </c>
      <c r="U2617" s="6">
        <v>232.00173699999999</v>
      </c>
      <c r="V2617" s="6">
        <v>-2.9100000000000003E-4</v>
      </c>
      <c r="AD2617" s="6">
        <v>87.507245999999995</v>
      </c>
      <c r="AE2617" s="6">
        <v>232.00173699999999</v>
      </c>
      <c r="AF2617" s="6">
        <v>-1.7699999999999999E-4</v>
      </c>
    </row>
    <row r="2618" spans="20:32" x14ac:dyDescent="0.25">
      <c r="T2618" s="6">
        <v>87.594594000000001</v>
      </c>
      <c r="U2618" s="6">
        <v>234.73116899999999</v>
      </c>
      <c r="V2618" s="6">
        <v>3.2200000000000002E-4</v>
      </c>
      <c r="AD2618" s="6">
        <v>87.507245999999995</v>
      </c>
      <c r="AE2618" s="6">
        <v>234.73116899999999</v>
      </c>
      <c r="AF2618" s="6">
        <v>4.2499999999999998E-4</v>
      </c>
    </row>
    <row r="2619" spans="20:32" x14ac:dyDescent="0.25">
      <c r="T2619" s="6">
        <v>87.594594000000001</v>
      </c>
      <c r="U2619" s="6">
        <v>237.460601</v>
      </c>
      <c r="V2619" s="6">
        <v>-2.9100000000000003E-4</v>
      </c>
      <c r="AD2619" s="6">
        <v>87.507245999999995</v>
      </c>
      <c r="AE2619" s="6">
        <v>237.460601</v>
      </c>
      <c r="AF2619" s="6">
        <v>-1.9900000000000001E-4</v>
      </c>
    </row>
    <row r="2620" spans="20:32" x14ac:dyDescent="0.25">
      <c r="T2620" s="6">
        <v>87.594594000000001</v>
      </c>
      <c r="U2620" s="6">
        <v>240.190034</v>
      </c>
      <c r="V2620" s="6">
        <v>3.2299999999999999E-4</v>
      </c>
      <c r="AD2620" s="6">
        <v>87.507245999999995</v>
      </c>
      <c r="AE2620" s="6">
        <v>240.190034</v>
      </c>
      <c r="AF2620" s="6">
        <v>4.1899999999999999E-4</v>
      </c>
    </row>
    <row r="2621" spans="20:32" x14ac:dyDescent="0.25">
      <c r="T2621" s="6">
        <v>87.594594000000001</v>
      </c>
      <c r="U2621" s="6">
        <v>242.919466</v>
      </c>
      <c r="V2621" s="6">
        <v>-2.9100000000000003E-4</v>
      </c>
      <c r="AD2621" s="6">
        <v>87.507245999999995</v>
      </c>
      <c r="AE2621" s="6">
        <v>242.919466</v>
      </c>
      <c r="AF2621" s="6">
        <v>-2.3000000000000001E-4</v>
      </c>
    </row>
    <row r="2622" spans="20:32" x14ac:dyDescent="0.25">
      <c r="T2622" s="6">
        <v>87.594594000000001</v>
      </c>
      <c r="U2622" s="6">
        <v>245.648898</v>
      </c>
      <c r="V2622" s="6">
        <v>3.2400000000000001E-4</v>
      </c>
      <c r="AD2622" s="6">
        <v>87.507245999999995</v>
      </c>
      <c r="AE2622" s="6">
        <v>245.648898</v>
      </c>
      <c r="AF2622" s="6">
        <v>3.5399999999999999E-4</v>
      </c>
    </row>
    <row r="2623" spans="20:32" x14ac:dyDescent="0.25">
      <c r="T2623" s="6">
        <v>87.594594000000001</v>
      </c>
      <c r="U2623" s="6">
        <v>248.37833000000001</v>
      </c>
      <c r="V2623" s="6">
        <v>-2.92E-4</v>
      </c>
      <c r="AD2623" s="6">
        <v>87.507245999999995</v>
      </c>
      <c r="AE2623" s="6">
        <v>248.37833000000001</v>
      </c>
      <c r="AF2623" s="6">
        <v>-2.9599999999999998E-4</v>
      </c>
    </row>
    <row r="2624" spans="20:32" x14ac:dyDescent="0.25">
      <c r="T2624" s="6">
        <v>87.594594000000001</v>
      </c>
      <c r="U2624" s="6">
        <v>251.10776200000001</v>
      </c>
      <c r="V2624" s="6">
        <v>3.2499999999999999E-4</v>
      </c>
      <c r="AD2624" s="6">
        <v>87.507245999999995</v>
      </c>
      <c r="AE2624" s="6">
        <v>251.10776200000001</v>
      </c>
      <c r="AF2624" s="6">
        <v>3.3E-4</v>
      </c>
    </row>
    <row r="2625" spans="20:32" x14ac:dyDescent="0.25">
      <c r="T2625" s="6">
        <v>87.594594000000001</v>
      </c>
      <c r="U2625" s="6">
        <v>253.83719500000001</v>
      </c>
      <c r="V2625" s="6">
        <v>-2.92E-4</v>
      </c>
      <c r="AD2625" s="6">
        <v>87.507245999999995</v>
      </c>
      <c r="AE2625" s="6">
        <v>253.83719500000001</v>
      </c>
      <c r="AF2625" s="6">
        <v>-2.9599999999999998E-4</v>
      </c>
    </row>
    <row r="2626" spans="20:32" x14ac:dyDescent="0.25">
      <c r="T2626" s="6">
        <v>87.594594000000001</v>
      </c>
      <c r="U2626" s="6">
        <v>256.56662699999998</v>
      </c>
      <c r="V2626" s="6">
        <v>3.2699999999999998E-4</v>
      </c>
      <c r="AD2626" s="6">
        <v>87.507245999999995</v>
      </c>
      <c r="AE2626" s="6">
        <v>256.56662699999998</v>
      </c>
      <c r="AF2626" s="6">
        <v>3.3100000000000002E-4</v>
      </c>
    </row>
    <row r="2627" spans="20:32" x14ac:dyDescent="0.25">
      <c r="T2627" s="6">
        <v>87.594594000000001</v>
      </c>
      <c r="U2627" s="6">
        <v>259.29605900000001</v>
      </c>
      <c r="V2627" s="6">
        <v>-2.9300000000000002E-4</v>
      </c>
      <c r="AD2627" s="6">
        <v>87.507245999999995</v>
      </c>
      <c r="AE2627" s="6">
        <v>259.29605900000001</v>
      </c>
      <c r="AF2627" s="6">
        <v>-2.9599999999999998E-4</v>
      </c>
    </row>
    <row r="2628" spans="20:32" x14ac:dyDescent="0.25">
      <c r="T2628" s="6">
        <v>87.594594000000001</v>
      </c>
      <c r="U2628" s="6">
        <v>262.02549099999999</v>
      </c>
      <c r="V2628" s="6">
        <v>3.28E-4</v>
      </c>
      <c r="AD2628" s="6">
        <v>87.507245999999995</v>
      </c>
      <c r="AE2628" s="6">
        <v>262.02549099999999</v>
      </c>
      <c r="AF2628" s="6">
        <v>3.3100000000000002E-4</v>
      </c>
    </row>
    <row r="2629" spans="20:32" x14ac:dyDescent="0.25">
      <c r="T2629" s="6">
        <v>87.594594000000001</v>
      </c>
      <c r="U2629" s="6">
        <v>264.75492300000002</v>
      </c>
      <c r="V2629" s="6">
        <v>-2.9399999999999999E-4</v>
      </c>
      <c r="AD2629" s="6">
        <v>87.507245999999995</v>
      </c>
      <c r="AE2629" s="6">
        <v>264.75492300000002</v>
      </c>
      <c r="AF2629" s="6">
        <v>-2.9599999999999998E-4</v>
      </c>
    </row>
    <row r="2630" spans="20:32" x14ac:dyDescent="0.25">
      <c r="T2630" s="6">
        <v>87.594594000000001</v>
      </c>
      <c r="U2630" s="6">
        <v>267.48435599999999</v>
      </c>
      <c r="V2630" s="6">
        <v>3.3E-4</v>
      </c>
      <c r="AD2630" s="6">
        <v>87.507245999999995</v>
      </c>
      <c r="AE2630" s="6">
        <v>267.48435599999999</v>
      </c>
      <c r="AF2630" s="6">
        <v>3.3199999999999999E-4</v>
      </c>
    </row>
    <row r="2631" spans="20:32" x14ac:dyDescent="0.25">
      <c r="T2631" s="6">
        <v>87.594594000000001</v>
      </c>
      <c r="U2631" s="6">
        <v>270.21378800000002</v>
      </c>
      <c r="V2631" s="6">
        <v>-2.9500000000000001E-4</v>
      </c>
      <c r="AD2631" s="6">
        <v>87.507245999999995</v>
      </c>
      <c r="AE2631" s="6">
        <v>270.21378800000002</v>
      </c>
      <c r="AF2631" s="6">
        <v>-2.9599999999999998E-4</v>
      </c>
    </row>
    <row r="2632" spans="20:32" x14ac:dyDescent="0.25">
      <c r="T2632" s="6">
        <v>87.594594000000001</v>
      </c>
      <c r="U2632" s="6">
        <v>272.94322</v>
      </c>
      <c r="V2632" s="6">
        <v>3.3199999999999999E-4</v>
      </c>
      <c r="AD2632" s="6">
        <v>87.507245999999995</v>
      </c>
      <c r="AE2632" s="6">
        <v>272.94322</v>
      </c>
      <c r="AF2632" s="6">
        <v>3.3300000000000002E-4</v>
      </c>
    </row>
    <row r="2633" spans="20:32" x14ac:dyDescent="0.25">
      <c r="T2633" s="6">
        <v>87.594594000000001</v>
      </c>
      <c r="U2633" s="6">
        <v>275.67265200000003</v>
      </c>
      <c r="V2633" s="6">
        <v>-2.9599999999999998E-4</v>
      </c>
      <c r="AD2633" s="6">
        <v>87.507245999999995</v>
      </c>
      <c r="AE2633" s="6">
        <v>275.67265200000003</v>
      </c>
      <c r="AF2633" s="6">
        <v>-2.9700000000000001E-4</v>
      </c>
    </row>
    <row r="2634" spans="20:32" x14ac:dyDescent="0.25">
      <c r="T2634" s="6">
        <v>87.594594000000001</v>
      </c>
      <c r="U2634" s="6">
        <v>278.402084</v>
      </c>
      <c r="V2634" s="6">
        <v>3.3399999999999999E-4</v>
      </c>
      <c r="AD2634" s="6">
        <v>87.507245999999995</v>
      </c>
      <c r="AE2634" s="6">
        <v>278.402084</v>
      </c>
      <c r="AF2634" s="6">
        <v>3.3399999999999999E-4</v>
      </c>
    </row>
    <row r="2635" spans="20:32" x14ac:dyDescent="0.25">
      <c r="T2635" s="6">
        <v>87.594594000000001</v>
      </c>
      <c r="U2635" s="6">
        <v>281.13151699999997</v>
      </c>
      <c r="V2635" s="6">
        <v>-2.9700000000000001E-4</v>
      </c>
      <c r="AD2635" s="6">
        <v>87.507245999999995</v>
      </c>
      <c r="AE2635" s="6">
        <v>281.13151699999997</v>
      </c>
      <c r="AF2635" s="6">
        <v>-2.9700000000000001E-4</v>
      </c>
    </row>
    <row r="2636" spans="20:32" x14ac:dyDescent="0.25">
      <c r="T2636" s="6">
        <v>87.594594000000001</v>
      </c>
      <c r="U2636" s="6">
        <v>283.86094900000001</v>
      </c>
      <c r="V2636" s="6">
        <v>3.3599999999999998E-4</v>
      </c>
      <c r="AD2636" s="6">
        <v>87.507245999999995</v>
      </c>
      <c r="AE2636" s="6">
        <v>283.86094900000001</v>
      </c>
      <c r="AF2636" s="6">
        <v>3.3599999999999998E-4</v>
      </c>
    </row>
    <row r="2637" spans="20:32" x14ac:dyDescent="0.25">
      <c r="T2637" s="6">
        <v>87.594594000000001</v>
      </c>
      <c r="U2637" s="6">
        <v>286.59038099999998</v>
      </c>
      <c r="V2637" s="6">
        <v>-2.9799999999999998E-4</v>
      </c>
      <c r="AD2637" s="6">
        <v>87.507245999999995</v>
      </c>
      <c r="AE2637" s="6">
        <v>286.59038099999998</v>
      </c>
      <c r="AF2637" s="6">
        <v>-2.9799999999999998E-4</v>
      </c>
    </row>
    <row r="2638" spans="20:32" x14ac:dyDescent="0.25">
      <c r="T2638" s="6">
        <v>87.594594000000001</v>
      </c>
      <c r="U2638" s="6">
        <v>289.31981300000001</v>
      </c>
      <c r="V2638" s="6">
        <v>3.3799999999999998E-4</v>
      </c>
      <c r="AD2638" s="6">
        <v>87.507245999999995</v>
      </c>
      <c r="AE2638" s="6">
        <v>289.31981300000001</v>
      </c>
      <c r="AF2638" s="6">
        <v>3.3700000000000001E-4</v>
      </c>
    </row>
    <row r="2639" spans="20:32" x14ac:dyDescent="0.25">
      <c r="T2639" s="6">
        <v>87.594594000000001</v>
      </c>
      <c r="U2639" s="6">
        <v>292.04924499999998</v>
      </c>
      <c r="V2639" s="6">
        <v>-2.99E-4</v>
      </c>
      <c r="AD2639" s="6">
        <v>87.507245999999995</v>
      </c>
      <c r="AE2639" s="6">
        <v>292.04924499999998</v>
      </c>
      <c r="AF2639" s="6">
        <v>-2.9799999999999998E-4</v>
      </c>
    </row>
    <row r="2640" spans="20:32" x14ac:dyDescent="0.25">
      <c r="T2640" s="6">
        <v>87.594594000000001</v>
      </c>
      <c r="U2640" s="6">
        <v>294.77867800000001</v>
      </c>
      <c r="V2640" s="6">
        <v>3.39E-4</v>
      </c>
      <c r="AD2640" s="6">
        <v>87.507245999999995</v>
      </c>
      <c r="AE2640" s="6">
        <v>294.77867800000001</v>
      </c>
      <c r="AF2640" s="6">
        <v>3.3799999999999998E-4</v>
      </c>
    </row>
    <row r="2641" spans="20:32" x14ac:dyDescent="0.25">
      <c r="T2641" s="6">
        <v>87.594594000000001</v>
      </c>
      <c r="U2641" s="6">
        <v>297.50810999999999</v>
      </c>
      <c r="V2641" s="6">
        <v>-2.9999999999999997E-4</v>
      </c>
      <c r="AD2641" s="6">
        <v>87.507245999999995</v>
      </c>
      <c r="AE2641" s="6">
        <v>297.50810999999999</v>
      </c>
      <c r="AF2641" s="6">
        <v>-2.99E-4</v>
      </c>
    </row>
    <row r="2642" spans="20:32" x14ac:dyDescent="0.25">
      <c r="T2642" s="6">
        <v>87.594594000000001</v>
      </c>
      <c r="U2642" s="6">
        <v>300.23754200000002</v>
      </c>
      <c r="V2642" s="6">
        <v>3.4099999999999999E-4</v>
      </c>
      <c r="AD2642" s="6">
        <v>87.507245999999995</v>
      </c>
      <c r="AE2642" s="6">
        <v>300.23754200000002</v>
      </c>
      <c r="AF2642" s="6">
        <v>3.39E-4</v>
      </c>
    </row>
    <row r="2643" spans="20:32" x14ac:dyDescent="0.25">
      <c r="T2643" s="6">
        <v>88.005837</v>
      </c>
      <c r="U2643" s="6">
        <v>171.954229</v>
      </c>
      <c r="V2643" s="6">
        <v>-2.81E-4</v>
      </c>
      <c r="AD2643" s="6">
        <v>87.918077999999994</v>
      </c>
      <c r="AE2643" s="6">
        <v>171.954229</v>
      </c>
      <c r="AF2643" s="6">
        <v>-2.7999999999999998E-4</v>
      </c>
    </row>
    <row r="2644" spans="20:32" x14ac:dyDescent="0.25">
      <c r="T2644" s="6">
        <v>88.005837</v>
      </c>
      <c r="U2644" s="6">
        <v>174.683661</v>
      </c>
      <c r="V2644" s="6">
        <v>3.0800000000000001E-4</v>
      </c>
      <c r="AD2644" s="6">
        <v>87.918077999999994</v>
      </c>
      <c r="AE2644" s="6">
        <v>174.683661</v>
      </c>
      <c r="AF2644" s="6">
        <v>3.0800000000000001E-4</v>
      </c>
    </row>
    <row r="2645" spans="20:32" x14ac:dyDescent="0.25">
      <c r="T2645" s="6">
        <v>88.005837</v>
      </c>
      <c r="U2645" s="6">
        <v>177.413093</v>
      </c>
      <c r="V2645" s="6">
        <v>-2.81E-4</v>
      </c>
      <c r="AD2645" s="6">
        <v>87.918077999999994</v>
      </c>
      <c r="AE2645" s="6">
        <v>177.413093</v>
      </c>
      <c r="AF2645" s="6">
        <v>-2.7999999999999998E-4</v>
      </c>
    </row>
    <row r="2646" spans="20:32" x14ac:dyDescent="0.25">
      <c r="T2646" s="6">
        <v>88.005837</v>
      </c>
      <c r="U2646" s="6">
        <v>180.14252500000001</v>
      </c>
      <c r="V2646" s="6">
        <v>3.0800000000000001E-4</v>
      </c>
      <c r="AD2646" s="6">
        <v>87.918077999999994</v>
      </c>
      <c r="AE2646" s="6">
        <v>180.14252500000001</v>
      </c>
      <c r="AF2646" s="6">
        <v>3.0800000000000001E-4</v>
      </c>
    </row>
    <row r="2647" spans="20:32" x14ac:dyDescent="0.25">
      <c r="T2647" s="6">
        <v>88.005837</v>
      </c>
      <c r="U2647" s="6">
        <v>182.87195700000001</v>
      </c>
      <c r="V2647" s="6">
        <v>-2.81E-4</v>
      </c>
      <c r="AD2647" s="6">
        <v>87.918077999999994</v>
      </c>
      <c r="AE2647" s="6">
        <v>182.87195700000001</v>
      </c>
      <c r="AF2647" s="6">
        <v>-2.7999999999999998E-4</v>
      </c>
    </row>
    <row r="2648" spans="20:32" x14ac:dyDescent="0.25">
      <c r="T2648" s="6">
        <v>88.005837</v>
      </c>
      <c r="U2648" s="6">
        <v>185.60139000000001</v>
      </c>
      <c r="V2648" s="6">
        <v>3.0800000000000001E-4</v>
      </c>
      <c r="AD2648" s="6">
        <v>87.918077999999994</v>
      </c>
      <c r="AE2648" s="6">
        <v>185.60139000000001</v>
      </c>
      <c r="AF2648" s="6">
        <v>3.0899999999999998E-4</v>
      </c>
    </row>
    <row r="2649" spans="20:32" x14ac:dyDescent="0.25">
      <c r="T2649" s="6">
        <v>88.005837</v>
      </c>
      <c r="U2649" s="6">
        <v>188.33082200000001</v>
      </c>
      <c r="V2649" s="6">
        <v>-2.8200000000000002E-4</v>
      </c>
      <c r="AD2649" s="6">
        <v>87.918077999999994</v>
      </c>
      <c r="AE2649" s="6">
        <v>188.33082200000001</v>
      </c>
      <c r="AF2649" s="6">
        <v>-2.81E-4</v>
      </c>
    </row>
    <row r="2650" spans="20:32" x14ac:dyDescent="0.25">
      <c r="T2650" s="6">
        <v>88.005837</v>
      </c>
      <c r="U2650" s="6">
        <v>191.06025399999999</v>
      </c>
      <c r="V2650" s="6">
        <v>3.0899999999999998E-4</v>
      </c>
      <c r="AD2650" s="6">
        <v>87.918077999999994</v>
      </c>
      <c r="AE2650" s="6">
        <v>191.06025399999999</v>
      </c>
      <c r="AF2650" s="6">
        <v>3.0899999999999998E-4</v>
      </c>
    </row>
    <row r="2651" spans="20:32" x14ac:dyDescent="0.25">
      <c r="T2651" s="6">
        <v>88.005837</v>
      </c>
      <c r="U2651" s="6">
        <v>193.78968599999999</v>
      </c>
      <c r="V2651" s="6">
        <v>-2.8200000000000002E-4</v>
      </c>
      <c r="AD2651" s="6">
        <v>87.918077999999994</v>
      </c>
      <c r="AE2651" s="6">
        <v>193.78968599999999</v>
      </c>
      <c r="AF2651" s="6">
        <v>-2.81E-4</v>
      </c>
    </row>
    <row r="2652" spans="20:32" x14ac:dyDescent="0.25">
      <c r="T2652" s="6">
        <v>88.005837</v>
      </c>
      <c r="U2652" s="6">
        <v>196.51911799999999</v>
      </c>
      <c r="V2652" s="6">
        <v>3.1E-4</v>
      </c>
      <c r="AD2652" s="6">
        <v>87.918077999999994</v>
      </c>
      <c r="AE2652" s="6">
        <v>196.51911799999999</v>
      </c>
      <c r="AF2652" s="6">
        <v>3.1E-4</v>
      </c>
    </row>
    <row r="2653" spans="20:32" x14ac:dyDescent="0.25">
      <c r="T2653" s="6">
        <v>88.005837</v>
      </c>
      <c r="U2653" s="6">
        <v>199.24855099999999</v>
      </c>
      <c r="V2653" s="6">
        <v>-2.8299999999999999E-4</v>
      </c>
      <c r="AD2653" s="6">
        <v>87.918077999999994</v>
      </c>
      <c r="AE2653" s="6">
        <v>199.24855099999999</v>
      </c>
      <c r="AF2653" s="6">
        <v>-2.8200000000000002E-4</v>
      </c>
    </row>
    <row r="2654" spans="20:32" x14ac:dyDescent="0.25">
      <c r="T2654" s="6">
        <v>88.005837</v>
      </c>
      <c r="U2654" s="6">
        <v>201.97798299999999</v>
      </c>
      <c r="V2654" s="6">
        <v>3.1100000000000002E-4</v>
      </c>
      <c r="AD2654" s="6">
        <v>87.918077999999994</v>
      </c>
      <c r="AE2654" s="6">
        <v>201.97798299999999</v>
      </c>
      <c r="AF2654" s="6">
        <v>3.1E-4</v>
      </c>
    </row>
    <row r="2655" spans="20:32" x14ac:dyDescent="0.25">
      <c r="T2655" s="6">
        <v>88.005837</v>
      </c>
      <c r="U2655" s="6">
        <v>204.707415</v>
      </c>
      <c r="V2655" s="6">
        <v>-2.8400000000000002E-4</v>
      </c>
      <c r="AD2655" s="6">
        <v>87.918077999999994</v>
      </c>
      <c r="AE2655" s="6">
        <v>204.707415</v>
      </c>
      <c r="AF2655" s="6">
        <v>-2.8200000000000002E-4</v>
      </c>
    </row>
    <row r="2656" spans="20:32" x14ac:dyDescent="0.25">
      <c r="T2656" s="6">
        <v>88.005837</v>
      </c>
      <c r="U2656" s="6">
        <v>207.436847</v>
      </c>
      <c r="V2656" s="6">
        <v>3.1199999999999999E-4</v>
      </c>
      <c r="AD2656" s="6">
        <v>87.918077999999994</v>
      </c>
      <c r="AE2656" s="6">
        <v>207.436847</v>
      </c>
      <c r="AF2656" s="6">
        <v>3.1100000000000002E-4</v>
      </c>
    </row>
    <row r="2657" spans="20:32" x14ac:dyDescent="0.25">
      <c r="T2657" s="6">
        <v>88.005837</v>
      </c>
      <c r="U2657" s="6">
        <v>210.166279</v>
      </c>
      <c r="V2657" s="6">
        <v>-2.8499999999999999E-4</v>
      </c>
      <c r="AD2657" s="6">
        <v>87.918077999999994</v>
      </c>
      <c r="AE2657" s="6">
        <v>210.166279</v>
      </c>
      <c r="AF2657" s="6">
        <v>-2.8299999999999999E-4</v>
      </c>
    </row>
    <row r="2658" spans="20:32" x14ac:dyDescent="0.25">
      <c r="T2658" s="6">
        <v>88.005837</v>
      </c>
      <c r="U2658" s="6">
        <v>212.895712</v>
      </c>
      <c r="V2658" s="6">
        <v>3.1399999999999999E-4</v>
      </c>
      <c r="AD2658" s="6">
        <v>87.918077999999994</v>
      </c>
      <c r="AE2658" s="6">
        <v>212.895712</v>
      </c>
      <c r="AF2658" s="6">
        <v>3.1199999999999999E-4</v>
      </c>
    </row>
    <row r="2659" spans="20:32" x14ac:dyDescent="0.25">
      <c r="T2659" s="6">
        <v>88.005837</v>
      </c>
      <c r="U2659" s="6">
        <v>215.62514400000001</v>
      </c>
      <c r="V2659" s="6">
        <v>-2.8699999999999998E-4</v>
      </c>
      <c r="AD2659" s="6">
        <v>87.918077999999994</v>
      </c>
      <c r="AE2659" s="6">
        <v>215.62514400000001</v>
      </c>
      <c r="AF2659" s="6">
        <v>-2.8400000000000002E-4</v>
      </c>
    </row>
    <row r="2660" spans="20:32" x14ac:dyDescent="0.25">
      <c r="T2660" s="6">
        <v>88.005837</v>
      </c>
      <c r="U2660" s="6">
        <v>218.35457600000001</v>
      </c>
      <c r="V2660" s="6">
        <v>3.1599999999999998E-4</v>
      </c>
      <c r="AD2660" s="6">
        <v>87.918077999999994</v>
      </c>
      <c r="AE2660" s="6">
        <v>218.35457600000001</v>
      </c>
      <c r="AF2660" s="6">
        <v>3.1399999999999999E-4</v>
      </c>
    </row>
    <row r="2661" spans="20:32" x14ac:dyDescent="0.25">
      <c r="T2661" s="6">
        <v>88.005837</v>
      </c>
      <c r="U2661" s="6">
        <v>221.08400800000001</v>
      </c>
      <c r="V2661" s="6">
        <v>-2.8899999999999998E-4</v>
      </c>
      <c r="AD2661" s="6">
        <v>87.918077999999994</v>
      </c>
      <c r="AE2661" s="6">
        <v>221.08400800000001</v>
      </c>
      <c r="AF2661" s="6">
        <v>-2.8499999999999999E-4</v>
      </c>
    </row>
    <row r="2662" spans="20:32" x14ac:dyDescent="0.25">
      <c r="T2662" s="6">
        <v>88.005837</v>
      </c>
      <c r="U2662" s="6">
        <v>223.81344000000001</v>
      </c>
      <c r="V2662" s="6">
        <v>3.19E-4</v>
      </c>
      <c r="AD2662" s="6">
        <v>87.918077999999994</v>
      </c>
      <c r="AE2662" s="6">
        <v>223.81344000000001</v>
      </c>
      <c r="AF2662" s="6">
        <v>3.1599999999999998E-4</v>
      </c>
    </row>
    <row r="2663" spans="20:32" x14ac:dyDescent="0.25">
      <c r="T2663" s="6">
        <v>88.005837</v>
      </c>
      <c r="U2663" s="6">
        <v>226.54287299999999</v>
      </c>
      <c r="V2663" s="6">
        <v>-2.9100000000000003E-4</v>
      </c>
      <c r="AD2663" s="6">
        <v>87.918077999999994</v>
      </c>
      <c r="AE2663" s="6">
        <v>226.54287299999999</v>
      </c>
      <c r="AF2663" s="6">
        <v>-2.8699999999999998E-4</v>
      </c>
    </row>
    <row r="2664" spans="20:32" x14ac:dyDescent="0.25">
      <c r="T2664" s="6">
        <v>88.005837</v>
      </c>
      <c r="U2664" s="6">
        <v>229.27230499999999</v>
      </c>
      <c r="V2664" s="6">
        <v>3.2200000000000002E-4</v>
      </c>
      <c r="AD2664" s="6">
        <v>87.918077999999994</v>
      </c>
      <c r="AE2664" s="6">
        <v>229.27230499999999</v>
      </c>
      <c r="AF2664" s="6">
        <v>3.1799999999999998E-4</v>
      </c>
    </row>
    <row r="2665" spans="20:32" x14ac:dyDescent="0.25">
      <c r="T2665" s="6">
        <v>88.005837</v>
      </c>
      <c r="U2665" s="6">
        <v>232.00173699999999</v>
      </c>
      <c r="V2665" s="6">
        <v>-2.9300000000000002E-4</v>
      </c>
      <c r="AD2665" s="6">
        <v>87.918077999999994</v>
      </c>
      <c r="AE2665" s="6">
        <v>232.00173699999999</v>
      </c>
      <c r="AF2665" s="6">
        <v>-2.8899999999999998E-4</v>
      </c>
    </row>
    <row r="2666" spans="20:32" x14ac:dyDescent="0.25">
      <c r="T2666" s="6">
        <v>88.005837</v>
      </c>
      <c r="U2666" s="6">
        <v>234.73116899999999</v>
      </c>
      <c r="V2666" s="6">
        <v>3.5E-4</v>
      </c>
      <c r="AD2666" s="6">
        <v>87.918077999999994</v>
      </c>
      <c r="AE2666" s="6">
        <v>234.73116899999999</v>
      </c>
      <c r="AF2666" s="6">
        <v>3.2000000000000003E-4</v>
      </c>
    </row>
    <row r="2667" spans="20:32" x14ac:dyDescent="0.25">
      <c r="T2667" s="6">
        <v>88.005837</v>
      </c>
      <c r="U2667" s="6">
        <v>237.460601</v>
      </c>
      <c r="V2667" s="6">
        <v>-2.3800000000000001E-4</v>
      </c>
      <c r="AD2667" s="6">
        <v>87.918077999999994</v>
      </c>
      <c r="AE2667" s="6">
        <v>237.460601</v>
      </c>
      <c r="AF2667" s="6">
        <v>-2.9100000000000003E-4</v>
      </c>
    </row>
    <row r="2668" spans="20:32" x14ac:dyDescent="0.25">
      <c r="T2668" s="6">
        <v>88.005837</v>
      </c>
      <c r="U2668" s="6">
        <v>240.190034</v>
      </c>
      <c r="V2668" s="6">
        <v>4.2200000000000001E-4</v>
      </c>
      <c r="AD2668" s="6">
        <v>87.918077999999994</v>
      </c>
      <c r="AE2668" s="6">
        <v>240.190034</v>
      </c>
      <c r="AF2668" s="6">
        <v>3.2299999999999999E-4</v>
      </c>
    </row>
    <row r="2669" spans="20:32" x14ac:dyDescent="0.25">
      <c r="T2669" s="6">
        <v>88.005837</v>
      </c>
      <c r="U2669" s="6">
        <v>242.919466</v>
      </c>
      <c r="V2669" s="6">
        <v>-1.45E-4</v>
      </c>
      <c r="AD2669" s="6">
        <v>87.918077999999994</v>
      </c>
      <c r="AE2669" s="6">
        <v>242.919466</v>
      </c>
      <c r="AF2669" s="6">
        <v>-2.9300000000000002E-4</v>
      </c>
    </row>
    <row r="2670" spans="20:32" x14ac:dyDescent="0.25">
      <c r="T2670" s="6">
        <v>88.005837</v>
      </c>
      <c r="U2670" s="6">
        <v>245.648898</v>
      </c>
      <c r="V2670" s="6">
        <v>4.6200000000000001E-4</v>
      </c>
      <c r="AD2670" s="6">
        <v>87.918077999999994</v>
      </c>
      <c r="AE2670" s="6">
        <v>245.648898</v>
      </c>
      <c r="AF2670" s="6">
        <v>3.2600000000000001E-4</v>
      </c>
    </row>
    <row r="2671" spans="20:32" x14ac:dyDescent="0.25">
      <c r="T2671" s="6">
        <v>88.005837</v>
      </c>
      <c r="U2671" s="6">
        <v>248.37833000000001</v>
      </c>
      <c r="V2671" s="6">
        <v>-7.9999999999999996E-6</v>
      </c>
      <c r="AD2671" s="6">
        <v>87.918077999999994</v>
      </c>
      <c r="AE2671" s="6">
        <v>248.37833000000001</v>
      </c>
      <c r="AF2671" s="6">
        <v>-2.9500000000000001E-4</v>
      </c>
    </row>
    <row r="2672" spans="20:32" x14ac:dyDescent="0.25">
      <c r="T2672" s="6">
        <v>88.005837</v>
      </c>
      <c r="U2672" s="6">
        <v>251.10776200000001</v>
      </c>
      <c r="V2672" s="6">
        <v>5.1800000000000001E-4</v>
      </c>
      <c r="AD2672" s="6">
        <v>87.918077999999994</v>
      </c>
      <c r="AE2672" s="6">
        <v>251.10776200000001</v>
      </c>
      <c r="AF2672" s="6">
        <v>3.3E-4</v>
      </c>
    </row>
    <row r="2673" spans="20:32" x14ac:dyDescent="0.25">
      <c r="T2673" s="6">
        <v>88.005837</v>
      </c>
      <c r="U2673" s="6">
        <v>253.83719500000001</v>
      </c>
      <c r="V2673" s="6">
        <v>1.2300000000000001E-4</v>
      </c>
      <c r="AD2673" s="6">
        <v>87.918077999999994</v>
      </c>
      <c r="AE2673" s="6">
        <v>253.83719500000001</v>
      </c>
      <c r="AF2673" s="6">
        <v>-2.9799999999999998E-4</v>
      </c>
    </row>
    <row r="2674" spans="20:32" x14ac:dyDescent="0.25">
      <c r="T2674" s="6">
        <v>88.005837</v>
      </c>
      <c r="U2674" s="6">
        <v>256.56662699999998</v>
      </c>
      <c r="V2674" s="6">
        <v>5.9999999999999995E-4</v>
      </c>
      <c r="AD2674" s="6">
        <v>87.918077999999994</v>
      </c>
      <c r="AE2674" s="6">
        <v>256.56662699999998</v>
      </c>
      <c r="AF2674" s="6">
        <v>3.3399999999999999E-4</v>
      </c>
    </row>
    <row r="2675" spans="20:32" x14ac:dyDescent="0.25">
      <c r="T2675" s="6">
        <v>88.005837</v>
      </c>
      <c r="U2675" s="6">
        <v>259.29605900000001</v>
      </c>
      <c r="V2675" s="6">
        <v>2.4000000000000001E-4</v>
      </c>
      <c r="AD2675" s="6">
        <v>87.918077999999994</v>
      </c>
      <c r="AE2675" s="6">
        <v>259.29605900000001</v>
      </c>
      <c r="AF2675" s="6">
        <v>-2.72E-4</v>
      </c>
    </row>
    <row r="2676" spans="20:32" x14ac:dyDescent="0.25">
      <c r="T2676" s="6">
        <v>88.005837</v>
      </c>
      <c r="U2676" s="6">
        <v>262.02549099999999</v>
      </c>
      <c r="V2676" s="6">
        <v>6.0400000000000004E-4</v>
      </c>
      <c r="AD2676" s="6">
        <v>87.918077999999994</v>
      </c>
      <c r="AE2676" s="6">
        <v>262.02549099999999</v>
      </c>
      <c r="AF2676" s="6">
        <v>3.6999999999999999E-4</v>
      </c>
    </row>
    <row r="2677" spans="20:32" x14ac:dyDescent="0.25">
      <c r="T2677" s="6">
        <v>88.005837</v>
      </c>
      <c r="U2677" s="6">
        <v>264.75492300000002</v>
      </c>
      <c r="V2677" s="6">
        <v>2.4499999999999999E-4</v>
      </c>
      <c r="AD2677" s="6">
        <v>87.918077999999994</v>
      </c>
      <c r="AE2677" s="6">
        <v>264.75492300000002</v>
      </c>
      <c r="AF2677" s="6">
        <v>-9.0000000000000006E-5</v>
      </c>
    </row>
    <row r="2678" spans="20:32" x14ac:dyDescent="0.25">
      <c r="T2678" s="6">
        <v>88.005837</v>
      </c>
      <c r="U2678" s="6">
        <v>267.48435599999999</v>
      </c>
      <c r="V2678" s="6">
        <v>6.0800000000000003E-4</v>
      </c>
      <c r="AD2678" s="6">
        <v>87.918077999999994</v>
      </c>
      <c r="AE2678" s="6">
        <v>267.48435599999999</v>
      </c>
      <c r="AF2678" s="6">
        <v>4.73E-4</v>
      </c>
    </row>
    <row r="2679" spans="20:32" x14ac:dyDescent="0.25">
      <c r="T2679" s="6">
        <v>88.005837</v>
      </c>
      <c r="U2679" s="6">
        <v>270.21378800000002</v>
      </c>
      <c r="V2679" s="6">
        <v>2.34E-4</v>
      </c>
      <c r="AD2679" s="6">
        <v>87.918077999999994</v>
      </c>
      <c r="AE2679" s="6">
        <v>270.21378800000002</v>
      </c>
      <c r="AF2679" s="6">
        <v>-3.0000000000000001E-6</v>
      </c>
    </row>
    <row r="2680" spans="20:32" x14ac:dyDescent="0.25">
      <c r="T2680" s="6">
        <v>88.005837</v>
      </c>
      <c r="U2680" s="6">
        <v>272.94322</v>
      </c>
      <c r="V2680" s="6">
        <v>5.8600000000000004E-4</v>
      </c>
      <c r="AD2680" s="6">
        <v>87.918077999999994</v>
      </c>
      <c r="AE2680" s="6">
        <v>272.94322</v>
      </c>
      <c r="AF2680" s="6">
        <v>5.0900000000000001E-4</v>
      </c>
    </row>
    <row r="2681" spans="20:32" x14ac:dyDescent="0.25">
      <c r="T2681" s="6">
        <v>88.005837</v>
      </c>
      <c r="U2681" s="6">
        <v>275.67265200000003</v>
      </c>
      <c r="V2681" s="6">
        <v>1.5200000000000001E-4</v>
      </c>
      <c r="AD2681" s="6">
        <v>87.918077999999994</v>
      </c>
      <c r="AE2681" s="6">
        <v>275.67265200000003</v>
      </c>
      <c r="AF2681" s="6">
        <v>1.4200000000000001E-4</v>
      </c>
    </row>
    <row r="2682" spans="20:32" x14ac:dyDescent="0.25">
      <c r="T2682" s="6">
        <v>88.005837</v>
      </c>
      <c r="U2682" s="6">
        <v>278.402084</v>
      </c>
      <c r="V2682" s="6">
        <v>5.0799999999999999E-4</v>
      </c>
      <c r="AD2682" s="6">
        <v>87.918077999999994</v>
      </c>
      <c r="AE2682" s="6">
        <v>278.402084</v>
      </c>
      <c r="AF2682" s="6">
        <v>5.5500000000000005E-4</v>
      </c>
    </row>
    <row r="2683" spans="20:32" x14ac:dyDescent="0.25">
      <c r="T2683" s="6">
        <v>88.005837</v>
      </c>
      <c r="U2683" s="6">
        <v>281.13151699999997</v>
      </c>
      <c r="V2683" s="6">
        <v>1.4899999999999999E-4</v>
      </c>
      <c r="AD2683" s="6">
        <v>87.918077999999994</v>
      </c>
      <c r="AE2683" s="6">
        <v>281.13151699999997</v>
      </c>
      <c r="AF2683" s="6">
        <v>2.4699999999999999E-4</v>
      </c>
    </row>
    <row r="2684" spans="20:32" x14ac:dyDescent="0.25">
      <c r="T2684" s="6">
        <v>88.005837</v>
      </c>
      <c r="U2684" s="6">
        <v>283.86094900000001</v>
      </c>
      <c r="V2684" s="6">
        <v>5.0299999999999997E-4</v>
      </c>
      <c r="AD2684" s="6">
        <v>87.918077999999994</v>
      </c>
      <c r="AE2684" s="6">
        <v>283.86094900000001</v>
      </c>
      <c r="AF2684" s="6">
        <v>6.1600000000000001E-4</v>
      </c>
    </row>
    <row r="2685" spans="20:32" x14ac:dyDescent="0.25">
      <c r="T2685" s="6">
        <v>88.005837</v>
      </c>
      <c r="U2685" s="6">
        <v>286.59038099999998</v>
      </c>
      <c r="V2685" s="6">
        <v>2.02E-4</v>
      </c>
      <c r="AD2685" s="6">
        <v>87.918077999999994</v>
      </c>
      <c r="AE2685" s="6">
        <v>286.59038099999998</v>
      </c>
      <c r="AF2685" s="6">
        <v>2.5099999999999998E-4</v>
      </c>
    </row>
    <row r="2686" spans="20:32" x14ac:dyDescent="0.25">
      <c r="T2686" s="6">
        <v>88.005837</v>
      </c>
      <c r="U2686" s="6">
        <v>289.31981300000001</v>
      </c>
      <c r="V2686" s="6">
        <v>5.3899999999999998E-4</v>
      </c>
      <c r="AD2686" s="6">
        <v>87.918077999999994</v>
      </c>
      <c r="AE2686" s="6">
        <v>289.31981300000001</v>
      </c>
      <c r="AF2686" s="6">
        <v>6.1899999999999998E-4</v>
      </c>
    </row>
    <row r="2687" spans="20:32" x14ac:dyDescent="0.25">
      <c r="T2687" s="6">
        <v>88.005837</v>
      </c>
      <c r="U2687" s="6">
        <v>292.04924499999998</v>
      </c>
      <c r="V2687" s="6">
        <v>4.1199999999999999E-4</v>
      </c>
      <c r="AD2687" s="6">
        <v>87.918077999999994</v>
      </c>
      <c r="AE2687" s="6">
        <v>292.04924499999998</v>
      </c>
      <c r="AF2687" s="6">
        <v>2.4699999999999999E-4</v>
      </c>
    </row>
    <row r="2688" spans="20:32" x14ac:dyDescent="0.25">
      <c r="T2688" s="6">
        <v>88.005837</v>
      </c>
      <c r="U2688" s="6">
        <v>294.77867800000001</v>
      </c>
      <c r="V2688" s="6">
        <v>6.2600000000000004E-4</v>
      </c>
      <c r="AD2688" s="6">
        <v>87.918077999999994</v>
      </c>
      <c r="AE2688" s="6">
        <v>294.77867800000001</v>
      </c>
      <c r="AF2688" s="6">
        <v>5.13E-4</v>
      </c>
    </row>
    <row r="2689" spans="20:32" x14ac:dyDescent="0.25">
      <c r="T2689" s="6">
        <v>88.005837</v>
      </c>
      <c r="U2689" s="6">
        <v>297.50810999999999</v>
      </c>
      <c r="V2689" s="6">
        <v>4.0900000000000002E-4</v>
      </c>
      <c r="AD2689" s="6">
        <v>87.918077999999994</v>
      </c>
      <c r="AE2689" s="6">
        <v>297.50810999999999</v>
      </c>
      <c r="AF2689" s="6">
        <v>5.7000000000000003E-5</v>
      </c>
    </row>
    <row r="2690" spans="20:32" x14ac:dyDescent="0.25">
      <c r="T2690" s="6">
        <v>88.005837</v>
      </c>
      <c r="U2690" s="6">
        <v>300.23754200000002</v>
      </c>
      <c r="V2690" s="6">
        <v>6.2200000000000005E-4</v>
      </c>
      <c r="AD2690" s="6">
        <v>87.918077999999994</v>
      </c>
      <c r="AE2690" s="6">
        <v>300.23754200000002</v>
      </c>
      <c r="AF2690" s="6">
        <v>4.2000000000000002E-4</v>
      </c>
    </row>
    <row r="2691" spans="20:32" x14ac:dyDescent="0.25">
      <c r="T2691" s="6">
        <v>88.417079000000001</v>
      </c>
      <c r="U2691" s="6">
        <v>171.954229</v>
      </c>
      <c r="V2691" s="6">
        <v>1.2799999999999999E-4</v>
      </c>
      <c r="AD2691" s="6">
        <v>88.328909999999993</v>
      </c>
      <c r="AE2691" s="6">
        <v>171.954229</v>
      </c>
      <c r="AF2691" s="6">
        <v>4.0400000000000001E-4</v>
      </c>
    </row>
    <row r="2692" spans="20:32" x14ac:dyDescent="0.25">
      <c r="T2692" s="6">
        <v>88.417079000000001</v>
      </c>
      <c r="U2692" s="6">
        <v>174.683661</v>
      </c>
      <c r="V2692" s="6">
        <v>5.5500000000000005E-4</v>
      </c>
      <c r="AD2692" s="6">
        <v>88.328909999999993</v>
      </c>
      <c r="AE2692" s="6">
        <v>174.683661</v>
      </c>
      <c r="AF2692" s="6">
        <v>7.4200000000000004E-4</v>
      </c>
    </row>
    <row r="2693" spans="20:32" x14ac:dyDescent="0.25">
      <c r="T2693" s="6">
        <v>88.417079000000001</v>
      </c>
      <c r="U2693" s="6">
        <v>177.413093</v>
      </c>
      <c r="V2693" s="6">
        <v>7.2000000000000002E-5</v>
      </c>
      <c r="AD2693" s="6">
        <v>88.328909999999993</v>
      </c>
      <c r="AE2693" s="6">
        <v>177.413093</v>
      </c>
      <c r="AF2693" s="6">
        <v>4.0400000000000001E-4</v>
      </c>
    </row>
    <row r="2694" spans="20:32" x14ac:dyDescent="0.25">
      <c r="T2694" s="6">
        <v>88.417079000000001</v>
      </c>
      <c r="U2694" s="6">
        <v>180.14252500000001</v>
      </c>
      <c r="V2694" s="6">
        <v>5.2700000000000002E-4</v>
      </c>
      <c r="AD2694" s="6">
        <v>88.328909999999993</v>
      </c>
      <c r="AE2694" s="6">
        <v>180.14252500000001</v>
      </c>
      <c r="AF2694" s="6">
        <v>7.4200000000000004E-4</v>
      </c>
    </row>
    <row r="2695" spans="20:32" x14ac:dyDescent="0.25">
      <c r="T2695" s="6">
        <v>88.417079000000001</v>
      </c>
      <c r="U2695" s="6">
        <v>182.87195700000001</v>
      </c>
      <c r="V2695" s="6">
        <v>8.7000000000000001E-5</v>
      </c>
      <c r="AD2695" s="6">
        <v>88.328909999999993</v>
      </c>
      <c r="AE2695" s="6">
        <v>182.87195700000001</v>
      </c>
      <c r="AF2695" s="6">
        <v>4.0400000000000001E-4</v>
      </c>
    </row>
    <row r="2696" spans="20:32" x14ac:dyDescent="0.25">
      <c r="T2696" s="6">
        <v>88.417079000000001</v>
      </c>
      <c r="U2696" s="6">
        <v>185.60139000000001</v>
      </c>
      <c r="V2696" s="6">
        <v>5.31E-4</v>
      </c>
      <c r="AD2696" s="6">
        <v>88.328909999999993</v>
      </c>
      <c r="AE2696" s="6">
        <v>185.60139000000001</v>
      </c>
      <c r="AF2696" s="6">
        <v>7.4200000000000004E-4</v>
      </c>
    </row>
    <row r="2697" spans="20:32" x14ac:dyDescent="0.25">
      <c r="T2697" s="6">
        <v>88.417079000000001</v>
      </c>
      <c r="U2697" s="6">
        <v>188.33082200000001</v>
      </c>
      <c r="V2697" s="6">
        <v>1.5799999999999999E-4</v>
      </c>
      <c r="AD2697" s="6">
        <v>88.328909999999993</v>
      </c>
      <c r="AE2697" s="6">
        <v>188.33082200000001</v>
      </c>
      <c r="AF2697" s="6">
        <v>4.0400000000000001E-4</v>
      </c>
    </row>
    <row r="2698" spans="20:32" x14ac:dyDescent="0.25">
      <c r="T2698" s="6">
        <v>88.417079000000001</v>
      </c>
      <c r="U2698" s="6">
        <v>191.06025399999999</v>
      </c>
      <c r="V2698" s="6">
        <v>5.2999999999999998E-4</v>
      </c>
      <c r="AD2698" s="6">
        <v>88.328909999999993</v>
      </c>
      <c r="AE2698" s="6">
        <v>191.06025399999999</v>
      </c>
      <c r="AF2698" s="6">
        <v>7.2599999999999997E-4</v>
      </c>
    </row>
    <row r="2699" spans="20:32" x14ac:dyDescent="0.25">
      <c r="T2699" s="6">
        <v>88.417079000000001</v>
      </c>
      <c r="U2699" s="6">
        <v>193.78968599999999</v>
      </c>
      <c r="V2699" s="6">
        <v>1.3100000000000001E-4</v>
      </c>
      <c r="AD2699" s="6">
        <v>88.328909999999993</v>
      </c>
      <c r="AE2699" s="6">
        <v>193.78968599999999</v>
      </c>
      <c r="AF2699" s="6">
        <v>3.7100000000000002E-4</v>
      </c>
    </row>
    <row r="2700" spans="20:32" x14ac:dyDescent="0.25">
      <c r="T2700" s="6">
        <v>88.417079000000001</v>
      </c>
      <c r="U2700" s="6">
        <v>196.51911799999999</v>
      </c>
      <c r="V2700" s="6">
        <v>5.1800000000000001E-4</v>
      </c>
      <c r="AD2700" s="6">
        <v>88.328909999999993</v>
      </c>
      <c r="AE2700" s="6">
        <v>196.51911799999999</v>
      </c>
      <c r="AF2700" s="6">
        <v>7.0899999999999999E-4</v>
      </c>
    </row>
    <row r="2701" spans="20:32" x14ac:dyDescent="0.25">
      <c r="T2701" s="6">
        <v>88.417079000000001</v>
      </c>
      <c r="U2701" s="6">
        <v>199.24855099999999</v>
      </c>
      <c r="V2701" s="6">
        <v>1.05E-4</v>
      </c>
      <c r="AD2701" s="6">
        <v>88.328909999999993</v>
      </c>
      <c r="AE2701" s="6">
        <v>199.24855099999999</v>
      </c>
      <c r="AF2701" s="6">
        <v>3.5500000000000001E-4</v>
      </c>
    </row>
    <row r="2702" spans="20:32" x14ac:dyDescent="0.25">
      <c r="T2702" s="6">
        <v>88.417079000000001</v>
      </c>
      <c r="U2702" s="6">
        <v>201.97798299999999</v>
      </c>
      <c r="V2702" s="6">
        <v>5.1099999999999995E-4</v>
      </c>
      <c r="AD2702" s="6">
        <v>88.328909999999993</v>
      </c>
      <c r="AE2702" s="6">
        <v>201.97798299999999</v>
      </c>
      <c r="AF2702" s="6">
        <v>6.7599999999999995E-4</v>
      </c>
    </row>
    <row r="2703" spans="20:32" x14ac:dyDescent="0.25">
      <c r="T2703" s="6">
        <v>88.417079000000001</v>
      </c>
      <c r="U2703" s="6">
        <v>204.707415</v>
      </c>
      <c r="V2703" s="6">
        <v>1.4999999999999999E-4</v>
      </c>
      <c r="AD2703" s="6">
        <v>88.328909999999993</v>
      </c>
      <c r="AE2703" s="6">
        <v>204.707415</v>
      </c>
      <c r="AF2703" s="6">
        <v>3.3500000000000001E-4</v>
      </c>
    </row>
    <row r="2704" spans="20:32" x14ac:dyDescent="0.25">
      <c r="T2704" s="6">
        <v>88.417079000000001</v>
      </c>
      <c r="U2704" s="6">
        <v>207.436847</v>
      </c>
      <c r="V2704" s="6">
        <v>5.3600000000000002E-4</v>
      </c>
      <c r="AD2704" s="6">
        <v>88.328909999999993</v>
      </c>
      <c r="AE2704" s="6">
        <v>207.436847</v>
      </c>
      <c r="AF2704" s="6">
        <v>6.1600000000000001E-4</v>
      </c>
    </row>
    <row r="2705" spans="20:32" x14ac:dyDescent="0.25">
      <c r="T2705" s="6">
        <v>88.417079000000001</v>
      </c>
      <c r="U2705" s="6">
        <v>210.166279</v>
      </c>
      <c r="V2705" s="6">
        <v>2.23E-4</v>
      </c>
      <c r="AD2705" s="6">
        <v>88.328909999999993</v>
      </c>
      <c r="AE2705" s="6">
        <v>210.166279</v>
      </c>
      <c r="AF2705" s="6">
        <v>2.7599999999999999E-4</v>
      </c>
    </row>
    <row r="2706" spans="20:32" x14ac:dyDescent="0.25">
      <c r="T2706" s="6">
        <v>88.417079000000001</v>
      </c>
      <c r="U2706" s="6">
        <v>212.895712</v>
      </c>
      <c r="V2706" s="6">
        <v>5.3399999999999997E-4</v>
      </c>
      <c r="AD2706" s="6">
        <v>88.328909999999993</v>
      </c>
      <c r="AE2706" s="6">
        <v>212.895712</v>
      </c>
      <c r="AF2706" s="6">
        <v>5.5500000000000005E-4</v>
      </c>
    </row>
    <row r="2707" spans="20:32" x14ac:dyDescent="0.25">
      <c r="T2707" s="6">
        <v>88.417079000000001</v>
      </c>
      <c r="U2707" s="6">
        <v>215.62514400000001</v>
      </c>
      <c r="V2707" s="6">
        <v>2.2699999999999999E-4</v>
      </c>
      <c r="AD2707" s="6">
        <v>88.328909999999993</v>
      </c>
      <c r="AE2707" s="6">
        <v>215.62514400000001</v>
      </c>
      <c r="AF2707" s="6">
        <v>3.59E-4</v>
      </c>
    </row>
    <row r="2708" spans="20:32" x14ac:dyDescent="0.25">
      <c r="T2708" s="6">
        <v>88.417079000000001</v>
      </c>
      <c r="U2708" s="6">
        <v>218.35457600000001</v>
      </c>
      <c r="V2708" s="6">
        <v>5.3200000000000003E-4</v>
      </c>
      <c r="AD2708" s="6">
        <v>88.328909999999993</v>
      </c>
      <c r="AE2708" s="6">
        <v>218.35457600000001</v>
      </c>
      <c r="AF2708" s="6">
        <v>5.7899999999999998E-4</v>
      </c>
    </row>
    <row r="2709" spans="20:32" x14ac:dyDescent="0.25">
      <c r="T2709" s="6">
        <v>88.417079000000001</v>
      </c>
      <c r="U2709" s="6">
        <v>221.08400800000001</v>
      </c>
      <c r="V2709" s="6">
        <v>2.31E-4</v>
      </c>
      <c r="AD2709" s="6">
        <v>88.328909999999993</v>
      </c>
      <c r="AE2709" s="6">
        <v>221.08400800000001</v>
      </c>
      <c r="AF2709" s="6">
        <v>2.1800000000000001E-4</v>
      </c>
    </row>
    <row r="2710" spans="20:32" x14ac:dyDescent="0.25">
      <c r="T2710" s="6">
        <v>88.417079000000001</v>
      </c>
      <c r="U2710" s="6">
        <v>223.81344000000001</v>
      </c>
      <c r="V2710" s="6">
        <v>5.2999999999999998E-4</v>
      </c>
      <c r="AD2710" s="6">
        <v>88.328909999999993</v>
      </c>
      <c r="AE2710" s="6">
        <v>223.81344000000001</v>
      </c>
      <c r="AF2710" s="6">
        <v>5.5000000000000003E-4</v>
      </c>
    </row>
    <row r="2711" spans="20:32" x14ac:dyDescent="0.25">
      <c r="T2711" s="6">
        <v>88.417079000000001</v>
      </c>
      <c r="U2711" s="6">
        <v>226.54287299999999</v>
      </c>
      <c r="V2711" s="6">
        <v>2.3599999999999999E-4</v>
      </c>
      <c r="AD2711" s="6">
        <v>88.328909999999993</v>
      </c>
      <c r="AE2711" s="6">
        <v>226.54287299999999</v>
      </c>
      <c r="AF2711" s="6">
        <v>2.34E-4</v>
      </c>
    </row>
    <row r="2712" spans="20:32" x14ac:dyDescent="0.25">
      <c r="T2712" s="6">
        <v>88.417079000000001</v>
      </c>
      <c r="U2712" s="6">
        <v>229.27230499999999</v>
      </c>
      <c r="V2712" s="6">
        <v>5.2800000000000004E-4</v>
      </c>
      <c r="AD2712" s="6">
        <v>88.328909999999993</v>
      </c>
      <c r="AE2712" s="6">
        <v>229.27230499999999</v>
      </c>
      <c r="AF2712" s="6">
        <v>5.5199999999999997E-4</v>
      </c>
    </row>
    <row r="2713" spans="20:32" x14ac:dyDescent="0.25">
      <c r="T2713" s="6">
        <v>88.417079000000001</v>
      </c>
      <c r="U2713" s="6">
        <v>232.00173699999999</v>
      </c>
      <c r="V2713" s="6">
        <v>2.41E-4</v>
      </c>
      <c r="AD2713" s="6">
        <v>88.328909999999993</v>
      </c>
      <c r="AE2713" s="6">
        <v>232.00173699999999</v>
      </c>
      <c r="AF2713" s="6">
        <v>2.4899999999999998E-4</v>
      </c>
    </row>
    <row r="2714" spans="20:32" x14ac:dyDescent="0.25">
      <c r="T2714" s="6">
        <v>88.417079000000001</v>
      </c>
      <c r="U2714" s="6">
        <v>234.73116899999999</v>
      </c>
      <c r="V2714" s="6">
        <v>5.2599999999999999E-4</v>
      </c>
      <c r="AD2714" s="6">
        <v>88.328909999999993</v>
      </c>
      <c r="AE2714" s="6">
        <v>234.73116899999999</v>
      </c>
      <c r="AF2714" s="6">
        <v>5.4900000000000001E-4</v>
      </c>
    </row>
    <row r="2715" spans="20:32" x14ac:dyDescent="0.25">
      <c r="T2715" s="6">
        <v>88.417079000000001</v>
      </c>
      <c r="U2715" s="6">
        <v>237.460601</v>
      </c>
      <c r="V2715" s="6">
        <v>2.4699999999999999E-4</v>
      </c>
      <c r="AD2715" s="6">
        <v>88.328909999999993</v>
      </c>
      <c r="AE2715" s="6">
        <v>237.460601</v>
      </c>
      <c r="AF2715" s="6">
        <v>2.24E-4</v>
      </c>
    </row>
    <row r="2716" spans="20:32" x14ac:dyDescent="0.25">
      <c r="T2716" s="6">
        <v>88.417079000000001</v>
      </c>
      <c r="U2716" s="6">
        <v>240.190034</v>
      </c>
      <c r="V2716" s="6">
        <v>5.2400000000000005E-4</v>
      </c>
      <c r="AD2716" s="6">
        <v>88.328909999999993</v>
      </c>
      <c r="AE2716" s="6">
        <v>240.190034</v>
      </c>
      <c r="AF2716" s="6">
        <v>5.4199999999999995E-4</v>
      </c>
    </row>
    <row r="2717" spans="20:32" x14ac:dyDescent="0.25">
      <c r="T2717" s="6">
        <v>88.417079000000001</v>
      </c>
      <c r="U2717" s="6">
        <v>242.919466</v>
      </c>
      <c r="V2717" s="6">
        <v>2.5300000000000002E-4</v>
      </c>
      <c r="AD2717" s="6">
        <v>88.328909999999993</v>
      </c>
      <c r="AE2717" s="6">
        <v>242.919466</v>
      </c>
      <c r="AF2717" s="6">
        <v>2.3000000000000001E-4</v>
      </c>
    </row>
    <row r="2718" spans="20:32" x14ac:dyDescent="0.25">
      <c r="T2718" s="6">
        <v>88.417079000000001</v>
      </c>
      <c r="U2718" s="6">
        <v>245.648898</v>
      </c>
      <c r="V2718" s="6">
        <v>5.22E-4</v>
      </c>
      <c r="AD2718" s="6">
        <v>88.328909999999993</v>
      </c>
      <c r="AE2718" s="6">
        <v>245.648898</v>
      </c>
      <c r="AF2718" s="6">
        <v>5.3899999999999998E-4</v>
      </c>
    </row>
    <row r="2719" spans="20:32" x14ac:dyDescent="0.25">
      <c r="T2719" s="6">
        <v>88.417079000000001</v>
      </c>
      <c r="U2719" s="6">
        <v>248.37833000000001</v>
      </c>
      <c r="V2719" s="6">
        <v>2.6499999999999999E-4</v>
      </c>
      <c r="AD2719" s="6">
        <v>88.328909999999993</v>
      </c>
      <c r="AE2719" s="6">
        <v>248.37833000000001</v>
      </c>
      <c r="AF2719" s="6">
        <v>2.3599999999999999E-4</v>
      </c>
    </row>
    <row r="2720" spans="20:32" x14ac:dyDescent="0.25">
      <c r="T2720" s="6">
        <v>88.417079000000001</v>
      </c>
      <c r="U2720" s="6">
        <v>251.10776200000001</v>
      </c>
      <c r="V2720" s="6">
        <v>4.37E-4</v>
      </c>
      <c r="AD2720" s="6">
        <v>88.328909999999993</v>
      </c>
      <c r="AE2720" s="6">
        <v>251.10776200000001</v>
      </c>
      <c r="AF2720" s="6">
        <v>5.3700000000000004E-4</v>
      </c>
    </row>
    <row r="2721" spans="20:32" x14ac:dyDescent="0.25">
      <c r="T2721" s="6">
        <v>88.417079000000001</v>
      </c>
      <c r="U2721" s="6">
        <v>253.83719500000001</v>
      </c>
      <c r="V2721" s="6">
        <v>2.41E-4</v>
      </c>
      <c r="AD2721" s="6">
        <v>88.328909999999993</v>
      </c>
      <c r="AE2721" s="6">
        <v>253.83719500000001</v>
      </c>
      <c r="AF2721" s="6">
        <v>2.42E-4</v>
      </c>
    </row>
    <row r="2722" spans="20:32" x14ac:dyDescent="0.25">
      <c r="T2722" s="6">
        <v>88.417079000000001</v>
      </c>
      <c r="U2722" s="6">
        <v>256.56662699999998</v>
      </c>
      <c r="V2722" s="6">
        <v>2.7099999999999997E-4</v>
      </c>
      <c r="AD2722" s="6">
        <v>88.328909999999993</v>
      </c>
      <c r="AE2722" s="6">
        <v>256.56662699999998</v>
      </c>
      <c r="AF2722" s="6">
        <v>5.3499999999999999E-4</v>
      </c>
    </row>
    <row r="2723" spans="20:32" x14ac:dyDescent="0.25">
      <c r="T2723" s="6">
        <v>88.417079000000001</v>
      </c>
      <c r="U2723" s="6">
        <v>259.29605900000001</v>
      </c>
      <c r="V2723" s="6">
        <v>2.1100000000000001E-4</v>
      </c>
      <c r="AD2723" s="6">
        <v>88.328909999999993</v>
      </c>
      <c r="AE2723" s="6">
        <v>259.29605900000001</v>
      </c>
      <c r="AF2723" s="6">
        <v>2.4800000000000001E-4</v>
      </c>
    </row>
    <row r="2724" spans="20:32" x14ac:dyDescent="0.25">
      <c r="T2724" s="6">
        <v>88.417079000000001</v>
      </c>
      <c r="U2724" s="6">
        <v>262.02549099999999</v>
      </c>
      <c r="V2724" s="6">
        <v>1.93E-4</v>
      </c>
      <c r="AD2724" s="6">
        <v>88.328909999999993</v>
      </c>
      <c r="AE2724" s="6">
        <v>262.02549099999999</v>
      </c>
      <c r="AF2724" s="6">
        <v>5.3300000000000005E-4</v>
      </c>
    </row>
    <row r="2725" spans="20:32" x14ac:dyDescent="0.25">
      <c r="T2725" s="6">
        <v>88.417079000000001</v>
      </c>
      <c r="U2725" s="6">
        <v>264.75492300000002</v>
      </c>
      <c r="V2725" s="6">
        <v>2.1900000000000001E-4</v>
      </c>
      <c r="AD2725" s="6">
        <v>88.328909999999993</v>
      </c>
      <c r="AE2725" s="6">
        <v>264.75492300000002</v>
      </c>
      <c r="AF2725" s="6">
        <v>2.5399999999999999E-4</v>
      </c>
    </row>
    <row r="2726" spans="20:32" x14ac:dyDescent="0.25">
      <c r="T2726" s="6">
        <v>88.417079000000001</v>
      </c>
      <c r="U2726" s="6">
        <v>267.48435599999999</v>
      </c>
      <c r="V2726" s="6">
        <v>1.9900000000000001E-4</v>
      </c>
      <c r="AD2726" s="6">
        <v>88.328909999999993</v>
      </c>
      <c r="AE2726" s="6">
        <v>267.48435599999999</v>
      </c>
      <c r="AF2726" s="6">
        <v>5.31E-4</v>
      </c>
    </row>
    <row r="2727" spans="20:32" x14ac:dyDescent="0.25">
      <c r="T2727" s="6">
        <v>88.417079000000001</v>
      </c>
      <c r="U2727" s="6">
        <v>270.21378800000002</v>
      </c>
      <c r="V2727" s="6">
        <v>2.2699999999999999E-4</v>
      </c>
      <c r="AD2727" s="6">
        <v>88.328909999999993</v>
      </c>
      <c r="AE2727" s="6">
        <v>270.21378800000002</v>
      </c>
      <c r="AF2727" s="6">
        <v>2.5999999999999998E-4</v>
      </c>
    </row>
    <row r="2728" spans="20:32" x14ac:dyDescent="0.25">
      <c r="T2728" s="6">
        <v>88.417079000000001</v>
      </c>
      <c r="U2728" s="6">
        <v>272.94322</v>
      </c>
      <c r="V2728" s="6">
        <v>2.05E-4</v>
      </c>
      <c r="AD2728" s="6">
        <v>88.328909999999993</v>
      </c>
      <c r="AE2728" s="6">
        <v>272.94322</v>
      </c>
      <c r="AF2728" s="6">
        <v>5.2899999999999996E-4</v>
      </c>
    </row>
    <row r="2729" spans="20:32" x14ac:dyDescent="0.25">
      <c r="T2729" s="6">
        <v>88.417079000000001</v>
      </c>
      <c r="U2729" s="6">
        <v>275.67265200000003</v>
      </c>
      <c r="V2729" s="6">
        <v>2.3499999999999999E-4</v>
      </c>
      <c r="AD2729" s="6">
        <v>88.328909999999993</v>
      </c>
      <c r="AE2729" s="6">
        <v>275.67265200000003</v>
      </c>
      <c r="AF2729" s="6">
        <v>2.6600000000000001E-4</v>
      </c>
    </row>
    <row r="2730" spans="20:32" x14ac:dyDescent="0.25">
      <c r="T2730" s="6">
        <v>88.417079000000001</v>
      </c>
      <c r="U2730" s="6">
        <v>278.402084</v>
      </c>
      <c r="V2730" s="6">
        <v>2.1000000000000001E-4</v>
      </c>
      <c r="AD2730" s="6">
        <v>88.328909999999993</v>
      </c>
      <c r="AE2730" s="6">
        <v>278.402084</v>
      </c>
      <c r="AF2730" s="6">
        <v>5.2700000000000002E-4</v>
      </c>
    </row>
    <row r="2731" spans="20:32" x14ac:dyDescent="0.25">
      <c r="T2731" s="6">
        <v>88.417079000000001</v>
      </c>
      <c r="U2731" s="6">
        <v>281.13151699999997</v>
      </c>
      <c r="V2731" s="6">
        <v>2.42E-4</v>
      </c>
      <c r="AD2731" s="6">
        <v>88.328909999999993</v>
      </c>
      <c r="AE2731" s="6">
        <v>281.13151699999997</v>
      </c>
      <c r="AF2731" s="6">
        <v>2.6699999999999998E-4</v>
      </c>
    </row>
    <row r="2732" spans="20:32" x14ac:dyDescent="0.25">
      <c r="T2732" s="6">
        <v>88.417079000000001</v>
      </c>
      <c r="U2732" s="6">
        <v>283.86094900000001</v>
      </c>
      <c r="V2732" s="6">
        <v>2.1499999999999999E-4</v>
      </c>
      <c r="AD2732" s="6">
        <v>88.328909999999993</v>
      </c>
      <c r="AE2732" s="6">
        <v>283.86094900000001</v>
      </c>
      <c r="AF2732" s="6">
        <v>3.59E-4</v>
      </c>
    </row>
    <row r="2733" spans="20:32" x14ac:dyDescent="0.25">
      <c r="T2733" s="6">
        <v>88.417079000000001</v>
      </c>
      <c r="U2733" s="6">
        <v>286.59038099999998</v>
      </c>
      <c r="V2733" s="6">
        <v>2.4899999999999998E-4</v>
      </c>
      <c r="AD2733" s="6">
        <v>88.328909999999993</v>
      </c>
      <c r="AE2733" s="6">
        <v>286.59038099999998</v>
      </c>
      <c r="AF2733" s="6">
        <v>2.42E-4</v>
      </c>
    </row>
    <row r="2734" spans="20:32" x14ac:dyDescent="0.25">
      <c r="T2734" s="6">
        <v>88.417079000000001</v>
      </c>
      <c r="U2734" s="6">
        <v>289.31981300000001</v>
      </c>
      <c r="V2734" s="6">
        <v>2.2000000000000001E-4</v>
      </c>
      <c r="AD2734" s="6">
        <v>88.328909999999993</v>
      </c>
      <c r="AE2734" s="6">
        <v>289.31981300000001</v>
      </c>
      <c r="AF2734" s="6">
        <v>1.94E-4</v>
      </c>
    </row>
    <row r="2735" spans="20:32" x14ac:dyDescent="0.25">
      <c r="T2735" s="6">
        <v>88.417079000000001</v>
      </c>
      <c r="U2735" s="6">
        <v>292.04924499999998</v>
      </c>
      <c r="V2735" s="6">
        <v>2.5599999999999999E-4</v>
      </c>
      <c r="AD2735" s="6">
        <v>88.328909999999993</v>
      </c>
      <c r="AE2735" s="6">
        <v>292.04924499999998</v>
      </c>
      <c r="AF2735" s="6">
        <v>2.22E-4</v>
      </c>
    </row>
    <row r="2736" spans="20:32" x14ac:dyDescent="0.25">
      <c r="T2736" s="6">
        <v>88.417079000000001</v>
      </c>
      <c r="U2736" s="6">
        <v>294.77867800000001</v>
      </c>
      <c r="V2736" s="6">
        <v>2.2499999999999999E-4</v>
      </c>
      <c r="AD2736" s="6">
        <v>88.328909999999993</v>
      </c>
      <c r="AE2736" s="6">
        <v>294.77867800000001</v>
      </c>
      <c r="AF2736" s="6">
        <v>1.9900000000000001E-4</v>
      </c>
    </row>
    <row r="2737" spans="20:32" x14ac:dyDescent="0.25">
      <c r="T2737" s="6">
        <v>88.417079000000001</v>
      </c>
      <c r="U2737" s="6">
        <v>297.50810999999999</v>
      </c>
      <c r="V2737" s="6">
        <v>2.6200000000000003E-4</v>
      </c>
      <c r="AD2737" s="6">
        <v>88.328909999999993</v>
      </c>
      <c r="AE2737" s="6">
        <v>297.50810999999999</v>
      </c>
      <c r="AF2737" s="6">
        <v>2.2800000000000001E-4</v>
      </c>
    </row>
    <row r="2738" spans="20:32" x14ac:dyDescent="0.25">
      <c r="T2738" s="6">
        <v>88.417079000000001</v>
      </c>
      <c r="U2738" s="6">
        <v>300.23754200000002</v>
      </c>
      <c r="V2738" s="6">
        <v>2.2900000000000001E-4</v>
      </c>
      <c r="AD2738" s="6">
        <v>88.328909999999993</v>
      </c>
      <c r="AE2738" s="6">
        <v>300.23754200000002</v>
      </c>
      <c r="AF2738" s="6">
        <v>2.03E-4</v>
      </c>
    </row>
    <row r="2739" spans="20:32" x14ac:dyDescent="0.25">
      <c r="T2739" s="6">
        <v>88.828321000000003</v>
      </c>
      <c r="U2739" s="6">
        <v>171.954229</v>
      </c>
      <c r="V2739" s="6">
        <v>2.6499999999999999E-4</v>
      </c>
      <c r="AD2739" s="6">
        <v>88.739742000000007</v>
      </c>
      <c r="AE2739" s="6">
        <v>171.954229</v>
      </c>
      <c r="AF2739" s="6">
        <v>2.4499999999999999E-4</v>
      </c>
    </row>
    <row r="2740" spans="20:32" x14ac:dyDescent="0.25">
      <c r="T2740" s="6">
        <v>88.828321000000003</v>
      </c>
      <c r="U2740" s="6">
        <v>174.683661</v>
      </c>
      <c r="V2740" s="6">
        <v>2.34E-4</v>
      </c>
      <c r="AD2740" s="6">
        <v>88.739742000000007</v>
      </c>
      <c r="AE2740" s="6">
        <v>174.683661</v>
      </c>
      <c r="AF2740" s="6">
        <v>2.1900000000000001E-4</v>
      </c>
    </row>
    <row r="2741" spans="20:32" x14ac:dyDescent="0.25">
      <c r="T2741" s="6">
        <v>88.828321000000003</v>
      </c>
      <c r="U2741" s="6">
        <v>177.413093</v>
      </c>
      <c r="V2741" s="6">
        <v>2.6600000000000001E-4</v>
      </c>
      <c r="AD2741" s="6">
        <v>88.739742000000007</v>
      </c>
      <c r="AE2741" s="6">
        <v>177.413093</v>
      </c>
      <c r="AF2741" s="6">
        <v>2.4499999999999999E-4</v>
      </c>
    </row>
    <row r="2742" spans="20:32" x14ac:dyDescent="0.25">
      <c r="T2742" s="6">
        <v>88.828321000000003</v>
      </c>
      <c r="U2742" s="6">
        <v>180.14252500000001</v>
      </c>
      <c r="V2742" s="6">
        <v>2.3499999999999999E-4</v>
      </c>
      <c r="AD2742" s="6">
        <v>88.739742000000007</v>
      </c>
      <c r="AE2742" s="6">
        <v>180.14252500000001</v>
      </c>
      <c r="AF2742" s="6">
        <v>2.1900000000000001E-4</v>
      </c>
    </row>
    <row r="2743" spans="20:32" x14ac:dyDescent="0.25">
      <c r="T2743" s="6">
        <v>88.828321000000003</v>
      </c>
      <c r="U2743" s="6">
        <v>182.87195700000001</v>
      </c>
      <c r="V2743" s="6">
        <v>2.6699999999999998E-4</v>
      </c>
      <c r="AD2743" s="6">
        <v>88.739742000000007</v>
      </c>
      <c r="AE2743" s="6">
        <v>182.87195700000001</v>
      </c>
      <c r="AF2743" s="6">
        <v>2.4600000000000002E-4</v>
      </c>
    </row>
    <row r="2744" spans="20:32" x14ac:dyDescent="0.25">
      <c r="T2744" s="6">
        <v>88.828321000000003</v>
      </c>
      <c r="U2744" s="6">
        <v>185.60139000000001</v>
      </c>
      <c r="V2744" s="6">
        <v>2.3599999999999999E-4</v>
      </c>
      <c r="AD2744" s="6">
        <v>88.739742000000007</v>
      </c>
      <c r="AE2744" s="6">
        <v>185.60139000000001</v>
      </c>
      <c r="AF2744" s="6">
        <v>2.2000000000000001E-4</v>
      </c>
    </row>
    <row r="2745" spans="20:32" x14ac:dyDescent="0.25">
      <c r="T2745" s="6">
        <v>88.828321000000003</v>
      </c>
      <c r="U2745" s="6">
        <v>188.33082200000001</v>
      </c>
      <c r="V2745" s="6">
        <v>2.6899999999999998E-4</v>
      </c>
      <c r="AD2745" s="6">
        <v>88.739742000000007</v>
      </c>
      <c r="AE2745" s="6">
        <v>188.33082200000001</v>
      </c>
      <c r="AF2745" s="6">
        <v>2.4699999999999999E-4</v>
      </c>
    </row>
    <row r="2746" spans="20:32" x14ac:dyDescent="0.25">
      <c r="T2746" s="6">
        <v>88.828321000000003</v>
      </c>
      <c r="U2746" s="6">
        <v>191.06025399999999</v>
      </c>
      <c r="V2746" s="6">
        <v>2.3699999999999999E-4</v>
      </c>
      <c r="AD2746" s="6">
        <v>88.739742000000007</v>
      </c>
      <c r="AE2746" s="6">
        <v>191.06025399999999</v>
      </c>
      <c r="AF2746" s="6">
        <v>2.2100000000000001E-4</v>
      </c>
    </row>
    <row r="2747" spans="20:32" x14ac:dyDescent="0.25">
      <c r="T2747" s="6">
        <v>88.828321000000003</v>
      </c>
      <c r="U2747" s="6">
        <v>193.78968599999999</v>
      </c>
      <c r="V2747" s="6">
        <v>2.7099999999999997E-4</v>
      </c>
      <c r="AD2747" s="6">
        <v>88.739742000000007</v>
      </c>
      <c r="AE2747" s="6">
        <v>193.78968599999999</v>
      </c>
      <c r="AF2747" s="6">
        <v>2.4899999999999998E-4</v>
      </c>
    </row>
    <row r="2748" spans="20:32" x14ac:dyDescent="0.25">
      <c r="T2748" s="6">
        <v>88.828321000000003</v>
      </c>
      <c r="U2748" s="6">
        <v>196.51911799999999</v>
      </c>
      <c r="V2748" s="6">
        <v>2.3900000000000001E-4</v>
      </c>
      <c r="AD2748" s="6">
        <v>88.739742000000007</v>
      </c>
      <c r="AE2748" s="6">
        <v>196.51911799999999</v>
      </c>
      <c r="AF2748" s="6">
        <v>2.23E-4</v>
      </c>
    </row>
    <row r="2749" spans="20:32" x14ac:dyDescent="0.25">
      <c r="T2749" s="6">
        <v>88.828321000000003</v>
      </c>
      <c r="U2749" s="6">
        <v>199.24855099999999</v>
      </c>
      <c r="V2749" s="6">
        <v>2.7399999999999999E-4</v>
      </c>
      <c r="AD2749" s="6">
        <v>88.739742000000007</v>
      </c>
      <c r="AE2749" s="6">
        <v>199.24855099999999</v>
      </c>
      <c r="AF2749" s="6">
        <v>2.52E-4</v>
      </c>
    </row>
    <row r="2750" spans="20:32" x14ac:dyDescent="0.25">
      <c r="T2750" s="6">
        <v>88.828321000000003</v>
      </c>
      <c r="U2750" s="6">
        <v>201.97798299999999</v>
      </c>
      <c r="V2750" s="6">
        <v>2.42E-4</v>
      </c>
      <c r="AD2750" s="6">
        <v>88.739742000000007</v>
      </c>
      <c r="AE2750" s="6">
        <v>201.97798299999999</v>
      </c>
      <c r="AF2750" s="6">
        <v>2.2499999999999999E-4</v>
      </c>
    </row>
    <row r="2751" spans="20:32" x14ac:dyDescent="0.25">
      <c r="T2751" s="6">
        <v>88.828321000000003</v>
      </c>
      <c r="U2751" s="6">
        <v>204.707415</v>
      </c>
      <c r="V2751" s="6">
        <v>2.7799999999999998E-4</v>
      </c>
      <c r="AD2751" s="6">
        <v>88.739742000000007</v>
      </c>
      <c r="AE2751" s="6">
        <v>204.707415</v>
      </c>
      <c r="AF2751" s="6">
        <v>2.5500000000000002E-4</v>
      </c>
    </row>
    <row r="2752" spans="20:32" x14ac:dyDescent="0.25">
      <c r="T2752" s="6">
        <v>88.828321000000003</v>
      </c>
      <c r="U2752" s="6">
        <v>207.436847</v>
      </c>
      <c r="V2752" s="6">
        <v>2.4399999999999999E-4</v>
      </c>
      <c r="AD2752" s="6">
        <v>88.739742000000007</v>
      </c>
      <c r="AE2752" s="6">
        <v>207.436847</v>
      </c>
      <c r="AF2752" s="6">
        <v>2.2699999999999999E-4</v>
      </c>
    </row>
    <row r="2753" spans="20:32" x14ac:dyDescent="0.25">
      <c r="T2753" s="6">
        <v>88.828321000000003</v>
      </c>
      <c r="U2753" s="6">
        <v>210.166279</v>
      </c>
      <c r="V2753" s="6">
        <v>2.8200000000000002E-4</v>
      </c>
      <c r="AD2753" s="6">
        <v>88.739742000000007</v>
      </c>
      <c r="AE2753" s="6">
        <v>210.166279</v>
      </c>
      <c r="AF2753" s="6">
        <v>2.5799999999999998E-4</v>
      </c>
    </row>
    <row r="2754" spans="20:32" x14ac:dyDescent="0.25">
      <c r="T2754" s="6">
        <v>88.828321000000003</v>
      </c>
      <c r="U2754" s="6">
        <v>212.895712</v>
      </c>
      <c r="V2754" s="6">
        <v>2.4699999999999999E-4</v>
      </c>
      <c r="AD2754" s="6">
        <v>88.739742000000007</v>
      </c>
      <c r="AE2754" s="6">
        <v>212.895712</v>
      </c>
      <c r="AF2754" s="6">
        <v>2.3000000000000001E-4</v>
      </c>
    </row>
    <row r="2755" spans="20:32" x14ac:dyDescent="0.25">
      <c r="T2755" s="6">
        <v>88.828321000000003</v>
      </c>
      <c r="U2755" s="6">
        <v>215.62514400000001</v>
      </c>
      <c r="V2755" s="6">
        <v>2.8699999999999998E-4</v>
      </c>
      <c r="AD2755" s="6">
        <v>88.739742000000007</v>
      </c>
      <c r="AE2755" s="6">
        <v>215.62514400000001</v>
      </c>
      <c r="AF2755" s="6">
        <v>2.63E-4</v>
      </c>
    </row>
    <row r="2756" spans="20:32" x14ac:dyDescent="0.25">
      <c r="T2756" s="6">
        <v>88.828321000000003</v>
      </c>
      <c r="U2756" s="6">
        <v>218.35457600000001</v>
      </c>
      <c r="V2756" s="6">
        <v>2.3499999999999999E-4</v>
      </c>
      <c r="AD2756" s="6">
        <v>88.739742000000007</v>
      </c>
      <c r="AE2756" s="6">
        <v>218.35457600000001</v>
      </c>
      <c r="AF2756" s="6">
        <v>2.33E-4</v>
      </c>
    </row>
    <row r="2757" spans="20:32" x14ac:dyDescent="0.25">
      <c r="T2757" s="6">
        <v>88.828321000000003</v>
      </c>
      <c r="U2757" s="6">
        <v>221.08400800000001</v>
      </c>
      <c r="V2757" s="6">
        <v>2.0900000000000001E-4</v>
      </c>
      <c r="AD2757" s="6">
        <v>88.739742000000007</v>
      </c>
      <c r="AE2757" s="6">
        <v>221.08400800000001</v>
      </c>
      <c r="AF2757" s="6">
        <v>2.6699999999999998E-4</v>
      </c>
    </row>
    <row r="2758" spans="20:32" x14ac:dyDescent="0.25">
      <c r="T2758" s="6">
        <v>88.828321000000003</v>
      </c>
      <c r="U2758" s="6">
        <v>223.81344000000001</v>
      </c>
      <c r="V2758" s="6">
        <v>2.3499999999999999E-4</v>
      </c>
      <c r="AD2758" s="6">
        <v>88.739742000000007</v>
      </c>
      <c r="AE2758" s="6">
        <v>223.81344000000001</v>
      </c>
      <c r="AF2758" s="6">
        <v>2.3599999999999999E-4</v>
      </c>
    </row>
    <row r="2759" spans="20:32" x14ac:dyDescent="0.25">
      <c r="T2759" s="6">
        <v>88.828321000000003</v>
      </c>
      <c r="U2759" s="6">
        <v>226.54287299999999</v>
      </c>
      <c r="V2759" s="6">
        <v>1.34E-4</v>
      </c>
      <c r="AD2759" s="6">
        <v>88.739742000000007</v>
      </c>
      <c r="AE2759" s="6">
        <v>226.54287299999999</v>
      </c>
      <c r="AF2759" s="6">
        <v>2.7300000000000002E-4</v>
      </c>
    </row>
    <row r="2760" spans="20:32" x14ac:dyDescent="0.25">
      <c r="T2760" s="6">
        <v>88.828321000000003</v>
      </c>
      <c r="U2760" s="6">
        <v>229.27230499999999</v>
      </c>
      <c r="V2760" s="6">
        <v>2.2900000000000001E-4</v>
      </c>
      <c r="AD2760" s="6">
        <v>88.739742000000007</v>
      </c>
      <c r="AE2760" s="6">
        <v>229.27230499999999</v>
      </c>
      <c r="AF2760" s="6">
        <v>2.4000000000000001E-4</v>
      </c>
    </row>
    <row r="2761" spans="20:32" x14ac:dyDescent="0.25">
      <c r="T2761" s="6">
        <v>88.828321000000003</v>
      </c>
      <c r="U2761" s="6">
        <v>232.00173699999999</v>
      </c>
      <c r="V2761" s="6">
        <v>1.36E-4</v>
      </c>
      <c r="AD2761" s="6">
        <v>88.739742000000007</v>
      </c>
      <c r="AE2761" s="6">
        <v>232.00173699999999</v>
      </c>
      <c r="AF2761" s="6">
        <v>2.7900000000000001E-4</v>
      </c>
    </row>
    <row r="2762" spans="20:32" x14ac:dyDescent="0.25">
      <c r="T2762" s="6">
        <v>88.828321000000003</v>
      </c>
      <c r="U2762" s="6">
        <v>234.73116899999999</v>
      </c>
      <c r="V2762" s="6">
        <v>2.0900000000000001E-4</v>
      </c>
      <c r="AD2762" s="6">
        <v>88.739742000000007</v>
      </c>
      <c r="AE2762" s="6">
        <v>234.73116899999999</v>
      </c>
      <c r="AF2762" s="6">
        <v>2.4399999999999999E-4</v>
      </c>
    </row>
    <row r="2763" spans="20:32" x14ac:dyDescent="0.25">
      <c r="T2763" s="6">
        <v>88.828321000000003</v>
      </c>
      <c r="U2763" s="6">
        <v>237.460601</v>
      </c>
      <c r="V2763" s="6">
        <v>9.6000000000000002E-5</v>
      </c>
      <c r="AD2763" s="6">
        <v>88.739742000000007</v>
      </c>
      <c r="AE2763" s="6">
        <v>237.460601</v>
      </c>
      <c r="AF2763" s="6">
        <v>2.8499999999999999E-4</v>
      </c>
    </row>
    <row r="2764" spans="20:32" x14ac:dyDescent="0.25">
      <c r="T2764" s="6">
        <v>88.828321000000003</v>
      </c>
      <c r="U2764" s="6">
        <v>240.190034</v>
      </c>
      <c r="V2764" s="6">
        <v>1.2899999999999999E-4</v>
      </c>
      <c r="AD2764" s="6">
        <v>88.739742000000007</v>
      </c>
      <c r="AE2764" s="6">
        <v>240.190034</v>
      </c>
      <c r="AF2764" s="6">
        <v>2.4899999999999998E-4</v>
      </c>
    </row>
    <row r="2765" spans="20:32" x14ac:dyDescent="0.25">
      <c r="T2765" s="6">
        <v>88.828321000000003</v>
      </c>
      <c r="U2765" s="6">
        <v>242.919466</v>
      </c>
      <c r="V2765" s="6">
        <v>3.6999999999999998E-5</v>
      </c>
      <c r="AD2765" s="6">
        <v>88.739742000000007</v>
      </c>
      <c r="AE2765" s="6">
        <v>242.919466</v>
      </c>
      <c r="AF2765" s="6">
        <v>2.92E-4</v>
      </c>
    </row>
    <row r="2766" spans="20:32" x14ac:dyDescent="0.25">
      <c r="T2766" s="6">
        <v>88.828321000000003</v>
      </c>
      <c r="U2766" s="6">
        <v>245.648898</v>
      </c>
      <c r="V2766" s="6">
        <v>8.0000000000000007E-5</v>
      </c>
      <c r="AD2766" s="6">
        <v>88.739742000000007</v>
      </c>
      <c r="AE2766" s="6">
        <v>245.648898</v>
      </c>
      <c r="AF2766" s="6">
        <v>2.5399999999999999E-4</v>
      </c>
    </row>
    <row r="2767" spans="20:32" x14ac:dyDescent="0.25">
      <c r="T2767" s="6">
        <v>88.828321000000003</v>
      </c>
      <c r="U2767" s="6">
        <v>248.37833000000001</v>
      </c>
      <c r="V2767" s="6">
        <v>-3.1999999999999999E-5</v>
      </c>
      <c r="AD2767" s="6">
        <v>88.739742000000007</v>
      </c>
      <c r="AE2767" s="6">
        <v>248.37833000000001</v>
      </c>
      <c r="AF2767" s="6">
        <v>2.99E-4</v>
      </c>
    </row>
    <row r="2768" spans="20:32" x14ac:dyDescent="0.25">
      <c r="T2768" s="6">
        <v>88.828321000000003</v>
      </c>
      <c r="U2768" s="6">
        <v>251.10776200000001</v>
      </c>
      <c r="V2768" s="6">
        <v>3.6999999999999998E-5</v>
      </c>
      <c r="AD2768" s="6">
        <v>88.739742000000007</v>
      </c>
      <c r="AE2768" s="6">
        <v>251.10776200000001</v>
      </c>
      <c r="AF2768" s="6">
        <v>2.5099999999999998E-4</v>
      </c>
    </row>
    <row r="2769" spans="20:32" x14ac:dyDescent="0.25">
      <c r="T2769" s="6">
        <v>88.828321000000003</v>
      </c>
      <c r="U2769" s="6">
        <v>253.83719500000001</v>
      </c>
      <c r="V2769" s="6">
        <v>-2.8E-5</v>
      </c>
      <c r="AD2769" s="6">
        <v>88.739742000000007</v>
      </c>
      <c r="AE2769" s="6">
        <v>253.83719500000001</v>
      </c>
      <c r="AF2769" s="6">
        <v>9.7999999999999997E-5</v>
      </c>
    </row>
    <row r="2770" spans="20:32" x14ac:dyDescent="0.25">
      <c r="T2770" s="6">
        <v>88.828321000000003</v>
      </c>
      <c r="U2770" s="6">
        <v>256.56662699999998</v>
      </c>
      <c r="V2770" s="6">
        <v>3.4E-5</v>
      </c>
      <c r="AD2770" s="6">
        <v>88.739742000000007</v>
      </c>
      <c r="AE2770" s="6">
        <v>256.56662699999998</v>
      </c>
      <c r="AF2770" s="6">
        <v>1.3100000000000001E-4</v>
      </c>
    </row>
    <row r="2771" spans="20:32" x14ac:dyDescent="0.25">
      <c r="T2771" s="6">
        <v>88.828321000000003</v>
      </c>
      <c r="U2771" s="6">
        <v>259.29605900000001</v>
      </c>
      <c r="V2771" s="6">
        <v>-2.5000000000000001E-5</v>
      </c>
      <c r="AD2771" s="6">
        <v>88.739742000000007</v>
      </c>
      <c r="AE2771" s="6">
        <v>259.29605900000001</v>
      </c>
      <c r="AF2771" s="6">
        <v>4.0000000000000003E-5</v>
      </c>
    </row>
    <row r="2772" spans="20:32" x14ac:dyDescent="0.25">
      <c r="T2772" s="6">
        <v>88.828321000000003</v>
      </c>
      <c r="U2772" s="6">
        <v>262.02549099999999</v>
      </c>
      <c r="V2772" s="6">
        <v>3.1000000000000001E-5</v>
      </c>
      <c r="AD2772" s="6">
        <v>88.739742000000007</v>
      </c>
      <c r="AE2772" s="6">
        <v>262.02549099999999</v>
      </c>
      <c r="AF2772" s="6">
        <v>9.2E-5</v>
      </c>
    </row>
    <row r="2773" spans="20:32" x14ac:dyDescent="0.25">
      <c r="T2773" s="6">
        <v>88.828321000000003</v>
      </c>
      <c r="U2773" s="6">
        <v>264.75492300000002</v>
      </c>
      <c r="V2773" s="6">
        <v>-2.1999999999999999E-5</v>
      </c>
      <c r="AD2773" s="6">
        <v>88.739742000000007</v>
      </c>
      <c r="AE2773" s="6">
        <v>264.75492300000002</v>
      </c>
      <c r="AF2773" s="6">
        <v>-4.5000000000000003E-5</v>
      </c>
    </row>
    <row r="2774" spans="20:32" x14ac:dyDescent="0.25">
      <c r="T2774" s="6">
        <v>88.828321000000003</v>
      </c>
      <c r="U2774" s="6">
        <v>267.48435599999999</v>
      </c>
      <c r="V2774" s="6">
        <v>2.8E-5</v>
      </c>
      <c r="AD2774" s="6">
        <v>88.739742000000007</v>
      </c>
      <c r="AE2774" s="6">
        <v>267.48435599999999</v>
      </c>
      <c r="AF2774" s="6">
        <v>3.1999999999999999E-5</v>
      </c>
    </row>
    <row r="2775" spans="20:32" x14ac:dyDescent="0.25">
      <c r="T2775" s="6">
        <v>88.828321000000003</v>
      </c>
      <c r="U2775" s="6">
        <v>270.21378800000002</v>
      </c>
      <c r="V2775" s="6">
        <v>-1.9000000000000001E-5</v>
      </c>
      <c r="AD2775" s="6">
        <v>88.739742000000007</v>
      </c>
      <c r="AE2775" s="6">
        <v>270.21378800000002</v>
      </c>
      <c r="AF2775" s="6">
        <v>-4.1E-5</v>
      </c>
    </row>
    <row r="2776" spans="20:32" x14ac:dyDescent="0.25">
      <c r="T2776" s="6">
        <v>88.828321000000003</v>
      </c>
      <c r="U2776" s="6">
        <v>272.94322</v>
      </c>
      <c r="V2776" s="6">
        <v>2.5000000000000001E-5</v>
      </c>
      <c r="AD2776" s="6">
        <v>88.739742000000007</v>
      </c>
      <c r="AE2776" s="6">
        <v>272.94322</v>
      </c>
      <c r="AF2776" s="6">
        <v>3.0000000000000001E-5</v>
      </c>
    </row>
    <row r="2777" spans="20:32" x14ac:dyDescent="0.25">
      <c r="T2777" s="6">
        <v>88.828321000000003</v>
      </c>
      <c r="U2777" s="6">
        <v>275.67265200000003</v>
      </c>
      <c r="V2777" s="6">
        <v>-1.5999999999999999E-5</v>
      </c>
      <c r="AD2777" s="6">
        <v>88.739742000000007</v>
      </c>
      <c r="AE2777" s="6">
        <v>275.67265200000003</v>
      </c>
      <c r="AF2777" s="6">
        <v>-3.8000000000000002E-5</v>
      </c>
    </row>
    <row r="2778" spans="20:32" x14ac:dyDescent="0.25">
      <c r="T2778" s="6">
        <v>88.828321000000003</v>
      </c>
      <c r="U2778" s="6">
        <v>278.402084</v>
      </c>
      <c r="V2778" s="6">
        <v>2.1999999999999999E-5</v>
      </c>
      <c r="AD2778" s="6">
        <v>88.739742000000007</v>
      </c>
      <c r="AE2778" s="6">
        <v>278.402084</v>
      </c>
      <c r="AF2778" s="6">
        <v>2.8E-5</v>
      </c>
    </row>
    <row r="2779" spans="20:32" x14ac:dyDescent="0.25">
      <c r="T2779" s="6">
        <v>88.828321000000003</v>
      </c>
      <c r="U2779" s="6">
        <v>281.13151699999997</v>
      </c>
      <c r="V2779" s="6">
        <v>-1.2999999999999999E-5</v>
      </c>
      <c r="AD2779" s="6">
        <v>88.739742000000007</v>
      </c>
      <c r="AE2779" s="6">
        <v>281.13151699999997</v>
      </c>
      <c r="AF2779" s="6">
        <v>-3.4E-5</v>
      </c>
    </row>
    <row r="2780" spans="20:32" x14ac:dyDescent="0.25">
      <c r="T2780" s="6">
        <v>88.828321000000003</v>
      </c>
      <c r="U2780" s="6">
        <v>283.86094900000001</v>
      </c>
      <c r="V2780" s="6">
        <v>1.8E-5</v>
      </c>
      <c r="AD2780" s="6">
        <v>88.739742000000007</v>
      </c>
      <c r="AE2780" s="6">
        <v>283.86094900000001</v>
      </c>
      <c r="AF2780" s="6">
        <v>2.5999999999999998E-5</v>
      </c>
    </row>
    <row r="2781" spans="20:32" x14ac:dyDescent="0.25">
      <c r="T2781" s="6">
        <v>88.828321000000003</v>
      </c>
      <c r="U2781" s="6">
        <v>286.59038099999998</v>
      </c>
      <c r="V2781" s="6">
        <v>-1.1E-5</v>
      </c>
      <c r="AD2781" s="6">
        <v>88.739742000000007</v>
      </c>
      <c r="AE2781" s="6">
        <v>286.59038099999998</v>
      </c>
      <c r="AF2781" s="6">
        <v>-3.1000000000000001E-5</v>
      </c>
    </row>
    <row r="2782" spans="20:32" x14ac:dyDescent="0.25">
      <c r="T2782" s="6">
        <v>88.828321000000003</v>
      </c>
      <c r="U2782" s="6">
        <v>289.31981300000001</v>
      </c>
      <c r="V2782" s="6">
        <v>1.5E-5</v>
      </c>
      <c r="AD2782" s="6">
        <v>88.739742000000007</v>
      </c>
      <c r="AE2782" s="6">
        <v>289.31981300000001</v>
      </c>
      <c r="AF2782" s="6">
        <v>2.3E-5</v>
      </c>
    </row>
    <row r="2783" spans="20:32" x14ac:dyDescent="0.25">
      <c r="T2783" s="6">
        <v>88.828321000000003</v>
      </c>
      <c r="U2783" s="6">
        <v>292.04924499999998</v>
      </c>
      <c r="V2783" s="6">
        <v>-9.0000000000000002E-6</v>
      </c>
      <c r="AD2783" s="6">
        <v>88.739742000000007</v>
      </c>
      <c r="AE2783" s="6">
        <v>292.04924499999998</v>
      </c>
      <c r="AF2783" s="6">
        <v>-2.8E-5</v>
      </c>
    </row>
    <row r="2784" spans="20:32" x14ac:dyDescent="0.25">
      <c r="T2784" s="6">
        <v>88.828321000000003</v>
      </c>
      <c r="U2784" s="6">
        <v>294.77867800000001</v>
      </c>
      <c r="V2784" s="6">
        <v>1.2E-5</v>
      </c>
      <c r="AD2784" s="6">
        <v>88.739742000000007</v>
      </c>
      <c r="AE2784" s="6">
        <v>294.77867800000001</v>
      </c>
      <c r="AF2784" s="6">
        <v>2.0999999999999999E-5</v>
      </c>
    </row>
    <row r="2785" spans="20:32" x14ac:dyDescent="0.25">
      <c r="T2785" s="6">
        <v>88.828321000000003</v>
      </c>
      <c r="U2785" s="6">
        <v>297.50810999999999</v>
      </c>
      <c r="V2785" s="6">
        <v>-6.9999999999999999E-6</v>
      </c>
      <c r="AD2785" s="6">
        <v>88.739742000000007</v>
      </c>
      <c r="AE2785" s="6">
        <v>297.50810999999999</v>
      </c>
      <c r="AF2785" s="6">
        <v>-2.5000000000000001E-5</v>
      </c>
    </row>
    <row r="2786" spans="20:32" x14ac:dyDescent="0.25">
      <c r="T2786" s="6">
        <v>88.828321000000003</v>
      </c>
      <c r="U2786" s="6">
        <v>300.23754200000002</v>
      </c>
      <c r="V2786" s="6">
        <v>9.0000000000000002E-6</v>
      </c>
      <c r="AD2786" s="6">
        <v>88.739742000000007</v>
      </c>
      <c r="AE2786" s="6">
        <v>300.23754200000002</v>
      </c>
      <c r="AF2786" s="6">
        <v>1.9000000000000001E-5</v>
      </c>
    </row>
    <row r="2787" spans="20:32" x14ac:dyDescent="0.25">
      <c r="T2787" s="6">
        <v>89.239563000000004</v>
      </c>
      <c r="U2787" s="6">
        <v>171.954229</v>
      </c>
      <c r="V2787" s="6">
        <v>2.8E-5</v>
      </c>
      <c r="AD2787" s="6">
        <v>89.150575000000003</v>
      </c>
      <c r="AE2787" s="6">
        <v>171.954229</v>
      </c>
      <c r="AF2787" s="6">
        <v>1.5E-5</v>
      </c>
    </row>
    <row r="2788" spans="20:32" x14ac:dyDescent="0.25">
      <c r="T2788" s="6">
        <v>89.239563000000004</v>
      </c>
      <c r="U2788" s="6">
        <v>174.683661</v>
      </c>
      <c r="V2788" s="6">
        <v>4.0000000000000003E-5</v>
      </c>
      <c r="AD2788" s="6">
        <v>89.150575000000003</v>
      </c>
      <c r="AE2788" s="6">
        <v>174.683661</v>
      </c>
      <c r="AF2788" s="6">
        <v>4.3999999999999999E-5</v>
      </c>
    </row>
    <row r="2789" spans="20:32" x14ac:dyDescent="0.25">
      <c r="T2789" s="6">
        <v>89.239563000000004</v>
      </c>
      <c r="U2789" s="6">
        <v>177.413093</v>
      </c>
      <c r="V2789" s="6">
        <v>2.8E-5</v>
      </c>
      <c r="AD2789" s="6">
        <v>89.150575000000003</v>
      </c>
      <c r="AE2789" s="6">
        <v>177.413093</v>
      </c>
      <c r="AF2789" s="6">
        <v>1.5E-5</v>
      </c>
    </row>
    <row r="2790" spans="20:32" x14ac:dyDescent="0.25">
      <c r="T2790" s="6">
        <v>89.239563000000004</v>
      </c>
      <c r="U2790" s="6">
        <v>180.14252500000001</v>
      </c>
      <c r="V2790" s="6">
        <v>3.8999999999999999E-5</v>
      </c>
      <c r="AD2790" s="6">
        <v>89.150575000000003</v>
      </c>
      <c r="AE2790" s="6">
        <v>180.14252500000001</v>
      </c>
      <c r="AF2790" s="6">
        <v>4.3999999999999999E-5</v>
      </c>
    </row>
    <row r="2791" spans="20:32" x14ac:dyDescent="0.25">
      <c r="T2791" s="6">
        <v>89.239563000000004</v>
      </c>
      <c r="U2791" s="6">
        <v>182.87195700000001</v>
      </c>
      <c r="V2791" s="6">
        <v>2.8E-5</v>
      </c>
      <c r="AD2791" s="6">
        <v>89.150575000000003</v>
      </c>
      <c r="AE2791" s="6">
        <v>182.87195700000001</v>
      </c>
      <c r="AF2791" s="6">
        <v>1.5999999999999999E-5</v>
      </c>
    </row>
    <row r="2792" spans="20:32" x14ac:dyDescent="0.25">
      <c r="T2792" s="6">
        <v>89.239563000000004</v>
      </c>
      <c r="U2792" s="6">
        <v>185.60139000000001</v>
      </c>
      <c r="V2792" s="6">
        <v>3.8000000000000002E-5</v>
      </c>
      <c r="AD2792" s="6">
        <v>89.150575000000003</v>
      </c>
      <c r="AE2792" s="6">
        <v>185.60139000000001</v>
      </c>
      <c r="AF2792" s="6">
        <v>4.3000000000000002E-5</v>
      </c>
    </row>
    <row r="2793" spans="20:32" x14ac:dyDescent="0.25">
      <c r="T2793" s="6">
        <v>89.239563000000004</v>
      </c>
      <c r="U2793" s="6">
        <v>188.33082200000001</v>
      </c>
      <c r="V2793" s="6">
        <v>2.9E-5</v>
      </c>
      <c r="AD2793" s="6">
        <v>89.150575000000003</v>
      </c>
      <c r="AE2793" s="6">
        <v>188.33082200000001</v>
      </c>
      <c r="AF2793" s="6">
        <v>1.5999999999999999E-5</v>
      </c>
    </row>
    <row r="2794" spans="20:32" x14ac:dyDescent="0.25">
      <c r="T2794" s="6">
        <v>89.239563000000004</v>
      </c>
      <c r="U2794" s="6">
        <v>191.06025399999999</v>
      </c>
      <c r="V2794" s="6">
        <v>3.6999999999999998E-5</v>
      </c>
      <c r="AD2794" s="6">
        <v>89.150575000000003</v>
      </c>
      <c r="AE2794" s="6">
        <v>191.06025399999999</v>
      </c>
      <c r="AF2794" s="6">
        <v>4.1999999999999998E-5</v>
      </c>
    </row>
    <row r="2795" spans="20:32" x14ac:dyDescent="0.25">
      <c r="T2795" s="6">
        <v>89.239563000000004</v>
      </c>
      <c r="U2795" s="6">
        <v>193.78968599999999</v>
      </c>
      <c r="V2795" s="6">
        <v>3.0000000000000001E-5</v>
      </c>
      <c r="AD2795" s="6">
        <v>89.150575000000003</v>
      </c>
      <c r="AE2795" s="6">
        <v>193.78968599999999</v>
      </c>
      <c r="AF2795" s="6">
        <v>1.7E-5</v>
      </c>
    </row>
    <row r="2796" spans="20:32" x14ac:dyDescent="0.25">
      <c r="T2796" s="6">
        <v>89.239563000000004</v>
      </c>
      <c r="U2796" s="6">
        <v>196.51911799999999</v>
      </c>
      <c r="V2796" s="6">
        <v>3.6000000000000001E-5</v>
      </c>
      <c r="AD2796" s="6">
        <v>89.150575000000003</v>
      </c>
      <c r="AE2796" s="6">
        <v>196.51911799999999</v>
      </c>
      <c r="AF2796" s="6">
        <v>4.1999999999999998E-5</v>
      </c>
    </row>
    <row r="2797" spans="20:32" x14ac:dyDescent="0.25">
      <c r="T2797" s="6">
        <v>89.239563000000004</v>
      </c>
      <c r="U2797" s="6">
        <v>199.24855099999999</v>
      </c>
      <c r="V2797" s="6">
        <v>3.0000000000000001E-5</v>
      </c>
      <c r="AD2797" s="6">
        <v>89.150575000000003</v>
      </c>
      <c r="AE2797" s="6">
        <v>199.24855099999999</v>
      </c>
      <c r="AF2797" s="6">
        <v>1.8E-5</v>
      </c>
    </row>
    <row r="2798" spans="20:32" x14ac:dyDescent="0.25">
      <c r="T2798" s="6">
        <v>89.239563000000004</v>
      </c>
      <c r="U2798" s="6">
        <v>201.97798299999999</v>
      </c>
      <c r="V2798" s="6">
        <v>3.4E-5</v>
      </c>
      <c r="AD2798" s="6">
        <v>89.150575000000003</v>
      </c>
      <c r="AE2798" s="6">
        <v>201.97798299999999</v>
      </c>
      <c r="AF2798" s="6">
        <v>4.0000000000000003E-5</v>
      </c>
    </row>
    <row r="2799" spans="20:32" x14ac:dyDescent="0.25">
      <c r="T2799" s="6">
        <v>89.239563000000004</v>
      </c>
      <c r="U2799" s="6">
        <v>204.707415</v>
      </c>
      <c r="V2799" s="6">
        <v>3.1000000000000001E-5</v>
      </c>
      <c r="AD2799" s="6">
        <v>89.150575000000003</v>
      </c>
      <c r="AE2799" s="6">
        <v>204.707415</v>
      </c>
      <c r="AF2799" s="6">
        <v>1.9000000000000001E-5</v>
      </c>
    </row>
    <row r="2800" spans="20:32" x14ac:dyDescent="0.25">
      <c r="T2800" s="6">
        <v>89.239563000000004</v>
      </c>
      <c r="U2800" s="6">
        <v>207.436847</v>
      </c>
      <c r="V2800" s="6">
        <v>3.1000000000000001E-5</v>
      </c>
      <c r="AD2800" s="6">
        <v>89.150575000000003</v>
      </c>
      <c r="AE2800" s="6">
        <v>207.436847</v>
      </c>
      <c r="AF2800" s="6">
        <v>3.8999999999999999E-5</v>
      </c>
    </row>
    <row r="2801" spans="20:32" x14ac:dyDescent="0.25">
      <c r="T2801" s="6">
        <v>89.239563000000004</v>
      </c>
      <c r="U2801" s="6">
        <v>210.166279</v>
      </c>
      <c r="V2801" s="6">
        <v>3.1999999999999999E-5</v>
      </c>
      <c r="AD2801" s="6">
        <v>89.150575000000003</v>
      </c>
      <c r="AE2801" s="6">
        <v>210.166279</v>
      </c>
      <c r="AF2801" s="6">
        <v>2.0000000000000002E-5</v>
      </c>
    </row>
    <row r="2802" spans="20:32" x14ac:dyDescent="0.25">
      <c r="T2802" s="6">
        <v>89.239563000000004</v>
      </c>
      <c r="U2802" s="6">
        <v>212.895712</v>
      </c>
      <c r="V2802" s="6">
        <v>2.9E-5</v>
      </c>
      <c r="AD2802" s="6">
        <v>89.150575000000003</v>
      </c>
      <c r="AE2802" s="6">
        <v>212.895712</v>
      </c>
      <c r="AF2802" s="6">
        <v>3.6999999999999998E-5</v>
      </c>
    </row>
    <row r="2803" spans="20:32" x14ac:dyDescent="0.25">
      <c r="T2803" s="6">
        <v>89.239563000000004</v>
      </c>
      <c r="U2803" s="6">
        <v>215.62514400000001</v>
      </c>
      <c r="V2803" s="6">
        <v>3.3000000000000003E-5</v>
      </c>
      <c r="AD2803" s="6">
        <v>89.150575000000003</v>
      </c>
      <c r="AE2803" s="6">
        <v>215.62514400000001</v>
      </c>
      <c r="AF2803" s="6">
        <v>2.0999999999999999E-5</v>
      </c>
    </row>
    <row r="2804" spans="20:32" x14ac:dyDescent="0.25">
      <c r="T2804" s="6">
        <v>89.239563000000004</v>
      </c>
      <c r="U2804" s="6">
        <v>218.35457600000001</v>
      </c>
      <c r="V2804" s="6">
        <v>2.5000000000000001E-5</v>
      </c>
      <c r="AD2804" s="6">
        <v>89.150575000000003</v>
      </c>
      <c r="AE2804" s="6">
        <v>218.35457600000001</v>
      </c>
      <c r="AF2804" s="6">
        <v>3.4E-5</v>
      </c>
    </row>
    <row r="2805" spans="20:32" x14ac:dyDescent="0.25">
      <c r="T2805" s="6">
        <v>89.239563000000004</v>
      </c>
      <c r="U2805" s="6">
        <v>221.08400800000001</v>
      </c>
      <c r="V2805" s="6">
        <v>3.3000000000000003E-5</v>
      </c>
      <c r="AD2805" s="6">
        <v>89.150575000000003</v>
      </c>
      <c r="AE2805" s="6">
        <v>221.08400800000001</v>
      </c>
      <c r="AF2805" s="6">
        <v>2.1999999999999999E-5</v>
      </c>
    </row>
    <row r="2806" spans="20:32" x14ac:dyDescent="0.25">
      <c r="T2806" s="6">
        <v>89.239563000000004</v>
      </c>
      <c r="U2806" s="6">
        <v>223.81344000000001</v>
      </c>
      <c r="V2806" s="6">
        <v>2.0999999999999999E-5</v>
      </c>
      <c r="AD2806" s="6">
        <v>89.150575000000003</v>
      </c>
      <c r="AE2806" s="6">
        <v>223.81344000000001</v>
      </c>
      <c r="AF2806" s="6">
        <v>3.1000000000000001E-5</v>
      </c>
    </row>
    <row r="2807" spans="20:32" x14ac:dyDescent="0.25">
      <c r="T2807" s="6">
        <v>89.239563000000004</v>
      </c>
      <c r="U2807" s="6">
        <v>226.54287299999999</v>
      </c>
      <c r="V2807" s="6">
        <v>3.4E-5</v>
      </c>
      <c r="AD2807" s="6">
        <v>89.150575000000003</v>
      </c>
      <c r="AE2807" s="6">
        <v>226.54287299999999</v>
      </c>
      <c r="AF2807" s="6">
        <v>2.3E-5</v>
      </c>
    </row>
    <row r="2808" spans="20:32" x14ac:dyDescent="0.25">
      <c r="T2808" s="6">
        <v>89.239563000000004</v>
      </c>
      <c r="U2808" s="6">
        <v>229.27230499999999</v>
      </c>
      <c r="V2808" s="6">
        <v>1.7E-5</v>
      </c>
      <c r="AD2808" s="6">
        <v>89.150575000000003</v>
      </c>
      <c r="AE2808" s="6">
        <v>229.27230499999999</v>
      </c>
      <c r="AF2808" s="6">
        <v>2.8E-5</v>
      </c>
    </row>
    <row r="2809" spans="20:32" x14ac:dyDescent="0.25">
      <c r="T2809" s="6">
        <v>89.239563000000004</v>
      </c>
      <c r="U2809" s="6">
        <v>232.00173699999999</v>
      </c>
      <c r="V2809" s="6">
        <v>3.4E-5</v>
      </c>
      <c r="AD2809" s="6">
        <v>89.150575000000003</v>
      </c>
      <c r="AE2809" s="6">
        <v>232.00173699999999</v>
      </c>
      <c r="AF2809" s="6">
        <v>2.4000000000000001E-5</v>
      </c>
    </row>
    <row r="2810" spans="20:32" x14ac:dyDescent="0.25">
      <c r="T2810" s="6">
        <v>89.239563000000004</v>
      </c>
      <c r="U2810" s="6">
        <v>234.73116899999999</v>
      </c>
      <c r="V2810" s="6">
        <v>1.1E-5</v>
      </c>
      <c r="AD2810" s="6">
        <v>89.150575000000003</v>
      </c>
      <c r="AE2810" s="6">
        <v>234.73116899999999</v>
      </c>
      <c r="AF2810" s="6">
        <v>2.4000000000000001E-5</v>
      </c>
    </row>
    <row r="2811" spans="20:32" x14ac:dyDescent="0.25">
      <c r="T2811" s="6">
        <v>89.239563000000004</v>
      </c>
      <c r="U2811" s="6">
        <v>237.460601</v>
      </c>
      <c r="V2811" s="6">
        <v>3.4E-5</v>
      </c>
      <c r="AD2811" s="6">
        <v>89.150575000000003</v>
      </c>
      <c r="AE2811" s="6">
        <v>237.460601</v>
      </c>
      <c r="AF2811" s="6">
        <v>2.5000000000000001E-5</v>
      </c>
    </row>
    <row r="2812" spans="20:32" x14ac:dyDescent="0.25">
      <c r="T2812" s="6">
        <v>89.239563000000004</v>
      </c>
      <c r="U2812" s="6">
        <v>240.190034</v>
      </c>
      <c r="V2812" s="6">
        <v>5.0000000000000004E-6</v>
      </c>
      <c r="AD2812" s="6">
        <v>89.150575000000003</v>
      </c>
      <c r="AE2812" s="6">
        <v>240.190034</v>
      </c>
      <c r="AF2812" s="6">
        <v>2.0000000000000002E-5</v>
      </c>
    </row>
    <row r="2813" spans="20:32" x14ac:dyDescent="0.25">
      <c r="T2813" s="6">
        <v>89.239563000000004</v>
      </c>
      <c r="U2813" s="6">
        <v>242.919466</v>
      </c>
      <c r="V2813" s="6">
        <v>3.4E-5</v>
      </c>
      <c r="AD2813" s="6">
        <v>89.150575000000003</v>
      </c>
      <c r="AE2813" s="6">
        <v>242.919466</v>
      </c>
      <c r="AF2813" s="6">
        <v>2.5999999999999998E-5</v>
      </c>
    </row>
    <row r="2814" spans="20:32" x14ac:dyDescent="0.25">
      <c r="T2814" s="6">
        <v>89.239563000000004</v>
      </c>
      <c r="U2814" s="6">
        <v>245.648898</v>
      </c>
      <c r="V2814" s="6">
        <v>-9.9999999999999995E-7</v>
      </c>
      <c r="AD2814" s="6">
        <v>89.150575000000003</v>
      </c>
      <c r="AE2814" s="6">
        <v>245.648898</v>
      </c>
      <c r="AF2814" s="6">
        <v>1.5E-5</v>
      </c>
    </row>
    <row r="2815" spans="20:32" x14ac:dyDescent="0.25">
      <c r="T2815" s="6">
        <v>89.239563000000004</v>
      </c>
      <c r="U2815" s="6">
        <v>248.37833000000001</v>
      </c>
      <c r="V2815" s="6">
        <v>3.4E-5</v>
      </c>
      <c r="AD2815" s="6">
        <v>89.150575000000003</v>
      </c>
      <c r="AE2815" s="6">
        <v>248.37833000000001</v>
      </c>
      <c r="AF2815" s="6">
        <v>2.5999999999999998E-5</v>
      </c>
    </row>
    <row r="2816" spans="20:32" x14ac:dyDescent="0.25">
      <c r="T2816" s="6">
        <v>89.239563000000004</v>
      </c>
      <c r="U2816" s="6">
        <v>251.10776200000001</v>
      </c>
      <c r="V2816" s="6">
        <v>-9.0000000000000002E-6</v>
      </c>
      <c r="AD2816" s="6">
        <v>89.150575000000003</v>
      </c>
      <c r="AE2816" s="6">
        <v>251.10776200000001</v>
      </c>
      <c r="AF2816" s="6">
        <v>9.0000000000000002E-6</v>
      </c>
    </row>
    <row r="2817" spans="20:32" x14ac:dyDescent="0.25">
      <c r="T2817" s="6">
        <v>89.239563000000004</v>
      </c>
      <c r="U2817" s="6">
        <v>253.83719500000001</v>
      </c>
      <c r="V2817" s="6">
        <v>3.3000000000000003E-5</v>
      </c>
      <c r="AD2817" s="6">
        <v>89.150575000000003</v>
      </c>
      <c r="AE2817" s="6">
        <v>253.83719500000001</v>
      </c>
      <c r="AF2817" s="6">
        <v>2.6999999999999999E-5</v>
      </c>
    </row>
    <row r="2818" spans="20:32" x14ac:dyDescent="0.25">
      <c r="T2818" s="6">
        <v>89.239563000000004</v>
      </c>
      <c r="U2818" s="6">
        <v>256.56662699999998</v>
      </c>
      <c r="V2818" s="6">
        <v>-1.7E-5</v>
      </c>
      <c r="AD2818" s="6">
        <v>89.150575000000003</v>
      </c>
      <c r="AE2818" s="6">
        <v>256.56662699999998</v>
      </c>
      <c r="AF2818" s="6">
        <v>3.0000000000000001E-6</v>
      </c>
    </row>
    <row r="2819" spans="20:32" x14ac:dyDescent="0.25">
      <c r="T2819" s="6">
        <v>89.239563000000004</v>
      </c>
      <c r="U2819" s="6">
        <v>259.29605900000001</v>
      </c>
      <c r="V2819" s="6">
        <v>3.1999999999999999E-5</v>
      </c>
      <c r="AD2819" s="6">
        <v>89.150575000000003</v>
      </c>
      <c r="AE2819" s="6">
        <v>259.29605900000001</v>
      </c>
      <c r="AF2819" s="6">
        <v>2.6999999999999999E-5</v>
      </c>
    </row>
    <row r="2820" spans="20:32" x14ac:dyDescent="0.25">
      <c r="T2820" s="6">
        <v>89.239563000000004</v>
      </c>
      <c r="U2820" s="6">
        <v>262.02549099999999</v>
      </c>
      <c r="V2820" s="6">
        <v>-2.5000000000000001E-5</v>
      </c>
      <c r="AD2820" s="6">
        <v>89.150575000000003</v>
      </c>
      <c r="AE2820" s="6">
        <v>262.02549099999999</v>
      </c>
      <c r="AF2820" s="6">
        <v>-3.0000000000000001E-6</v>
      </c>
    </row>
    <row r="2821" spans="20:32" x14ac:dyDescent="0.25">
      <c r="T2821" s="6">
        <v>89.239563000000004</v>
      </c>
      <c r="U2821" s="6">
        <v>264.75492300000002</v>
      </c>
      <c r="V2821" s="6">
        <v>3.1000000000000001E-5</v>
      </c>
      <c r="AD2821" s="6">
        <v>89.150575000000003</v>
      </c>
      <c r="AE2821" s="6">
        <v>264.75492300000002</v>
      </c>
      <c r="AF2821" s="6">
        <v>2.6999999999999999E-5</v>
      </c>
    </row>
    <row r="2822" spans="20:32" x14ac:dyDescent="0.25">
      <c r="T2822" s="6">
        <v>89.239563000000004</v>
      </c>
      <c r="U2822" s="6">
        <v>267.48435599999999</v>
      </c>
      <c r="V2822" s="6">
        <v>-3.3000000000000003E-5</v>
      </c>
      <c r="AD2822" s="6">
        <v>89.150575000000003</v>
      </c>
      <c r="AE2822" s="6">
        <v>267.48435599999999</v>
      </c>
      <c r="AF2822" s="6">
        <v>-1.0000000000000001E-5</v>
      </c>
    </row>
    <row r="2823" spans="20:32" x14ac:dyDescent="0.25">
      <c r="T2823" s="6">
        <v>89.239563000000004</v>
      </c>
      <c r="U2823" s="6">
        <v>270.21378800000002</v>
      </c>
      <c r="V2823" s="6">
        <v>2.9E-5</v>
      </c>
      <c r="AD2823" s="6">
        <v>89.150575000000003</v>
      </c>
      <c r="AE2823" s="6">
        <v>270.21378800000002</v>
      </c>
      <c r="AF2823" s="6">
        <v>2.5999999999999998E-5</v>
      </c>
    </row>
    <row r="2824" spans="20:32" x14ac:dyDescent="0.25">
      <c r="T2824" s="6">
        <v>89.239563000000004</v>
      </c>
      <c r="U2824" s="6">
        <v>272.94322</v>
      </c>
      <c r="V2824" s="6">
        <v>-4.1999999999999998E-5</v>
      </c>
      <c r="AD2824" s="6">
        <v>89.150575000000003</v>
      </c>
      <c r="AE2824" s="6">
        <v>272.94322</v>
      </c>
      <c r="AF2824" s="6">
        <v>-1.5999999999999999E-5</v>
      </c>
    </row>
    <row r="2825" spans="20:32" x14ac:dyDescent="0.25">
      <c r="T2825" s="6">
        <v>89.239563000000004</v>
      </c>
      <c r="U2825" s="6">
        <v>275.67265200000003</v>
      </c>
      <c r="V2825" s="6">
        <v>2.8E-5</v>
      </c>
      <c r="AD2825" s="6">
        <v>89.150575000000003</v>
      </c>
      <c r="AE2825" s="6">
        <v>275.67265200000003</v>
      </c>
      <c r="AF2825" s="6">
        <v>2.5999999999999998E-5</v>
      </c>
    </row>
    <row r="2826" spans="20:32" x14ac:dyDescent="0.25">
      <c r="T2826" s="6">
        <v>89.239563000000004</v>
      </c>
      <c r="U2826" s="6">
        <v>278.402084</v>
      </c>
      <c r="V2826" s="6">
        <v>-5.0000000000000002E-5</v>
      </c>
      <c r="AD2826" s="6">
        <v>89.150575000000003</v>
      </c>
      <c r="AE2826" s="6">
        <v>278.402084</v>
      </c>
      <c r="AF2826" s="6">
        <v>-2.3E-5</v>
      </c>
    </row>
    <row r="2827" spans="20:32" x14ac:dyDescent="0.25">
      <c r="T2827" s="6">
        <v>89.239563000000004</v>
      </c>
      <c r="U2827" s="6">
        <v>281.13151699999997</v>
      </c>
      <c r="V2827" s="6">
        <v>2.5999999999999998E-5</v>
      </c>
      <c r="AD2827" s="6">
        <v>89.150575000000003</v>
      </c>
      <c r="AE2827" s="6">
        <v>281.13151699999997</v>
      </c>
      <c r="AF2827" s="6">
        <v>2.5000000000000001E-5</v>
      </c>
    </row>
    <row r="2828" spans="20:32" x14ac:dyDescent="0.25">
      <c r="T2828" s="6">
        <v>89.239563000000004</v>
      </c>
      <c r="U2828" s="6">
        <v>283.86094900000001</v>
      </c>
      <c r="V2828" s="6">
        <v>2.5999999999999998E-5</v>
      </c>
      <c r="AD2828" s="6">
        <v>89.150575000000003</v>
      </c>
      <c r="AE2828" s="6">
        <v>283.86094900000001</v>
      </c>
      <c r="AF2828" s="6">
        <v>-3.0000000000000001E-5</v>
      </c>
    </row>
    <row r="2829" spans="20:32" x14ac:dyDescent="0.25">
      <c r="T2829" s="6">
        <v>89.239563000000004</v>
      </c>
      <c r="U2829" s="6">
        <v>286.59038099999998</v>
      </c>
      <c r="V2829" s="6">
        <v>5.5999999999999999E-5</v>
      </c>
      <c r="AD2829" s="6">
        <v>89.150575000000003</v>
      </c>
      <c r="AE2829" s="6">
        <v>286.59038099999998</v>
      </c>
      <c r="AF2829" s="6">
        <v>2.4000000000000001E-5</v>
      </c>
    </row>
    <row r="2830" spans="20:32" x14ac:dyDescent="0.25">
      <c r="T2830" s="6">
        <v>89.239563000000004</v>
      </c>
      <c r="U2830" s="6">
        <v>289.31981300000001</v>
      </c>
      <c r="V2830" s="6">
        <v>1.08E-4</v>
      </c>
      <c r="AD2830" s="6">
        <v>89.150575000000003</v>
      </c>
      <c r="AE2830" s="6">
        <v>289.31981300000001</v>
      </c>
      <c r="AF2830" s="6">
        <v>-3.6999999999999998E-5</v>
      </c>
    </row>
    <row r="2831" spans="20:32" x14ac:dyDescent="0.25">
      <c r="T2831" s="6">
        <v>89.239563000000004</v>
      </c>
      <c r="U2831" s="6">
        <v>292.04924499999998</v>
      </c>
      <c r="V2831" s="6">
        <v>5.5999999999999999E-5</v>
      </c>
      <c r="AD2831" s="6">
        <v>89.150575000000003</v>
      </c>
      <c r="AE2831" s="6">
        <v>292.04924499999998</v>
      </c>
      <c r="AF2831" s="6">
        <v>2.4000000000000001E-5</v>
      </c>
    </row>
    <row r="2832" spans="20:32" x14ac:dyDescent="0.25">
      <c r="T2832" s="6">
        <v>89.239563000000004</v>
      </c>
      <c r="U2832" s="6">
        <v>294.77867800000001</v>
      </c>
      <c r="V2832" s="6">
        <v>1.47E-4</v>
      </c>
      <c r="AD2832" s="6">
        <v>89.150575000000003</v>
      </c>
      <c r="AE2832" s="6">
        <v>294.77867800000001</v>
      </c>
      <c r="AF2832" s="6">
        <v>-4.3000000000000002E-5</v>
      </c>
    </row>
    <row r="2833" spans="20:32" x14ac:dyDescent="0.25">
      <c r="T2833" s="6">
        <v>89.239563000000004</v>
      </c>
      <c r="U2833" s="6">
        <v>297.50810999999999</v>
      </c>
      <c r="V2833" s="6">
        <v>1.54E-4</v>
      </c>
      <c r="AD2833" s="6">
        <v>89.150575000000003</v>
      </c>
      <c r="AE2833" s="6">
        <v>297.50810999999999</v>
      </c>
      <c r="AF2833" s="6">
        <v>2.3E-5</v>
      </c>
    </row>
    <row r="2834" spans="20:32" x14ac:dyDescent="0.25">
      <c r="T2834" s="6">
        <v>89.239563000000004</v>
      </c>
      <c r="U2834" s="6">
        <v>300.23754200000002</v>
      </c>
      <c r="V2834" s="6">
        <v>2.02E-4</v>
      </c>
      <c r="AD2834" s="6">
        <v>89.150575000000003</v>
      </c>
      <c r="AE2834" s="6">
        <v>300.23754200000002</v>
      </c>
      <c r="AF2834" s="6">
        <v>-4.8999999999999998E-5</v>
      </c>
    </row>
    <row r="2835" spans="20:32" x14ac:dyDescent="0.25">
      <c r="T2835" s="6">
        <v>89.650805000000005</v>
      </c>
      <c r="U2835" s="6">
        <v>171.954229</v>
      </c>
      <c r="V2835" s="6">
        <v>2.2699999999999999E-4</v>
      </c>
      <c r="AD2835" s="6">
        <v>89.561407000000003</v>
      </c>
      <c r="AE2835" s="6">
        <v>171.954229</v>
      </c>
      <c r="AF2835" s="6">
        <v>2.4399999999999999E-4</v>
      </c>
    </row>
    <row r="2836" spans="20:32" x14ac:dyDescent="0.25">
      <c r="T2836" s="6">
        <v>89.650805000000005</v>
      </c>
      <c r="U2836" s="6">
        <v>174.683661</v>
      </c>
      <c r="V2836" s="6">
        <v>1.34E-4</v>
      </c>
      <c r="AD2836" s="6">
        <v>89.561407000000003</v>
      </c>
      <c r="AE2836" s="6">
        <v>174.683661</v>
      </c>
      <c r="AF2836" s="6">
        <v>1.6899999999999999E-4</v>
      </c>
    </row>
    <row r="2837" spans="20:32" x14ac:dyDescent="0.25">
      <c r="T2837" s="6">
        <v>89.650805000000005</v>
      </c>
      <c r="U2837" s="6">
        <v>177.413093</v>
      </c>
      <c r="V2837" s="6">
        <v>2.2599999999999999E-4</v>
      </c>
      <c r="AD2837" s="6">
        <v>89.561407000000003</v>
      </c>
      <c r="AE2837" s="6">
        <v>177.413093</v>
      </c>
      <c r="AF2837" s="6">
        <v>2.43E-4</v>
      </c>
    </row>
    <row r="2838" spans="20:32" x14ac:dyDescent="0.25">
      <c r="T2838" s="6">
        <v>89.650805000000005</v>
      </c>
      <c r="U2838" s="6">
        <v>180.14252500000001</v>
      </c>
      <c r="V2838" s="6">
        <v>1.3300000000000001E-4</v>
      </c>
      <c r="AD2838" s="6">
        <v>89.561407000000003</v>
      </c>
      <c r="AE2838" s="6">
        <v>180.14252500000001</v>
      </c>
      <c r="AF2838" s="6">
        <v>1.6799999999999999E-4</v>
      </c>
    </row>
    <row r="2839" spans="20:32" x14ac:dyDescent="0.25">
      <c r="T2839" s="6">
        <v>89.650805000000005</v>
      </c>
      <c r="U2839" s="6">
        <v>182.87195700000001</v>
      </c>
      <c r="V2839" s="6">
        <v>2.3599999999999999E-4</v>
      </c>
      <c r="AD2839" s="6">
        <v>89.561407000000003</v>
      </c>
      <c r="AE2839" s="6">
        <v>182.87195700000001</v>
      </c>
      <c r="AF2839" s="6">
        <v>2.43E-4</v>
      </c>
    </row>
    <row r="2840" spans="20:32" x14ac:dyDescent="0.25">
      <c r="T2840" s="6">
        <v>89.650805000000005</v>
      </c>
      <c r="U2840" s="6">
        <v>185.60139000000001</v>
      </c>
      <c r="V2840" s="6">
        <v>1.2999999999999999E-4</v>
      </c>
      <c r="AD2840" s="6">
        <v>89.561407000000003</v>
      </c>
      <c r="AE2840" s="6">
        <v>185.60139000000001</v>
      </c>
      <c r="AF2840" s="6">
        <v>1.66E-4</v>
      </c>
    </row>
    <row r="2841" spans="20:32" x14ac:dyDescent="0.25">
      <c r="T2841" s="6">
        <v>89.650805000000005</v>
      </c>
      <c r="U2841" s="6">
        <v>188.33082200000001</v>
      </c>
      <c r="V2841" s="6">
        <v>2.1800000000000001E-4</v>
      </c>
      <c r="AD2841" s="6">
        <v>89.561407000000003</v>
      </c>
      <c r="AE2841" s="6">
        <v>188.33082200000001</v>
      </c>
      <c r="AF2841" s="6">
        <v>2.42E-4</v>
      </c>
    </row>
    <row r="2842" spans="20:32" x14ac:dyDescent="0.25">
      <c r="T2842" s="6">
        <v>89.650805000000005</v>
      </c>
      <c r="U2842" s="6">
        <v>191.06025399999999</v>
      </c>
      <c r="V2842" s="6">
        <v>1.54E-4</v>
      </c>
      <c r="AD2842" s="6">
        <v>89.561407000000003</v>
      </c>
      <c r="AE2842" s="6">
        <v>191.06025399999999</v>
      </c>
      <c r="AF2842" s="6">
        <v>1.63E-4</v>
      </c>
    </row>
    <row r="2843" spans="20:32" x14ac:dyDescent="0.25">
      <c r="T2843" s="6">
        <v>89.650805000000005</v>
      </c>
      <c r="U2843" s="6">
        <v>193.78968599999999</v>
      </c>
      <c r="V2843" s="6">
        <v>2.3800000000000001E-4</v>
      </c>
      <c r="AD2843" s="6">
        <v>89.561407000000003</v>
      </c>
      <c r="AE2843" s="6">
        <v>193.78968599999999</v>
      </c>
      <c r="AF2843" s="6">
        <v>2.4000000000000001E-4</v>
      </c>
    </row>
    <row r="2844" spans="20:32" x14ac:dyDescent="0.25">
      <c r="T2844" s="6">
        <v>89.650805000000005</v>
      </c>
      <c r="U2844" s="6">
        <v>196.51911799999999</v>
      </c>
      <c r="V2844" s="6">
        <v>1.7799999999999999E-4</v>
      </c>
      <c r="AD2844" s="6">
        <v>89.561407000000003</v>
      </c>
      <c r="AE2844" s="6">
        <v>196.51911799999999</v>
      </c>
      <c r="AF2844" s="6">
        <v>1.5899999999999999E-4</v>
      </c>
    </row>
    <row r="2845" spans="20:32" x14ac:dyDescent="0.25">
      <c r="T2845" s="6">
        <v>89.650805000000005</v>
      </c>
      <c r="U2845" s="6">
        <v>199.24855099999999</v>
      </c>
      <c r="V2845" s="6">
        <v>2.41E-4</v>
      </c>
      <c r="AD2845" s="6">
        <v>89.561407000000003</v>
      </c>
      <c r="AE2845" s="6">
        <v>199.24855099999999</v>
      </c>
      <c r="AF2845" s="6">
        <v>2.3800000000000001E-4</v>
      </c>
    </row>
    <row r="2846" spans="20:32" x14ac:dyDescent="0.25">
      <c r="T2846" s="6">
        <v>89.650805000000005</v>
      </c>
      <c r="U2846" s="6">
        <v>201.97798299999999</v>
      </c>
      <c r="V2846" s="6">
        <v>2.0100000000000001E-4</v>
      </c>
      <c r="AD2846" s="6">
        <v>89.561407000000003</v>
      </c>
      <c r="AE2846" s="6">
        <v>201.97798299999999</v>
      </c>
      <c r="AF2846" s="6">
        <v>1.54E-4</v>
      </c>
    </row>
    <row r="2847" spans="20:32" x14ac:dyDescent="0.25">
      <c r="T2847" s="6">
        <v>89.650805000000005</v>
      </c>
      <c r="U2847" s="6">
        <v>204.707415</v>
      </c>
      <c r="V2847" s="6">
        <v>2.2699999999999999E-4</v>
      </c>
      <c r="AD2847" s="6">
        <v>89.561407000000003</v>
      </c>
      <c r="AE2847" s="6">
        <v>204.707415</v>
      </c>
      <c r="AF2847" s="6">
        <v>2.3499999999999999E-4</v>
      </c>
    </row>
    <row r="2848" spans="20:32" x14ac:dyDescent="0.25">
      <c r="T2848" s="6">
        <v>89.650805000000005</v>
      </c>
      <c r="U2848" s="6">
        <v>207.436847</v>
      </c>
      <c r="V2848" s="6">
        <v>2.52E-4</v>
      </c>
      <c r="AD2848" s="6">
        <v>89.561407000000003</v>
      </c>
      <c r="AE2848" s="6">
        <v>207.436847</v>
      </c>
      <c r="AF2848" s="6">
        <v>1.4799999999999999E-4</v>
      </c>
    </row>
    <row r="2849" spans="20:32" x14ac:dyDescent="0.25">
      <c r="T2849" s="6">
        <v>89.650805000000005</v>
      </c>
      <c r="U2849" s="6">
        <v>210.166279</v>
      </c>
      <c r="V2849" s="6">
        <v>2.4499999999999999E-4</v>
      </c>
      <c r="AD2849" s="6">
        <v>89.561407000000003</v>
      </c>
      <c r="AE2849" s="6">
        <v>210.166279</v>
      </c>
      <c r="AF2849" s="6">
        <v>2.32E-4</v>
      </c>
    </row>
    <row r="2850" spans="20:32" x14ac:dyDescent="0.25">
      <c r="T2850" s="6">
        <v>89.650805000000005</v>
      </c>
      <c r="U2850" s="6">
        <v>212.895712</v>
      </c>
      <c r="V2850" s="6">
        <v>2.7500000000000002E-4</v>
      </c>
      <c r="AD2850" s="6">
        <v>89.561407000000003</v>
      </c>
      <c r="AE2850" s="6">
        <v>212.895712</v>
      </c>
      <c r="AF2850" s="6">
        <v>1.4100000000000001E-4</v>
      </c>
    </row>
    <row r="2851" spans="20:32" x14ac:dyDescent="0.25">
      <c r="T2851" s="6">
        <v>89.650805000000005</v>
      </c>
      <c r="U2851" s="6">
        <v>215.62514400000001</v>
      </c>
      <c r="V2851" s="6">
        <v>2.41E-4</v>
      </c>
      <c r="AD2851" s="6">
        <v>89.561407000000003</v>
      </c>
      <c r="AE2851" s="6">
        <v>215.62514400000001</v>
      </c>
      <c r="AF2851" s="6">
        <v>2.2900000000000001E-4</v>
      </c>
    </row>
    <row r="2852" spans="20:32" x14ac:dyDescent="0.25">
      <c r="T2852" s="6">
        <v>89.650805000000005</v>
      </c>
      <c r="U2852" s="6">
        <v>218.35457600000001</v>
      </c>
      <c r="V2852" s="6">
        <v>2.7E-4</v>
      </c>
      <c r="AD2852" s="6">
        <v>89.561407000000003</v>
      </c>
      <c r="AE2852" s="6">
        <v>218.35457600000001</v>
      </c>
      <c r="AF2852" s="6">
        <v>1.6100000000000001E-4</v>
      </c>
    </row>
    <row r="2853" spans="20:32" x14ac:dyDescent="0.25">
      <c r="T2853" s="6">
        <v>89.650805000000005</v>
      </c>
      <c r="U2853" s="6">
        <v>221.08400800000001</v>
      </c>
      <c r="V2853" s="6">
        <v>2.3699999999999999E-4</v>
      </c>
      <c r="AD2853" s="6">
        <v>89.561407000000003</v>
      </c>
      <c r="AE2853" s="6">
        <v>221.08400800000001</v>
      </c>
      <c r="AF2853" s="6">
        <v>2.41E-4</v>
      </c>
    </row>
    <row r="2854" spans="20:32" x14ac:dyDescent="0.25">
      <c r="T2854" s="6">
        <v>89.650805000000005</v>
      </c>
      <c r="U2854" s="6">
        <v>223.81344000000001</v>
      </c>
      <c r="V2854" s="6">
        <v>2.6499999999999999E-4</v>
      </c>
      <c r="AD2854" s="6">
        <v>89.561407000000003</v>
      </c>
      <c r="AE2854" s="6">
        <v>223.81344000000001</v>
      </c>
      <c r="AF2854" s="6">
        <v>1.8100000000000001E-4</v>
      </c>
    </row>
    <row r="2855" spans="20:32" x14ac:dyDescent="0.25">
      <c r="T2855" s="6">
        <v>89.650805000000005</v>
      </c>
      <c r="U2855" s="6">
        <v>226.54287299999999</v>
      </c>
      <c r="V2855" s="6">
        <v>2.33E-4</v>
      </c>
      <c r="AD2855" s="6">
        <v>89.561407000000003</v>
      </c>
      <c r="AE2855" s="6">
        <v>226.54287299999999</v>
      </c>
      <c r="AF2855" s="6">
        <v>2.3000000000000001E-4</v>
      </c>
    </row>
    <row r="2856" spans="20:32" x14ac:dyDescent="0.25">
      <c r="T2856" s="6">
        <v>89.650805000000005</v>
      </c>
      <c r="U2856" s="6">
        <v>229.27230499999999</v>
      </c>
      <c r="V2856" s="6">
        <v>2.5900000000000001E-4</v>
      </c>
      <c r="AD2856" s="6">
        <v>89.561407000000003</v>
      </c>
      <c r="AE2856" s="6">
        <v>229.27230499999999</v>
      </c>
      <c r="AF2856" s="6">
        <v>2.8600000000000001E-4</v>
      </c>
    </row>
    <row r="2857" spans="20:32" x14ac:dyDescent="0.25">
      <c r="T2857" s="6">
        <v>89.650805000000005</v>
      </c>
      <c r="U2857" s="6">
        <v>232.00173699999999</v>
      </c>
      <c r="V2857" s="6">
        <v>2.2800000000000001E-4</v>
      </c>
      <c r="AD2857" s="6">
        <v>89.561407000000003</v>
      </c>
      <c r="AE2857" s="6">
        <v>232.00173699999999</v>
      </c>
      <c r="AF2857" s="6">
        <v>2.4699999999999999E-4</v>
      </c>
    </row>
    <row r="2858" spans="20:32" x14ac:dyDescent="0.25">
      <c r="T2858" s="6">
        <v>89.650805000000005</v>
      </c>
      <c r="U2858" s="6">
        <v>234.73116899999999</v>
      </c>
      <c r="V2858" s="6">
        <v>2.52E-4</v>
      </c>
      <c r="AD2858" s="6">
        <v>89.561407000000003</v>
      </c>
      <c r="AE2858" s="6">
        <v>234.73116899999999</v>
      </c>
      <c r="AF2858" s="6">
        <v>2.7999999999999998E-4</v>
      </c>
    </row>
    <row r="2859" spans="20:32" x14ac:dyDescent="0.25">
      <c r="T2859" s="6">
        <v>89.650805000000005</v>
      </c>
      <c r="U2859" s="6">
        <v>237.460601</v>
      </c>
      <c r="V2859" s="6">
        <v>2.22E-4</v>
      </c>
      <c r="AD2859" s="6">
        <v>89.561407000000003</v>
      </c>
      <c r="AE2859" s="6">
        <v>237.460601</v>
      </c>
      <c r="AF2859" s="6">
        <v>2.43E-4</v>
      </c>
    </row>
    <row r="2860" spans="20:32" x14ac:dyDescent="0.25">
      <c r="T2860" s="6">
        <v>89.650805000000005</v>
      </c>
      <c r="U2860" s="6">
        <v>240.190034</v>
      </c>
      <c r="V2860" s="6">
        <v>2.4499999999999999E-4</v>
      </c>
      <c r="AD2860" s="6">
        <v>89.561407000000003</v>
      </c>
      <c r="AE2860" s="6">
        <v>240.190034</v>
      </c>
      <c r="AF2860" s="6">
        <v>2.7399999999999999E-4</v>
      </c>
    </row>
    <row r="2861" spans="20:32" x14ac:dyDescent="0.25">
      <c r="T2861" s="6">
        <v>89.650805000000005</v>
      </c>
      <c r="U2861" s="6">
        <v>242.919466</v>
      </c>
      <c r="V2861" s="6">
        <v>2.1599999999999999E-4</v>
      </c>
      <c r="AD2861" s="6">
        <v>89.561407000000003</v>
      </c>
      <c r="AE2861" s="6">
        <v>242.919466</v>
      </c>
      <c r="AF2861" s="6">
        <v>2.3699999999999999E-4</v>
      </c>
    </row>
    <row r="2862" spans="20:32" x14ac:dyDescent="0.25">
      <c r="T2862" s="6">
        <v>89.650805000000005</v>
      </c>
      <c r="U2862" s="6">
        <v>245.648898</v>
      </c>
      <c r="V2862" s="6">
        <v>2.3699999999999999E-4</v>
      </c>
      <c r="AD2862" s="6">
        <v>89.561407000000003</v>
      </c>
      <c r="AE2862" s="6">
        <v>245.648898</v>
      </c>
      <c r="AF2862" s="6">
        <v>2.6699999999999998E-4</v>
      </c>
    </row>
    <row r="2863" spans="20:32" x14ac:dyDescent="0.25">
      <c r="T2863" s="6">
        <v>89.650805000000005</v>
      </c>
      <c r="U2863" s="6">
        <v>248.37833000000001</v>
      </c>
      <c r="V2863" s="6">
        <v>2.0900000000000001E-4</v>
      </c>
      <c r="AD2863" s="6">
        <v>89.561407000000003</v>
      </c>
      <c r="AE2863" s="6">
        <v>248.37833000000001</v>
      </c>
      <c r="AF2863" s="6">
        <v>2.32E-4</v>
      </c>
    </row>
    <row r="2864" spans="20:32" x14ac:dyDescent="0.25">
      <c r="T2864" s="6">
        <v>89.650805000000005</v>
      </c>
      <c r="U2864" s="6">
        <v>251.10776200000001</v>
      </c>
      <c r="V2864" s="6">
        <v>2.2900000000000001E-4</v>
      </c>
      <c r="AD2864" s="6">
        <v>89.561407000000003</v>
      </c>
      <c r="AE2864" s="6">
        <v>251.10776200000001</v>
      </c>
      <c r="AF2864" s="6">
        <v>2.5999999999999998E-4</v>
      </c>
    </row>
    <row r="2865" spans="20:32" x14ac:dyDescent="0.25">
      <c r="T2865" s="6">
        <v>89.650805000000005</v>
      </c>
      <c r="U2865" s="6">
        <v>253.83719500000001</v>
      </c>
      <c r="V2865" s="6">
        <v>2.02E-4</v>
      </c>
      <c r="AD2865" s="6">
        <v>89.561407000000003</v>
      </c>
      <c r="AE2865" s="6">
        <v>253.83719500000001</v>
      </c>
      <c r="AF2865" s="6">
        <v>2.2599999999999999E-4</v>
      </c>
    </row>
    <row r="2866" spans="20:32" x14ac:dyDescent="0.25">
      <c r="T2866" s="6">
        <v>89.650805000000005</v>
      </c>
      <c r="U2866" s="6">
        <v>256.56662699999998</v>
      </c>
      <c r="V2866" s="6">
        <v>2.2100000000000001E-4</v>
      </c>
      <c r="AD2866" s="6">
        <v>89.561407000000003</v>
      </c>
      <c r="AE2866" s="6">
        <v>256.56662699999998</v>
      </c>
      <c r="AF2866" s="6">
        <v>2.5300000000000002E-4</v>
      </c>
    </row>
    <row r="2867" spans="20:32" x14ac:dyDescent="0.25">
      <c r="T2867" s="6">
        <v>89.650805000000005</v>
      </c>
      <c r="U2867" s="6">
        <v>259.29605900000001</v>
      </c>
      <c r="V2867" s="6">
        <v>1.95E-4</v>
      </c>
      <c r="AD2867" s="6">
        <v>89.561407000000003</v>
      </c>
      <c r="AE2867" s="6">
        <v>259.29605900000001</v>
      </c>
      <c r="AF2867" s="6">
        <v>2.2000000000000001E-4</v>
      </c>
    </row>
    <row r="2868" spans="20:32" x14ac:dyDescent="0.25">
      <c r="T2868" s="6">
        <v>89.650805000000005</v>
      </c>
      <c r="U2868" s="6">
        <v>262.02549099999999</v>
      </c>
      <c r="V2868" s="6">
        <v>2.12E-4</v>
      </c>
      <c r="AD2868" s="6">
        <v>89.561407000000003</v>
      </c>
      <c r="AE2868" s="6">
        <v>262.02549099999999</v>
      </c>
      <c r="AF2868" s="6">
        <v>2.4499999999999999E-4</v>
      </c>
    </row>
    <row r="2869" spans="20:32" x14ac:dyDescent="0.25">
      <c r="T2869" s="6">
        <v>89.650805000000005</v>
      </c>
      <c r="U2869" s="6">
        <v>264.75492300000002</v>
      </c>
      <c r="V2869" s="6">
        <v>3.57E-4</v>
      </c>
      <c r="AD2869" s="6">
        <v>89.561407000000003</v>
      </c>
      <c r="AE2869" s="6">
        <v>264.75492300000002</v>
      </c>
      <c r="AF2869" s="6">
        <v>2.13E-4</v>
      </c>
    </row>
    <row r="2870" spans="20:32" x14ac:dyDescent="0.25">
      <c r="T2870" s="6">
        <v>89.650805000000005</v>
      </c>
      <c r="U2870" s="6">
        <v>267.48435599999999</v>
      </c>
      <c r="V2870" s="6">
        <v>2.3599999999999999E-4</v>
      </c>
      <c r="AD2870" s="6">
        <v>89.561407000000003</v>
      </c>
      <c r="AE2870" s="6">
        <v>267.48435599999999</v>
      </c>
      <c r="AF2870" s="6">
        <v>2.3800000000000001E-4</v>
      </c>
    </row>
    <row r="2871" spans="20:32" x14ac:dyDescent="0.25">
      <c r="T2871" s="6">
        <v>89.650805000000005</v>
      </c>
      <c r="U2871" s="6">
        <v>270.21378800000002</v>
      </c>
      <c r="V2871" s="6">
        <v>5.2700000000000002E-4</v>
      </c>
      <c r="AD2871" s="6">
        <v>89.561407000000003</v>
      </c>
      <c r="AE2871" s="6">
        <v>270.21378800000002</v>
      </c>
      <c r="AF2871" s="6">
        <v>2.0699999999999999E-4</v>
      </c>
    </row>
    <row r="2872" spans="20:32" x14ac:dyDescent="0.25">
      <c r="T2872" s="6">
        <v>89.650805000000005</v>
      </c>
      <c r="U2872" s="6">
        <v>272.94322</v>
      </c>
      <c r="V2872" s="6">
        <v>2.6200000000000003E-4</v>
      </c>
      <c r="AD2872" s="6">
        <v>89.561407000000003</v>
      </c>
      <c r="AE2872" s="6">
        <v>272.94322</v>
      </c>
      <c r="AF2872" s="6">
        <v>2.3000000000000001E-4</v>
      </c>
    </row>
    <row r="2873" spans="20:32" x14ac:dyDescent="0.25">
      <c r="T2873" s="6">
        <v>89.650805000000005</v>
      </c>
      <c r="U2873" s="6">
        <v>275.67265200000003</v>
      </c>
      <c r="V2873" s="6">
        <v>5.3300000000000005E-4</v>
      </c>
      <c r="AD2873" s="6">
        <v>89.561407000000003</v>
      </c>
      <c r="AE2873" s="6">
        <v>275.67265200000003</v>
      </c>
      <c r="AF2873" s="6">
        <v>2.0000000000000001E-4</v>
      </c>
    </row>
    <row r="2874" spans="20:32" x14ac:dyDescent="0.25">
      <c r="T2874" s="6">
        <v>89.650805000000005</v>
      </c>
      <c r="U2874" s="6">
        <v>278.402084</v>
      </c>
      <c r="V2874" s="6">
        <v>2.5599999999999999E-4</v>
      </c>
      <c r="AD2874" s="6">
        <v>89.561407000000003</v>
      </c>
      <c r="AE2874" s="6">
        <v>278.402084</v>
      </c>
      <c r="AF2874" s="6">
        <v>2.23E-4</v>
      </c>
    </row>
    <row r="2875" spans="20:32" x14ac:dyDescent="0.25">
      <c r="T2875" s="6">
        <v>89.650805000000005</v>
      </c>
      <c r="U2875" s="6">
        <v>281.13151699999997</v>
      </c>
      <c r="V2875" s="6">
        <v>5.3899999999999998E-4</v>
      </c>
      <c r="AD2875" s="6">
        <v>89.561407000000003</v>
      </c>
      <c r="AE2875" s="6">
        <v>281.13151699999997</v>
      </c>
      <c r="AF2875" s="6">
        <v>2.22E-4</v>
      </c>
    </row>
    <row r="2876" spans="20:32" x14ac:dyDescent="0.25">
      <c r="T2876" s="6">
        <v>89.650805000000005</v>
      </c>
      <c r="U2876" s="6">
        <v>283.86094900000001</v>
      </c>
      <c r="V2876" s="6">
        <v>2.5099999999999998E-4</v>
      </c>
      <c r="AD2876" s="6">
        <v>89.561407000000003</v>
      </c>
      <c r="AE2876" s="6">
        <v>283.86094900000001</v>
      </c>
      <c r="AF2876" s="6">
        <v>2.4699999999999999E-4</v>
      </c>
    </row>
    <row r="2877" spans="20:32" x14ac:dyDescent="0.25">
      <c r="T2877" s="6">
        <v>89.650805000000005</v>
      </c>
      <c r="U2877" s="6">
        <v>286.59038099999998</v>
      </c>
      <c r="V2877" s="6">
        <v>5.4500000000000002E-4</v>
      </c>
      <c r="AD2877" s="6">
        <v>89.561407000000003</v>
      </c>
      <c r="AE2877" s="6">
        <v>286.59038099999998</v>
      </c>
      <c r="AF2877" s="6">
        <v>3.8699999999999997E-4</v>
      </c>
    </row>
    <row r="2878" spans="20:32" x14ac:dyDescent="0.25">
      <c r="T2878" s="6">
        <v>89.650805000000005</v>
      </c>
      <c r="U2878" s="6">
        <v>289.31981300000001</v>
      </c>
      <c r="V2878" s="6">
        <v>2.4600000000000002E-4</v>
      </c>
      <c r="AD2878" s="6">
        <v>89.561407000000003</v>
      </c>
      <c r="AE2878" s="6">
        <v>289.31981300000001</v>
      </c>
      <c r="AF2878" s="6">
        <v>2.72E-4</v>
      </c>
    </row>
    <row r="2879" spans="20:32" x14ac:dyDescent="0.25">
      <c r="T2879" s="6">
        <v>89.650805000000005</v>
      </c>
      <c r="U2879" s="6">
        <v>292.04924499999998</v>
      </c>
      <c r="V2879" s="6">
        <v>5.5099999999999995E-4</v>
      </c>
      <c r="AD2879" s="6">
        <v>89.561407000000003</v>
      </c>
      <c r="AE2879" s="6">
        <v>292.04924499999998</v>
      </c>
      <c r="AF2879" s="6">
        <v>5.31E-4</v>
      </c>
    </row>
    <row r="2880" spans="20:32" x14ac:dyDescent="0.25">
      <c r="T2880" s="6">
        <v>89.650805000000005</v>
      </c>
      <c r="U2880" s="6">
        <v>294.77867800000001</v>
      </c>
      <c r="V2880" s="6">
        <v>2.41E-4</v>
      </c>
      <c r="AD2880" s="6">
        <v>89.561407000000003</v>
      </c>
      <c r="AE2880" s="6">
        <v>294.77867800000001</v>
      </c>
      <c r="AF2880" s="6">
        <v>2.6800000000000001E-4</v>
      </c>
    </row>
    <row r="2881" spans="20:32" x14ac:dyDescent="0.25">
      <c r="T2881" s="6">
        <v>89.650805000000005</v>
      </c>
      <c r="U2881" s="6">
        <v>297.50810999999999</v>
      </c>
      <c r="V2881" s="6">
        <v>5.7700000000000004E-4</v>
      </c>
      <c r="AD2881" s="6">
        <v>89.561407000000003</v>
      </c>
      <c r="AE2881" s="6">
        <v>297.50810999999999</v>
      </c>
      <c r="AF2881" s="6">
        <v>5.3499999999999999E-4</v>
      </c>
    </row>
    <row r="2882" spans="20:32" x14ac:dyDescent="0.25">
      <c r="T2882" s="6">
        <v>89.650805000000005</v>
      </c>
      <c r="U2882" s="6">
        <v>300.23754200000002</v>
      </c>
      <c r="V2882" s="6">
        <v>4.06E-4</v>
      </c>
      <c r="AD2882" s="6">
        <v>89.561407000000003</v>
      </c>
      <c r="AE2882" s="6">
        <v>300.23754200000002</v>
      </c>
      <c r="AF2882" s="6">
        <v>2.63E-4</v>
      </c>
    </row>
    <row r="2883" spans="20:32" x14ac:dyDescent="0.25">
      <c r="T2883" s="6">
        <v>90.062048000000004</v>
      </c>
      <c r="U2883" s="6">
        <v>171.954229</v>
      </c>
      <c r="V2883" s="6">
        <v>5.2099999999999998E-4</v>
      </c>
      <c r="AD2883" s="6">
        <v>89.972239000000002</v>
      </c>
      <c r="AE2883" s="6">
        <v>171.954229</v>
      </c>
      <c r="AF2883" s="6">
        <v>2.9100000000000003E-4</v>
      </c>
    </row>
    <row r="2884" spans="20:32" x14ac:dyDescent="0.25">
      <c r="T2884" s="6">
        <v>90.062048000000004</v>
      </c>
      <c r="U2884" s="6">
        <v>174.683661</v>
      </c>
      <c r="V2884" s="6">
        <v>2.31E-4</v>
      </c>
      <c r="AD2884" s="6">
        <v>89.972239000000002</v>
      </c>
      <c r="AE2884" s="6">
        <v>174.683661</v>
      </c>
      <c r="AF2884" s="6">
        <v>2.1900000000000001E-4</v>
      </c>
    </row>
    <row r="2885" spans="20:32" x14ac:dyDescent="0.25">
      <c r="T2885" s="6">
        <v>90.062048000000004</v>
      </c>
      <c r="U2885" s="6">
        <v>177.413093</v>
      </c>
      <c r="V2885" s="6">
        <v>5.2099999999999998E-4</v>
      </c>
      <c r="AD2885" s="6">
        <v>89.972239000000002</v>
      </c>
      <c r="AE2885" s="6">
        <v>177.413093</v>
      </c>
      <c r="AF2885" s="6">
        <v>2.9100000000000003E-4</v>
      </c>
    </row>
    <row r="2886" spans="20:32" x14ac:dyDescent="0.25">
      <c r="T2886" s="6">
        <v>90.062048000000004</v>
      </c>
      <c r="U2886" s="6">
        <v>180.14252500000001</v>
      </c>
      <c r="V2886" s="6">
        <v>2.3000000000000001E-4</v>
      </c>
      <c r="AD2886" s="6">
        <v>89.972239000000002</v>
      </c>
      <c r="AE2886" s="6">
        <v>180.14252500000001</v>
      </c>
      <c r="AF2886" s="6">
        <v>2.2900000000000001E-4</v>
      </c>
    </row>
    <row r="2887" spans="20:32" x14ac:dyDescent="0.25">
      <c r="T2887" s="6">
        <v>90.062048000000004</v>
      </c>
      <c r="U2887" s="6">
        <v>182.87195700000001</v>
      </c>
      <c r="V2887" s="6">
        <v>5.22E-4</v>
      </c>
      <c r="AD2887" s="6">
        <v>89.972239000000002</v>
      </c>
      <c r="AE2887" s="6">
        <v>182.87195700000001</v>
      </c>
      <c r="AF2887" s="6">
        <v>3.19E-4</v>
      </c>
    </row>
    <row r="2888" spans="20:32" x14ac:dyDescent="0.25">
      <c r="T2888" s="6">
        <v>90.062048000000004</v>
      </c>
      <c r="U2888" s="6">
        <v>185.60139000000001</v>
      </c>
      <c r="V2888" s="6">
        <v>2.2900000000000001E-4</v>
      </c>
      <c r="AD2888" s="6">
        <v>89.972239000000002</v>
      </c>
      <c r="AE2888" s="6">
        <v>185.60139000000001</v>
      </c>
      <c r="AF2888" s="6">
        <v>2.1100000000000001E-4</v>
      </c>
    </row>
    <row r="2889" spans="20:32" x14ac:dyDescent="0.25">
      <c r="T2889" s="6">
        <v>90.062048000000004</v>
      </c>
      <c r="U2889" s="6">
        <v>188.33082200000001</v>
      </c>
      <c r="V2889" s="6">
        <v>5.2400000000000005E-4</v>
      </c>
      <c r="AD2889" s="6">
        <v>89.972239000000002</v>
      </c>
      <c r="AE2889" s="6">
        <v>188.33082200000001</v>
      </c>
      <c r="AF2889" s="6">
        <v>3.4600000000000001E-4</v>
      </c>
    </row>
    <row r="2890" spans="20:32" x14ac:dyDescent="0.25">
      <c r="T2890" s="6">
        <v>90.062048000000004</v>
      </c>
      <c r="U2890" s="6">
        <v>191.06025399999999</v>
      </c>
      <c r="V2890" s="6">
        <v>2.2699999999999999E-4</v>
      </c>
      <c r="AD2890" s="6">
        <v>89.972239000000002</v>
      </c>
      <c r="AE2890" s="6">
        <v>191.06025399999999</v>
      </c>
      <c r="AF2890" s="6">
        <v>1.9799999999999999E-4</v>
      </c>
    </row>
    <row r="2891" spans="20:32" x14ac:dyDescent="0.25">
      <c r="T2891" s="6">
        <v>90.062048000000004</v>
      </c>
      <c r="U2891" s="6">
        <v>193.78968599999999</v>
      </c>
      <c r="V2891" s="6">
        <v>5.2599999999999999E-4</v>
      </c>
      <c r="AD2891" s="6">
        <v>89.972239000000002</v>
      </c>
      <c r="AE2891" s="6">
        <v>193.78968599999999</v>
      </c>
      <c r="AF2891" s="6">
        <v>4.0299999999999998E-4</v>
      </c>
    </row>
    <row r="2892" spans="20:32" x14ac:dyDescent="0.25">
      <c r="T2892" s="6">
        <v>90.062048000000004</v>
      </c>
      <c r="U2892" s="6">
        <v>196.51911799999999</v>
      </c>
      <c r="V2892" s="6">
        <v>2.2499999999999999E-4</v>
      </c>
      <c r="AD2892" s="6">
        <v>89.972239000000002</v>
      </c>
      <c r="AE2892" s="6">
        <v>196.51911799999999</v>
      </c>
      <c r="AF2892" s="6">
        <v>2.23E-4</v>
      </c>
    </row>
    <row r="2893" spans="20:32" x14ac:dyDescent="0.25">
      <c r="T2893" s="6">
        <v>90.062048000000004</v>
      </c>
      <c r="U2893" s="6">
        <v>199.24855099999999</v>
      </c>
      <c r="V2893" s="6">
        <v>5.2599999999999999E-4</v>
      </c>
      <c r="AD2893" s="6">
        <v>89.972239000000002</v>
      </c>
      <c r="AE2893" s="6">
        <v>199.24855099999999</v>
      </c>
      <c r="AF2893" s="6">
        <v>4.8799999999999999E-4</v>
      </c>
    </row>
    <row r="2894" spans="20:32" x14ac:dyDescent="0.25">
      <c r="T2894" s="6">
        <v>90.062048000000004</v>
      </c>
      <c r="U2894" s="6">
        <v>201.97798299999999</v>
      </c>
      <c r="V2894" s="6">
        <v>1.94E-4</v>
      </c>
      <c r="AD2894" s="6">
        <v>89.972239000000002</v>
      </c>
      <c r="AE2894" s="6">
        <v>201.97798299999999</v>
      </c>
      <c r="AF2894" s="6">
        <v>2.42E-4</v>
      </c>
    </row>
    <row r="2895" spans="20:32" x14ac:dyDescent="0.25">
      <c r="T2895" s="6">
        <v>90.062048000000004</v>
      </c>
      <c r="U2895" s="6">
        <v>204.707415</v>
      </c>
      <c r="V2895" s="6">
        <v>5.0500000000000002E-4</v>
      </c>
      <c r="AD2895" s="6">
        <v>89.972239000000002</v>
      </c>
      <c r="AE2895" s="6">
        <v>204.707415</v>
      </c>
      <c r="AF2895" s="6">
        <v>5.1900000000000004E-4</v>
      </c>
    </row>
    <row r="2896" spans="20:32" x14ac:dyDescent="0.25">
      <c r="T2896" s="6">
        <v>90.062048000000004</v>
      </c>
      <c r="U2896" s="6">
        <v>207.436847</v>
      </c>
      <c r="V2896" s="6">
        <v>1.36E-4</v>
      </c>
      <c r="AD2896" s="6">
        <v>89.972239000000002</v>
      </c>
      <c r="AE2896" s="6">
        <v>207.436847</v>
      </c>
      <c r="AF2896" s="6">
        <v>2.3900000000000001E-4</v>
      </c>
    </row>
    <row r="2897" spans="20:32" x14ac:dyDescent="0.25">
      <c r="T2897" s="6">
        <v>90.062048000000004</v>
      </c>
      <c r="U2897" s="6">
        <v>210.166279</v>
      </c>
      <c r="V2897" s="6">
        <v>5.2700000000000002E-4</v>
      </c>
      <c r="AD2897" s="6">
        <v>89.972239000000002</v>
      </c>
      <c r="AE2897" s="6">
        <v>210.166279</v>
      </c>
      <c r="AF2897" s="6">
        <v>5.22E-4</v>
      </c>
    </row>
    <row r="2898" spans="20:32" x14ac:dyDescent="0.25">
      <c r="T2898" s="6">
        <v>90.062048000000004</v>
      </c>
      <c r="U2898" s="6">
        <v>212.895712</v>
      </c>
      <c r="V2898" s="6">
        <v>1.63E-4</v>
      </c>
      <c r="AD2898" s="6">
        <v>89.972239000000002</v>
      </c>
      <c r="AE2898" s="6">
        <v>212.895712</v>
      </c>
      <c r="AF2898" s="6">
        <v>2.3599999999999999E-4</v>
      </c>
    </row>
    <row r="2899" spans="20:32" x14ac:dyDescent="0.25">
      <c r="T2899" s="6">
        <v>90.062048000000004</v>
      </c>
      <c r="U2899" s="6">
        <v>215.62514400000001</v>
      </c>
      <c r="V2899" s="6">
        <v>5.4199999999999995E-4</v>
      </c>
      <c r="AD2899" s="6">
        <v>89.972239000000002</v>
      </c>
      <c r="AE2899" s="6">
        <v>215.62514400000001</v>
      </c>
      <c r="AF2899" s="6">
        <v>5.2499999999999997E-4</v>
      </c>
    </row>
    <row r="2900" spans="20:32" x14ac:dyDescent="0.25">
      <c r="T2900" s="6">
        <v>90.062048000000004</v>
      </c>
      <c r="U2900" s="6">
        <v>218.35457600000001</v>
      </c>
      <c r="V2900" s="6">
        <v>2.2000000000000001E-4</v>
      </c>
      <c r="AD2900" s="6">
        <v>89.972239000000002</v>
      </c>
      <c r="AE2900" s="6">
        <v>218.35457600000001</v>
      </c>
      <c r="AF2900" s="6">
        <v>2.33E-4</v>
      </c>
    </row>
    <row r="2901" spans="20:32" x14ac:dyDescent="0.25">
      <c r="T2901" s="6">
        <v>90.062048000000004</v>
      </c>
      <c r="U2901" s="6">
        <v>221.08400800000001</v>
      </c>
      <c r="V2901" s="6">
        <v>5.4000000000000001E-4</v>
      </c>
      <c r="AD2901" s="6">
        <v>89.972239000000002</v>
      </c>
      <c r="AE2901" s="6">
        <v>221.08400800000001</v>
      </c>
      <c r="AF2901" s="6">
        <v>5.2999999999999998E-4</v>
      </c>
    </row>
    <row r="2902" spans="20:32" x14ac:dyDescent="0.25">
      <c r="T2902" s="6">
        <v>90.062048000000004</v>
      </c>
      <c r="U2902" s="6">
        <v>223.81344000000001</v>
      </c>
      <c r="V2902" s="6">
        <v>2.22E-4</v>
      </c>
      <c r="AD2902" s="6">
        <v>89.972239000000002</v>
      </c>
      <c r="AE2902" s="6">
        <v>223.81344000000001</v>
      </c>
      <c r="AF2902" s="6">
        <v>2.2900000000000001E-4</v>
      </c>
    </row>
    <row r="2903" spans="20:32" x14ac:dyDescent="0.25">
      <c r="T2903" s="6">
        <v>90.062048000000004</v>
      </c>
      <c r="U2903" s="6">
        <v>226.54287299999999</v>
      </c>
      <c r="V2903" s="6">
        <v>5.5599999999999996E-4</v>
      </c>
      <c r="AD2903" s="6">
        <v>89.972239000000002</v>
      </c>
      <c r="AE2903" s="6">
        <v>226.54287299999999</v>
      </c>
      <c r="AF2903" s="6">
        <v>5.3700000000000004E-4</v>
      </c>
    </row>
    <row r="2904" spans="20:32" x14ac:dyDescent="0.25">
      <c r="T2904" s="6">
        <v>90.062048000000004</v>
      </c>
      <c r="U2904" s="6">
        <v>229.27230499999999</v>
      </c>
      <c r="V2904" s="6">
        <v>2.2499999999999999E-4</v>
      </c>
      <c r="AD2904" s="6">
        <v>89.972239000000002</v>
      </c>
      <c r="AE2904" s="6">
        <v>229.27230499999999</v>
      </c>
      <c r="AF2904" s="6">
        <v>2.81E-4</v>
      </c>
    </row>
    <row r="2905" spans="20:32" x14ac:dyDescent="0.25">
      <c r="T2905" s="6">
        <v>90.062048000000004</v>
      </c>
      <c r="U2905" s="6">
        <v>232.00173699999999</v>
      </c>
      <c r="V2905" s="6">
        <v>5.6599999999999999E-4</v>
      </c>
      <c r="AD2905" s="6">
        <v>89.972239000000002</v>
      </c>
      <c r="AE2905" s="6">
        <v>232.00173699999999</v>
      </c>
      <c r="AF2905" s="6">
        <v>5.5900000000000004E-4</v>
      </c>
    </row>
    <row r="2906" spans="20:32" x14ac:dyDescent="0.25">
      <c r="T2906" s="6">
        <v>90.062048000000004</v>
      </c>
      <c r="U2906" s="6">
        <v>234.73116899999999</v>
      </c>
      <c r="V2906" s="6">
        <v>2.23E-4</v>
      </c>
      <c r="AD2906" s="6">
        <v>89.972239000000002</v>
      </c>
      <c r="AE2906" s="6">
        <v>234.73116899999999</v>
      </c>
      <c r="AF2906" s="6">
        <v>2.5099999999999998E-4</v>
      </c>
    </row>
    <row r="2907" spans="20:32" x14ac:dyDescent="0.25">
      <c r="T2907" s="6">
        <v>90.062048000000004</v>
      </c>
      <c r="U2907" s="6">
        <v>237.460601</v>
      </c>
      <c r="V2907" s="6">
        <v>5.4299999999999997E-4</v>
      </c>
      <c r="AD2907" s="6">
        <v>89.972239000000002</v>
      </c>
      <c r="AE2907" s="6">
        <v>237.460601</v>
      </c>
      <c r="AF2907" s="6">
        <v>5.4799999999999998E-4</v>
      </c>
    </row>
    <row r="2908" spans="20:32" x14ac:dyDescent="0.25">
      <c r="T2908" s="6">
        <v>90.062048000000004</v>
      </c>
      <c r="U2908" s="6">
        <v>240.190034</v>
      </c>
      <c r="V2908" s="6">
        <v>1.8799999999999999E-4</v>
      </c>
      <c r="AD2908" s="6">
        <v>89.972239000000002</v>
      </c>
      <c r="AE2908" s="6">
        <v>240.190034</v>
      </c>
      <c r="AF2908" s="6">
        <v>2.24E-4</v>
      </c>
    </row>
    <row r="2909" spans="20:32" x14ac:dyDescent="0.25">
      <c r="T2909" s="6">
        <v>90.062048000000004</v>
      </c>
      <c r="U2909" s="6">
        <v>242.919466</v>
      </c>
      <c r="V2909" s="6">
        <v>6.2500000000000001E-4</v>
      </c>
      <c r="AD2909" s="6">
        <v>89.972239000000002</v>
      </c>
      <c r="AE2909" s="6">
        <v>242.919466</v>
      </c>
      <c r="AF2909" s="6">
        <v>5.5900000000000004E-4</v>
      </c>
    </row>
    <row r="2910" spans="20:32" x14ac:dyDescent="0.25">
      <c r="T2910" s="6">
        <v>90.062048000000004</v>
      </c>
      <c r="U2910" s="6">
        <v>245.648898</v>
      </c>
      <c r="V2910" s="6">
        <v>3.39E-4</v>
      </c>
      <c r="AD2910" s="6">
        <v>89.972239000000002</v>
      </c>
      <c r="AE2910" s="6">
        <v>245.648898</v>
      </c>
      <c r="AF2910" s="6">
        <v>2.8200000000000002E-4</v>
      </c>
    </row>
    <row r="2911" spans="20:32" x14ac:dyDescent="0.25">
      <c r="T2911" s="6">
        <v>90.062048000000004</v>
      </c>
      <c r="U2911" s="6">
        <v>248.37833000000001</v>
      </c>
      <c r="V2911" s="6">
        <v>6.8900000000000005E-4</v>
      </c>
      <c r="AD2911" s="6">
        <v>89.972239000000002</v>
      </c>
      <c r="AE2911" s="6">
        <v>248.37833000000001</v>
      </c>
      <c r="AF2911" s="6">
        <v>5.8399999999999999E-4</v>
      </c>
    </row>
    <row r="2912" spans="20:32" x14ac:dyDescent="0.25">
      <c r="T2912" s="6">
        <v>90.062048000000004</v>
      </c>
      <c r="U2912" s="6">
        <v>251.10776200000001</v>
      </c>
      <c r="V2912" s="6">
        <v>3.4000000000000002E-4</v>
      </c>
      <c r="AD2912" s="6">
        <v>89.972239000000002</v>
      </c>
      <c r="AE2912" s="6">
        <v>251.10776200000001</v>
      </c>
      <c r="AF2912" s="6">
        <v>3.9800000000000002E-4</v>
      </c>
    </row>
    <row r="2913" spans="20:32" x14ac:dyDescent="0.25">
      <c r="T2913" s="6">
        <v>90.062048000000004</v>
      </c>
      <c r="U2913" s="6">
        <v>253.83719500000001</v>
      </c>
      <c r="V2913" s="6">
        <v>6.87E-4</v>
      </c>
      <c r="AD2913" s="6">
        <v>89.972239000000002</v>
      </c>
      <c r="AE2913" s="6">
        <v>253.83719500000001</v>
      </c>
      <c r="AF2913" s="6">
        <v>6.0800000000000003E-4</v>
      </c>
    </row>
    <row r="2914" spans="20:32" x14ac:dyDescent="0.25">
      <c r="T2914" s="6">
        <v>90.062048000000004</v>
      </c>
      <c r="U2914" s="6">
        <v>256.56662699999998</v>
      </c>
      <c r="V2914" s="6">
        <v>2.9999999999999997E-4</v>
      </c>
      <c r="AD2914" s="6">
        <v>89.972239000000002</v>
      </c>
      <c r="AE2914" s="6">
        <v>256.56662699999998</v>
      </c>
      <c r="AF2914" s="6">
        <v>2.22E-4</v>
      </c>
    </row>
    <row r="2915" spans="20:32" x14ac:dyDescent="0.25">
      <c r="T2915" s="6">
        <v>90.062048000000004</v>
      </c>
      <c r="U2915" s="6">
        <v>259.29605900000001</v>
      </c>
      <c r="V2915" s="6">
        <v>6.0099999999999997E-4</v>
      </c>
      <c r="AD2915" s="6">
        <v>89.972239000000002</v>
      </c>
      <c r="AE2915" s="6">
        <v>259.29605900000001</v>
      </c>
      <c r="AF2915" s="6">
        <v>4.86E-4</v>
      </c>
    </row>
    <row r="2916" spans="20:32" x14ac:dyDescent="0.25">
      <c r="T2916" s="6">
        <v>90.062048000000004</v>
      </c>
      <c r="U2916" s="6">
        <v>262.02549099999999</v>
      </c>
      <c r="V2916" s="6">
        <v>2.42E-4</v>
      </c>
      <c r="AD2916" s="6">
        <v>89.972239000000002</v>
      </c>
      <c r="AE2916" s="6">
        <v>262.02549099999999</v>
      </c>
      <c r="AF2916" s="6">
        <v>1.4200000000000001E-4</v>
      </c>
    </row>
    <row r="2917" spans="20:32" x14ac:dyDescent="0.25">
      <c r="T2917" s="6">
        <v>90.062048000000004</v>
      </c>
      <c r="U2917" s="6">
        <v>264.75492300000002</v>
      </c>
      <c r="V2917" s="6">
        <v>5.6300000000000002E-4</v>
      </c>
      <c r="AD2917" s="6">
        <v>89.972239000000002</v>
      </c>
      <c r="AE2917" s="6">
        <v>264.75492300000002</v>
      </c>
      <c r="AF2917" s="6">
        <v>4.9600000000000002E-4</v>
      </c>
    </row>
    <row r="2918" spans="20:32" x14ac:dyDescent="0.25">
      <c r="T2918" s="6">
        <v>90.062048000000004</v>
      </c>
      <c r="U2918" s="6">
        <v>267.48435599999999</v>
      </c>
      <c r="V2918" s="6">
        <v>1.3999999999999999E-4</v>
      </c>
      <c r="AD2918" s="6">
        <v>89.972239000000002</v>
      </c>
      <c r="AE2918" s="6">
        <v>267.48435599999999</v>
      </c>
      <c r="AF2918" s="6">
        <v>1.56E-4</v>
      </c>
    </row>
    <row r="2919" spans="20:32" x14ac:dyDescent="0.25">
      <c r="T2919" s="6">
        <v>90.062048000000004</v>
      </c>
      <c r="U2919" s="6">
        <v>270.21378800000002</v>
      </c>
      <c r="V2919" s="6">
        <v>5.0699999999999996E-4</v>
      </c>
      <c r="AD2919" s="6">
        <v>89.972239000000002</v>
      </c>
      <c r="AE2919" s="6">
        <v>270.21378800000002</v>
      </c>
      <c r="AF2919" s="6">
        <v>5.7200000000000003E-4</v>
      </c>
    </row>
    <row r="2920" spans="20:32" x14ac:dyDescent="0.25">
      <c r="T2920" s="6">
        <v>90.062048000000004</v>
      </c>
      <c r="U2920" s="6">
        <v>272.94322</v>
      </c>
      <c r="V2920" s="6">
        <v>1.36E-4</v>
      </c>
      <c r="AD2920" s="6">
        <v>89.972239000000002</v>
      </c>
      <c r="AE2920" s="6">
        <v>272.94322</v>
      </c>
      <c r="AF2920" s="6">
        <v>3.0899999999999998E-4</v>
      </c>
    </row>
    <row r="2921" spans="20:32" x14ac:dyDescent="0.25">
      <c r="T2921" s="6">
        <v>90.062048000000004</v>
      </c>
      <c r="U2921" s="6">
        <v>275.67265200000003</v>
      </c>
      <c r="V2921" s="6">
        <v>5.0900000000000001E-4</v>
      </c>
      <c r="AD2921" s="6">
        <v>89.972239000000002</v>
      </c>
      <c r="AE2921" s="6">
        <v>275.67265200000003</v>
      </c>
      <c r="AF2921" s="6">
        <v>6.69E-4</v>
      </c>
    </row>
    <row r="2922" spans="20:32" x14ac:dyDescent="0.25">
      <c r="T2922" s="6">
        <v>90.062048000000004</v>
      </c>
      <c r="U2922" s="6">
        <v>278.402084</v>
      </c>
      <c r="V2922" s="6">
        <v>-7.6000000000000004E-5</v>
      </c>
      <c r="AD2922" s="6">
        <v>89.972239000000002</v>
      </c>
      <c r="AE2922" s="6">
        <v>278.402084</v>
      </c>
      <c r="AF2922" s="6">
        <v>2.5099999999999998E-4</v>
      </c>
    </row>
    <row r="2923" spans="20:32" x14ac:dyDescent="0.25">
      <c r="T2923" s="6">
        <v>90.062048000000004</v>
      </c>
      <c r="U2923" s="6">
        <v>281.13151699999997</v>
      </c>
      <c r="V2923" s="6">
        <v>3.7800000000000003E-4</v>
      </c>
      <c r="AD2923" s="6">
        <v>89.972239000000002</v>
      </c>
      <c r="AE2923" s="6">
        <v>281.13151699999997</v>
      </c>
      <c r="AF2923" s="6">
        <v>6.1399999999999996E-4</v>
      </c>
    </row>
    <row r="2924" spans="20:32" x14ac:dyDescent="0.25">
      <c r="T2924" s="6">
        <v>90.062048000000004</v>
      </c>
      <c r="U2924" s="6">
        <v>283.86094900000001</v>
      </c>
      <c r="V2924" s="6">
        <v>-1.36E-4</v>
      </c>
      <c r="AD2924" s="6">
        <v>89.972239000000002</v>
      </c>
      <c r="AE2924" s="6">
        <v>283.86094900000001</v>
      </c>
      <c r="AF2924" s="6">
        <v>2.5000000000000001E-4</v>
      </c>
    </row>
    <row r="2925" spans="20:32" x14ac:dyDescent="0.25">
      <c r="T2925" s="6">
        <v>90.062048000000004</v>
      </c>
      <c r="U2925" s="6">
        <v>286.59038099999998</v>
      </c>
      <c r="V2925" s="6">
        <v>3.7800000000000003E-4</v>
      </c>
      <c r="AD2925" s="6">
        <v>89.972239000000002</v>
      </c>
      <c r="AE2925" s="6">
        <v>286.59038099999998</v>
      </c>
      <c r="AF2925" s="6">
        <v>5.9199999999999997E-4</v>
      </c>
    </row>
    <row r="2926" spans="20:32" x14ac:dyDescent="0.25">
      <c r="T2926" s="6">
        <v>90.062048000000004</v>
      </c>
      <c r="U2926" s="6">
        <v>289.31981300000001</v>
      </c>
      <c r="V2926" s="6">
        <v>-3.0600000000000001E-4</v>
      </c>
      <c r="AD2926" s="6">
        <v>89.972239000000002</v>
      </c>
      <c r="AE2926" s="6">
        <v>289.31981300000001</v>
      </c>
      <c r="AF2926" s="6">
        <v>1.4799999999999999E-4</v>
      </c>
    </row>
    <row r="2927" spans="20:32" x14ac:dyDescent="0.25">
      <c r="T2927" s="6">
        <v>90.062048000000004</v>
      </c>
      <c r="U2927" s="6">
        <v>292.04924499999998</v>
      </c>
      <c r="V2927" s="6">
        <v>3.4600000000000001E-4</v>
      </c>
      <c r="AD2927" s="6">
        <v>89.972239000000002</v>
      </c>
      <c r="AE2927" s="6">
        <v>292.04924499999998</v>
      </c>
      <c r="AF2927" s="6">
        <v>5.1800000000000001E-4</v>
      </c>
    </row>
    <row r="2928" spans="20:32" x14ac:dyDescent="0.25">
      <c r="T2928" s="6">
        <v>90.062048000000004</v>
      </c>
      <c r="U2928" s="6">
        <v>294.77867800000001</v>
      </c>
      <c r="V2928" s="6">
        <v>-3.0600000000000001E-4</v>
      </c>
      <c r="AD2928" s="6">
        <v>89.972239000000002</v>
      </c>
      <c r="AE2928" s="6">
        <v>294.77867800000001</v>
      </c>
      <c r="AF2928" s="6">
        <v>1.45E-4</v>
      </c>
    </row>
    <row r="2929" spans="20:32" x14ac:dyDescent="0.25">
      <c r="T2929" s="6">
        <v>90.062048000000004</v>
      </c>
      <c r="U2929" s="6">
        <v>297.50810999999999</v>
      </c>
      <c r="V2929" s="6">
        <v>3.4600000000000001E-4</v>
      </c>
      <c r="AD2929" s="6">
        <v>89.972239000000002</v>
      </c>
      <c r="AE2929" s="6">
        <v>297.50810999999999</v>
      </c>
      <c r="AF2929" s="6">
        <v>5.1900000000000004E-4</v>
      </c>
    </row>
    <row r="2930" spans="20:32" x14ac:dyDescent="0.25">
      <c r="T2930" s="6">
        <v>90.062048000000004</v>
      </c>
      <c r="U2930" s="6">
        <v>300.23754200000002</v>
      </c>
      <c r="V2930" s="6">
        <v>-3.0499999999999999E-4</v>
      </c>
      <c r="AD2930" s="6">
        <v>89.972239000000002</v>
      </c>
      <c r="AE2930" s="6">
        <v>300.23754200000002</v>
      </c>
      <c r="AF2930" s="6">
        <v>1.17E-4</v>
      </c>
    </row>
    <row r="2931" spans="20:32" x14ac:dyDescent="0.25">
      <c r="T2931" s="6">
        <v>90.473290000000006</v>
      </c>
      <c r="U2931" s="6">
        <v>171.954229</v>
      </c>
      <c r="V2931" s="6">
        <v>3.1E-4</v>
      </c>
      <c r="AD2931" s="6">
        <v>90.383071000000001</v>
      </c>
      <c r="AE2931" s="6">
        <v>171.954229</v>
      </c>
      <c r="AF2931" s="6">
        <v>4.9399999999999997E-4</v>
      </c>
    </row>
    <row r="2932" spans="20:32" x14ac:dyDescent="0.25">
      <c r="T2932" s="6">
        <v>90.473290000000006</v>
      </c>
      <c r="U2932" s="6">
        <v>174.683661</v>
      </c>
      <c r="V2932" s="6">
        <v>-2.8299999999999999E-4</v>
      </c>
      <c r="AD2932" s="6">
        <v>90.383071000000001</v>
      </c>
      <c r="AE2932" s="6">
        <v>174.683661</v>
      </c>
      <c r="AF2932" s="6">
        <v>-1.12E-4</v>
      </c>
    </row>
    <row r="2933" spans="20:32" x14ac:dyDescent="0.25">
      <c r="T2933" s="6">
        <v>90.473290000000006</v>
      </c>
      <c r="U2933" s="6">
        <v>177.413093</v>
      </c>
      <c r="V2933" s="6">
        <v>3.1E-4</v>
      </c>
      <c r="AD2933" s="6">
        <v>90.383071000000001</v>
      </c>
      <c r="AE2933" s="6">
        <v>177.413093</v>
      </c>
      <c r="AF2933" s="6">
        <v>4.95E-4</v>
      </c>
    </row>
    <row r="2934" spans="20:32" x14ac:dyDescent="0.25">
      <c r="T2934" s="6">
        <v>90.473290000000006</v>
      </c>
      <c r="U2934" s="6">
        <v>180.14252500000001</v>
      </c>
      <c r="V2934" s="6">
        <v>-2.8299999999999999E-4</v>
      </c>
      <c r="AD2934" s="6">
        <v>90.383071000000001</v>
      </c>
      <c r="AE2934" s="6">
        <v>180.14252500000001</v>
      </c>
      <c r="AF2934" s="6">
        <v>-1.11E-4</v>
      </c>
    </row>
    <row r="2935" spans="20:32" x14ac:dyDescent="0.25">
      <c r="T2935" s="6">
        <v>90.473290000000006</v>
      </c>
      <c r="U2935" s="6">
        <v>182.87195700000001</v>
      </c>
      <c r="V2935" s="6">
        <v>3.1E-4</v>
      </c>
      <c r="AD2935" s="6">
        <v>90.383071000000001</v>
      </c>
      <c r="AE2935" s="6">
        <v>182.87195700000001</v>
      </c>
      <c r="AF2935" s="6">
        <v>4.8700000000000002E-4</v>
      </c>
    </row>
    <row r="2936" spans="20:32" x14ac:dyDescent="0.25">
      <c r="T2936" s="6">
        <v>90.473290000000006</v>
      </c>
      <c r="U2936" s="6">
        <v>185.60139000000001</v>
      </c>
      <c r="V2936" s="6">
        <v>-2.8299999999999999E-4</v>
      </c>
      <c r="AD2936" s="6">
        <v>90.383071000000001</v>
      </c>
      <c r="AE2936" s="6">
        <v>185.60139000000001</v>
      </c>
      <c r="AF2936" s="6">
        <v>-1.27E-4</v>
      </c>
    </row>
    <row r="2937" spans="20:32" x14ac:dyDescent="0.25">
      <c r="T2937" s="6">
        <v>90.473290000000006</v>
      </c>
      <c r="U2937" s="6">
        <v>188.33082200000001</v>
      </c>
      <c r="V2937" s="6">
        <v>3.1E-4</v>
      </c>
      <c r="AD2937" s="6">
        <v>90.383071000000001</v>
      </c>
      <c r="AE2937" s="6">
        <v>188.33082200000001</v>
      </c>
      <c r="AF2937" s="6">
        <v>4.7899999999999999E-4</v>
      </c>
    </row>
    <row r="2938" spans="20:32" x14ac:dyDescent="0.25">
      <c r="T2938" s="6">
        <v>90.473290000000006</v>
      </c>
      <c r="U2938" s="6">
        <v>191.06025399999999</v>
      </c>
      <c r="V2938" s="6">
        <v>-2.8299999999999999E-4</v>
      </c>
      <c r="AD2938" s="6">
        <v>90.383071000000001</v>
      </c>
      <c r="AE2938" s="6">
        <v>191.06025399999999</v>
      </c>
      <c r="AF2938" s="6">
        <v>-1.4200000000000001E-4</v>
      </c>
    </row>
    <row r="2939" spans="20:32" x14ac:dyDescent="0.25">
      <c r="T2939" s="6">
        <v>90.473290000000006</v>
      </c>
      <c r="U2939" s="6">
        <v>193.78968599999999</v>
      </c>
      <c r="V2939" s="6">
        <v>3.1E-4</v>
      </c>
      <c r="AD2939" s="6">
        <v>90.383071000000001</v>
      </c>
      <c r="AE2939" s="6">
        <v>193.78968599999999</v>
      </c>
      <c r="AF2939" s="6">
        <v>4.64E-4</v>
      </c>
    </row>
    <row r="2940" spans="20:32" x14ac:dyDescent="0.25">
      <c r="T2940" s="6">
        <v>90.473290000000006</v>
      </c>
      <c r="U2940" s="6">
        <v>196.51911799999999</v>
      </c>
      <c r="V2940" s="6">
        <v>-2.8299999999999999E-4</v>
      </c>
      <c r="AD2940" s="6">
        <v>90.383071000000001</v>
      </c>
      <c r="AE2940" s="6">
        <v>196.51911799999999</v>
      </c>
      <c r="AF2940" s="6">
        <v>-1.66E-4</v>
      </c>
    </row>
    <row r="2941" spans="20:32" x14ac:dyDescent="0.25">
      <c r="T2941" s="6">
        <v>90.473290000000006</v>
      </c>
      <c r="U2941" s="6">
        <v>199.24855099999999</v>
      </c>
      <c r="V2941" s="6">
        <v>3.1E-4</v>
      </c>
      <c r="AD2941" s="6">
        <v>90.383071000000001</v>
      </c>
      <c r="AE2941" s="6">
        <v>199.24855099999999</v>
      </c>
      <c r="AF2941" s="6">
        <v>4.15E-4</v>
      </c>
    </row>
    <row r="2942" spans="20:32" x14ac:dyDescent="0.25">
      <c r="T2942" s="6">
        <v>90.473290000000006</v>
      </c>
      <c r="U2942" s="6">
        <v>201.97798299999999</v>
      </c>
      <c r="V2942" s="6">
        <v>-2.8299999999999999E-4</v>
      </c>
      <c r="AD2942" s="6">
        <v>90.383071000000001</v>
      </c>
      <c r="AE2942" s="6">
        <v>201.97798299999999</v>
      </c>
      <c r="AF2942" s="6">
        <v>-2.14E-4</v>
      </c>
    </row>
    <row r="2943" spans="20:32" x14ac:dyDescent="0.25">
      <c r="T2943" s="6">
        <v>90.473290000000006</v>
      </c>
      <c r="U2943" s="6">
        <v>204.707415</v>
      </c>
      <c r="V2943" s="6">
        <v>3.1100000000000002E-4</v>
      </c>
      <c r="AD2943" s="6">
        <v>90.383071000000001</v>
      </c>
      <c r="AE2943" s="6">
        <v>204.707415</v>
      </c>
      <c r="AF2943" s="6">
        <v>3.7399999999999998E-4</v>
      </c>
    </row>
    <row r="2944" spans="20:32" x14ac:dyDescent="0.25">
      <c r="T2944" s="6">
        <v>90.473290000000006</v>
      </c>
      <c r="U2944" s="6">
        <v>207.436847</v>
      </c>
      <c r="V2944" s="6">
        <v>-2.8299999999999999E-4</v>
      </c>
      <c r="AD2944" s="6">
        <v>90.383071000000001</v>
      </c>
      <c r="AE2944" s="6">
        <v>207.436847</v>
      </c>
      <c r="AF2944" s="6">
        <v>-2.3000000000000001E-4</v>
      </c>
    </row>
    <row r="2945" spans="20:32" x14ac:dyDescent="0.25">
      <c r="T2945" s="6">
        <v>90.473290000000006</v>
      </c>
      <c r="U2945" s="6">
        <v>210.166279</v>
      </c>
      <c r="V2945" s="6">
        <v>3.1100000000000002E-4</v>
      </c>
      <c r="AD2945" s="6">
        <v>90.383071000000001</v>
      </c>
      <c r="AE2945" s="6">
        <v>210.166279</v>
      </c>
      <c r="AF2945" s="6">
        <v>3.5799999999999997E-4</v>
      </c>
    </row>
    <row r="2946" spans="20:32" x14ac:dyDescent="0.25">
      <c r="T2946" s="6">
        <v>90.473290000000006</v>
      </c>
      <c r="U2946" s="6">
        <v>212.895712</v>
      </c>
      <c r="V2946" s="6">
        <v>-2.8299999999999999E-4</v>
      </c>
      <c r="AD2946" s="6">
        <v>90.383071000000001</v>
      </c>
      <c r="AE2946" s="6">
        <v>212.895712</v>
      </c>
      <c r="AF2946" s="6">
        <v>-2.63E-4</v>
      </c>
    </row>
    <row r="2947" spans="20:32" x14ac:dyDescent="0.25">
      <c r="T2947" s="6">
        <v>90.473290000000006</v>
      </c>
      <c r="U2947" s="6">
        <v>215.62514400000001</v>
      </c>
      <c r="V2947" s="6">
        <v>3.1100000000000002E-4</v>
      </c>
      <c r="AD2947" s="6">
        <v>90.383071000000001</v>
      </c>
      <c r="AE2947" s="6">
        <v>215.62514400000001</v>
      </c>
      <c r="AF2947" s="6">
        <v>3.1700000000000001E-4</v>
      </c>
    </row>
    <row r="2948" spans="20:32" x14ac:dyDescent="0.25">
      <c r="T2948" s="6">
        <v>90.473290000000006</v>
      </c>
      <c r="U2948" s="6">
        <v>218.35457600000001</v>
      </c>
      <c r="V2948" s="6">
        <v>-2.8299999999999999E-4</v>
      </c>
      <c r="AD2948" s="6">
        <v>90.383071000000001</v>
      </c>
      <c r="AE2948" s="6">
        <v>218.35457600000001</v>
      </c>
      <c r="AF2948" s="6">
        <v>-2.8699999999999998E-4</v>
      </c>
    </row>
    <row r="2949" spans="20:32" x14ac:dyDescent="0.25">
      <c r="T2949" s="6">
        <v>90.473290000000006</v>
      </c>
      <c r="U2949" s="6">
        <v>221.08400800000001</v>
      </c>
      <c r="V2949" s="6">
        <v>3.1199999999999999E-4</v>
      </c>
      <c r="AD2949" s="6">
        <v>90.383071000000001</v>
      </c>
      <c r="AE2949" s="6">
        <v>221.08400800000001</v>
      </c>
      <c r="AF2949" s="6">
        <v>3.1700000000000001E-4</v>
      </c>
    </row>
    <row r="2950" spans="20:32" x14ac:dyDescent="0.25">
      <c r="T2950" s="6">
        <v>90.473290000000006</v>
      </c>
      <c r="U2950" s="6">
        <v>223.81344000000001</v>
      </c>
      <c r="V2950" s="6">
        <v>-2.8400000000000002E-4</v>
      </c>
      <c r="AD2950" s="6">
        <v>90.383071000000001</v>
      </c>
      <c r="AE2950" s="6">
        <v>223.81344000000001</v>
      </c>
      <c r="AF2950" s="6">
        <v>-2.8699999999999998E-4</v>
      </c>
    </row>
    <row r="2951" spans="20:32" x14ac:dyDescent="0.25">
      <c r="T2951" s="6">
        <v>90.473290000000006</v>
      </c>
      <c r="U2951" s="6">
        <v>226.54287299999999</v>
      </c>
      <c r="V2951" s="6">
        <v>3.1300000000000002E-4</v>
      </c>
      <c r="AD2951" s="6">
        <v>90.383071000000001</v>
      </c>
      <c r="AE2951" s="6">
        <v>226.54287299999999</v>
      </c>
      <c r="AF2951" s="6">
        <v>3.1799999999999998E-4</v>
      </c>
    </row>
    <row r="2952" spans="20:32" x14ac:dyDescent="0.25">
      <c r="T2952" s="6">
        <v>90.473290000000006</v>
      </c>
      <c r="U2952" s="6">
        <v>229.27230499999999</v>
      </c>
      <c r="V2952" s="6">
        <v>-2.8499999999999999E-4</v>
      </c>
      <c r="AD2952" s="6">
        <v>90.383071000000001</v>
      </c>
      <c r="AE2952" s="6">
        <v>229.27230499999999</v>
      </c>
      <c r="AF2952" s="6">
        <v>-2.8800000000000001E-4</v>
      </c>
    </row>
    <row r="2953" spans="20:32" x14ac:dyDescent="0.25">
      <c r="T2953" s="6">
        <v>90.473290000000006</v>
      </c>
      <c r="U2953" s="6">
        <v>232.00173699999999</v>
      </c>
      <c r="V2953" s="6">
        <v>3.1399999999999999E-4</v>
      </c>
      <c r="AD2953" s="6">
        <v>90.383071000000001</v>
      </c>
      <c r="AE2953" s="6">
        <v>232.00173699999999</v>
      </c>
      <c r="AF2953" s="6">
        <v>3.1799999999999998E-4</v>
      </c>
    </row>
    <row r="2954" spans="20:32" x14ac:dyDescent="0.25">
      <c r="T2954" s="6">
        <v>90.473290000000006</v>
      </c>
      <c r="U2954" s="6">
        <v>234.73116899999999</v>
      </c>
      <c r="V2954" s="6">
        <v>-2.8600000000000001E-4</v>
      </c>
      <c r="AD2954" s="6">
        <v>90.383071000000001</v>
      </c>
      <c r="AE2954" s="6">
        <v>234.73116899999999</v>
      </c>
      <c r="AF2954" s="6">
        <v>-2.8800000000000001E-4</v>
      </c>
    </row>
    <row r="2955" spans="20:32" x14ac:dyDescent="0.25">
      <c r="T2955" s="6">
        <v>90.473290000000006</v>
      </c>
      <c r="U2955" s="6">
        <v>237.460601</v>
      </c>
      <c r="V2955" s="6">
        <v>3.1599999999999998E-4</v>
      </c>
      <c r="AD2955" s="6">
        <v>90.383071000000001</v>
      </c>
      <c r="AE2955" s="6">
        <v>237.460601</v>
      </c>
      <c r="AF2955" s="6">
        <v>3.19E-4</v>
      </c>
    </row>
    <row r="2956" spans="20:32" x14ac:dyDescent="0.25">
      <c r="T2956" s="6">
        <v>90.473290000000006</v>
      </c>
      <c r="U2956" s="6">
        <v>240.190034</v>
      </c>
      <c r="V2956" s="6">
        <v>-2.8699999999999998E-4</v>
      </c>
      <c r="AD2956" s="6">
        <v>90.383071000000001</v>
      </c>
      <c r="AE2956" s="6">
        <v>240.190034</v>
      </c>
      <c r="AF2956" s="6">
        <v>-2.8800000000000001E-4</v>
      </c>
    </row>
    <row r="2957" spans="20:32" x14ac:dyDescent="0.25">
      <c r="T2957" s="6">
        <v>90.473290000000006</v>
      </c>
      <c r="U2957" s="6">
        <v>242.919466</v>
      </c>
      <c r="V2957" s="6">
        <v>3.1799999999999998E-4</v>
      </c>
      <c r="AD2957" s="6">
        <v>90.383071000000001</v>
      </c>
      <c r="AE2957" s="6">
        <v>242.919466</v>
      </c>
      <c r="AF2957" s="6">
        <v>3.2000000000000003E-4</v>
      </c>
    </row>
    <row r="2958" spans="20:32" x14ac:dyDescent="0.25">
      <c r="T2958" s="6">
        <v>90.473290000000006</v>
      </c>
      <c r="U2958" s="6">
        <v>245.648898</v>
      </c>
      <c r="V2958" s="6">
        <v>-2.8800000000000001E-4</v>
      </c>
      <c r="AD2958" s="6">
        <v>90.383071000000001</v>
      </c>
      <c r="AE2958" s="6">
        <v>245.648898</v>
      </c>
      <c r="AF2958" s="6">
        <v>-2.8899999999999998E-4</v>
      </c>
    </row>
    <row r="2959" spans="20:32" x14ac:dyDescent="0.25">
      <c r="T2959" s="6">
        <v>90.473290000000006</v>
      </c>
      <c r="U2959" s="6">
        <v>248.37833000000001</v>
      </c>
      <c r="V2959" s="6">
        <v>3.21E-4</v>
      </c>
      <c r="AD2959" s="6">
        <v>90.383071000000001</v>
      </c>
      <c r="AE2959" s="6">
        <v>248.37833000000001</v>
      </c>
      <c r="AF2959" s="6">
        <v>3.21E-4</v>
      </c>
    </row>
    <row r="2960" spans="20:32" x14ac:dyDescent="0.25">
      <c r="T2960" s="6">
        <v>90.473290000000006</v>
      </c>
      <c r="U2960" s="6">
        <v>251.10776200000001</v>
      </c>
      <c r="V2960" s="6">
        <v>-2.9E-4</v>
      </c>
      <c r="AD2960" s="6">
        <v>90.383071000000001</v>
      </c>
      <c r="AE2960" s="6">
        <v>251.10776200000001</v>
      </c>
      <c r="AF2960" s="6">
        <v>-2.9E-4</v>
      </c>
    </row>
    <row r="2961" spans="20:32" x14ac:dyDescent="0.25">
      <c r="T2961" s="6">
        <v>90.473290000000006</v>
      </c>
      <c r="U2961" s="6">
        <v>253.83719500000001</v>
      </c>
      <c r="V2961" s="6">
        <v>3.2299999999999999E-4</v>
      </c>
      <c r="AD2961" s="6">
        <v>90.383071000000001</v>
      </c>
      <c r="AE2961" s="6">
        <v>253.83719500000001</v>
      </c>
      <c r="AF2961" s="6">
        <v>3.2299999999999999E-4</v>
      </c>
    </row>
    <row r="2962" spans="20:32" x14ac:dyDescent="0.25">
      <c r="T2962" s="6">
        <v>90.473290000000006</v>
      </c>
      <c r="U2962" s="6">
        <v>256.56662699999998</v>
      </c>
      <c r="V2962" s="6">
        <v>-2.9100000000000003E-4</v>
      </c>
      <c r="AD2962" s="6">
        <v>90.383071000000001</v>
      </c>
      <c r="AE2962" s="6">
        <v>256.56662699999998</v>
      </c>
      <c r="AF2962" s="6">
        <v>-2.9100000000000003E-4</v>
      </c>
    </row>
    <row r="2963" spans="20:32" x14ac:dyDescent="0.25">
      <c r="T2963" s="6">
        <v>90.473290000000006</v>
      </c>
      <c r="U2963" s="6">
        <v>259.29605900000001</v>
      </c>
      <c r="V2963" s="6">
        <v>3.2600000000000001E-4</v>
      </c>
      <c r="AD2963" s="6">
        <v>90.383071000000001</v>
      </c>
      <c r="AE2963" s="6">
        <v>259.29605900000001</v>
      </c>
      <c r="AF2963" s="6">
        <v>3.2499999999999999E-4</v>
      </c>
    </row>
    <row r="2964" spans="20:32" x14ac:dyDescent="0.25">
      <c r="T2964" s="6">
        <v>90.473290000000006</v>
      </c>
      <c r="U2964" s="6">
        <v>262.02549099999999</v>
      </c>
      <c r="V2964" s="6">
        <v>-2.9300000000000002E-4</v>
      </c>
      <c r="AD2964" s="6">
        <v>90.383071000000001</v>
      </c>
      <c r="AE2964" s="6">
        <v>262.02549099999999</v>
      </c>
      <c r="AF2964" s="6">
        <v>-2.92E-4</v>
      </c>
    </row>
    <row r="2965" spans="20:32" x14ac:dyDescent="0.25">
      <c r="T2965" s="6">
        <v>90.473290000000006</v>
      </c>
      <c r="U2965" s="6">
        <v>264.75492300000002</v>
      </c>
      <c r="V2965" s="6">
        <v>3.3E-4</v>
      </c>
      <c r="AD2965" s="6">
        <v>90.383071000000001</v>
      </c>
      <c r="AE2965" s="6">
        <v>264.75492300000002</v>
      </c>
      <c r="AF2965" s="6">
        <v>3.2699999999999998E-4</v>
      </c>
    </row>
    <row r="2966" spans="20:32" x14ac:dyDescent="0.25">
      <c r="T2966" s="6">
        <v>90.473290000000006</v>
      </c>
      <c r="U2966" s="6">
        <v>267.48435599999999</v>
      </c>
      <c r="V2966" s="6">
        <v>-2.9500000000000001E-4</v>
      </c>
      <c r="AD2966" s="6">
        <v>90.383071000000001</v>
      </c>
      <c r="AE2966" s="6">
        <v>267.48435599999999</v>
      </c>
      <c r="AF2966" s="6">
        <v>-2.9300000000000002E-4</v>
      </c>
    </row>
    <row r="2967" spans="20:32" x14ac:dyDescent="0.25">
      <c r="T2967" s="6">
        <v>90.473290000000006</v>
      </c>
      <c r="U2967" s="6">
        <v>270.21378800000002</v>
      </c>
      <c r="V2967" s="6">
        <v>3.3300000000000002E-4</v>
      </c>
      <c r="AD2967" s="6">
        <v>90.383071000000001</v>
      </c>
      <c r="AE2967" s="6">
        <v>270.21378800000002</v>
      </c>
      <c r="AF2967" s="6">
        <v>3.2899999999999997E-4</v>
      </c>
    </row>
    <row r="2968" spans="20:32" x14ac:dyDescent="0.25">
      <c r="T2968" s="6">
        <v>90.473290000000006</v>
      </c>
      <c r="U2968" s="6">
        <v>272.94322</v>
      </c>
      <c r="V2968" s="6">
        <v>-2.9799999999999998E-4</v>
      </c>
      <c r="AD2968" s="6">
        <v>90.383071000000001</v>
      </c>
      <c r="AE2968" s="6">
        <v>272.94322</v>
      </c>
      <c r="AF2968" s="6">
        <v>-2.9399999999999999E-4</v>
      </c>
    </row>
    <row r="2969" spans="20:32" x14ac:dyDescent="0.25">
      <c r="T2969" s="6">
        <v>90.473290000000006</v>
      </c>
      <c r="U2969" s="6">
        <v>275.67265200000003</v>
      </c>
      <c r="V2969" s="6">
        <v>3.3599999999999998E-4</v>
      </c>
      <c r="AD2969" s="6">
        <v>90.383071000000001</v>
      </c>
      <c r="AE2969" s="6">
        <v>275.67265200000003</v>
      </c>
      <c r="AF2969" s="6">
        <v>3.3199999999999999E-4</v>
      </c>
    </row>
    <row r="2970" spans="20:32" x14ac:dyDescent="0.25">
      <c r="T2970" s="6">
        <v>90.473290000000006</v>
      </c>
      <c r="U2970" s="6">
        <v>278.402084</v>
      </c>
      <c r="V2970" s="6">
        <v>-2.9999999999999997E-4</v>
      </c>
      <c r="AD2970" s="6">
        <v>90.383071000000001</v>
      </c>
      <c r="AE2970" s="6">
        <v>278.402084</v>
      </c>
      <c r="AF2970" s="6">
        <v>-2.9599999999999998E-4</v>
      </c>
    </row>
    <row r="2971" spans="20:32" x14ac:dyDescent="0.25">
      <c r="T2971" s="6">
        <v>90.473290000000006</v>
      </c>
      <c r="U2971" s="6">
        <v>281.13151699999997</v>
      </c>
      <c r="V2971" s="6">
        <v>3.39E-4</v>
      </c>
      <c r="AD2971" s="6">
        <v>90.383071000000001</v>
      </c>
      <c r="AE2971" s="6">
        <v>281.13151699999997</v>
      </c>
      <c r="AF2971" s="6">
        <v>3.3399999999999999E-4</v>
      </c>
    </row>
    <row r="2972" spans="20:32" x14ac:dyDescent="0.25">
      <c r="T2972" s="6">
        <v>90.473290000000006</v>
      </c>
      <c r="U2972" s="6">
        <v>283.86094900000001</v>
      </c>
      <c r="V2972" s="6">
        <v>-3.0200000000000002E-4</v>
      </c>
      <c r="AD2972" s="6">
        <v>90.383071000000001</v>
      </c>
      <c r="AE2972" s="6">
        <v>283.86094900000001</v>
      </c>
      <c r="AF2972" s="6">
        <v>-2.9700000000000001E-4</v>
      </c>
    </row>
    <row r="2973" spans="20:32" x14ac:dyDescent="0.25">
      <c r="T2973" s="6">
        <v>90.473290000000006</v>
      </c>
      <c r="U2973" s="6">
        <v>286.59038099999998</v>
      </c>
      <c r="V2973" s="6">
        <v>3.4299999999999999E-4</v>
      </c>
      <c r="AD2973" s="6">
        <v>90.383071000000001</v>
      </c>
      <c r="AE2973" s="6">
        <v>286.59038099999998</v>
      </c>
      <c r="AF2973" s="6">
        <v>3.3599999999999998E-4</v>
      </c>
    </row>
    <row r="2974" spans="20:32" x14ac:dyDescent="0.25">
      <c r="T2974" s="6">
        <v>90.473290000000006</v>
      </c>
      <c r="U2974" s="6">
        <v>289.31981300000001</v>
      </c>
      <c r="V2974" s="6">
        <v>-3.0400000000000002E-4</v>
      </c>
      <c r="AD2974" s="6">
        <v>90.383071000000001</v>
      </c>
      <c r="AE2974" s="6">
        <v>289.31981300000001</v>
      </c>
      <c r="AF2974" s="6">
        <v>-2.99E-4</v>
      </c>
    </row>
    <row r="2975" spans="20:32" x14ac:dyDescent="0.25">
      <c r="T2975" s="6">
        <v>90.473290000000006</v>
      </c>
      <c r="U2975" s="6">
        <v>292.04924499999998</v>
      </c>
      <c r="V2975" s="6">
        <v>3.4499999999999998E-4</v>
      </c>
      <c r="AD2975" s="6">
        <v>90.383071000000001</v>
      </c>
      <c r="AE2975" s="6">
        <v>292.04924499999998</v>
      </c>
      <c r="AF2975" s="6">
        <v>3.39E-4</v>
      </c>
    </row>
    <row r="2976" spans="20:32" x14ac:dyDescent="0.25">
      <c r="T2976" s="6">
        <v>90.473290000000006</v>
      </c>
      <c r="U2976" s="6">
        <v>294.77867800000001</v>
      </c>
      <c r="V2976" s="6">
        <v>-3.0600000000000001E-4</v>
      </c>
      <c r="AD2976" s="6">
        <v>90.383071000000001</v>
      </c>
      <c r="AE2976" s="6">
        <v>294.77867800000001</v>
      </c>
      <c r="AF2976" s="6">
        <v>-2.9999999999999997E-4</v>
      </c>
    </row>
    <row r="2977" spans="20:32" x14ac:dyDescent="0.25">
      <c r="T2977" s="6">
        <v>90.473290000000006</v>
      </c>
      <c r="U2977" s="6">
        <v>297.50810999999999</v>
      </c>
      <c r="V2977" s="6">
        <v>3.6400000000000001E-4</v>
      </c>
      <c r="AD2977" s="6">
        <v>90.383071000000001</v>
      </c>
      <c r="AE2977" s="6">
        <v>297.50810999999999</v>
      </c>
      <c r="AF2977" s="6">
        <v>3.4099999999999999E-4</v>
      </c>
    </row>
    <row r="2978" spans="20:32" x14ac:dyDescent="0.25">
      <c r="T2978" s="6">
        <v>90.473290000000006</v>
      </c>
      <c r="U2978" s="6">
        <v>300.23754200000002</v>
      </c>
      <c r="V2978" s="6">
        <v>-1.3799999999999999E-4</v>
      </c>
      <c r="AD2978" s="6">
        <v>90.383071000000001</v>
      </c>
      <c r="AE2978" s="6">
        <v>300.23754200000002</v>
      </c>
      <c r="AF2978" s="6">
        <v>-3.0200000000000002E-4</v>
      </c>
    </row>
    <row r="2979" spans="20:32" x14ac:dyDescent="0.25">
      <c r="T2979" s="6">
        <v>90.884531999999993</v>
      </c>
      <c r="U2979" s="6">
        <v>171.954229</v>
      </c>
      <c r="V2979" s="6">
        <v>3.77E-4</v>
      </c>
      <c r="AD2979" s="6">
        <v>90.793903</v>
      </c>
      <c r="AE2979" s="6">
        <v>171.954229</v>
      </c>
      <c r="AF2979" s="6">
        <v>3.0899999999999998E-4</v>
      </c>
    </row>
    <row r="2980" spans="20:32" x14ac:dyDescent="0.25">
      <c r="T2980" s="6">
        <v>90.884531999999993</v>
      </c>
      <c r="U2980" s="6">
        <v>174.683661</v>
      </c>
      <c r="V2980" s="6">
        <v>-2.2000000000000001E-4</v>
      </c>
      <c r="AD2980" s="6">
        <v>90.793903</v>
      </c>
      <c r="AE2980" s="6">
        <v>174.683661</v>
      </c>
      <c r="AF2980" s="6">
        <v>-2.8299999999999999E-4</v>
      </c>
    </row>
    <row r="2981" spans="20:32" x14ac:dyDescent="0.25">
      <c r="T2981" s="6">
        <v>90.884531999999993</v>
      </c>
      <c r="U2981" s="6">
        <v>177.413093</v>
      </c>
      <c r="V2981" s="6">
        <v>3.77E-4</v>
      </c>
      <c r="AD2981" s="6">
        <v>90.793903</v>
      </c>
      <c r="AE2981" s="6">
        <v>177.413093</v>
      </c>
      <c r="AF2981" s="6">
        <v>3.1E-4</v>
      </c>
    </row>
    <row r="2982" spans="20:32" x14ac:dyDescent="0.25">
      <c r="T2982" s="6">
        <v>90.884531999999993</v>
      </c>
      <c r="U2982" s="6">
        <v>180.14252500000001</v>
      </c>
      <c r="V2982" s="6">
        <v>-2.04E-4</v>
      </c>
      <c r="AD2982" s="6">
        <v>90.793903</v>
      </c>
      <c r="AE2982" s="6">
        <v>180.14252500000001</v>
      </c>
      <c r="AF2982" s="6">
        <v>-2.8299999999999999E-4</v>
      </c>
    </row>
    <row r="2983" spans="20:32" x14ac:dyDescent="0.25">
      <c r="T2983" s="6">
        <v>90.884531999999993</v>
      </c>
      <c r="U2983" s="6">
        <v>182.87195700000001</v>
      </c>
      <c r="V2983" s="6">
        <v>3.9399999999999998E-4</v>
      </c>
      <c r="AD2983" s="6">
        <v>90.793903</v>
      </c>
      <c r="AE2983" s="6">
        <v>182.87195700000001</v>
      </c>
      <c r="AF2983" s="6">
        <v>3.1E-4</v>
      </c>
    </row>
    <row r="2984" spans="20:32" x14ac:dyDescent="0.25">
      <c r="T2984" s="6">
        <v>90.884531999999993</v>
      </c>
      <c r="U2984" s="6">
        <v>185.60139000000001</v>
      </c>
      <c r="V2984" s="6">
        <v>-1.7200000000000001E-4</v>
      </c>
      <c r="AD2984" s="6">
        <v>90.793903</v>
      </c>
      <c r="AE2984" s="6">
        <v>185.60139000000001</v>
      </c>
      <c r="AF2984" s="6">
        <v>-2.8299999999999999E-4</v>
      </c>
    </row>
    <row r="2985" spans="20:32" x14ac:dyDescent="0.25">
      <c r="T2985" s="6">
        <v>90.884531999999993</v>
      </c>
      <c r="U2985" s="6">
        <v>188.33082200000001</v>
      </c>
      <c r="V2985" s="6">
        <v>4.5199999999999998E-4</v>
      </c>
      <c r="AD2985" s="6">
        <v>90.793903</v>
      </c>
      <c r="AE2985" s="6">
        <v>188.33082200000001</v>
      </c>
      <c r="AF2985" s="6">
        <v>3.1E-4</v>
      </c>
    </row>
    <row r="2986" spans="20:32" x14ac:dyDescent="0.25">
      <c r="T2986" s="6">
        <v>90.884531999999993</v>
      </c>
      <c r="U2986" s="6">
        <v>191.06025399999999</v>
      </c>
      <c r="V2986" s="6">
        <v>-1.4899999999999999E-4</v>
      </c>
      <c r="AD2986" s="6">
        <v>90.793903</v>
      </c>
      <c r="AE2986" s="6">
        <v>191.06025399999999</v>
      </c>
      <c r="AF2986" s="6">
        <v>-2.8400000000000002E-4</v>
      </c>
    </row>
    <row r="2987" spans="20:32" x14ac:dyDescent="0.25">
      <c r="T2987" s="6">
        <v>90.884531999999993</v>
      </c>
      <c r="U2987" s="6">
        <v>193.78968599999999</v>
      </c>
      <c r="V2987" s="6">
        <v>4.6900000000000002E-4</v>
      </c>
      <c r="AD2987" s="6">
        <v>90.793903</v>
      </c>
      <c r="AE2987" s="6">
        <v>193.78968599999999</v>
      </c>
      <c r="AF2987" s="6">
        <v>3.1100000000000002E-4</v>
      </c>
    </row>
    <row r="2988" spans="20:32" x14ac:dyDescent="0.25">
      <c r="T2988" s="6">
        <v>90.884531999999993</v>
      </c>
      <c r="U2988" s="6">
        <v>196.51911799999999</v>
      </c>
      <c r="V2988" s="6">
        <v>-1.35E-4</v>
      </c>
      <c r="AD2988" s="6">
        <v>90.793903</v>
      </c>
      <c r="AE2988" s="6">
        <v>196.51911799999999</v>
      </c>
      <c r="AF2988" s="6">
        <v>-2.8499999999999999E-4</v>
      </c>
    </row>
    <row r="2989" spans="20:32" x14ac:dyDescent="0.25">
      <c r="T2989" s="6">
        <v>90.884531999999993</v>
      </c>
      <c r="U2989" s="6">
        <v>199.24855099999999</v>
      </c>
      <c r="V2989" s="6">
        <v>4.8500000000000003E-4</v>
      </c>
      <c r="AD2989" s="6">
        <v>90.793903</v>
      </c>
      <c r="AE2989" s="6">
        <v>199.24855099999999</v>
      </c>
      <c r="AF2989" s="6">
        <v>3.1199999999999999E-4</v>
      </c>
    </row>
    <row r="2990" spans="20:32" x14ac:dyDescent="0.25">
      <c r="T2990" s="6">
        <v>90.884531999999993</v>
      </c>
      <c r="U2990" s="6">
        <v>201.97798299999999</v>
      </c>
      <c r="V2990" s="6">
        <v>-9.6000000000000002E-5</v>
      </c>
      <c r="AD2990" s="6">
        <v>90.793903</v>
      </c>
      <c r="AE2990" s="6">
        <v>201.97798299999999</v>
      </c>
      <c r="AF2990" s="6">
        <v>-2.8600000000000001E-4</v>
      </c>
    </row>
    <row r="2991" spans="20:32" x14ac:dyDescent="0.25">
      <c r="T2991" s="6">
        <v>90.884531999999993</v>
      </c>
      <c r="U2991" s="6">
        <v>204.707415</v>
      </c>
      <c r="V2991" s="6">
        <v>5.1000000000000004E-4</v>
      </c>
      <c r="AD2991" s="6">
        <v>90.793903</v>
      </c>
      <c r="AE2991" s="6">
        <v>204.707415</v>
      </c>
      <c r="AF2991" s="6">
        <v>3.1300000000000002E-4</v>
      </c>
    </row>
    <row r="2992" spans="20:32" x14ac:dyDescent="0.25">
      <c r="T2992" s="6">
        <v>90.884531999999993</v>
      </c>
      <c r="U2992" s="6">
        <v>207.436847</v>
      </c>
      <c r="V2992" s="6">
        <v>-1E-4</v>
      </c>
      <c r="AD2992" s="6">
        <v>90.793903</v>
      </c>
      <c r="AE2992" s="6">
        <v>207.436847</v>
      </c>
      <c r="AF2992" s="6">
        <v>-2.8699999999999998E-4</v>
      </c>
    </row>
    <row r="2993" spans="20:32" x14ac:dyDescent="0.25">
      <c r="T2993" s="6">
        <v>90.884531999999993</v>
      </c>
      <c r="U2993" s="6">
        <v>210.166279</v>
      </c>
      <c r="V2993" s="6">
        <v>5.1000000000000004E-4</v>
      </c>
      <c r="AD2993" s="6">
        <v>90.793903</v>
      </c>
      <c r="AE2993" s="6">
        <v>210.166279</v>
      </c>
      <c r="AF2993" s="6">
        <v>3.1500000000000001E-4</v>
      </c>
    </row>
    <row r="2994" spans="20:32" x14ac:dyDescent="0.25">
      <c r="T2994" s="6">
        <v>90.884531999999993</v>
      </c>
      <c r="U2994" s="6">
        <v>212.895712</v>
      </c>
      <c r="V2994" s="6">
        <v>-7.7000000000000001E-5</v>
      </c>
      <c r="AD2994" s="6">
        <v>90.793903</v>
      </c>
      <c r="AE2994" s="6">
        <v>212.895712</v>
      </c>
      <c r="AF2994" s="6">
        <v>-2.8800000000000001E-4</v>
      </c>
    </row>
    <row r="2995" spans="20:32" x14ac:dyDescent="0.25">
      <c r="T2995" s="6">
        <v>90.884531999999993</v>
      </c>
      <c r="U2995" s="6">
        <v>215.62514400000001</v>
      </c>
      <c r="V2995" s="6">
        <v>5.2599999999999999E-4</v>
      </c>
      <c r="AD2995" s="6">
        <v>90.793903</v>
      </c>
      <c r="AE2995" s="6">
        <v>215.62514400000001</v>
      </c>
      <c r="AF2995" s="6">
        <v>3.1700000000000001E-4</v>
      </c>
    </row>
    <row r="2996" spans="20:32" x14ac:dyDescent="0.25">
      <c r="T2996" s="6">
        <v>90.884531999999993</v>
      </c>
      <c r="U2996" s="6">
        <v>218.35457600000001</v>
      </c>
      <c r="V2996" s="6">
        <v>-3.8999999999999999E-5</v>
      </c>
      <c r="AD2996" s="6">
        <v>90.793903</v>
      </c>
      <c r="AE2996" s="6">
        <v>218.35457600000001</v>
      </c>
      <c r="AF2996" s="6">
        <v>-2.8200000000000002E-4</v>
      </c>
    </row>
    <row r="2997" spans="20:32" x14ac:dyDescent="0.25">
      <c r="T2997" s="6">
        <v>90.884531999999993</v>
      </c>
      <c r="U2997" s="6">
        <v>221.08400800000001</v>
      </c>
      <c r="V2997" s="6">
        <v>5.4299999999999997E-4</v>
      </c>
      <c r="AD2997" s="6">
        <v>90.793903</v>
      </c>
      <c r="AE2997" s="6">
        <v>221.08400800000001</v>
      </c>
      <c r="AF2997" s="6">
        <v>3.6099999999999999E-4</v>
      </c>
    </row>
    <row r="2998" spans="20:32" x14ac:dyDescent="0.25">
      <c r="T2998" s="6">
        <v>90.884531999999993</v>
      </c>
      <c r="U2998" s="6">
        <v>223.81344000000001</v>
      </c>
      <c r="V2998" s="6">
        <v>8.5000000000000006E-5</v>
      </c>
      <c r="AD2998" s="6">
        <v>90.793903</v>
      </c>
      <c r="AE2998" s="6">
        <v>223.81344000000001</v>
      </c>
      <c r="AF2998" s="6">
        <v>-2.1800000000000001E-4</v>
      </c>
    </row>
    <row r="2999" spans="20:32" x14ac:dyDescent="0.25">
      <c r="T2999" s="6">
        <v>90.884531999999993</v>
      </c>
      <c r="U2999" s="6">
        <v>226.54287299999999</v>
      </c>
      <c r="V2999" s="6">
        <v>5.5999999999999995E-4</v>
      </c>
      <c r="AD2999" s="6">
        <v>90.793903</v>
      </c>
      <c r="AE2999" s="6">
        <v>226.54287299999999</v>
      </c>
      <c r="AF2999" s="6">
        <v>4.2000000000000002E-4</v>
      </c>
    </row>
    <row r="3000" spans="20:32" x14ac:dyDescent="0.25">
      <c r="T3000" s="6">
        <v>90.884531999999993</v>
      </c>
      <c r="U3000" s="6">
        <v>229.27230499999999</v>
      </c>
      <c r="V3000" s="6">
        <v>1.36E-4</v>
      </c>
      <c r="AD3000" s="6">
        <v>90.793903</v>
      </c>
      <c r="AE3000" s="6">
        <v>229.27230499999999</v>
      </c>
      <c r="AF3000" s="6">
        <v>-1.9699999999999999E-4</v>
      </c>
    </row>
    <row r="3001" spans="20:32" x14ac:dyDescent="0.25">
      <c r="T3001" s="6">
        <v>90.884531999999993</v>
      </c>
      <c r="U3001" s="6">
        <v>232.00173699999999</v>
      </c>
      <c r="V3001" s="6">
        <v>6.0400000000000004E-4</v>
      </c>
      <c r="AD3001" s="6">
        <v>90.793903</v>
      </c>
      <c r="AE3001" s="6">
        <v>232.00173699999999</v>
      </c>
      <c r="AF3001" s="6">
        <v>4.4099999999999999E-4</v>
      </c>
    </row>
    <row r="3002" spans="20:32" x14ac:dyDescent="0.25">
      <c r="T3002" s="6">
        <v>90.884531999999993</v>
      </c>
      <c r="U3002" s="6">
        <v>234.73116899999999</v>
      </c>
      <c r="V3002" s="6">
        <v>3.0400000000000002E-4</v>
      </c>
      <c r="AD3002" s="6">
        <v>90.793903</v>
      </c>
      <c r="AE3002" s="6">
        <v>234.73116899999999</v>
      </c>
      <c r="AF3002" s="6">
        <v>-1.18E-4</v>
      </c>
    </row>
    <row r="3003" spans="20:32" x14ac:dyDescent="0.25">
      <c r="T3003" s="6">
        <v>90.884531999999993</v>
      </c>
      <c r="U3003" s="6">
        <v>237.460601</v>
      </c>
      <c r="V3003" s="6">
        <v>6.8099999999999996E-4</v>
      </c>
      <c r="AD3003" s="6">
        <v>90.793903</v>
      </c>
      <c r="AE3003" s="6">
        <v>237.460601</v>
      </c>
      <c r="AF3003" s="6">
        <v>5.2499999999999997E-4</v>
      </c>
    </row>
    <row r="3004" spans="20:32" x14ac:dyDescent="0.25">
      <c r="T3004" s="6">
        <v>90.884531999999993</v>
      </c>
      <c r="U3004" s="6">
        <v>240.190034</v>
      </c>
      <c r="V3004" s="6">
        <v>3.3199999999999999E-4</v>
      </c>
      <c r="AD3004" s="6">
        <v>90.793903</v>
      </c>
      <c r="AE3004" s="6">
        <v>240.190034</v>
      </c>
      <c r="AF3004" s="6">
        <v>6.3999999999999997E-5</v>
      </c>
    </row>
    <row r="3005" spans="20:32" x14ac:dyDescent="0.25">
      <c r="T3005" s="6">
        <v>90.884531999999993</v>
      </c>
      <c r="U3005" s="6">
        <v>242.919466</v>
      </c>
      <c r="V3005" s="6">
        <v>6.8400000000000004E-4</v>
      </c>
      <c r="AD3005" s="6">
        <v>90.793903</v>
      </c>
      <c r="AE3005" s="6">
        <v>242.919466</v>
      </c>
      <c r="AF3005" s="6">
        <v>5.6700000000000001E-4</v>
      </c>
    </row>
    <row r="3006" spans="20:32" x14ac:dyDescent="0.25">
      <c r="T3006" s="6">
        <v>90.884531999999993</v>
      </c>
      <c r="U3006" s="6">
        <v>245.648898</v>
      </c>
      <c r="V3006" s="6">
        <v>3.28E-4</v>
      </c>
      <c r="AD3006" s="6">
        <v>90.793903</v>
      </c>
      <c r="AE3006" s="6">
        <v>245.648898</v>
      </c>
      <c r="AF3006" s="6">
        <v>1.05E-4</v>
      </c>
    </row>
    <row r="3007" spans="20:32" x14ac:dyDescent="0.25">
      <c r="T3007" s="6">
        <v>90.884531999999993</v>
      </c>
      <c r="U3007" s="6">
        <v>248.37833000000001</v>
      </c>
      <c r="V3007" s="6">
        <v>6.4499999999999996E-4</v>
      </c>
      <c r="AD3007" s="6">
        <v>90.793903</v>
      </c>
      <c r="AE3007" s="6">
        <v>248.37833000000001</v>
      </c>
      <c r="AF3007" s="6">
        <v>5.8600000000000004E-4</v>
      </c>
    </row>
    <row r="3008" spans="20:32" x14ac:dyDescent="0.25">
      <c r="T3008" s="6">
        <v>90.884531999999993</v>
      </c>
      <c r="U3008" s="6">
        <v>251.10776200000001</v>
      </c>
      <c r="V3008" s="6">
        <v>2.5000000000000001E-4</v>
      </c>
      <c r="AD3008" s="6">
        <v>90.793903</v>
      </c>
      <c r="AE3008" s="6">
        <v>251.10776200000001</v>
      </c>
      <c r="AF3008" s="6">
        <v>2.34E-4</v>
      </c>
    </row>
    <row r="3009" spans="20:32" x14ac:dyDescent="0.25">
      <c r="T3009" s="6">
        <v>90.884531999999993</v>
      </c>
      <c r="U3009" s="6">
        <v>253.83719500000001</v>
      </c>
      <c r="V3009" s="6">
        <v>5.8600000000000004E-4</v>
      </c>
      <c r="AD3009" s="6">
        <v>90.793903</v>
      </c>
      <c r="AE3009" s="6">
        <v>253.83719500000001</v>
      </c>
      <c r="AF3009" s="6">
        <v>5.9400000000000002E-4</v>
      </c>
    </row>
    <row r="3010" spans="20:32" x14ac:dyDescent="0.25">
      <c r="T3010" s="6">
        <v>90.884531999999993</v>
      </c>
      <c r="U3010" s="6">
        <v>256.56662699999998</v>
      </c>
      <c r="V3010" s="6">
        <v>4.0400000000000001E-4</v>
      </c>
      <c r="AD3010" s="6">
        <v>90.793903</v>
      </c>
      <c r="AE3010" s="6">
        <v>256.56662699999998</v>
      </c>
      <c r="AF3010" s="6">
        <v>2.4800000000000001E-4</v>
      </c>
    </row>
    <row r="3011" spans="20:32" x14ac:dyDescent="0.25">
      <c r="T3011" s="6">
        <v>90.884531999999993</v>
      </c>
      <c r="U3011" s="6">
        <v>259.29605900000001</v>
      </c>
      <c r="V3011" s="6">
        <v>6.11E-4</v>
      </c>
      <c r="AD3011" s="6">
        <v>90.793903</v>
      </c>
      <c r="AE3011" s="6">
        <v>259.29605900000001</v>
      </c>
      <c r="AF3011" s="6">
        <v>6.4000000000000005E-4</v>
      </c>
    </row>
    <row r="3012" spans="20:32" x14ac:dyDescent="0.25">
      <c r="T3012" s="6">
        <v>90.884531999999993</v>
      </c>
      <c r="U3012" s="6">
        <v>262.02549099999999</v>
      </c>
      <c r="V3012" s="6">
        <v>4.0099999999999999E-4</v>
      </c>
      <c r="AD3012" s="6">
        <v>90.793903</v>
      </c>
      <c r="AE3012" s="6">
        <v>262.02549099999999</v>
      </c>
      <c r="AF3012" s="6">
        <v>3.3599999999999998E-4</v>
      </c>
    </row>
    <row r="3013" spans="20:32" x14ac:dyDescent="0.25">
      <c r="T3013" s="6">
        <v>90.884531999999993</v>
      </c>
      <c r="U3013" s="6">
        <v>264.75492300000002</v>
      </c>
      <c r="V3013" s="6">
        <v>6.0499999999999996E-4</v>
      </c>
      <c r="AD3013" s="6">
        <v>90.793903</v>
      </c>
      <c r="AE3013" s="6">
        <v>264.75492300000002</v>
      </c>
      <c r="AF3013" s="6">
        <v>6.5099999999999999E-4</v>
      </c>
    </row>
    <row r="3014" spans="20:32" x14ac:dyDescent="0.25">
      <c r="T3014" s="6">
        <v>90.884531999999993</v>
      </c>
      <c r="U3014" s="6">
        <v>267.48435599999999</v>
      </c>
      <c r="V3014" s="6">
        <v>3.9899999999999999E-4</v>
      </c>
      <c r="AD3014" s="6">
        <v>90.793903</v>
      </c>
      <c r="AE3014" s="6">
        <v>267.48435599999999</v>
      </c>
      <c r="AF3014" s="6">
        <v>2.0599999999999999E-4</v>
      </c>
    </row>
    <row r="3015" spans="20:32" x14ac:dyDescent="0.25">
      <c r="T3015" s="6">
        <v>90.884531999999993</v>
      </c>
      <c r="U3015" s="6">
        <v>270.21378800000002</v>
      </c>
      <c r="V3015" s="6">
        <v>5.9999999999999995E-4</v>
      </c>
      <c r="AD3015" s="6">
        <v>90.793903</v>
      </c>
      <c r="AE3015" s="6">
        <v>270.21378800000002</v>
      </c>
      <c r="AF3015" s="6">
        <v>5.0000000000000001E-4</v>
      </c>
    </row>
    <row r="3016" spans="20:32" x14ac:dyDescent="0.25">
      <c r="T3016" s="6">
        <v>90.884531999999993</v>
      </c>
      <c r="U3016" s="6">
        <v>272.94322</v>
      </c>
      <c r="V3016" s="6">
        <v>3.4099999999999999E-4</v>
      </c>
      <c r="AD3016" s="6">
        <v>90.793903</v>
      </c>
      <c r="AE3016" s="6">
        <v>272.94322</v>
      </c>
      <c r="AF3016" s="6">
        <v>1.45E-4</v>
      </c>
    </row>
    <row r="3017" spans="20:32" x14ac:dyDescent="0.25">
      <c r="T3017" s="6">
        <v>90.884531999999993</v>
      </c>
      <c r="U3017" s="6">
        <v>275.67265200000003</v>
      </c>
      <c r="V3017" s="6">
        <v>5.9100000000000005E-4</v>
      </c>
      <c r="AD3017" s="6">
        <v>90.793903</v>
      </c>
      <c r="AE3017" s="6">
        <v>275.67265200000003</v>
      </c>
      <c r="AF3017" s="6">
        <v>5.0900000000000001E-4</v>
      </c>
    </row>
    <row r="3018" spans="20:32" x14ac:dyDescent="0.25">
      <c r="T3018" s="6">
        <v>90.884531999999993</v>
      </c>
      <c r="U3018" s="6">
        <v>278.402084</v>
      </c>
      <c r="V3018" s="6">
        <v>3.9800000000000002E-4</v>
      </c>
      <c r="AD3018" s="6">
        <v>90.793903</v>
      </c>
      <c r="AE3018" s="6">
        <v>278.402084</v>
      </c>
      <c r="AF3018" s="6">
        <v>3.5199999999999999E-4</v>
      </c>
    </row>
    <row r="3019" spans="20:32" x14ac:dyDescent="0.25">
      <c r="T3019" s="6">
        <v>90.884531999999993</v>
      </c>
      <c r="U3019" s="6">
        <v>281.13151699999997</v>
      </c>
      <c r="V3019" s="6">
        <v>5.9199999999999997E-4</v>
      </c>
      <c r="AD3019" s="6">
        <v>90.793903</v>
      </c>
      <c r="AE3019" s="6">
        <v>281.13151699999997</v>
      </c>
      <c r="AF3019" s="6">
        <v>6.2200000000000005E-4</v>
      </c>
    </row>
    <row r="3020" spans="20:32" x14ac:dyDescent="0.25">
      <c r="T3020" s="6">
        <v>90.884531999999993</v>
      </c>
      <c r="U3020" s="6">
        <v>283.86094900000001</v>
      </c>
      <c r="V3020" s="6">
        <v>4.0099999999999999E-4</v>
      </c>
      <c r="AD3020" s="6">
        <v>90.793903</v>
      </c>
      <c r="AE3020" s="6">
        <v>283.86094900000001</v>
      </c>
      <c r="AF3020" s="6">
        <v>4.0700000000000003E-4</v>
      </c>
    </row>
    <row r="3021" spans="20:32" x14ac:dyDescent="0.25">
      <c r="T3021" s="6">
        <v>90.884531999999993</v>
      </c>
      <c r="U3021" s="6">
        <v>286.59038099999998</v>
      </c>
      <c r="V3021" s="6">
        <v>5.8799999999999998E-4</v>
      </c>
      <c r="AD3021" s="6">
        <v>90.793903</v>
      </c>
      <c r="AE3021" s="6">
        <v>286.59038099999998</v>
      </c>
      <c r="AF3021" s="6">
        <v>6.1700000000000004E-4</v>
      </c>
    </row>
    <row r="3022" spans="20:32" x14ac:dyDescent="0.25">
      <c r="T3022" s="6">
        <v>90.884531999999993</v>
      </c>
      <c r="U3022" s="6">
        <v>289.31981300000001</v>
      </c>
      <c r="V3022" s="6">
        <v>3.2000000000000003E-4</v>
      </c>
      <c r="AD3022" s="6">
        <v>90.793903</v>
      </c>
      <c r="AE3022" s="6">
        <v>289.31981300000001</v>
      </c>
      <c r="AF3022" s="6">
        <v>4.0499999999999998E-4</v>
      </c>
    </row>
    <row r="3023" spans="20:32" x14ac:dyDescent="0.25">
      <c r="T3023" s="6">
        <v>90.884531999999993</v>
      </c>
      <c r="U3023" s="6">
        <v>292.04924499999998</v>
      </c>
      <c r="V3023" s="6">
        <v>5.5400000000000002E-4</v>
      </c>
      <c r="AD3023" s="6">
        <v>90.793903</v>
      </c>
      <c r="AE3023" s="6">
        <v>292.04924499999998</v>
      </c>
      <c r="AF3023" s="6">
        <v>6.1200000000000002E-4</v>
      </c>
    </row>
    <row r="3024" spans="20:32" x14ac:dyDescent="0.25">
      <c r="T3024" s="6">
        <v>90.884531999999993</v>
      </c>
      <c r="U3024" s="6">
        <v>294.77867800000001</v>
      </c>
      <c r="V3024" s="6">
        <v>2.41E-4</v>
      </c>
      <c r="AD3024" s="6">
        <v>90.793903</v>
      </c>
      <c r="AE3024" s="6">
        <v>294.77867800000001</v>
      </c>
      <c r="AF3024" s="6">
        <v>4.0200000000000001E-4</v>
      </c>
    </row>
    <row r="3025" spans="20:32" x14ac:dyDescent="0.25">
      <c r="T3025" s="6">
        <v>90.884531999999993</v>
      </c>
      <c r="U3025" s="6">
        <v>297.50810999999999</v>
      </c>
      <c r="V3025" s="6">
        <v>5.5199999999999997E-4</v>
      </c>
      <c r="AD3025" s="6">
        <v>90.793903</v>
      </c>
      <c r="AE3025" s="6">
        <v>297.50810999999999</v>
      </c>
      <c r="AF3025" s="6">
        <v>6.1300000000000005E-4</v>
      </c>
    </row>
    <row r="3026" spans="20:32" x14ac:dyDescent="0.25">
      <c r="T3026" s="6">
        <v>90.884531999999993</v>
      </c>
      <c r="U3026" s="6">
        <v>300.23754200000002</v>
      </c>
      <c r="V3026" s="6">
        <v>2.4600000000000002E-4</v>
      </c>
      <c r="AD3026" s="6">
        <v>90.793903</v>
      </c>
      <c r="AE3026" s="6">
        <v>300.23754200000002</v>
      </c>
      <c r="AF3026" s="6">
        <v>5.6899999999999995E-4</v>
      </c>
    </row>
    <row r="3027" spans="20:32" x14ac:dyDescent="0.25">
      <c r="T3027" s="6">
        <v>91.295773999999994</v>
      </c>
      <c r="U3027" s="6">
        <v>171.954229</v>
      </c>
      <c r="V3027" s="6">
        <v>5.1500000000000005E-4</v>
      </c>
      <c r="AD3027" s="6">
        <v>91.204734999999999</v>
      </c>
      <c r="AE3027" s="6">
        <v>171.954229</v>
      </c>
      <c r="AF3027" s="6">
        <v>5.31E-4</v>
      </c>
    </row>
    <row r="3028" spans="20:32" x14ac:dyDescent="0.25">
      <c r="T3028" s="6">
        <v>91.295773999999994</v>
      </c>
      <c r="U3028" s="6">
        <v>174.683661</v>
      </c>
      <c r="V3028" s="6">
        <v>2.4000000000000001E-4</v>
      </c>
      <c r="AD3028" s="6">
        <v>91.204734999999999</v>
      </c>
      <c r="AE3028" s="6">
        <v>174.683661</v>
      </c>
      <c r="AF3028" s="6">
        <v>2.23E-4</v>
      </c>
    </row>
    <row r="3029" spans="20:32" x14ac:dyDescent="0.25">
      <c r="T3029" s="6">
        <v>91.295773999999994</v>
      </c>
      <c r="U3029" s="6">
        <v>177.413093</v>
      </c>
      <c r="V3029" s="6">
        <v>5.1400000000000003E-4</v>
      </c>
      <c r="AD3029" s="6">
        <v>91.204734999999999</v>
      </c>
      <c r="AE3029" s="6">
        <v>177.413093</v>
      </c>
      <c r="AF3029" s="6">
        <v>5.2999999999999998E-4</v>
      </c>
    </row>
    <row r="3030" spans="20:32" x14ac:dyDescent="0.25">
      <c r="T3030" s="6">
        <v>91.295773999999994</v>
      </c>
      <c r="U3030" s="6">
        <v>180.14252500000001</v>
      </c>
      <c r="V3030" s="6">
        <v>2.4000000000000001E-4</v>
      </c>
      <c r="AD3030" s="6">
        <v>91.204734999999999</v>
      </c>
      <c r="AE3030" s="6">
        <v>180.14252500000001</v>
      </c>
      <c r="AF3030" s="6">
        <v>2.23E-4</v>
      </c>
    </row>
    <row r="3031" spans="20:32" x14ac:dyDescent="0.25">
      <c r="T3031" s="6">
        <v>91.295773999999994</v>
      </c>
      <c r="U3031" s="6">
        <v>182.87195700000001</v>
      </c>
      <c r="V3031" s="6">
        <v>5.1400000000000003E-4</v>
      </c>
      <c r="AD3031" s="6">
        <v>91.204734999999999</v>
      </c>
      <c r="AE3031" s="6">
        <v>182.87195700000001</v>
      </c>
      <c r="AF3031" s="6">
        <v>5.2999999999999998E-4</v>
      </c>
    </row>
    <row r="3032" spans="20:32" x14ac:dyDescent="0.25">
      <c r="T3032" s="6">
        <v>91.295773999999994</v>
      </c>
      <c r="U3032" s="6">
        <v>185.60139000000001</v>
      </c>
      <c r="V3032" s="6">
        <v>2.42E-4</v>
      </c>
      <c r="AD3032" s="6">
        <v>91.204734999999999</v>
      </c>
      <c r="AE3032" s="6">
        <v>185.60139000000001</v>
      </c>
      <c r="AF3032" s="6">
        <v>2.24E-4</v>
      </c>
    </row>
    <row r="3033" spans="20:32" x14ac:dyDescent="0.25">
      <c r="T3033" s="6">
        <v>91.295773999999994</v>
      </c>
      <c r="U3033" s="6">
        <v>188.33082200000001</v>
      </c>
      <c r="V3033" s="6">
        <v>5.13E-4</v>
      </c>
      <c r="AD3033" s="6">
        <v>91.204734999999999</v>
      </c>
      <c r="AE3033" s="6">
        <v>188.33082200000001</v>
      </c>
      <c r="AF3033" s="6">
        <v>5.2899999999999996E-4</v>
      </c>
    </row>
    <row r="3034" spans="20:32" x14ac:dyDescent="0.25">
      <c r="T3034" s="6">
        <v>91.295773999999994</v>
      </c>
      <c r="U3034" s="6">
        <v>191.06025399999999</v>
      </c>
      <c r="V3034" s="6">
        <v>2.32E-4</v>
      </c>
      <c r="AD3034" s="6">
        <v>91.204734999999999</v>
      </c>
      <c r="AE3034" s="6">
        <v>191.06025399999999</v>
      </c>
      <c r="AF3034" s="6">
        <v>2.2499999999999999E-4</v>
      </c>
    </row>
    <row r="3035" spans="20:32" x14ac:dyDescent="0.25">
      <c r="T3035" s="6">
        <v>91.295773999999994</v>
      </c>
      <c r="U3035" s="6">
        <v>193.78968599999999</v>
      </c>
      <c r="V3035" s="6">
        <v>4.84E-4</v>
      </c>
      <c r="AD3035" s="6">
        <v>91.204734999999999</v>
      </c>
      <c r="AE3035" s="6">
        <v>193.78968599999999</v>
      </c>
      <c r="AF3035" s="6">
        <v>5.2899999999999996E-4</v>
      </c>
    </row>
    <row r="3036" spans="20:32" x14ac:dyDescent="0.25">
      <c r="T3036" s="6">
        <v>91.295773999999994</v>
      </c>
      <c r="U3036" s="6">
        <v>196.51911799999999</v>
      </c>
      <c r="V3036" s="6">
        <v>2.1900000000000001E-4</v>
      </c>
      <c r="AD3036" s="6">
        <v>91.204734999999999</v>
      </c>
      <c r="AE3036" s="6">
        <v>196.51911799999999</v>
      </c>
      <c r="AF3036" s="6">
        <v>2.2699999999999999E-4</v>
      </c>
    </row>
    <row r="3037" spans="20:32" x14ac:dyDescent="0.25">
      <c r="T3037" s="6">
        <v>91.295773999999994</v>
      </c>
      <c r="U3037" s="6">
        <v>199.24855099999999</v>
      </c>
      <c r="V3037" s="6">
        <v>4.28E-4</v>
      </c>
      <c r="AD3037" s="6">
        <v>91.204734999999999</v>
      </c>
      <c r="AE3037" s="6">
        <v>199.24855099999999</v>
      </c>
      <c r="AF3037" s="6">
        <v>5.2700000000000002E-4</v>
      </c>
    </row>
    <row r="3038" spans="20:32" x14ac:dyDescent="0.25">
      <c r="T3038" s="6">
        <v>91.295773999999994</v>
      </c>
      <c r="U3038" s="6">
        <v>201.97798299999999</v>
      </c>
      <c r="V3038" s="6">
        <v>2.1900000000000001E-4</v>
      </c>
      <c r="AD3038" s="6">
        <v>91.204734999999999</v>
      </c>
      <c r="AE3038" s="6">
        <v>201.97798299999999</v>
      </c>
      <c r="AF3038" s="6">
        <v>2.3000000000000001E-4</v>
      </c>
    </row>
    <row r="3039" spans="20:32" x14ac:dyDescent="0.25">
      <c r="T3039" s="6">
        <v>91.295773999999994</v>
      </c>
      <c r="U3039" s="6">
        <v>204.707415</v>
      </c>
      <c r="V3039" s="6">
        <v>3.4400000000000001E-4</v>
      </c>
      <c r="AD3039" s="6">
        <v>91.204734999999999</v>
      </c>
      <c r="AE3039" s="6">
        <v>204.707415</v>
      </c>
      <c r="AF3039" s="6">
        <v>5.2599999999999999E-4</v>
      </c>
    </row>
    <row r="3040" spans="20:32" x14ac:dyDescent="0.25">
      <c r="T3040" s="6">
        <v>91.295773999999994</v>
      </c>
      <c r="U3040" s="6">
        <v>207.436847</v>
      </c>
      <c r="V3040" s="6">
        <v>2.0799999999999999E-4</v>
      </c>
      <c r="AD3040" s="6">
        <v>91.204734999999999</v>
      </c>
      <c r="AE3040" s="6">
        <v>207.436847</v>
      </c>
      <c r="AF3040" s="6">
        <v>2.33E-4</v>
      </c>
    </row>
    <row r="3041" spans="20:32" x14ac:dyDescent="0.25">
      <c r="T3041" s="6">
        <v>91.295773999999994</v>
      </c>
      <c r="U3041" s="6">
        <v>210.166279</v>
      </c>
      <c r="V3041" s="6">
        <v>2.34E-4</v>
      </c>
      <c r="AD3041" s="6">
        <v>91.204734999999999</v>
      </c>
      <c r="AE3041" s="6">
        <v>210.166279</v>
      </c>
      <c r="AF3041" s="6">
        <v>5.2499999999999997E-4</v>
      </c>
    </row>
    <row r="3042" spans="20:32" x14ac:dyDescent="0.25">
      <c r="T3042" s="6">
        <v>91.295773999999994</v>
      </c>
      <c r="U3042" s="6">
        <v>212.895712</v>
      </c>
      <c r="V3042" s="6">
        <v>1.94E-4</v>
      </c>
      <c r="AD3042" s="6">
        <v>91.204734999999999</v>
      </c>
      <c r="AE3042" s="6">
        <v>212.895712</v>
      </c>
      <c r="AF3042" s="6">
        <v>2.3599999999999999E-4</v>
      </c>
    </row>
    <row r="3043" spans="20:32" x14ac:dyDescent="0.25">
      <c r="T3043" s="6">
        <v>91.295773999999994</v>
      </c>
      <c r="U3043" s="6">
        <v>215.62514400000001</v>
      </c>
      <c r="V3043" s="6">
        <v>1.8100000000000001E-4</v>
      </c>
      <c r="AD3043" s="6">
        <v>91.204734999999999</v>
      </c>
      <c r="AE3043" s="6">
        <v>215.62514400000001</v>
      </c>
      <c r="AF3043" s="6">
        <v>5.2300000000000003E-4</v>
      </c>
    </row>
    <row r="3044" spans="20:32" x14ac:dyDescent="0.25">
      <c r="T3044" s="6">
        <v>91.295773999999994</v>
      </c>
      <c r="U3044" s="6">
        <v>218.35457600000001</v>
      </c>
      <c r="V3044" s="6">
        <v>2.0000000000000001E-4</v>
      </c>
      <c r="AD3044" s="6">
        <v>91.204734999999999</v>
      </c>
      <c r="AE3044" s="6">
        <v>218.35457600000001</v>
      </c>
      <c r="AF3044" s="6">
        <v>2.4000000000000001E-4</v>
      </c>
    </row>
    <row r="3045" spans="20:32" x14ac:dyDescent="0.25">
      <c r="T3045" s="6">
        <v>91.295773999999994</v>
      </c>
      <c r="U3045" s="6">
        <v>221.08400800000001</v>
      </c>
      <c r="V3045" s="6">
        <v>1.8599999999999999E-4</v>
      </c>
      <c r="AD3045" s="6">
        <v>91.204734999999999</v>
      </c>
      <c r="AE3045" s="6">
        <v>221.08400800000001</v>
      </c>
      <c r="AF3045" s="6">
        <v>5.22E-4</v>
      </c>
    </row>
    <row r="3046" spans="20:32" x14ac:dyDescent="0.25">
      <c r="T3046" s="6">
        <v>91.295773999999994</v>
      </c>
      <c r="U3046" s="6">
        <v>223.81344000000001</v>
      </c>
      <c r="V3046" s="6">
        <v>2.0599999999999999E-4</v>
      </c>
      <c r="AD3046" s="6">
        <v>91.204734999999999</v>
      </c>
      <c r="AE3046" s="6">
        <v>223.81344000000001</v>
      </c>
      <c r="AF3046" s="6">
        <v>2.4399999999999999E-4</v>
      </c>
    </row>
    <row r="3047" spans="20:32" x14ac:dyDescent="0.25">
      <c r="T3047" s="6">
        <v>91.295773999999994</v>
      </c>
      <c r="U3047" s="6">
        <v>226.54287299999999</v>
      </c>
      <c r="V3047" s="6">
        <v>1.9000000000000001E-4</v>
      </c>
      <c r="AD3047" s="6">
        <v>91.204734999999999</v>
      </c>
      <c r="AE3047" s="6">
        <v>226.54287299999999</v>
      </c>
      <c r="AF3047" s="6">
        <v>5.1999999999999995E-4</v>
      </c>
    </row>
    <row r="3048" spans="20:32" x14ac:dyDescent="0.25">
      <c r="T3048" s="6">
        <v>91.295773999999994</v>
      </c>
      <c r="U3048" s="6">
        <v>229.27230499999999</v>
      </c>
      <c r="V3048" s="6">
        <v>2.13E-4</v>
      </c>
      <c r="AD3048" s="6">
        <v>91.204734999999999</v>
      </c>
      <c r="AE3048" s="6">
        <v>229.27230499999999</v>
      </c>
      <c r="AF3048" s="6">
        <v>2.4899999999999998E-4</v>
      </c>
    </row>
    <row r="3049" spans="20:32" x14ac:dyDescent="0.25">
      <c r="T3049" s="6">
        <v>91.295773999999994</v>
      </c>
      <c r="U3049" s="6">
        <v>232.00173699999999</v>
      </c>
      <c r="V3049" s="6">
        <v>1.9599999999999999E-4</v>
      </c>
      <c r="AD3049" s="6">
        <v>91.204734999999999</v>
      </c>
      <c r="AE3049" s="6">
        <v>232.00173699999999</v>
      </c>
      <c r="AF3049" s="6">
        <v>5.1800000000000001E-4</v>
      </c>
    </row>
    <row r="3050" spans="20:32" x14ac:dyDescent="0.25">
      <c r="T3050" s="6">
        <v>91.295773999999994</v>
      </c>
      <c r="U3050" s="6">
        <v>234.73116899999999</v>
      </c>
      <c r="V3050" s="6">
        <v>2.2000000000000001E-4</v>
      </c>
      <c r="AD3050" s="6">
        <v>91.204734999999999</v>
      </c>
      <c r="AE3050" s="6">
        <v>234.73116899999999</v>
      </c>
      <c r="AF3050" s="6">
        <v>2.3800000000000001E-4</v>
      </c>
    </row>
    <row r="3051" spans="20:32" x14ac:dyDescent="0.25">
      <c r="T3051" s="6">
        <v>91.295773999999994</v>
      </c>
      <c r="U3051" s="6">
        <v>237.460601</v>
      </c>
      <c r="V3051" s="6">
        <v>2.0100000000000001E-4</v>
      </c>
      <c r="AD3051" s="6">
        <v>91.204734999999999</v>
      </c>
      <c r="AE3051" s="6">
        <v>237.460601</v>
      </c>
      <c r="AF3051" s="6">
        <v>4.3300000000000001E-4</v>
      </c>
    </row>
    <row r="3052" spans="20:32" x14ac:dyDescent="0.25">
      <c r="T3052" s="6">
        <v>91.295773999999994</v>
      </c>
      <c r="U3052" s="6">
        <v>240.190034</v>
      </c>
      <c r="V3052" s="6">
        <v>2.2800000000000001E-4</v>
      </c>
      <c r="AD3052" s="6">
        <v>91.204734999999999</v>
      </c>
      <c r="AE3052" s="6">
        <v>240.190034</v>
      </c>
      <c r="AF3052" s="6">
        <v>2.13E-4</v>
      </c>
    </row>
    <row r="3053" spans="20:32" x14ac:dyDescent="0.25">
      <c r="T3053" s="6">
        <v>91.295773999999994</v>
      </c>
      <c r="U3053" s="6">
        <v>242.919466</v>
      </c>
      <c r="V3053" s="6">
        <v>2.0699999999999999E-4</v>
      </c>
      <c r="AD3053" s="6">
        <v>91.204734999999999</v>
      </c>
      <c r="AE3053" s="6">
        <v>242.919466</v>
      </c>
      <c r="AF3053" s="6">
        <v>2.6699999999999998E-4</v>
      </c>
    </row>
    <row r="3054" spans="20:32" x14ac:dyDescent="0.25">
      <c r="T3054" s="6">
        <v>91.295773999999994</v>
      </c>
      <c r="U3054" s="6">
        <v>245.648898</v>
      </c>
      <c r="V3054" s="6">
        <v>2.3599999999999999E-4</v>
      </c>
      <c r="AD3054" s="6">
        <v>91.204734999999999</v>
      </c>
      <c r="AE3054" s="6">
        <v>245.648898</v>
      </c>
      <c r="AF3054" s="6">
        <v>2.05E-4</v>
      </c>
    </row>
    <row r="3055" spans="20:32" x14ac:dyDescent="0.25">
      <c r="T3055" s="6">
        <v>91.295773999999994</v>
      </c>
      <c r="U3055" s="6">
        <v>248.37833000000001</v>
      </c>
      <c r="V3055" s="6">
        <v>2.13E-4</v>
      </c>
      <c r="AD3055" s="6">
        <v>91.204734999999999</v>
      </c>
      <c r="AE3055" s="6">
        <v>248.37833000000001</v>
      </c>
      <c r="AF3055" s="6">
        <v>1.8900000000000001E-4</v>
      </c>
    </row>
    <row r="3056" spans="20:32" x14ac:dyDescent="0.25">
      <c r="T3056" s="6">
        <v>91.295773999999994</v>
      </c>
      <c r="U3056" s="6">
        <v>251.10776200000001</v>
      </c>
      <c r="V3056" s="6">
        <v>2.4399999999999999E-4</v>
      </c>
      <c r="AD3056" s="6">
        <v>91.204734999999999</v>
      </c>
      <c r="AE3056" s="6">
        <v>251.10776200000001</v>
      </c>
      <c r="AF3056" s="6">
        <v>2.12E-4</v>
      </c>
    </row>
    <row r="3057" spans="20:32" x14ac:dyDescent="0.25">
      <c r="T3057" s="6">
        <v>91.295773999999994</v>
      </c>
      <c r="U3057" s="6">
        <v>253.83719500000001</v>
      </c>
      <c r="V3057" s="6">
        <v>2.1900000000000001E-4</v>
      </c>
      <c r="AD3057" s="6">
        <v>91.204734999999999</v>
      </c>
      <c r="AE3057" s="6">
        <v>253.83719500000001</v>
      </c>
      <c r="AF3057" s="6">
        <v>1.95E-4</v>
      </c>
    </row>
    <row r="3058" spans="20:32" x14ac:dyDescent="0.25">
      <c r="T3058" s="6">
        <v>91.295773999999994</v>
      </c>
      <c r="U3058" s="6">
        <v>256.56662699999998</v>
      </c>
      <c r="V3058" s="6">
        <v>2.5300000000000002E-4</v>
      </c>
      <c r="AD3058" s="6">
        <v>91.204734999999999</v>
      </c>
      <c r="AE3058" s="6">
        <v>256.56662699999998</v>
      </c>
      <c r="AF3058" s="6">
        <v>2.2000000000000001E-4</v>
      </c>
    </row>
    <row r="3059" spans="20:32" x14ac:dyDescent="0.25">
      <c r="T3059" s="6">
        <v>91.295773999999994</v>
      </c>
      <c r="U3059" s="6">
        <v>259.29605900000001</v>
      </c>
      <c r="V3059" s="6">
        <v>2.2499999999999999E-4</v>
      </c>
      <c r="AD3059" s="6">
        <v>91.204734999999999</v>
      </c>
      <c r="AE3059" s="6">
        <v>259.29605900000001</v>
      </c>
      <c r="AF3059" s="6">
        <v>2.0100000000000001E-4</v>
      </c>
    </row>
    <row r="3060" spans="20:32" x14ac:dyDescent="0.25">
      <c r="T3060" s="6">
        <v>91.295773999999994</v>
      </c>
      <c r="U3060" s="6">
        <v>262.02549099999999</v>
      </c>
      <c r="V3060" s="6">
        <v>2.6200000000000003E-4</v>
      </c>
      <c r="AD3060" s="6">
        <v>91.204734999999999</v>
      </c>
      <c r="AE3060" s="6">
        <v>262.02549099999999</v>
      </c>
      <c r="AF3060" s="6">
        <v>2.2900000000000001E-4</v>
      </c>
    </row>
    <row r="3061" spans="20:32" x14ac:dyDescent="0.25">
      <c r="T3061" s="6">
        <v>91.295773999999994</v>
      </c>
      <c r="U3061" s="6">
        <v>264.75492300000002</v>
      </c>
      <c r="V3061" s="6">
        <v>2.31E-4</v>
      </c>
      <c r="AD3061" s="6">
        <v>91.204734999999999</v>
      </c>
      <c r="AE3061" s="6">
        <v>264.75492300000002</v>
      </c>
      <c r="AF3061" s="6">
        <v>2.0699999999999999E-4</v>
      </c>
    </row>
    <row r="3062" spans="20:32" x14ac:dyDescent="0.25">
      <c r="T3062" s="6">
        <v>91.295773999999994</v>
      </c>
      <c r="U3062" s="6">
        <v>267.48435599999999</v>
      </c>
      <c r="V3062" s="6">
        <v>2.7E-4</v>
      </c>
      <c r="AD3062" s="6">
        <v>91.204734999999999</v>
      </c>
      <c r="AE3062" s="6">
        <v>267.48435599999999</v>
      </c>
      <c r="AF3062" s="6">
        <v>2.3699999999999999E-4</v>
      </c>
    </row>
    <row r="3063" spans="20:32" x14ac:dyDescent="0.25">
      <c r="T3063" s="6">
        <v>91.295773999999994</v>
      </c>
      <c r="U3063" s="6">
        <v>270.21378800000002</v>
      </c>
      <c r="V3063" s="6">
        <v>2.3699999999999999E-4</v>
      </c>
      <c r="AD3063" s="6">
        <v>91.204734999999999</v>
      </c>
      <c r="AE3063" s="6">
        <v>270.21378800000002</v>
      </c>
      <c r="AF3063" s="6">
        <v>2.12E-4</v>
      </c>
    </row>
    <row r="3064" spans="20:32" x14ac:dyDescent="0.25">
      <c r="T3064" s="6">
        <v>91.295773999999994</v>
      </c>
      <c r="U3064" s="6">
        <v>272.94322</v>
      </c>
      <c r="V3064" s="6">
        <v>2.7900000000000001E-4</v>
      </c>
      <c r="AD3064" s="6">
        <v>91.204734999999999</v>
      </c>
      <c r="AE3064" s="6">
        <v>272.94322</v>
      </c>
      <c r="AF3064" s="6">
        <v>2.4499999999999999E-4</v>
      </c>
    </row>
    <row r="3065" spans="20:32" x14ac:dyDescent="0.25">
      <c r="T3065" s="6">
        <v>91.295773999999994</v>
      </c>
      <c r="U3065" s="6">
        <v>275.67265200000003</v>
      </c>
      <c r="V3065" s="6">
        <v>2.43E-4</v>
      </c>
      <c r="AD3065" s="6">
        <v>91.204734999999999</v>
      </c>
      <c r="AE3065" s="6">
        <v>275.67265200000003</v>
      </c>
      <c r="AF3065" s="6">
        <v>2.1800000000000001E-4</v>
      </c>
    </row>
    <row r="3066" spans="20:32" x14ac:dyDescent="0.25">
      <c r="T3066" s="6">
        <v>91.295773999999994</v>
      </c>
      <c r="U3066" s="6">
        <v>278.402084</v>
      </c>
      <c r="V3066" s="6">
        <v>2.8699999999999998E-4</v>
      </c>
      <c r="AD3066" s="6">
        <v>91.204734999999999</v>
      </c>
      <c r="AE3066" s="6">
        <v>278.402084</v>
      </c>
      <c r="AF3066" s="6">
        <v>2.5300000000000002E-4</v>
      </c>
    </row>
    <row r="3067" spans="20:32" x14ac:dyDescent="0.25">
      <c r="T3067" s="6">
        <v>91.295773999999994</v>
      </c>
      <c r="U3067" s="6">
        <v>281.13151699999997</v>
      </c>
      <c r="V3067" s="6">
        <v>2.4800000000000001E-4</v>
      </c>
      <c r="AD3067" s="6">
        <v>91.204734999999999</v>
      </c>
      <c r="AE3067" s="6">
        <v>281.13151699999997</v>
      </c>
      <c r="AF3067" s="6">
        <v>2.23E-4</v>
      </c>
    </row>
    <row r="3068" spans="20:32" x14ac:dyDescent="0.25">
      <c r="T3068" s="6">
        <v>91.295773999999994</v>
      </c>
      <c r="U3068" s="6">
        <v>283.86094900000001</v>
      </c>
      <c r="V3068" s="6">
        <v>2.9500000000000001E-4</v>
      </c>
      <c r="AD3068" s="6">
        <v>91.204734999999999</v>
      </c>
      <c r="AE3068" s="6">
        <v>283.86094900000001</v>
      </c>
      <c r="AF3068" s="6">
        <v>2.5999999999999998E-4</v>
      </c>
    </row>
    <row r="3069" spans="20:32" x14ac:dyDescent="0.25">
      <c r="T3069" s="6">
        <v>91.295773999999994</v>
      </c>
      <c r="U3069" s="6">
        <v>286.59038099999998</v>
      </c>
      <c r="V3069" s="6">
        <v>1.95E-4</v>
      </c>
      <c r="AD3069" s="6">
        <v>91.204734999999999</v>
      </c>
      <c r="AE3069" s="6">
        <v>286.59038099999998</v>
      </c>
      <c r="AF3069" s="6">
        <v>2.2900000000000001E-4</v>
      </c>
    </row>
    <row r="3070" spans="20:32" x14ac:dyDescent="0.25">
      <c r="T3070" s="6">
        <v>91.295773999999994</v>
      </c>
      <c r="U3070" s="6">
        <v>289.31981300000001</v>
      </c>
      <c r="V3070" s="6">
        <v>2.0100000000000001E-4</v>
      </c>
      <c r="AD3070" s="6">
        <v>91.204734999999999</v>
      </c>
      <c r="AE3070" s="6">
        <v>289.31981300000001</v>
      </c>
      <c r="AF3070" s="6">
        <v>2.6699999999999998E-4</v>
      </c>
    </row>
    <row r="3071" spans="20:32" x14ac:dyDescent="0.25">
      <c r="T3071" s="6">
        <v>91.295773999999994</v>
      </c>
      <c r="U3071" s="6">
        <v>292.04924499999998</v>
      </c>
      <c r="V3071" s="6">
        <v>1.55E-4</v>
      </c>
      <c r="AD3071" s="6">
        <v>91.204734999999999</v>
      </c>
      <c r="AE3071" s="6">
        <v>292.04924499999998</v>
      </c>
      <c r="AF3071" s="6">
        <v>2.33E-4</v>
      </c>
    </row>
    <row r="3072" spans="20:32" x14ac:dyDescent="0.25">
      <c r="T3072" s="6">
        <v>91.295773999999994</v>
      </c>
      <c r="U3072" s="6">
        <v>294.77867800000001</v>
      </c>
      <c r="V3072" s="6">
        <v>1.46E-4</v>
      </c>
      <c r="AD3072" s="6">
        <v>91.204734999999999</v>
      </c>
      <c r="AE3072" s="6">
        <v>294.77867800000001</v>
      </c>
      <c r="AF3072" s="6">
        <v>2.7399999999999999E-4</v>
      </c>
    </row>
    <row r="3073" spans="20:32" x14ac:dyDescent="0.25">
      <c r="T3073" s="6">
        <v>91.295773999999994</v>
      </c>
      <c r="U3073" s="6">
        <v>297.50810999999999</v>
      </c>
      <c r="V3073" s="6">
        <v>5.5000000000000002E-5</v>
      </c>
      <c r="AD3073" s="6">
        <v>91.204734999999999</v>
      </c>
      <c r="AE3073" s="6">
        <v>297.50810999999999</v>
      </c>
      <c r="AF3073" s="6">
        <v>2.3800000000000001E-4</v>
      </c>
    </row>
    <row r="3074" spans="20:32" x14ac:dyDescent="0.25">
      <c r="T3074" s="6">
        <v>91.295773999999994</v>
      </c>
      <c r="U3074" s="6">
        <v>300.23754200000002</v>
      </c>
      <c r="V3074" s="6">
        <v>1.06E-4</v>
      </c>
      <c r="AD3074" s="6">
        <v>91.204734999999999</v>
      </c>
      <c r="AE3074" s="6">
        <v>300.23754200000002</v>
      </c>
      <c r="AF3074" s="6">
        <v>2.7999999999999998E-4</v>
      </c>
    </row>
    <row r="3075" spans="20:32" x14ac:dyDescent="0.25">
      <c r="T3075" s="6">
        <v>91.707016999999993</v>
      </c>
      <c r="U3075" s="6">
        <v>171.954229</v>
      </c>
      <c r="V3075" s="6">
        <v>2.32E-4</v>
      </c>
      <c r="AD3075" s="6">
        <v>91.615566999999999</v>
      </c>
      <c r="AE3075" s="6">
        <v>171.954229</v>
      </c>
      <c r="AF3075" s="6">
        <v>2.52E-4</v>
      </c>
    </row>
    <row r="3076" spans="20:32" x14ac:dyDescent="0.25">
      <c r="T3076" s="6">
        <v>91.707016999999993</v>
      </c>
      <c r="U3076" s="6">
        <v>174.683661</v>
      </c>
      <c r="V3076" s="6">
        <v>1.4799999999999999E-4</v>
      </c>
      <c r="AD3076" s="6">
        <v>91.615566999999999</v>
      </c>
      <c r="AE3076" s="6">
        <v>174.683661</v>
      </c>
      <c r="AF3076" s="6">
        <v>2.5399999999999999E-4</v>
      </c>
    </row>
    <row r="3077" spans="20:32" x14ac:dyDescent="0.25">
      <c r="T3077" s="6">
        <v>91.707016999999993</v>
      </c>
      <c r="U3077" s="6">
        <v>177.413093</v>
      </c>
      <c r="V3077" s="6">
        <v>2.32E-4</v>
      </c>
      <c r="AD3077" s="6">
        <v>91.615566999999999</v>
      </c>
      <c r="AE3077" s="6">
        <v>177.413093</v>
      </c>
      <c r="AF3077" s="6">
        <v>2.52E-4</v>
      </c>
    </row>
    <row r="3078" spans="20:32" x14ac:dyDescent="0.25">
      <c r="T3078" s="6">
        <v>91.707016999999993</v>
      </c>
      <c r="U3078" s="6">
        <v>180.14252500000001</v>
      </c>
      <c r="V3078" s="6">
        <v>1.4999999999999999E-4</v>
      </c>
      <c r="AD3078" s="6">
        <v>91.615566999999999</v>
      </c>
      <c r="AE3078" s="6">
        <v>180.14252500000001</v>
      </c>
      <c r="AF3078" s="6">
        <v>2.5399999999999999E-4</v>
      </c>
    </row>
    <row r="3079" spans="20:32" x14ac:dyDescent="0.25">
      <c r="T3079" s="6">
        <v>91.707016999999993</v>
      </c>
      <c r="U3079" s="6">
        <v>182.87195700000001</v>
      </c>
      <c r="V3079" s="6">
        <v>2.33E-4</v>
      </c>
      <c r="AD3079" s="6">
        <v>91.615566999999999</v>
      </c>
      <c r="AE3079" s="6">
        <v>182.87195700000001</v>
      </c>
      <c r="AF3079" s="6">
        <v>2.31E-4</v>
      </c>
    </row>
    <row r="3080" spans="20:32" x14ac:dyDescent="0.25">
      <c r="T3080" s="6">
        <v>91.707016999999993</v>
      </c>
      <c r="U3080" s="6">
        <v>185.60139000000001</v>
      </c>
      <c r="V3080" s="6">
        <v>1.5200000000000001E-4</v>
      </c>
      <c r="AD3080" s="6">
        <v>91.615566999999999</v>
      </c>
      <c r="AE3080" s="6">
        <v>185.60139000000001</v>
      </c>
      <c r="AF3080" s="6">
        <v>2.5599999999999999E-4</v>
      </c>
    </row>
    <row r="3081" spans="20:32" x14ac:dyDescent="0.25">
      <c r="T3081" s="6">
        <v>91.707016999999993</v>
      </c>
      <c r="U3081" s="6">
        <v>188.33082200000001</v>
      </c>
      <c r="V3081" s="6">
        <v>2.3499999999999999E-4</v>
      </c>
      <c r="AD3081" s="6">
        <v>91.615566999999999</v>
      </c>
      <c r="AE3081" s="6">
        <v>188.33082200000001</v>
      </c>
      <c r="AF3081" s="6">
        <v>2.4800000000000001E-4</v>
      </c>
    </row>
    <row r="3082" spans="20:32" x14ac:dyDescent="0.25">
      <c r="T3082" s="6">
        <v>91.707016999999993</v>
      </c>
      <c r="U3082" s="6">
        <v>191.06025399999999</v>
      </c>
      <c r="V3082" s="6">
        <v>1.55E-4</v>
      </c>
      <c r="AD3082" s="6">
        <v>91.615566999999999</v>
      </c>
      <c r="AE3082" s="6">
        <v>191.06025399999999</v>
      </c>
      <c r="AF3082" s="6">
        <v>2.3000000000000001E-4</v>
      </c>
    </row>
    <row r="3083" spans="20:32" x14ac:dyDescent="0.25">
      <c r="T3083" s="6">
        <v>91.707016999999993</v>
      </c>
      <c r="U3083" s="6">
        <v>193.78968599999999</v>
      </c>
      <c r="V3083" s="6">
        <v>2.3599999999999999E-4</v>
      </c>
      <c r="AD3083" s="6">
        <v>91.615566999999999</v>
      </c>
      <c r="AE3083" s="6">
        <v>193.78968599999999</v>
      </c>
      <c r="AF3083" s="6">
        <v>2.2800000000000001E-4</v>
      </c>
    </row>
    <row r="3084" spans="20:32" x14ac:dyDescent="0.25">
      <c r="T3084" s="6">
        <v>91.707016999999993</v>
      </c>
      <c r="U3084" s="6">
        <v>196.51911799999999</v>
      </c>
      <c r="V3084" s="6">
        <v>1.6000000000000001E-4</v>
      </c>
      <c r="AD3084" s="6">
        <v>91.615566999999999</v>
      </c>
      <c r="AE3084" s="6">
        <v>196.51911799999999</v>
      </c>
      <c r="AF3084" s="6">
        <v>2.05E-4</v>
      </c>
    </row>
    <row r="3085" spans="20:32" x14ac:dyDescent="0.25">
      <c r="T3085" s="6">
        <v>91.707016999999993</v>
      </c>
      <c r="U3085" s="6">
        <v>199.24855099999999</v>
      </c>
      <c r="V3085" s="6">
        <v>2.3900000000000001E-4</v>
      </c>
      <c r="AD3085" s="6">
        <v>91.615566999999999</v>
      </c>
      <c r="AE3085" s="6">
        <v>199.24855099999999</v>
      </c>
      <c r="AF3085" s="6">
        <v>2.3000000000000001E-4</v>
      </c>
    </row>
    <row r="3086" spans="20:32" x14ac:dyDescent="0.25">
      <c r="T3086" s="6">
        <v>91.707016999999993</v>
      </c>
      <c r="U3086" s="6">
        <v>201.97798299999999</v>
      </c>
      <c r="V3086" s="6">
        <v>1.5699999999999999E-4</v>
      </c>
      <c r="AD3086" s="6">
        <v>91.615566999999999</v>
      </c>
      <c r="AE3086" s="6">
        <v>201.97798299999999</v>
      </c>
      <c r="AF3086" s="6">
        <v>1.25E-4</v>
      </c>
    </row>
    <row r="3087" spans="20:32" x14ac:dyDescent="0.25">
      <c r="T3087" s="6">
        <v>91.707016999999993</v>
      </c>
      <c r="U3087" s="6">
        <v>204.707415</v>
      </c>
      <c r="V3087" s="6">
        <v>2.33E-4</v>
      </c>
      <c r="AD3087" s="6">
        <v>91.615566999999999</v>
      </c>
      <c r="AE3087" s="6">
        <v>204.707415</v>
      </c>
      <c r="AF3087" s="6">
        <v>2.22E-4</v>
      </c>
    </row>
    <row r="3088" spans="20:32" x14ac:dyDescent="0.25">
      <c r="T3088" s="6">
        <v>91.707016999999993</v>
      </c>
      <c r="U3088" s="6">
        <v>207.436847</v>
      </c>
      <c r="V3088" s="6">
        <v>1.46E-4</v>
      </c>
      <c r="AD3088" s="6">
        <v>91.615566999999999</v>
      </c>
      <c r="AE3088" s="6">
        <v>207.436847</v>
      </c>
      <c r="AF3088" s="6">
        <v>1.2999999999999999E-4</v>
      </c>
    </row>
    <row r="3089" spans="20:32" x14ac:dyDescent="0.25">
      <c r="T3089" s="6">
        <v>91.707016999999993</v>
      </c>
      <c r="U3089" s="6">
        <v>210.166279</v>
      </c>
      <c r="V3089" s="6">
        <v>1.94E-4</v>
      </c>
      <c r="AD3089" s="6">
        <v>91.615566999999999</v>
      </c>
      <c r="AE3089" s="6">
        <v>210.166279</v>
      </c>
      <c r="AF3089" s="6">
        <v>2.2499999999999999E-4</v>
      </c>
    </row>
    <row r="3090" spans="20:32" x14ac:dyDescent="0.25">
      <c r="T3090" s="6">
        <v>91.707016999999993</v>
      </c>
      <c r="U3090" s="6">
        <v>212.895712</v>
      </c>
      <c r="V3090" s="6">
        <v>1.11E-4</v>
      </c>
      <c r="AD3090" s="6">
        <v>91.615566999999999</v>
      </c>
      <c r="AE3090" s="6">
        <v>212.895712</v>
      </c>
      <c r="AF3090" s="6">
        <v>1.37E-4</v>
      </c>
    </row>
    <row r="3091" spans="20:32" x14ac:dyDescent="0.25">
      <c r="T3091" s="6">
        <v>91.707016999999993</v>
      </c>
      <c r="U3091" s="6">
        <v>215.62514400000001</v>
      </c>
      <c r="V3091" s="6">
        <v>1.21E-4</v>
      </c>
      <c r="AD3091" s="6">
        <v>91.615566999999999</v>
      </c>
      <c r="AE3091" s="6">
        <v>215.62514400000001</v>
      </c>
      <c r="AF3091" s="6">
        <v>2.2900000000000001E-4</v>
      </c>
    </row>
    <row r="3092" spans="20:32" x14ac:dyDescent="0.25">
      <c r="T3092" s="6">
        <v>91.707016999999993</v>
      </c>
      <c r="U3092" s="6">
        <v>218.35457600000001</v>
      </c>
      <c r="V3092" s="6">
        <v>4.1E-5</v>
      </c>
      <c r="AD3092" s="6">
        <v>91.615566999999999</v>
      </c>
      <c r="AE3092" s="6">
        <v>218.35457600000001</v>
      </c>
      <c r="AF3092" s="6">
        <v>1.44E-4</v>
      </c>
    </row>
    <row r="3093" spans="20:32" x14ac:dyDescent="0.25">
      <c r="T3093" s="6">
        <v>91.707016999999993</v>
      </c>
      <c r="U3093" s="6">
        <v>221.08400800000001</v>
      </c>
      <c r="V3093" s="6">
        <v>8.7999999999999998E-5</v>
      </c>
      <c r="AD3093" s="6">
        <v>91.615566999999999</v>
      </c>
      <c r="AE3093" s="6">
        <v>221.08400800000001</v>
      </c>
      <c r="AF3093" s="6">
        <v>2.32E-4</v>
      </c>
    </row>
    <row r="3094" spans="20:32" x14ac:dyDescent="0.25">
      <c r="T3094" s="6">
        <v>91.707016999999993</v>
      </c>
      <c r="U3094" s="6">
        <v>223.81344000000001</v>
      </c>
      <c r="V3094" s="6">
        <v>-1.2999999999999999E-5</v>
      </c>
      <c r="AD3094" s="6">
        <v>91.615566999999999</v>
      </c>
      <c r="AE3094" s="6">
        <v>223.81344000000001</v>
      </c>
      <c r="AF3094" s="6">
        <v>1.44E-4</v>
      </c>
    </row>
    <row r="3095" spans="20:32" x14ac:dyDescent="0.25">
      <c r="T3095" s="6">
        <v>91.707016999999993</v>
      </c>
      <c r="U3095" s="6">
        <v>226.54287299999999</v>
      </c>
      <c r="V3095" s="6">
        <v>4.5000000000000003E-5</v>
      </c>
      <c r="AD3095" s="6">
        <v>91.615566999999999</v>
      </c>
      <c r="AE3095" s="6">
        <v>226.54287299999999</v>
      </c>
      <c r="AF3095" s="6">
        <v>2.2000000000000001E-4</v>
      </c>
    </row>
    <row r="3096" spans="20:32" x14ac:dyDescent="0.25">
      <c r="T3096" s="6">
        <v>91.707016999999993</v>
      </c>
      <c r="U3096" s="6">
        <v>229.27230499999999</v>
      </c>
      <c r="V3096" s="6">
        <v>-1.0000000000000001E-5</v>
      </c>
      <c r="AD3096" s="6">
        <v>91.615566999999999</v>
      </c>
      <c r="AE3096" s="6">
        <v>229.27230499999999</v>
      </c>
      <c r="AF3096" s="6">
        <v>1.1900000000000001E-4</v>
      </c>
    </row>
    <row r="3097" spans="20:32" x14ac:dyDescent="0.25">
      <c r="T3097" s="6">
        <v>91.707016999999993</v>
      </c>
      <c r="U3097" s="6">
        <v>232.00173699999999</v>
      </c>
      <c r="V3097" s="6">
        <v>4.3000000000000002E-5</v>
      </c>
      <c r="AD3097" s="6">
        <v>91.615566999999999</v>
      </c>
      <c r="AE3097" s="6">
        <v>232.00173699999999</v>
      </c>
      <c r="AF3097" s="6">
        <v>1.5699999999999999E-4</v>
      </c>
    </row>
    <row r="3098" spans="20:32" x14ac:dyDescent="0.25">
      <c r="T3098" s="6">
        <v>91.707016999999993</v>
      </c>
      <c r="U3098" s="6">
        <v>234.73116899999999</v>
      </c>
      <c r="V3098" s="6">
        <v>-6.9999999999999999E-6</v>
      </c>
      <c r="AD3098" s="6">
        <v>91.615566999999999</v>
      </c>
      <c r="AE3098" s="6">
        <v>234.73116899999999</v>
      </c>
      <c r="AF3098" s="6">
        <v>5.1999999999999997E-5</v>
      </c>
    </row>
    <row r="3099" spans="20:32" x14ac:dyDescent="0.25">
      <c r="T3099" s="6">
        <v>91.707016999999993</v>
      </c>
      <c r="U3099" s="6">
        <v>237.460601</v>
      </c>
      <c r="V3099" s="6">
        <v>4.0000000000000003E-5</v>
      </c>
      <c r="AD3099" s="6">
        <v>91.615566999999999</v>
      </c>
      <c r="AE3099" s="6">
        <v>237.460601</v>
      </c>
      <c r="AF3099" s="6">
        <v>1E-4</v>
      </c>
    </row>
    <row r="3100" spans="20:32" x14ac:dyDescent="0.25">
      <c r="T3100" s="6">
        <v>91.707016999999993</v>
      </c>
      <c r="U3100" s="6">
        <v>240.190034</v>
      </c>
      <c r="V3100" s="6">
        <v>-3.9999999999999998E-6</v>
      </c>
      <c r="AD3100" s="6">
        <v>91.615566999999999</v>
      </c>
      <c r="AE3100" s="6">
        <v>240.190034</v>
      </c>
      <c r="AF3100" s="6">
        <v>-9.9999999999999995E-7</v>
      </c>
    </row>
    <row r="3101" spans="20:32" x14ac:dyDescent="0.25">
      <c r="T3101" s="6">
        <v>91.707016999999993</v>
      </c>
      <c r="U3101" s="6">
        <v>242.919466</v>
      </c>
      <c r="V3101" s="6">
        <v>3.6999999999999998E-5</v>
      </c>
      <c r="AD3101" s="6">
        <v>91.615566999999999</v>
      </c>
      <c r="AE3101" s="6">
        <v>242.919466</v>
      </c>
      <c r="AF3101" s="6">
        <v>4.1E-5</v>
      </c>
    </row>
    <row r="3102" spans="20:32" x14ac:dyDescent="0.25">
      <c r="T3102" s="6">
        <v>91.707016999999993</v>
      </c>
      <c r="U3102" s="6">
        <v>245.648898</v>
      </c>
      <c r="V3102" s="6">
        <v>-1.9999999999999999E-6</v>
      </c>
      <c r="AD3102" s="6">
        <v>91.615566999999999</v>
      </c>
      <c r="AE3102" s="6">
        <v>245.648898</v>
      </c>
      <c r="AF3102" s="6">
        <v>-2.1999999999999999E-5</v>
      </c>
    </row>
    <row r="3103" spans="20:32" x14ac:dyDescent="0.25">
      <c r="T3103" s="6">
        <v>91.707016999999993</v>
      </c>
      <c r="U3103" s="6">
        <v>248.37833000000001</v>
      </c>
      <c r="V3103" s="6">
        <v>3.3000000000000003E-5</v>
      </c>
      <c r="AD3103" s="6">
        <v>91.615566999999999</v>
      </c>
      <c r="AE3103" s="6">
        <v>248.37833000000001</v>
      </c>
      <c r="AF3103" s="6">
        <v>3.8000000000000002E-5</v>
      </c>
    </row>
    <row r="3104" spans="20:32" x14ac:dyDescent="0.25">
      <c r="T3104" s="6">
        <v>91.707016999999993</v>
      </c>
      <c r="U3104" s="6">
        <v>251.10776200000001</v>
      </c>
      <c r="V3104" s="6">
        <v>9.9999999999999995E-7</v>
      </c>
      <c r="AD3104" s="6">
        <v>91.615566999999999</v>
      </c>
      <c r="AE3104" s="6">
        <v>251.10776200000001</v>
      </c>
      <c r="AF3104" s="6">
        <v>-1.9000000000000001E-5</v>
      </c>
    </row>
    <row r="3105" spans="20:32" x14ac:dyDescent="0.25">
      <c r="T3105" s="6">
        <v>91.707016999999993</v>
      </c>
      <c r="U3105" s="6">
        <v>253.83719500000001</v>
      </c>
      <c r="V3105" s="6">
        <v>2.9E-5</v>
      </c>
      <c r="AD3105" s="6">
        <v>91.615566999999999</v>
      </c>
      <c r="AE3105" s="6">
        <v>253.83719500000001</v>
      </c>
      <c r="AF3105" s="6">
        <v>3.6000000000000001E-5</v>
      </c>
    </row>
    <row r="3106" spans="20:32" x14ac:dyDescent="0.25">
      <c r="T3106" s="6">
        <v>91.707016999999993</v>
      </c>
      <c r="U3106" s="6">
        <v>256.56662699999998</v>
      </c>
      <c r="V3106" s="6">
        <v>3.0000000000000001E-6</v>
      </c>
      <c r="AD3106" s="6">
        <v>91.615566999999999</v>
      </c>
      <c r="AE3106" s="6">
        <v>256.56662699999998</v>
      </c>
      <c r="AF3106" s="6">
        <v>-1.5999999999999999E-5</v>
      </c>
    </row>
    <row r="3107" spans="20:32" x14ac:dyDescent="0.25">
      <c r="T3107" s="6">
        <v>91.707016999999993</v>
      </c>
      <c r="U3107" s="6">
        <v>259.29605900000001</v>
      </c>
      <c r="V3107" s="6">
        <v>2.4000000000000001E-5</v>
      </c>
      <c r="AD3107" s="6">
        <v>91.615566999999999</v>
      </c>
      <c r="AE3107" s="6">
        <v>259.29605900000001</v>
      </c>
      <c r="AF3107" s="6">
        <v>3.3000000000000003E-5</v>
      </c>
    </row>
    <row r="3108" spans="20:32" x14ac:dyDescent="0.25">
      <c r="T3108" s="6">
        <v>91.707016999999993</v>
      </c>
      <c r="U3108" s="6">
        <v>262.02549099999999</v>
      </c>
      <c r="V3108" s="6">
        <v>5.0000000000000004E-6</v>
      </c>
      <c r="AD3108" s="6">
        <v>91.615566999999999</v>
      </c>
      <c r="AE3108" s="6">
        <v>262.02549099999999</v>
      </c>
      <c r="AF3108" s="6">
        <v>-1.2999999999999999E-5</v>
      </c>
    </row>
    <row r="3109" spans="20:32" x14ac:dyDescent="0.25">
      <c r="T3109" s="6">
        <v>91.707016999999993</v>
      </c>
      <c r="U3109" s="6">
        <v>264.75492300000002</v>
      </c>
      <c r="V3109" s="6">
        <v>1.9000000000000001E-5</v>
      </c>
      <c r="AD3109" s="6">
        <v>91.615566999999999</v>
      </c>
      <c r="AE3109" s="6">
        <v>264.75492300000002</v>
      </c>
      <c r="AF3109" s="6">
        <v>2.9E-5</v>
      </c>
    </row>
    <row r="3110" spans="20:32" x14ac:dyDescent="0.25">
      <c r="T3110" s="6">
        <v>91.707016999999993</v>
      </c>
      <c r="U3110" s="6">
        <v>267.48435599999999</v>
      </c>
      <c r="V3110" s="6">
        <v>6.0000000000000002E-6</v>
      </c>
      <c r="AD3110" s="6">
        <v>91.615566999999999</v>
      </c>
      <c r="AE3110" s="6">
        <v>267.48435599999999</v>
      </c>
      <c r="AF3110" s="6">
        <v>-1.0000000000000001E-5</v>
      </c>
    </row>
    <row r="3111" spans="20:32" x14ac:dyDescent="0.25">
      <c r="T3111" s="6">
        <v>91.707016999999993</v>
      </c>
      <c r="U3111" s="6">
        <v>270.21378800000002</v>
      </c>
      <c r="V3111" s="6">
        <v>1.4E-5</v>
      </c>
      <c r="AD3111" s="6">
        <v>91.615566999999999</v>
      </c>
      <c r="AE3111" s="6">
        <v>270.21378800000002</v>
      </c>
      <c r="AF3111" s="6">
        <v>2.5000000000000001E-5</v>
      </c>
    </row>
    <row r="3112" spans="20:32" x14ac:dyDescent="0.25">
      <c r="T3112" s="6">
        <v>91.707016999999993</v>
      </c>
      <c r="U3112" s="6">
        <v>272.94322</v>
      </c>
      <c r="V3112" s="6">
        <v>7.9999999999999996E-6</v>
      </c>
      <c r="AD3112" s="6">
        <v>91.615566999999999</v>
      </c>
      <c r="AE3112" s="6">
        <v>272.94322</v>
      </c>
      <c r="AF3112" s="6">
        <v>-7.9999999999999996E-6</v>
      </c>
    </row>
    <row r="3113" spans="20:32" x14ac:dyDescent="0.25">
      <c r="T3113" s="6">
        <v>91.707016999999993</v>
      </c>
      <c r="U3113" s="6">
        <v>275.67265200000003</v>
      </c>
      <c r="V3113" s="6">
        <v>9.0000000000000002E-6</v>
      </c>
      <c r="AD3113" s="6">
        <v>91.615566999999999</v>
      </c>
      <c r="AE3113" s="6">
        <v>275.67265200000003</v>
      </c>
      <c r="AF3113" s="6">
        <v>2.1999999999999999E-5</v>
      </c>
    </row>
    <row r="3114" spans="20:32" x14ac:dyDescent="0.25">
      <c r="T3114" s="6">
        <v>91.707016999999993</v>
      </c>
      <c r="U3114" s="6">
        <v>278.402084</v>
      </c>
      <c r="V3114" s="6">
        <v>9.0000000000000002E-6</v>
      </c>
      <c r="AD3114" s="6">
        <v>91.615566999999999</v>
      </c>
      <c r="AE3114" s="6">
        <v>278.402084</v>
      </c>
      <c r="AF3114" s="6">
        <v>-6.0000000000000002E-6</v>
      </c>
    </row>
    <row r="3115" spans="20:32" x14ac:dyDescent="0.25">
      <c r="T3115" s="6">
        <v>91.707016999999993</v>
      </c>
      <c r="U3115" s="6">
        <v>281.13151699999997</v>
      </c>
      <c r="V3115" s="6">
        <v>3.9999999999999998E-6</v>
      </c>
      <c r="AD3115" s="6">
        <v>91.615566999999999</v>
      </c>
      <c r="AE3115" s="6">
        <v>281.13151699999997</v>
      </c>
      <c r="AF3115" s="6">
        <v>1.8E-5</v>
      </c>
    </row>
    <row r="3116" spans="20:32" x14ac:dyDescent="0.25">
      <c r="T3116" s="6">
        <v>91.707016999999993</v>
      </c>
      <c r="U3116" s="6">
        <v>283.86094900000001</v>
      </c>
      <c r="V3116" s="6">
        <v>1.0000000000000001E-5</v>
      </c>
      <c r="AD3116" s="6">
        <v>91.615566999999999</v>
      </c>
      <c r="AE3116" s="6">
        <v>283.86094900000001</v>
      </c>
      <c r="AF3116" s="6">
        <v>-3.9999999999999998E-6</v>
      </c>
    </row>
    <row r="3117" spans="20:32" x14ac:dyDescent="0.25">
      <c r="T3117" s="6">
        <v>91.707016999999993</v>
      </c>
      <c r="U3117" s="6">
        <v>286.59038099999998</v>
      </c>
      <c r="V3117" s="6">
        <v>-9.9999999999999995E-7</v>
      </c>
      <c r="AD3117" s="6">
        <v>91.615566999999999</v>
      </c>
      <c r="AE3117" s="6">
        <v>286.59038099999998</v>
      </c>
      <c r="AF3117" s="6">
        <v>1.4E-5</v>
      </c>
    </row>
    <row r="3118" spans="20:32" x14ac:dyDescent="0.25">
      <c r="T3118" s="6">
        <v>91.707016999999993</v>
      </c>
      <c r="U3118" s="6">
        <v>289.31981300000001</v>
      </c>
      <c r="V3118" s="6">
        <v>1.1E-5</v>
      </c>
      <c r="AD3118" s="6">
        <v>91.615566999999999</v>
      </c>
      <c r="AE3118" s="6">
        <v>289.31981300000001</v>
      </c>
      <c r="AF3118" s="6">
        <v>-1.9999999999999999E-6</v>
      </c>
    </row>
    <row r="3119" spans="20:32" x14ac:dyDescent="0.25">
      <c r="T3119" s="6">
        <v>91.707016999999993</v>
      </c>
      <c r="U3119" s="6">
        <v>292.04924499999998</v>
      </c>
      <c r="V3119" s="6">
        <v>-6.0000000000000002E-6</v>
      </c>
      <c r="AD3119" s="6">
        <v>91.615566999999999</v>
      </c>
      <c r="AE3119" s="6">
        <v>292.04924499999998</v>
      </c>
      <c r="AF3119" s="6">
        <v>1.0000000000000001E-5</v>
      </c>
    </row>
    <row r="3120" spans="20:32" x14ac:dyDescent="0.25">
      <c r="T3120" s="6">
        <v>91.707016999999993</v>
      </c>
      <c r="U3120" s="6">
        <v>294.77867800000001</v>
      </c>
      <c r="V3120" s="6">
        <v>1.2E-5</v>
      </c>
      <c r="AD3120" s="6">
        <v>91.615566999999999</v>
      </c>
      <c r="AE3120" s="6">
        <v>294.77867800000001</v>
      </c>
      <c r="AF3120" s="6">
        <v>0</v>
      </c>
    </row>
    <row r="3121" spans="20:32" x14ac:dyDescent="0.25">
      <c r="T3121" s="6">
        <v>91.707016999999993</v>
      </c>
      <c r="U3121" s="6">
        <v>297.50810999999999</v>
      </c>
      <c r="V3121" s="6">
        <v>-1.1E-5</v>
      </c>
      <c r="AD3121" s="6">
        <v>91.615566999999999</v>
      </c>
      <c r="AE3121" s="6">
        <v>297.50810999999999</v>
      </c>
      <c r="AF3121" s="6">
        <v>6.0000000000000002E-6</v>
      </c>
    </row>
    <row r="3122" spans="20:32" x14ac:dyDescent="0.25">
      <c r="T3122" s="6">
        <v>91.707016999999993</v>
      </c>
      <c r="U3122" s="6">
        <v>300.23754200000002</v>
      </c>
      <c r="V3122" s="6">
        <v>1.2E-5</v>
      </c>
      <c r="AD3122" s="6">
        <v>91.615566999999999</v>
      </c>
      <c r="AE3122" s="6">
        <v>300.23754200000002</v>
      </c>
      <c r="AF3122" s="6">
        <v>9.9999999999999995E-7</v>
      </c>
    </row>
    <row r="3123" spans="20:32" x14ac:dyDescent="0.25">
      <c r="T3123" s="6">
        <v>92.118258999999995</v>
      </c>
      <c r="U3123" s="6">
        <v>171.954229</v>
      </c>
      <c r="V3123" s="6">
        <v>2.5999999999999998E-5</v>
      </c>
      <c r="AD3123" s="6">
        <v>92.026399999999995</v>
      </c>
      <c r="AE3123" s="6">
        <v>171.954229</v>
      </c>
      <c r="AF3123" s="6">
        <v>3.4E-5</v>
      </c>
    </row>
    <row r="3124" spans="20:32" x14ac:dyDescent="0.25">
      <c r="T3124" s="6">
        <v>92.118258999999995</v>
      </c>
      <c r="U3124" s="6">
        <v>174.683661</v>
      </c>
      <c r="V3124" s="6">
        <v>4.3999999999999999E-5</v>
      </c>
      <c r="AD3124" s="6">
        <v>92.026399999999995</v>
      </c>
      <c r="AE3124" s="6">
        <v>174.683661</v>
      </c>
      <c r="AF3124" s="6">
        <v>3.4999999999999997E-5</v>
      </c>
    </row>
    <row r="3125" spans="20:32" x14ac:dyDescent="0.25">
      <c r="T3125" s="6">
        <v>92.118258999999995</v>
      </c>
      <c r="U3125" s="6">
        <v>177.413093</v>
      </c>
      <c r="V3125" s="6">
        <v>2.5999999999999998E-5</v>
      </c>
      <c r="AD3125" s="6">
        <v>92.026399999999995</v>
      </c>
      <c r="AE3125" s="6">
        <v>177.413093</v>
      </c>
      <c r="AF3125" s="6">
        <v>3.4E-5</v>
      </c>
    </row>
    <row r="3126" spans="20:32" x14ac:dyDescent="0.25">
      <c r="T3126" s="6">
        <v>92.118258999999995</v>
      </c>
      <c r="U3126" s="6">
        <v>180.14252500000001</v>
      </c>
      <c r="V3126" s="6">
        <v>4.3999999999999999E-5</v>
      </c>
      <c r="AD3126" s="6">
        <v>92.026399999999995</v>
      </c>
      <c r="AE3126" s="6">
        <v>180.14252500000001</v>
      </c>
      <c r="AF3126" s="6">
        <v>3.4999999999999997E-5</v>
      </c>
    </row>
    <row r="3127" spans="20:32" x14ac:dyDescent="0.25">
      <c r="T3127" s="6">
        <v>92.118258999999995</v>
      </c>
      <c r="U3127" s="6">
        <v>182.87195700000001</v>
      </c>
      <c r="V3127" s="6">
        <v>2.5000000000000001E-5</v>
      </c>
      <c r="AD3127" s="6">
        <v>92.026399999999995</v>
      </c>
      <c r="AE3127" s="6">
        <v>182.87195700000001</v>
      </c>
      <c r="AF3127" s="6">
        <v>3.3000000000000003E-5</v>
      </c>
    </row>
    <row r="3128" spans="20:32" x14ac:dyDescent="0.25">
      <c r="T3128" s="6">
        <v>92.118258999999995</v>
      </c>
      <c r="U3128" s="6">
        <v>185.60139000000001</v>
      </c>
      <c r="V3128" s="6">
        <v>4.3999999999999999E-5</v>
      </c>
      <c r="AD3128" s="6">
        <v>92.026399999999995</v>
      </c>
      <c r="AE3128" s="6">
        <v>185.60139000000001</v>
      </c>
      <c r="AF3128" s="6">
        <v>3.4999999999999997E-5</v>
      </c>
    </row>
    <row r="3129" spans="20:32" x14ac:dyDescent="0.25">
      <c r="T3129" s="6">
        <v>92.118258999999995</v>
      </c>
      <c r="U3129" s="6">
        <v>188.33082200000001</v>
      </c>
      <c r="V3129" s="6">
        <v>2.3E-5</v>
      </c>
      <c r="AD3129" s="6">
        <v>92.026399999999995</v>
      </c>
      <c r="AE3129" s="6">
        <v>188.33082200000001</v>
      </c>
      <c r="AF3129" s="6">
        <v>3.1999999999999999E-5</v>
      </c>
    </row>
    <row r="3130" spans="20:32" x14ac:dyDescent="0.25">
      <c r="T3130" s="6">
        <v>92.118258999999995</v>
      </c>
      <c r="U3130" s="6">
        <v>191.06025399999999</v>
      </c>
      <c r="V3130" s="6">
        <v>4.5000000000000003E-5</v>
      </c>
      <c r="AD3130" s="6">
        <v>92.026399999999995</v>
      </c>
      <c r="AE3130" s="6">
        <v>191.06025399999999</v>
      </c>
      <c r="AF3130" s="6">
        <v>3.6000000000000001E-5</v>
      </c>
    </row>
    <row r="3131" spans="20:32" x14ac:dyDescent="0.25">
      <c r="T3131" s="6">
        <v>92.118258999999995</v>
      </c>
      <c r="U3131" s="6">
        <v>193.78968599999999</v>
      </c>
      <c r="V3131" s="6">
        <v>2.0999999999999999E-5</v>
      </c>
      <c r="AD3131" s="6">
        <v>92.026399999999995</v>
      </c>
      <c r="AE3131" s="6">
        <v>193.78968599999999</v>
      </c>
      <c r="AF3131" s="6">
        <v>3.1000000000000001E-5</v>
      </c>
    </row>
    <row r="3132" spans="20:32" x14ac:dyDescent="0.25">
      <c r="T3132" s="6">
        <v>92.118258999999995</v>
      </c>
      <c r="U3132" s="6">
        <v>196.51911799999999</v>
      </c>
      <c r="V3132" s="6">
        <v>4.5000000000000003E-5</v>
      </c>
      <c r="AD3132" s="6">
        <v>92.026399999999995</v>
      </c>
      <c r="AE3132" s="6">
        <v>196.51911799999999</v>
      </c>
      <c r="AF3132" s="6">
        <v>3.6000000000000001E-5</v>
      </c>
    </row>
    <row r="3133" spans="20:32" x14ac:dyDescent="0.25">
      <c r="T3133" s="6">
        <v>92.118258999999995</v>
      </c>
      <c r="U3133" s="6">
        <v>199.24855099999999</v>
      </c>
      <c r="V3133" s="6">
        <v>1.9000000000000001E-5</v>
      </c>
      <c r="AD3133" s="6">
        <v>92.026399999999995</v>
      </c>
      <c r="AE3133" s="6">
        <v>199.24855099999999</v>
      </c>
      <c r="AF3133" s="6">
        <v>2.9E-5</v>
      </c>
    </row>
    <row r="3134" spans="20:32" x14ac:dyDescent="0.25">
      <c r="T3134" s="6">
        <v>92.118258999999995</v>
      </c>
      <c r="U3134" s="6">
        <v>201.97798299999999</v>
      </c>
      <c r="V3134" s="6">
        <v>4.5000000000000003E-5</v>
      </c>
      <c r="AD3134" s="6">
        <v>92.026399999999995</v>
      </c>
      <c r="AE3134" s="6">
        <v>201.97798299999999</v>
      </c>
      <c r="AF3134" s="6">
        <v>3.6999999999999998E-5</v>
      </c>
    </row>
    <row r="3135" spans="20:32" x14ac:dyDescent="0.25">
      <c r="T3135" s="6">
        <v>92.118258999999995</v>
      </c>
      <c r="U3135" s="6">
        <v>204.707415</v>
      </c>
      <c r="V3135" s="6">
        <v>1.5999999999999999E-5</v>
      </c>
      <c r="AD3135" s="6">
        <v>92.026399999999995</v>
      </c>
      <c r="AE3135" s="6">
        <v>204.707415</v>
      </c>
      <c r="AF3135" s="6">
        <v>2.6999999999999999E-5</v>
      </c>
    </row>
    <row r="3136" spans="20:32" x14ac:dyDescent="0.25">
      <c r="T3136" s="6">
        <v>92.118258999999995</v>
      </c>
      <c r="U3136" s="6">
        <v>207.436847</v>
      </c>
      <c r="V3136" s="6">
        <v>4.5000000000000003E-5</v>
      </c>
      <c r="AD3136" s="6">
        <v>92.026399999999995</v>
      </c>
      <c r="AE3136" s="6">
        <v>207.436847</v>
      </c>
      <c r="AF3136" s="6">
        <v>3.6999999999999998E-5</v>
      </c>
    </row>
    <row r="3137" spans="20:32" x14ac:dyDescent="0.25">
      <c r="T3137" s="6">
        <v>92.118258999999995</v>
      </c>
      <c r="U3137" s="6">
        <v>210.166279</v>
      </c>
      <c r="V3137" s="6">
        <v>1.2999999999999999E-5</v>
      </c>
      <c r="AD3137" s="6">
        <v>92.026399999999995</v>
      </c>
      <c r="AE3137" s="6">
        <v>210.166279</v>
      </c>
      <c r="AF3137" s="6">
        <v>2.5000000000000001E-5</v>
      </c>
    </row>
    <row r="3138" spans="20:32" x14ac:dyDescent="0.25">
      <c r="T3138" s="6">
        <v>92.118258999999995</v>
      </c>
      <c r="U3138" s="6">
        <v>212.895712</v>
      </c>
      <c r="V3138" s="6">
        <v>4.5000000000000003E-5</v>
      </c>
      <c r="AD3138" s="6">
        <v>92.026399999999995</v>
      </c>
      <c r="AE3138" s="6">
        <v>212.895712</v>
      </c>
      <c r="AF3138" s="6">
        <v>3.8000000000000002E-5</v>
      </c>
    </row>
    <row r="3139" spans="20:32" x14ac:dyDescent="0.25">
      <c r="T3139" s="6">
        <v>92.118258999999995</v>
      </c>
      <c r="U3139" s="6">
        <v>215.62514400000001</v>
      </c>
      <c r="V3139" s="6">
        <v>7.9999999999999996E-6</v>
      </c>
      <c r="AD3139" s="6">
        <v>92.026399999999995</v>
      </c>
      <c r="AE3139" s="6">
        <v>215.62514400000001</v>
      </c>
      <c r="AF3139" s="6">
        <v>2.1999999999999999E-5</v>
      </c>
    </row>
    <row r="3140" spans="20:32" x14ac:dyDescent="0.25">
      <c r="T3140" s="6">
        <v>92.118258999999995</v>
      </c>
      <c r="U3140" s="6">
        <v>218.35457600000001</v>
      </c>
      <c r="V3140" s="6">
        <v>4.5000000000000003E-5</v>
      </c>
      <c r="AD3140" s="6">
        <v>92.026399999999995</v>
      </c>
      <c r="AE3140" s="6">
        <v>218.35457600000001</v>
      </c>
      <c r="AF3140" s="6">
        <v>3.8000000000000002E-5</v>
      </c>
    </row>
    <row r="3141" spans="20:32" x14ac:dyDescent="0.25">
      <c r="T3141" s="6">
        <v>92.118258999999995</v>
      </c>
      <c r="U3141" s="6">
        <v>221.08400800000001</v>
      </c>
      <c r="V3141" s="6">
        <v>3.0000000000000001E-6</v>
      </c>
      <c r="AD3141" s="6">
        <v>92.026399999999995</v>
      </c>
      <c r="AE3141" s="6">
        <v>221.08400800000001</v>
      </c>
      <c r="AF3141" s="6">
        <v>1.8E-5</v>
      </c>
    </row>
    <row r="3142" spans="20:32" x14ac:dyDescent="0.25">
      <c r="T3142" s="6">
        <v>92.118258999999995</v>
      </c>
      <c r="U3142" s="6">
        <v>223.81344000000001</v>
      </c>
      <c r="V3142" s="6">
        <v>4.5000000000000003E-5</v>
      </c>
      <c r="AD3142" s="6">
        <v>92.026399999999995</v>
      </c>
      <c r="AE3142" s="6">
        <v>223.81344000000001</v>
      </c>
      <c r="AF3142" s="6">
        <v>3.8999999999999999E-5</v>
      </c>
    </row>
    <row r="3143" spans="20:32" x14ac:dyDescent="0.25">
      <c r="T3143" s="6">
        <v>92.118258999999995</v>
      </c>
      <c r="U3143" s="6">
        <v>226.54287299999999</v>
      </c>
      <c r="V3143" s="6">
        <v>-3.0000000000000001E-6</v>
      </c>
      <c r="AD3143" s="6">
        <v>92.026399999999995</v>
      </c>
      <c r="AE3143" s="6">
        <v>226.54287299999999</v>
      </c>
      <c r="AF3143" s="6">
        <v>1.2999999999999999E-5</v>
      </c>
    </row>
    <row r="3144" spans="20:32" x14ac:dyDescent="0.25">
      <c r="T3144" s="6">
        <v>92.118258999999995</v>
      </c>
      <c r="U3144" s="6">
        <v>229.27230499999999</v>
      </c>
      <c r="V3144" s="6">
        <v>4.3999999999999999E-5</v>
      </c>
      <c r="AD3144" s="6">
        <v>92.026399999999995</v>
      </c>
      <c r="AE3144" s="6">
        <v>229.27230499999999</v>
      </c>
      <c r="AF3144" s="6">
        <v>3.8999999999999999E-5</v>
      </c>
    </row>
    <row r="3145" spans="20:32" x14ac:dyDescent="0.25">
      <c r="T3145" s="6">
        <v>92.118258999999995</v>
      </c>
      <c r="U3145" s="6">
        <v>232.00173699999999</v>
      </c>
      <c r="V3145" s="6">
        <v>-9.0000000000000002E-6</v>
      </c>
      <c r="AD3145" s="6">
        <v>92.026399999999995</v>
      </c>
      <c r="AE3145" s="6">
        <v>232.00173699999999</v>
      </c>
      <c r="AF3145" s="6">
        <v>7.9999999999999996E-6</v>
      </c>
    </row>
    <row r="3146" spans="20:32" x14ac:dyDescent="0.25">
      <c r="T3146" s="6">
        <v>92.118258999999995</v>
      </c>
      <c r="U3146" s="6">
        <v>234.73116899999999</v>
      </c>
      <c r="V3146" s="6">
        <v>4.3000000000000002E-5</v>
      </c>
      <c r="AD3146" s="6">
        <v>92.026399999999995</v>
      </c>
      <c r="AE3146" s="6">
        <v>234.73116899999999</v>
      </c>
      <c r="AF3146" s="6">
        <v>3.8999999999999999E-5</v>
      </c>
    </row>
    <row r="3147" spans="20:32" x14ac:dyDescent="0.25">
      <c r="T3147" s="6">
        <v>92.118258999999995</v>
      </c>
      <c r="U3147" s="6">
        <v>237.460601</v>
      </c>
      <c r="V3147" s="6">
        <v>-1.7E-5</v>
      </c>
      <c r="AD3147" s="6">
        <v>92.026399999999995</v>
      </c>
      <c r="AE3147" s="6">
        <v>237.460601</v>
      </c>
      <c r="AF3147" s="6">
        <v>3.0000000000000001E-6</v>
      </c>
    </row>
    <row r="3148" spans="20:32" x14ac:dyDescent="0.25">
      <c r="T3148" s="6">
        <v>92.118258999999995</v>
      </c>
      <c r="U3148" s="6">
        <v>240.190034</v>
      </c>
      <c r="V3148" s="6">
        <v>4.1999999999999998E-5</v>
      </c>
      <c r="AD3148" s="6">
        <v>92.026399999999995</v>
      </c>
      <c r="AE3148" s="6">
        <v>240.190034</v>
      </c>
      <c r="AF3148" s="6">
        <v>3.8000000000000002E-5</v>
      </c>
    </row>
    <row r="3149" spans="20:32" x14ac:dyDescent="0.25">
      <c r="T3149" s="6">
        <v>92.118258999999995</v>
      </c>
      <c r="U3149" s="6">
        <v>242.919466</v>
      </c>
      <c r="V3149" s="6">
        <v>-2.5999999999999998E-5</v>
      </c>
      <c r="AD3149" s="6">
        <v>92.026399999999995</v>
      </c>
      <c r="AE3149" s="6">
        <v>242.919466</v>
      </c>
      <c r="AF3149" s="6">
        <v>-3.9999999999999998E-6</v>
      </c>
    </row>
    <row r="3150" spans="20:32" x14ac:dyDescent="0.25">
      <c r="T3150" s="6">
        <v>92.118258999999995</v>
      </c>
      <c r="U3150" s="6">
        <v>245.648898</v>
      </c>
      <c r="V3150" s="6">
        <v>4.0000000000000003E-5</v>
      </c>
      <c r="AD3150" s="6">
        <v>92.026399999999995</v>
      </c>
      <c r="AE3150" s="6">
        <v>245.648898</v>
      </c>
      <c r="AF3150" s="6">
        <v>3.8000000000000002E-5</v>
      </c>
    </row>
    <row r="3151" spans="20:32" x14ac:dyDescent="0.25">
      <c r="T3151" s="6">
        <v>92.118258999999995</v>
      </c>
      <c r="U3151" s="6">
        <v>248.37833000000001</v>
      </c>
      <c r="V3151" s="6">
        <v>-1.1E-5</v>
      </c>
      <c r="AD3151" s="6">
        <v>92.026399999999995</v>
      </c>
      <c r="AE3151" s="6">
        <v>248.37833000000001</v>
      </c>
      <c r="AF3151" s="6">
        <v>-1.1E-5</v>
      </c>
    </row>
    <row r="3152" spans="20:32" x14ac:dyDescent="0.25">
      <c r="T3152" s="6">
        <v>92.118258999999995</v>
      </c>
      <c r="U3152" s="6">
        <v>251.10776200000001</v>
      </c>
      <c r="V3152" s="6">
        <v>9.6000000000000002E-5</v>
      </c>
      <c r="AD3152" s="6">
        <v>92.026399999999995</v>
      </c>
      <c r="AE3152" s="6">
        <v>251.10776200000001</v>
      </c>
      <c r="AF3152" s="6">
        <v>3.6999999999999998E-5</v>
      </c>
    </row>
    <row r="3153" spans="20:32" x14ac:dyDescent="0.25">
      <c r="T3153" s="6">
        <v>92.118258999999995</v>
      </c>
      <c r="U3153" s="6">
        <v>253.83719500000001</v>
      </c>
      <c r="V3153" s="6">
        <v>5.1999999999999997E-5</v>
      </c>
      <c r="AD3153" s="6">
        <v>92.026399999999995</v>
      </c>
      <c r="AE3153" s="6">
        <v>253.83719500000001</v>
      </c>
      <c r="AF3153" s="6">
        <v>-1.9000000000000001E-5</v>
      </c>
    </row>
    <row r="3154" spans="20:32" x14ac:dyDescent="0.25">
      <c r="T3154" s="6">
        <v>92.118258999999995</v>
      </c>
      <c r="U3154" s="6">
        <v>256.56662699999998</v>
      </c>
      <c r="V3154" s="6">
        <v>1.6000000000000001E-4</v>
      </c>
      <c r="AD3154" s="6">
        <v>92.026399999999995</v>
      </c>
      <c r="AE3154" s="6">
        <v>256.56662699999998</v>
      </c>
      <c r="AF3154" s="6">
        <v>3.6000000000000001E-5</v>
      </c>
    </row>
    <row r="3155" spans="20:32" x14ac:dyDescent="0.25">
      <c r="T3155" s="6">
        <v>92.118258999999995</v>
      </c>
      <c r="U3155" s="6">
        <v>259.29605900000001</v>
      </c>
      <c r="V3155" s="6">
        <v>1.8100000000000001E-4</v>
      </c>
      <c r="AD3155" s="6">
        <v>92.026399999999995</v>
      </c>
      <c r="AE3155" s="6">
        <v>259.29605900000001</v>
      </c>
      <c r="AF3155" s="6">
        <v>-2.8E-5</v>
      </c>
    </row>
    <row r="3156" spans="20:32" x14ac:dyDescent="0.25">
      <c r="T3156" s="6">
        <v>92.118258999999995</v>
      </c>
      <c r="U3156" s="6">
        <v>262.02549099999999</v>
      </c>
      <c r="V3156" s="6">
        <v>2.5700000000000001E-4</v>
      </c>
      <c r="AD3156" s="6">
        <v>92.026399999999995</v>
      </c>
      <c r="AE3156" s="6">
        <v>262.02549099999999</v>
      </c>
      <c r="AF3156" s="6">
        <v>3.4E-5</v>
      </c>
    </row>
    <row r="3157" spans="20:32" x14ac:dyDescent="0.25">
      <c r="T3157" s="6">
        <v>92.118258999999995</v>
      </c>
      <c r="U3157" s="6">
        <v>264.75492300000002</v>
      </c>
      <c r="V3157" s="6">
        <v>2.9799999999999998E-4</v>
      </c>
      <c r="AD3157" s="6">
        <v>92.026399999999995</v>
      </c>
      <c r="AE3157" s="6">
        <v>264.75492300000002</v>
      </c>
      <c r="AF3157" s="6">
        <v>-3.6999999999999998E-5</v>
      </c>
    </row>
    <row r="3158" spans="20:32" x14ac:dyDescent="0.25">
      <c r="T3158" s="6">
        <v>92.118258999999995</v>
      </c>
      <c r="U3158" s="6">
        <v>267.48435599999999</v>
      </c>
      <c r="V3158" s="6">
        <v>2.5099999999999998E-4</v>
      </c>
      <c r="AD3158" s="6">
        <v>92.026399999999995</v>
      </c>
      <c r="AE3158" s="6">
        <v>267.48435599999999</v>
      </c>
      <c r="AF3158" s="6">
        <v>3.1999999999999999E-5</v>
      </c>
    </row>
    <row r="3159" spans="20:32" x14ac:dyDescent="0.25">
      <c r="T3159" s="6">
        <v>92.118258999999995</v>
      </c>
      <c r="U3159" s="6">
        <v>270.21378800000002</v>
      </c>
      <c r="V3159" s="6">
        <v>2.9E-4</v>
      </c>
      <c r="AD3159" s="6">
        <v>92.026399999999995</v>
      </c>
      <c r="AE3159" s="6">
        <v>270.21378800000002</v>
      </c>
      <c r="AF3159" s="6">
        <v>-4.6E-5</v>
      </c>
    </row>
    <row r="3160" spans="20:32" x14ac:dyDescent="0.25">
      <c r="T3160" s="6">
        <v>92.118258999999995</v>
      </c>
      <c r="U3160" s="6">
        <v>272.94322</v>
      </c>
      <c r="V3160" s="6">
        <v>2.4499999999999999E-4</v>
      </c>
      <c r="AD3160" s="6">
        <v>92.026399999999995</v>
      </c>
      <c r="AE3160" s="6">
        <v>272.94322</v>
      </c>
      <c r="AF3160" s="6">
        <v>3.0000000000000001E-5</v>
      </c>
    </row>
    <row r="3161" spans="20:32" x14ac:dyDescent="0.25">
      <c r="T3161" s="6">
        <v>92.118258999999995</v>
      </c>
      <c r="U3161" s="6">
        <v>275.67265200000003</v>
      </c>
      <c r="V3161" s="6">
        <v>2.8299999999999999E-4</v>
      </c>
      <c r="AD3161" s="6">
        <v>92.026399999999995</v>
      </c>
      <c r="AE3161" s="6">
        <v>275.67265200000003</v>
      </c>
      <c r="AF3161" s="6">
        <v>-2.6999999999999999E-5</v>
      </c>
    </row>
    <row r="3162" spans="20:32" x14ac:dyDescent="0.25">
      <c r="T3162" s="6">
        <v>92.118258999999995</v>
      </c>
      <c r="U3162" s="6">
        <v>278.402084</v>
      </c>
      <c r="V3162" s="6">
        <v>2.3800000000000001E-4</v>
      </c>
      <c r="AD3162" s="6">
        <v>92.026399999999995</v>
      </c>
      <c r="AE3162" s="6">
        <v>278.402084</v>
      </c>
      <c r="AF3162" s="6">
        <v>8.5000000000000006E-5</v>
      </c>
    </row>
    <row r="3163" spans="20:32" x14ac:dyDescent="0.25">
      <c r="T3163" s="6">
        <v>92.118258999999995</v>
      </c>
      <c r="U3163" s="6">
        <v>281.13151699999997</v>
      </c>
      <c r="V3163" s="6">
        <v>2.7500000000000002E-4</v>
      </c>
      <c r="AD3163" s="6">
        <v>92.026399999999995</v>
      </c>
      <c r="AE3163" s="6">
        <v>281.13151699999997</v>
      </c>
      <c r="AF3163" s="6">
        <v>2.0699999999999999E-4</v>
      </c>
    </row>
    <row r="3164" spans="20:32" x14ac:dyDescent="0.25">
      <c r="T3164" s="6">
        <v>92.118258999999995</v>
      </c>
      <c r="U3164" s="6">
        <v>283.86094900000001</v>
      </c>
      <c r="V3164" s="6">
        <v>2.33E-4</v>
      </c>
      <c r="AD3164" s="6">
        <v>92.026399999999995</v>
      </c>
      <c r="AE3164" s="6">
        <v>283.86094900000001</v>
      </c>
      <c r="AF3164" s="6">
        <v>1.5699999999999999E-4</v>
      </c>
    </row>
    <row r="3165" spans="20:32" x14ac:dyDescent="0.25">
      <c r="T3165" s="6">
        <v>92.118258999999995</v>
      </c>
      <c r="U3165" s="6">
        <v>286.59038099999998</v>
      </c>
      <c r="V3165" s="6">
        <v>2.6800000000000001E-4</v>
      </c>
      <c r="AD3165" s="6">
        <v>92.026399999999995</v>
      </c>
      <c r="AE3165" s="6">
        <v>286.59038099999998</v>
      </c>
      <c r="AF3165" s="6">
        <v>2.2800000000000001E-4</v>
      </c>
    </row>
    <row r="3166" spans="20:32" x14ac:dyDescent="0.25">
      <c r="T3166" s="6">
        <v>92.118258999999995</v>
      </c>
      <c r="U3166" s="6">
        <v>289.31981300000001</v>
      </c>
      <c r="V3166" s="6">
        <v>2.2699999999999999E-4</v>
      </c>
      <c r="AD3166" s="6">
        <v>92.026399999999995</v>
      </c>
      <c r="AE3166" s="6">
        <v>289.31981300000001</v>
      </c>
      <c r="AF3166" s="6">
        <v>2.5300000000000002E-4</v>
      </c>
    </row>
    <row r="3167" spans="20:32" x14ac:dyDescent="0.25">
      <c r="T3167" s="6">
        <v>92.118258999999995</v>
      </c>
      <c r="U3167" s="6">
        <v>292.04924499999998</v>
      </c>
      <c r="V3167" s="6">
        <v>2.61E-4</v>
      </c>
      <c r="AD3167" s="6">
        <v>92.026399999999995</v>
      </c>
      <c r="AE3167" s="6">
        <v>292.04924499999998</v>
      </c>
      <c r="AF3167" s="6">
        <v>2.9599999999999998E-4</v>
      </c>
    </row>
    <row r="3168" spans="20:32" x14ac:dyDescent="0.25">
      <c r="T3168" s="6">
        <v>92.118258999999995</v>
      </c>
      <c r="U3168" s="6">
        <v>294.77867800000001</v>
      </c>
      <c r="V3168" s="6">
        <v>2.22E-4</v>
      </c>
      <c r="AD3168" s="6">
        <v>92.026399999999995</v>
      </c>
      <c r="AE3168" s="6">
        <v>294.77867800000001</v>
      </c>
      <c r="AF3168" s="6">
        <v>2.4800000000000001E-4</v>
      </c>
    </row>
    <row r="3169" spans="20:32" x14ac:dyDescent="0.25">
      <c r="T3169" s="6">
        <v>92.118258999999995</v>
      </c>
      <c r="U3169" s="6">
        <v>297.50810999999999</v>
      </c>
      <c r="V3169" s="6">
        <v>2.5500000000000002E-4</v>
      </c>
      <c r="AD3169" s="6">
        <v>92.026399999999995</v>
      </c>
      <c r="AE3169" s="6">
        <v>297.50810999999999</v>
      </c>
      <c r="AF3169" s="6">
        <v>2.9E-4</v>
      </c>
    </row>
    <row r="3170" spans="20:32" x14ac:dyDescent="0.25">
      <c r="T3170" s="6">
        <v>92.118258999999995</v>
      </c>
      <c r="U3170" s="6">
        <v>300.23754200000002</v>
      </c>
      <c r="V3170" s="6">
        <v>2.1699999999999999E-4</v>
      </c>
      <c r="AD3170" s="6">
        <v>92.026399999999995</v>
      </c>
      <c r="AE3170" s="6">
        <v>300.23754200000002</v>
      </c>
      <c r="AF3170" s="6">
        <v>2.43E-4</v>
      </c>
    </row>
    <row r="3171" spans="20:32" x14ac:dyDescent="0.25">
      <c r="T3171" s="6">
        <v>92.529500999999996</v>
      </c>
      <c r="U3171" s="6">
        <v>171.954229</v>
      </c>
      <c r="V3171" s="6">
        <v>2.5599999999999999E-4</v>
      </c>
      <c r="AD3171" s="6">
        <v>92.437231999999995</v>
      </c>
      <c r="AE3171" s="6">
        <v>171.954229</v>
      </c>
      <c r="AF3171" s="6">
        <v>2.22E-4</v>
      </c>
    </row>
    <row r="3172" spans="20:32" x14ac:dyDescent="0.25">
      <c r="T3172" s="6">
        <v>92.529500999999996</v>
      </c>
      <c r="U3172" s="6">
        <v>174.683661</v>
      </c>
      <c r="V3172" s="6">
        <v>2.3000000000000001E-4</v>
      </c>
      <c r="AD3172" s="6">
        <v>92.437231999999995</v>
      </c>
      <c r="AE3172" s="6">
        <v>174.683661</v>
      </c>
      <c r="AF3172" s="6">
        <v>2.24E-4</v>
      </c>
    </row>
    <row r="3173" spans="20:32" x14ac:dyDescent="0.25">
      <c r="T3173" s="6">
        <v>92.529500999999996</v>
      </c>
      <c r="U3173" s="6">
        <v>177.413093</v>
      </c>
      <c r="V3173" s="6">
        <v>2.5500000000000002E-4</v>
      </c>
      <c r="AD3173" s="6">
        <v>92.437231999999995</v>
      </c>
      <c r="AE3173" s="6">
        <v>177.413093</v>
      </c>
      <c r="AF3173" s="6">
        <v>2.22E-4</v>
      </c>
    </row>
    <row r="3174" spans="20:32" x14ac:dyDescent="0.25">
      <c r="T3174" s="6">
        <v>92.529500999999996</v>
      </c>
      <c r="U3174" s="6">
        <v>180.14252500000001</v>
      </c>
      <c r="V3174" s="6">
        <v>2.3000000000000001E-4</v>
      </c>
      <c r="AD3174" s="6">
        <v>92.437231999999995</v>
      </c>
      <c r="AE3174" s="6">
        <v>180.14252500000001</v>
      </c>
      <c r="AF3174" s="6">
        <v>2.4600000000000002E-4</v>
      </c>
    </row>
    <row r="3175" spans="20:32" x14ac:dyDescent="0.25">
      <c r="T3175" s="6">
        <v>92.529500999999996</v>
      </c>
      <c r="U3175" s="6">
        <v>182.87195700000001</v>
      </c>
      <c r="V3175" s="6">
        <v>2.5399999999999999E-4</v>
      </c>
      <c r="AD3175" s="6">
        <v>92.437231999999995</v>
      </c>
      <c r="AE3175" s="6">
        <v>182.87195700000001</v>
      </c>
      <c r="AF3175" s="6">
        <v>2.3499999999999999E-4</v>
      </c>
    </row>
    <row r="3176" spans="20:32" x14ac:dyDescent="0.25">
      <c r="T3176" s="6">
        <v>92.529500999999996</v>
      </c>
      <c r="U3176" s="6">
        <v>185.60139000000001</v>
      </c>
      <c r="V3176" s="6">
        <v>2.2800000000000001E-4</v>
      </c>
      <c r="AD3176" s="6">
        <v>92.437231999999995</v>
      </c>
      <c r="AE3176" s="6">
        <v>185.60139000000001</v>
      </c>
      <c r="AF3176" s="6">
        <v>2.5000000000000001E-4</v>
      </c>
    </row>
    <row r="3177" spans="20:32" x14ac:dyDescent="0.25">
      <c r="T3177" s="6">
        <v>92.529500999999996</v>
      </c>
      <c r="U3177" s="6">
        <v>188.33082200000001</v>
      </c>
      <c r="V3177" s="6">
        <v>2.52E-4</v>
      </c>
      <c r="AD3177" s="6">
        <v>92.437231999999995</v>
      </c>
      <c r="AE3177" s="6">
        <v>188.33082200000001</v>
      </c>
      <c r="AF3177" s="6">
        <v>2.7500000000000002E-4</v>
      </c>
    </row>
    <row r="3178" spans="20:32" x14ac:dyDescent="0.25">
      <c r="T3178" s="6">
        <v>92.529500999999996</v>
      </c>
      <c r="U3178" s="6">
        <v>191.06025399999999</v>
      </c>
      <c r="V3178" s="6">
        <v>2.2699999999999999E-4</v>
      </c>
      <c r="AD3178" s="6">
        <v>92.437231999999995</v>
      </c>
      <c r="AE3178" s="6">
        <v>191.06025399999999</v>
      </c>
      <c r="AF3178" s="6">
        <v>2.43E-4</v>
      </c>
    </row>
    <row r="3179" spans="20:32" x14ac:dyDescent="0.25">
      <c r="T3179" s="6">
        <v>92.529500999999996</v>
      </c>
      <c r="U3179" s="6">
        <v>193.78968599999999</v>
      </c>
      <c r="V3179" s="6">
        <v>2.5000000000000001E-4</v>
      </c>
      <c r="AD3179" s="6">
        <v>92.437231999999995</v>
      </c>
      <c r="AE3179" s="6">
        <v>193.78968599999999</v>
      </c>
      <c r="AF3179" s="6">
        <v>2.7300000000000002E-4</v>
      </c>
    </row>
    <row r="3180" spans="20:32" x14ac:dyDescent="0.25">
      <c r="T3180" s="6">
        <v>92.529500999999996</v>
      </c>
      <c r="U3180" s="6">
        <v>196.51911799999999</v>
      </c>
      <c r="V3180" s="6">
        <v>2.2499999999999999E-4</v>
      </c>
      <c r="AD3180" s="6">
        <v>92.437231999999995</v>
      </c>
      <c r="AE3180" s="6">
        <v>196.51911799999999</v>
      </c>
      <c r="AF3180" s="6">
        <v>2.41E-4</v>
      </c>
    </row>
    <row r="3181" spans="20:32" x14ac:dyDescent="0.25">
      <c r="T3181" s="6">
        <v>92.529500999999996</v>
      </c>
      <c r="U3181" s="6">
        <v>199.24855099999999</v>
      </c>
      <c r="V3181" s="6">
        <v>2.4699999999999999E-4</v>
      </c>
      <c r="AD3181" s="6">
        <v>92.437231999999995</v>
      </c>
      <c r="AE3181" s="6">
        <v>199.24855099999999</v>
      </c>
      <c r="AF3181" s="6">
        <v>2.7099999999999997E-4</v>
      </c>
    </row>
    <row r="3182" spans="20:32" x14ac:dyDescent="0.25">
      <c r="T3182" s="6">
        <v>92.529500999999996</v>
      </c>
      <c r="U3182" s="6">
        <v>201.97798299999999</v>
      </c>
      <c r="V3182" s="6">
        <v>2.22E-4</v>
      </c>
      <c r="AD3182" s="6">
        <v>92.437231999999995</v>
      </c>
      <c r="AE3182" s="6">
        <v>201.97798299999999</v>
      </c>
      <c r="AF3182" s="6">
        <v>2.3900000000000001E-4</v>
      </c>
    </row>
    <row r="3183" spans="20:32" x14ac:dyDescent="0.25">
      <c r="T3183" s="6">
        <v>92.529500999999996</v>
      </c>
      <c r="U3183" s="6">
        <v>204.707415</v>
      </c>
      <c r="V3183" s="6">
        <v>2.43E-4</v>
      </c>
      <c r="AD3183" s="6">
        <v>92.437231999999995</v>
      </c>
      <c r="AE3183" s="6">
        <v>204.707415</v>
      </c>
      <c r="AF3183" s="6">
        <v>2.6800000000000001E-4</v>
      </c>
    </row>
    <row r="3184" spans="20:32" x14ac:dyDescent="0.25">
      <c r="T3184" s="6">
        <v>92.529500999999996</v>
      </c>
      <c r="U3184" s="6">
        <v>207.436847</v>
      </c>
      <c r="V3184" s="6">
        <v>2.1900000000000001E-4</v>
      </c>
      <c r="AD3184" s="6">
        <v>92.437231999999995</v>
      </c>
      <c r="AE3184" s="6">
        <v>207.436847</v>
      </c>
      <c r="AF3184" s="6">
        <v>2.3699999999999999E-4</v>
      </c>
    </row>
    <row r="3185" spans="20:32" x14ac:dyDescent="0.25">
      <c r="T3185" s="6">
        <v>92.529500999999996</v>
      </c>
      <c r="U3185" s="6">
        <v>210.166279</v>
      </c>
      <c r="V3185" s="6">
        <v>2.3800000000000001E-4</v>
      </c>
      <c r="AD3185" s="6">
        <v>92.437231999999995</v>
      </c>
      <c r="AE3185" s="6">
        <v>210.166279</v>
      </c>
      <c r="AF3185" s="6">
        <v>2.6400000000000002E-4</v>
      </c>
    </row>
    <row r="3186" spans="20:32" x14ac:dyDescent="0.25">
      <c r="T3186" s="6">
        <v>92.529500999999996</v>
      </c>
      <c r="U3186" s="6">
        <v>212.895712</v>
      </c>
      <c r="V3186" s="6">
        <v>2.1499999999999999E-4</v>
      </c>
      <c r="AD3186" s="6">
        <v>92.437231999999995</v>
      </c>
      <c r="AE3186" s="6">
        <v>212.895712</v>
      </c>
      <c r="AF3186" s="6">
        <v>2.34E-4</v>
      </c>
    </row>
    <row r="3187" spans="20:32" x14ac:dyDescent="0.25">
      <c r="T3187" s="6">
        <v>92.529500999999996</v>
      </c>
      <c r="U3187" s="6">
        <v>215.62514400000001</v>
      </c>
      <c r="V3187" s="6">
        <v>2.33E-4</v>
      </c>
      <c r="AD3187" s="6">
        <v>92.437231999999995</v>
      </c>
      <c r="AE3187" s="6">
        <v>215.62514400000001</v>
      </c>
      <c r="AF3187" s="6">
        <v>2.5900000000000001E-4</v>
      </c>
    </row>
    <row r="3188" spans="20:32" x14ac:dyDescent="0.25">
      <c r="T3188" s="6">
        <v>92.529500999999996</v>
      </c>
      <c r="U3188" s="6">
        <v>218.35457600000001</v>
      </c>
      <c r="V3188" s="6">
        <v>2.1100000000000001E-4</v>
      </c>
      <c r="AD3188" s="6">
        <v>92.437231999999995</v>
      </c>
      <c r="AE3188" s="6">
        <v>218.35457600000001</v>
      </c>
      <c r="AF3188" s="6">
        <v>2.3000000000000001E-4</v>
      </c>
    </row>
    <row r="3189" spans="20:32" x14ac:dyDescent="0.25">
      <c r="T3189" s="6">
        <v>92.529500999999996</v>
      </c>
      <c r="U3189" s="6">
        <v>221.08400800000001</v>
      </c>
      <c r="V3189" s="6">
        <v>2.2699999999999999E-4</v>
      </c>
      <c r="AD3189" s="6">
        <v>92.437231999999995</v>
      </c>
      <c r="AE3189" s="6">
        <v>221.08400800000001</v>
      </c>
      <c r="AF3189" s="6">
        <v>2.5399999999999999E-4</v>
      </c>
    </row>
    <row r="3190" spans="20:32" x14ac:dyDescent="0.25">
      <c r="T3190" s="6">
        <v>92.529500999999996</v>
      </c>
      <c r="U3190" s="6">
        <v>223.81344000000001</v>
      </c>
      <c r="V3190" s="6">
        <v>2.05E-4</v>
      </c>
      <c r="AD3190" s="6">
        <v>92.437231999999995</v>
      </c>
      <c r="AE3190" s="6">
        <v>223.81344000000001</v>
      </c>
      <c r="AF3190" s="6">
        <v>2.2599999999999999E-4</v>
      </c>
    </row>
    <row r="3191" spans="20:32" x14ac:dyDescent="0.25">
      <c r="T3191" s="6">
        <v>92.529500999999996</v>
      </c>
      <c r="U3191" s="6">
        <v>226.54287299999999</v>
      </c>
      <c r="V3191" s="6">
        <v>2.2100000000000001E-4</v>
      </c>
      <c r="AD3191" s="6">
        <v>92.437231999999995</v>
      </c>
      <c r="AE3191" s="6">
        <v>226.54287299999999</v>
      </c>
      <c r="AF3191" s="6">
        <v>2.4899999999999998E-4</v>
      </c>
    </row>
    <row r="3192" spans="20:32" x14ac:dyDescent="0.25">
      <c r="T3192" s="6">
        <v>92.529500999999996</v>
      </c>
      <c r="U3192" s="6">
        <v>229.27230499999999</v>
      </c>
      <c r="V3192" s="6">
        <v>2.0000000000000001E-4</v>
      </c>
      <c r="AD3192" s="6">
        <v>92.437231999999995</v>
      </c>
      <c r="AE3192" s="6">
        <v>229.27230499999999</v>
      </c>
      <c r="AF3192" s="6">
        <v>2.2100000000000001E-4</v>
      </c>
    </row>
    <row r="3193" spans="20:32" x14ac:dyDescent="0.25">
      <c r="T3193" s="6">
        <v>92.529500999999996</v>
      </c>
      <c r="U3193" s="6">
        <v>232.00173699999999</v>
      </c>
      <c r="V3193" s="6">
        <v>2.13E-4</v>
      </c>
      <c r="AD3193" s="6">
        <v>92.437231999999995</v>
      </c>
      <c r="AE3193" s="6">
        <v>232.00173699999999</v>
      </c>
      <c r="AF3193" s="6">
        <v>2.43E-4</v>
      </c>
    </row>
    <row r="3194" spans="20:32" x14ac:dyDescent="0.25">
      <c r="T3194" s="6">
        <v>92.529500999999996</v>
      </c>
      <c r="U3194" s="6">
        <v>234.73116899999999</v>
      </c>
      <c r="V3194" s="6">
        <v>1.93E-4</v>
      </c>
      <c r="AD3194" s="6">
        <v>92.437231999999995</v>
      </c>
      <c r="AE3194" s="6">
        <v>234.73116899999999</v>
      </c>
      <c r="AF3194" s="6">
        <v>2.1599999999999999E-4</v>
      </c>
    </row>
    <row r="3195" spans="20:32" x14ac:dyDescent="0.25">
      <c r="T3195" s="6">
        <v>92.529500999999996</v>
      </c>
      <c r="U3195" s="6">
        <v>237.460601</v>
      </c>
      <c r="V3195" s="6">
        <v>2.1699999999999999E-4</v>
      </c>
      <c r="AD3195" s="6">
        <v>92.437231999999995</v>
      </c>
      <c r="AE3195" s="6">
        <v>237.460601</v>
      </c>
      <c r="AF3195" s="6">
        <v>2.3599999999999999E-4</v>
      </c>
    </row>
    <row r="3196" spans="20:32" x14ac:dyDescent="0.25">
      <c r="T3196" s="6">
        <v>92.529500999999996</v>
      </c>
      <c r="U3196" s="6">
        <v>240.190034</v>
      </c>
      <c r="V3196" s="6">
        <v>2.43E-4</v>
      </c>
      <c r="AD3196" s="6">
        <v>92.437231999999995</v>
      </c>
      <c r="AE3196" s="6">
        <v>240.190034</v>
      </c>
      <c r="AF3196" s="6">
        <v>2.1000000000000001E-4</v>
      </c>
    </row>
    <row r="3197" spans="20:32" x14ac:dyDescent="0.25">
      <c r="T3197" s="6">
        <v>92.529500999999996</v>
      </c>
      <c r="U3197" s="6">
        <v>242.919466</v>
      </c>
      <c r="V3197" s="6">
        <v>2.4000000000000001E-4</v>
      </c>
      <c r="AD3197" s="6">
        <v>92.437231999999995</v>
      </c>
      <c r="AE3197" s="6">
        <v>242.919466</v>
      </c>
      <c r="AF3197" s="6">
        <v>2.2900000000000001E-4</v>
      </c>
    </row>
    <row r="3198" spans="20:32" x14ac:dyDescent="0.25">
      <c r="T3198" s="6">
        <v>92.529500999999996</v>
      </c>
      <c r="U3198" s="6">
        <v>245.648898</v>
      </c>
      <c r="V3198" s="6">
        <v>4.0900000000000002E-4</v>
      </c>
      <c r="AD3198" s="6">
        <v>92.437231999999995</v>
      </c>
      <c r="AE3198" s="6">
        <v>245.648898</v>
      </c>
      <c r="AF3198" s="6">
        <v>2.04E-4</v>
      </c>
    </row>
    <row r="3199" spans="20:32" x14ac:dyDescent="0.25">
      <c r="T3199" s="6">
        <v>92.529500999999996</v>
      </c>
      <c r="U3199" s="6">
        <v>248.37833000000001</v>
      </c>
      <c r="V3199" s="6">
        <v>2.5399999999999999E-4</v>
      </c>
      <c r="AD3199" s="6">
        <v>92.437231999999995</v>
      </c>
      <c r="AE3199" s="6">
        <v>248.37833000000001</v>
      </c>
      <c r="AF3199" s="6">
        <v>2.2100000000000001E-4</v>
      </c>
    </row>
    <row r="3200" spans="20:32" x14ac:dyDescent="0.25">
      <c r="T3200" s="6">
        <v>92.529500999999996</v>
      </c>
      <c r="U3200" s="6">
        <v>251.10776200000001</v>
      </c>
      <c r="V3200" s="6">
        <v>5.2599999999999999E-4</v>
      </c>
      <c r="AD3200" s="6">
        <v>92.437231999999995</v>
      </c>
      <c r="AE3200" s="6">
        <v>251.10776200000001</v>
      </c>
      <c r="AF3200" s="6">
        <v>1.9699999999999999E-4</v>
      </c>
    </row>
    <row r="3201" spans="20:32" x14ac:dyDescent="0.25">
      <c r="T3201" s="6">
        <v>92.529500999999996</v>
      </c>
      <c r="U3201" s="6">
        <v>253.83719500000001</v>
      </c>
      <c r="V3201" s="6">
        <v>2.4699999999999999E-4</v>
      </c>
      <c r="AD3201" s="6">
        <v>92.437231999999995</v>
      </c>
      <c r="AE3201" s="6">
        <v>253.83719500000001</v>
      </c>
      <c r="AF3201" s="6">
        <v>2.13E-4</v>
      </c>
    </row>
    <row r="3202" spans="20:32" x14ac:dyDescent="0.25">
      <c r="T3202" s="6">
        <v>92.529500999999996</v>
      </c>
      <c r="U3202" s="6">
        <v>256.56662699999998</v>
      </c>
      <c r="V3202" s="6">
        <v>5.3399999999999997E-4</v>
      </c>
      <c r="AD3202" s="6">
        <v>92.437231999999995</v>
      </c>
      <c r="AE3202" s="6">
        <v>256.56662699999998</v>
      </c>
      <c r="AF3202" s="6">
        <v>2.4600000000000002E-4</v>
      </c>
    </row>
    <row r="3203" spans="20:32" x14ac:dyDescent="0.25">
      <c r="T3203" s="6">
        <v>92.529500999999996</v>
      </c>
      <c r="U3203" s="6">
        <v>259.29605900000001</v>
      </c>
      <c r="V3203" s="6">
        <v>2.4000000000000001E-4</v>
      </c>
      <c r="AD3203" s="6">
        <v>92.437231999999995</v>
      </c>
      <c r="AE3203" s="6">
        <v>259.29605900000001</v>
      </c>
      <c r="AF3203" s="6">
        <v>2.3599999999999999E-4</v>
      </c>
    </row>
    <row r="3204" spans="20:32" x14ac:dyDescent="0.25">
      <c r="T3204" s="6">
        <v>92.529500999999996</v>
      </c>
      <c r="U3204" s="6">
        <v>262.02549099999999</v>
      </c>
      <c r="V3204" s="6">
        <v>5.3600000000000002E-4</v>
      </c>
      <c r="AD3204" s="6">
        <v>92.437231999999995</v>
      </c>
      <c r="AE3204" s="6">
        <v>262.02549099999999</v>
      </c>
      <c r="AF3204" s="6">
        <v>4.1199999999999999E-4</v>
      </c>
    </row>
    <row r="3205" spans="20:32" x14ac:dyDescent="0.25">
      <c r="T3205" s="6">
        <v>92.529500999999996</v>
      </c>
      <c r="U3205" s="6">
        <v>264.75492300000002</v>
      </c>
      <c r="V3205" s="6">
        <v>4.0299999999999998E-4</v>
      </c>
      <c r="AD3205" s="6">
        <v>92.437231999999995</v>
      </c>
      <c r="AE3205" s="6">
        <v>264.75492300000002</v>
      </c>
      <c r="AF3205" s="6">
        <v>2.5999999999999998E-4</v>
      </c>
    </row>
    <row r="3206" spans="20:32" x14ac:dyDescent="0.25">
      <c r="T3206" s="6">
        <v>92.529500999999996</v>
      </c>
      <c r="U3206" s="6">
        <v>267.48435599999999</v>
      </c>
      <c r="V3206" s="6">
        <v>5.8200000000000005E-4</v>
      </c>
      <c r="AD3206" s="6">
        <v>92.437231999999995</v>
      </c>
      <c r="AE3206" s="6">
        <v>267.48435599999999</v>
      </c>
      <c r="AF3206" s="6">
        <v>5.2899999999999996E-4</v>
      </c>
    </row>
    <row r="3207" spans="20:32" x14ac:dyDescent="0.25">
      <c r="T3207" s="6">
        <v>92.529500999999996</v>
      </c>
      <c r="U3207" s="6">
        <v>270.21378800000002</v>
      </c>
      <c r="V3207" s="6">
        <v>4.0099999999999999E-4</v>
      </c>
      <c r="AD3207" s="6">
        <v>92.437231999999995</v>
      </c>
      <c r="AE3207" s="6">
        <v>270.21378800000002</v>
      </c>
      <c r="AF3207" s="6">
        <v>2.5399999999999999E-4</v>
      </c>
    </row>
    <row r="3208" spans="20:32" x14ac:dyDescent="0.25">
      <c r="T3208" s="6">
        <v>92.529500999999996</v>
      </c>
      <c r="U3208" s="6">
        <v>272.94322</v>
      </c>
      <c r="V3208" s="6">
        <v>5.9100000000000005E-4</v>
      </c>
      <c r="AD3208" s="6">
        <v>92.437231999999995</v>
      </c>
      <c r="AE3208" s="6">
        <v>272.94322</v>
      </c>
      <c r="AF3208" s="6">
        <v>5.3600000000000002E-4</v>
      </c>
    </row>
    <row r="3209" spans="20:32" x14ac:dyDescent="0.25">
      <c r="T3209" s="6">
        <v>92.529500999999996</v>
      </c>
      <c r="U3209" s="6">
        <v>275.67265200000003</v>
      </c>
      <c r="V3209" s="6">
        <v>4.0000000000000002E-4</v>
      </c>
      <c r="AD3209" s="6">
        <v>92.437231999999995</v>
      </c>
      <c r="AE3209" s="6">
        <v>275.67265200000003</v>
      </c>
      <c r="AF3209" s="6">
        <v>2.4800000000000001E-4</v>
      </c>
    </row>
    <row r="3210" spans="20:32" x14ac:dyDescent="0.25">
      <c r="T3210" s="6">
        <v>92.529500999999996</v>
      </c>
      <c r="U3210" s="6">
        <v>278.402084</v>
      </c>
      <c r="V3210" s="6">
        <v>5.9500000000000004E-4</v>
      </c>
      <c r="AD3210" s="6">
        <v>92.437231999999995</v>
      </c>
      <c r="AE3210" s="6">
        <v>278.402084</v>
      </c>
      <c r="AF3210" s="6">
        <v>5.4199999999999995E-4</v>
      </c>
    </row>
    <row r="3211" spans="20:32" x14ac:dyDescent="0.25">
      <c r="T3211" s="6">
        <v>92.529500999999996</v>
      </c>
      <c r="U3211" s="6">
        <v>281.13151699999997</v>
      </c>
      <c r="V3211" s="6">
        <v>4.0000000000000002E-4</v>
      </c>
      <c r="AD3211" s="6">
        <v>92.437231999999995</v>
      </c>
      <c r="AE3211" s="6">
        <v>281.13151699999997</v>
      </c>
      <c r="AF3211" s="6">
        <v>2.43E-4</v>
      </c>
    </row>
    <row r="3212" spans="20:32" x14ac:dyDescent="0.25">
      <c r="T3212" s="6">
        <v>92.529500999999996</v>
      </c>
      <c r="U3212" s="6">
        <v>283.86094900000001</v>
      </c>
      <c r="V3212" s="6">
        <v>6.0999999999999997E-4</v>
      </c>
      <c r="AD3212" s="6">
        <v>92.437231999999995</v>
      </c>
      <c r="AE3212" s="6">
        <v>283.86094900000001</v>
      </c>
      <c r="AF3212" s="6">
        <v>5.5999999999999995E-4</v>
      </c>
    </row>
    <row r="3213" spans="20:32" x14ac:dyDescent="0.25">
      <c r="T3213" s="6">
        <v>92.529500999999996</v>
      </c>
      <c r="U3213" s="6">
        <v>286.59038099999998</v>
      </c>
      <c r="V3213" s="6">
        <v>4.0400000000000001E-4</v>
      </c>
      <c r="AD3213" s="6">
        <v>92.437231999999995</v>
      </c>
      <c r="AE3213" s="6">
        <v>286.59038099999998</v>
      </c>
      <c r="AF3213" s="6">
        <v>3.5E-4</v>
      </c>
    </row>
    <row r="3214" spans="20:32" x14ac:dyDescent="0.25">
      <c r="T3214" s="6">
        <v>92.529500999999996</v>
      </c>
      <c r="U3214" s="6">
        <v>289.31981300000001</v>
      </c>
      <c r="V3214" s="6">
        <v>6.1899999999999998E-4</v>
      </c>
      <c r="AD3214" s="6">
        <v>92.437231999999995</v>
      </c>
      <c r="AE3214" s="6">
        <v>289.31981300000001</v>
      </c>
      <c r="AF3214" s="6">
        <v>5.8699999999999996E-4</v>
      </c>
    </row>
    <row r="3215" spans="20:32" x14ac:dyDescent="0.25">
      <c r="T3215" s="6">
        <v>92.529500999999996</v>
      </c>
      <c r="U3215" s="6">
        <v>292.04924499999998</v>
      </c>
      <c r="V3215" s="6">
        <v>4.0900000000000002E-4</v>
      </c>
      <c r="AD3215" s="6">
        <v>92.437231999999995</v>
      </c>
      <c r="AE3215" s="6">
        <v>292.04924499999998</v>
      </c>
      <c r="AF3215" s="6">
        <v>4.0400000000000001E-4</v>
      </c>
    </row>
    <row r="3216" spans="20:32" x14ac:dyDescent="0.25">
      <c r="T3216" s="6">
        <v>92.529500999999996</v>
      </c>
      <c r="U3216" s="6">
        <v>294.77867800000001</v>
      </c>
      <c r="V3216" s="6">
        <v>5.9400000000000002E-4</v>
      </c>
      <c r="AD3216" s="6">
        <v>92.437231999999995</v>
      </c>
      <c r="AE3216" s="6">
        <v>294.77867800000001</v>
      </c>
      <c r="AF3216" s="6">
        <v>5.9400000000000002E-4</v>
      </c>
    </row>
    <row r="3217" spans="20:32" x14ac:dyDescent="0.25">
      <c r="T3217" s="6">
        <v>92.529500999999996</v>
      </c>
      <c r="U3217" s="6">
        <v>297.50810999999999</v>
      </c>
      <c r="V3217" s="6">
        <v>3.1199999999999999E-4</v>
      </c>
      <c r="AD3217" s="6">
        <v>92.437231999999995</v>
      </c>
      <c r="AE3217" s="6">
        <v>297.50810999999999</v>
      </c>
      <c r="AF3217" s="6">
        <v>4.0200000000000001E-4</v>
      </c>
    </row>
    <row r="3218" spans="20:32" x14ac:dyDescent="0.25">
      <c r="T3218" s="6">
        <v>92.529500999999996</v>
      </c>
      <c r="U3218" s="6">
        <v>300.23754200000002</v>
      </c>
      <c r="V3218" s="6">
        <v>5.3499999999999999E-4</v>
      </c>
      <c r="AD3218" s="6">
        <v>92.437231999999995</v>
      </c>
      <c r="AE3218" s="6">
        <v>300.23754200000002</v>
      </c>
      <c r="AF3218" s="6">
        <v>6.11E-4</v>
      </c>
    </row>
    <row r="3219" spans="20:32" x14ac:dyDescent="0.25">
      <c r="T3219" s="6">
        <v>92.940742999999998</v>
      </c>
      <c r="U3219" s="6">
        <v>171.954229</v>
      </c>
      <c r="V3219" s="6">
        <v>3.01E-4</v>
      </c>
      <c r="AD3219" s="6">
        <v>92.848063999999994</v>
      </c>
      <c r="AE3219" s="6">
        <v>171.954229</v>
      </c>
      <c r="AF3219" s="6">
        <v>1.6200000000000001E-4</v>
      </c>
    </row>
    <row r="3220" spans="20:32" x14ac:dyDescent="0.25">
      <c r="T3220" s="6">
        <v>92.940742999999998</v>
      </c>
      <c r="U3220" s="6">
        <v>174.683661</v>
      </c>
      <c r="V3220" s="6">
        <v>6.3000000000000003E-4</v>
      </c>
      <c r="AD3220" s="6">
        <v>92.848063999999994</v>
      </c>
      <c r="AE3220" s="6">
        <v>174.683661</v>
      </c>
      <c r="AF3220" s="6">
        <v>5.1599999999999997E-4</v>
      </c>
    </row>
    <row r="3221" spans="20:32" x14ac:dyDescent="0.25">
      <c r="T3221" s="6">
        <v>92.940742999999998</v>
      </c>
      <c r="U3221" s="6">
        <v>177.413093</v>
      </c>
      <c r="V3221" s="6">
        <v>3.0200000000000002E-4</v>
      </c>
      <c r="AD3221" s="6">
        <v>92.848063999999994</v>
      </c>
      <c r="AE3221" s="6">
        <v>177.413093</v>
      </c>
      <c r="AF3221" s="6">
        <v>1.34E-4</v>
      </c>
    </row>
    <row r="3222" spans="20:32" x14ac:dyDescent="0.25">
      <c r="T3222" s="6">
        <v>92.940742999999998</v>
      </c>
      <c r="U3222" s="6">
        <v>180.14252500000001</v>
      </c>
      <c r="V3222" s="6">
        <v>6.4800000000000003E-4</v>
      </c>
      <c r="AD3222" s="6">
        <v>92.848063999999994</v>
      </c>
      <c r="AE3222" s="6">
        <v>180.14252500000001</v>
      </c>
      <c r="AF3222" s="6">
        <v>5.1599999999999997E-4</v>
      </c>
    </row>
    <row r="3223" spans="20:32" x14ac:dyDescent="0.25">
      <c r="T3223" s="6">
        <v>92.940742999999998</v>
      </c>
      <c r="U3223" s="6">
        <v>182.87195700000001</v>
      </c>
      <c r="V3223" s="6">
        <v>3.3599999999999998E-4</v>
      </c>
      <c r="AD3223" s="6">
        <v>92.848063999999994</v>
      </c>
      <c r="AE3223" s="6">
        <v>182.87195700000001</v>
      </c>
      <c r="AF3223" s="6">
        <v>1.05E-4</v>
      </c>
    </row>
    <row r="3224" spans="20:32" x14ac:dyDescent="0.25">
      <c r="T3224" s="6">
        <v>92.940742999999998</v>
      </c>
      <c r="U3224" s="6">
        <v>185.60139000000001</v>
      </c>
      <c r="V3224" s="6">
        <v>6.8199999999999999E-4</v>
      </c>
      <c r="AD3224" s="6">
        <v>92.848063999999994</v>
      </c>
      <c r="AE3224" s="6">
        <v>185.60139000000001</v>
      </c>
      <c r="AF3224" s="6">
        <v>5.04E-4</v>
      </c>
    </row>
    <row r="3225" spans="20:32" x14ac:dyDescent="0.25">
      <c r="T3225" s="6">
        <v>92.940742999999998</v>
      </c>
      <c r="U3225" s="6">
        <v>188.33082200000001</v>
      </c>
      <c r="V3225" s="6">
        <v>3.9500000000000001E-4</v>
      </c>
      <c r="AD3225" s="6">
        <v>92.848063999999994</v>
      </c>
      <c r="AE3225" s="6">
        <v>188.33082200000001</v>
      </c>
      <c r="AF3225" s="6">
        <v>1.05E-4</v>
      </c>
    </row>
    <row r="3226" spans="20:32" x14ac:dyDescent="0.25">
      <c r="T3226" s="6">
        <v>92.940742999999998</v>
      </c>
      <c r="U3226" s="6">
        <v>191.06025399999999</v>
      </c>
      <c r="V3226" s="6">
        <v>7.5100000000000004E-4</v>
      </c>
      <c r="AD3226" s="6">
        <v>92.848063999999994</v>
      </c>
      <c r="AE3226" s="6">
        <v>191.06025399999999</v>
      </c>
      <c r="AF3226" s="6">
        <v>5.0299999999999997E-4</v>
      </c>
    </row>
    <row r="3227" spans="20:32" x14ac:dyDescent="0.25">
      <c r="T3227" s="6">
        <v>92.940742999999998</v>
      </c>
      <c r="U3227" s="6">
        <v>193.78968599999999</v>
      </c>
      <c r="V3227" s="6">
        <v>4.2099999999999999E-4</v>
      </c>
      <c r="AD3227" s="6">
        <v>92.848063999999994</v>
      </c>
      <c r="AE3227" s="6">
        <v>193.78968599999999</v>
      </c>
      <c r="AF3227" s="6">
        <v>7.6000000000000004E-5</v>
      </c>
    </row>
    <row r="3228" spans="20:32" x14ac:dyDescent="0.25">
      <c r="T3228" s="6">
        <v>92.940742999999998</v>
      </c>
      <c r="U3228" s="6">
        <v>196.51911799999999</v>
      </c>
      <c r="V3228" s="6">
        <v>7.5299999999999998E-4</v>
      </c>
      <c r="AD3228" s="6">
        <v>92.848063999999994</v>
      </c>
      <c r="AE3228" s="6">
        <v>196.51911799999999</v>
      </c>
      <c r="AF3228" s="6">
        <v>5.3899999999999998E-4</v>
      </c>
    </row>
    <row r="3229" spans="20:32" x14ac:dyDescent="0.25">
      <c r="T3229" s="6">
        <v>92.940742999999998</v>
      </c>
      <c r="U3229" s="6">
        <v>199.24855099999999</v>
      </c>
      <c r="V3229" s="6">
        <v>4.2200000000000001E-4</v>
      </c>
      <c r="AD3229" s="6">
        <v>92.848063999999994</v>
      </c>
      <c r="AE3229" s="6">
        <v>199.24855099999999</v>
      </c>
      <c r="AF3229" s="6">
        <v>7.6000000000000004E-5</v>
      </c>
    </row>
    <row r="3230" spans="20:32" x14ac:dyDescent="0.25">
      <c r="T3230" s="6">
        <v>92.940742999999998</v>
      </c>
      <c r="U3230" s="6">
        <v>201.97798299999999</v>
      </c>
      <c r="V3230" s="6">
        <v>7.5500000000000003E-4</v>
      </c>
      <c r="AD3230" s="6">
        <v>92.848063999999994</v>
      </c>
      <c r="AE3230" s="6">
        <v>201.97798299999999</v>
      </c>
      <c r="AF3230" s="6">
        <v>5.0100000000000003E-4</v>
      </c>
    </row>
    <row r="3231" spans="20:32" x14ac:dyDescent="0.25">
      <c r="T3231" s="6">
        <v>92.940742999999998</v>
      </c>
      <c r="U3231" s="6">
        <v>204.707415</v>
      </c>
      <c r="V3231" s="6">
        <v>4.15E-4</v>
      </c>
      <c r="AD3231" s="6">
        <v>92.848063999999994</v>
      </c>
      <c r="AE3231" s="6">
        <v>204.707415</v>
      </c>
      <c r="AF3231" s="6">
        <v>1.6100000000000001E-4</v>
      </c>
    </row>
    <row r="3232" spans="20:32" x14ac:dyDescent="0.25">
      <c r="T3232" s="6">
        <v>92.940742999999998</v>
      </c>
      <c r="U3232" s="6">
        <v>207.436847</v>
      </c>
      <c r="V3232" s="6">
        <v>7.4200000000000004E-4</v>
      </c>
      <c r="AD3232" s="6">
        <v>92.848063999999994</v>
      </c>
      <c r="AE3232" s="6">
        <v>207.436847</v>
      </c>
      <c r="AF3232" s="6">
        <v>5.3399999999999997E-4</v>
      </c>
    </row>
    <row r="3233" spans="20:32" x14ac:dyDescent="0.25">
      <c r="T3233" s="6">
        <v>92.940742999999998</v>
      </c>
      <c r="U3233" s="6">
        <v>210.166279</v>
      </c>
      <c r="V3233" s="6">
        <v>4.0000000000000002E-4</v>
      </c>
      <c r="AD3233" s="6">
        <v>92.848063999999994</v>
      </c>
      <c r="AE3233" s="6">
        <v>210.166279</v>
      </c>
      <c r="AF3233" s="6">
        <v>1.63E-4</v>
      </c>
    </row>
    <row r="3234" spans="20:32" x14ac:dyDescent="0.25">
      <c r="T3234" s="6">
        <v>92.940742999999998</v>
      </c>
      <c r="U3234" s="6">
        <v>212.895712</v>
      </c>
      <c r="V3234" s="6">
        <v>7.1199999999999996E-4</v>
      </c>
      <c r="AD3234" s="6">
        <v>92.848063999999994</v>
      </c>
      <c r="AE3234" s="6">
        <v>212.895712</v>
      </c>
      <c r="AF3234" s="6">
        <v>5.4000000000000001E-4</v>
      </c>
    </row>
    <row r="3235" spans="20:32" x14ac:dyDescent="0.25">
      <c r="T3235" s="6">
        <v>92.940742999999998</v>
      </c>
      <c r="U3235" s="6">
        <v>215.62514400000001</v>
      </c>
      <c r="V3235" s="6">
        <v>3.2600000000000001E-4</v>
      </c>
      <c r="AD3235" s="6">
        <v>92.848063999999994</v>
      </c>
      <c r="AE3235" s="6">
        <v>215.62514400000001</v>
      </c>
      <c r="AF3235" s="6">
        <v>1.3799999999999999E-4</v>
      </c>
    </row>
    <row r="3236" spans="20:32" x14ac:dyDescent="0.25">
      <c r="T3236" s="6">
        <v>92.940742999999998</v>
      </c>
      <c r="U3236" s="6">
        <v>218.35457600000001</v>
      </c>
      <c r="V3236" s="6">
        <v>6.6600000000000003E-4</v>
      </c>
      <c r="AD3236" s="6">
        <v>92.848063999999994</v>
      </c>
      <c r="AE3236" s="6">
        <v>218.35457600000001</v>
      </c>
      <c r="AF3236" s="6">
        <v>5.3499999999999999E-4</v>
      </c>
    </row>
    <row r="3237" spans="20:32" x14ac:dyDescent="0.25">
      <c r="T3237" s="6">
        <v>92.940742999999998</v>
      </c>
      <c r="U3237" s="6">
        <v>221.08400800000001</v>
      </c>
      <c r="V3237" s="6">
        <v>3.2600000000000001E-4</v>
      </c>
      <c r="AD3237" s="6">
        <v>92.848063999999994</v>
      </c>
      <c r="AE3237" s="6">
        <v>221.08400800000001</v>
      </c>
      <c r="AF3237" s="6">
        <v>2.34E-4</v>
      </c>
    </row>
    <row r="3238" spans="20:32" x14ac:dyDescent="0.25">
      <c r="T3238" s="6">
        <v>92.940742999999998</v>
      </c>
      <c r="U3238" s="6">
        <v>223.81344000000001</v>
      </c>
      <c r="V3238" s="6">
        <v>6.6100000000000002E-4</v>
      </c>
      <c r="AD3238" s="6">
        <v>92.848063999999994</v>
      </c>
      <c r="AE3238" s="6">
        <v>223.81344000000001</v>
      </c>
      <c r="AF3238" s="6">
        <v>5.9699999999999998E-4</v>
      </c>
    </row>
    <row r="3239" spans="20:32" x14ac:dyDescent="0.25">
      <c r="T3239" s="6">
        <v>92.940742999999998</v>
      </c>
      <c r="U3239" s="6">
        <v>226.54287299999999</v>
      </c>
      <c r="V3239" s="6">
        <v>3.1E-4</v>
      </c>
      <c r="AD3239" s="6">
        <v>92.848063999999994</v>
      </c>
      <c r="AE3239" s="6">
        <v>226.54287299999999</v>
      </c>
      <c r="AF3239" s="6">
        <v>2.8899999999999998E-4</v>
      </c>
    </row>
    <row r="3240" spans="20:32" x14ac:dyDescent="0.25">
      <c r="T3240" s="6">
        <v>92.940742999999998</v>
      </c>
      <c r="U3240" s="6">
        <v>229.27230499999999</v>
      </c>
      <c r="V3240" s="6">
        <v>6.4899999999999995E-4</v>
      </c>
      <c r="AD3240" s="6">
        <v>92.848063999999994</v>
      </c>
      <c r="AE3240" s="6">
        <v>229.27230499999999</v>
      </c>
      <c r="AF3240" s="6">
        <v>6.87E-4</v>
      </c>
    </row>
    <row r="3241" spans="20:32" x14ac:dyDescent="0.25">
      <c r="T3241" s="6">
        <v>92.940742999999998</v>
      </c>
      <c r="U3241" s="6">
        <v>232.00173699999999</v>
      </c>
      <c r="V3241" s="6">
        <v>2.7799999999999998E-4</v>
      </c>
      <c r="AD3241" s="6">
        <v>92.848063999999994</v>
      </c>
      <c r="AE3241" s="6">
        <v>232.00173699999999</v>
      </c>
      <c r="AF3241" s="6">
        <v>3.7500000000000001E-4</v>
      </c>
    </row>
    <row r="3242" spans="20:32" x14ac:dyDescent="0.25">
      <c r="T3242" s="6">
        <v>92.940742999999998</v>
      </c>
      <c r="U3242" s="6">
        <v>234.73116899999999</v>
      </c>
      <c r="V3242" s="6">
        <v>5.71E-4</v>
      </c>
      <c r="AD3242" s="6">
        <v>92.848063999999994</v>
      </c>
      <c r="AE3242" s="6">
        <v>234.73116899999999</v>
      </c>
      <c r="AF3242" s="6">
        <v>6.7599999999999995E-4</v>
      </c>
    </row>
    <row r="3243" spans="20:32" x14ac:dyDescent="0.25">
      <c r="T3243" s="6">
        <v>92.940742999999998</v>
      </c>
      <c r="U3243" s="6">
        <v>237.460601</v>
      </c>
      <c r="V3243" s="6">
        <v>1.17E-4</v>
      </c>
      <c r="AD3243" s="6">
        <v>92.848063999999994</v>
      </c>
      <c r="AE3243" s="6">
        <v>237.460601</v>
      </c>
      <c r="AF3243" s="6">
        <v>3.3399999999999999E-4</v>
      </c>
    </row>
    <row r="3244" spans="20:32" x14ac:dyDescent="0.25">
      <c r="T3244" s="6">
        <v>92.940742999999998</v>
      </c>
      <c r="U3244" s="6">
        <v>240.190034</v>
      </c>
      <c r="V3244" s="6">
        <v>5.2800000000000004E-4</v>
      </c>
      <c r="AD3244" s="6">
        <v>92.848063999999994</v>
      </c>
      <c r="AE3244" s="6">
        <v>240.190034</v>
      </c>
      <c r="AF3244" s="6">
        <v>6.8000000000000005E-4</v>
      </c>
    </row>
    <row r="3245" spans="20:32" x14ac:dyDescent="0.25">
      <c r="T3245" s="6">
        <v>92.940742999999998</v>
      </c>
      <c r="U3245" s="6">
        <v>242.919466</v>
      </c>
      <c r="V3245" s="6">
        <v>5.0000000000000004E-6</v>
      </c>
      <c r="AD3245" s="6">
        <v>92.848063999999994</v>
      </c>
      <c r="AE3245" s="6">
        <v>242.919466</v>
      </c>
      <c r="AF3245" s="6">
        <v>3.3500000000000001E-4</v>
      </c>
    </row>
    <row r="3246" spans="20:32" x14ac:dyDescent="0.25">
      <c r="T3246" s="6">
        <v>92.940742999999998</v>
      </c>
      <c r="U3246" s="6">
        <v>245.648898</v>
      </c>
      <c r="V3246" s="6">
        <v>4.4900000000000002E-4</v>
      </c>
      <c r="AD3246" s="6">
        <v>92.848063999999994</v>
      </c>
      <c r="AE3246" s="6">
        <v>245.648898</v>
      </c>
      <c r="AF3246" s="6">
        <v>6.7699999999999998E-4</v>
      </c>
    </row>
    <row r="3247" spans="20:32" x14ac:dyDescent="0.25">
      <c r="T3247" s="6">
        <v>92.940742999999998</v>
      </c>
      <c r="U3247" s="6">
        <v>248.37833000000001</v>
      </c>
      <c r="V3247" s="6">
        <v>-1.47E-4</v>
      </c>
      <c r="AD3247" s="6">
        <v>92.848063999999994</v>
      </c>
      <c r="AE3247" s="6">
        <v>248.37833000000001</v>
      </c>
      <c r="AF3247" s="6">
        <v>3.1100000000000002E-4</v>
      </c>
    </row>
    <row r="3248" spans="20:32" x14ac:dyDescent="0.25">
      <c r="T3248" s="6">
        <v>92.940742999999998</v>
      </c>
      <c r="U3248" s="6">
        <v>251.10776200000001</v>
      </c>
      <c r="V3248" s="6">
        <v>4.2900000000000002E-4</v>
      </c>
      <c r="AD3248" s="6">
        <v>92.848063999999994</v>
      </c>
      <c r="AE3248" s="6">
        <v>251.10776200000001</v>
      </c>
      <c r="AF3248" s="6">
        <v>6.3199999999999997E-4</v>
      </c>
    </row>
    <row r="3249" spans="20:32" x14ac:dyDescent="0.25">
      <c r="T3249" s="6">
        <v>92.940742999999998</v>
      </c>
      <c r="U3249" s="6">
        <v>253.83719500000001</v>
      </c>
      <c r="V3249" s="6">
        <v>-2.2499999999999999E-4</v>
      </c>
      <c r="AD3249" s="6">
        <v>92.848063999999994</v>
      </c>
      <c r="AE3249" s="6">
        <v>253.83719500000001</v>
      </c>
      <c r="AF3249" s="6">
        <v>2.3699999999999999E-4</v>
      </c>
    </row>
    <row r="3250" spans="20:32" x14ac:dyDescent="0.25">
      <c r="T3250" s="6">
        <v>92.940742999999998</v>
      </c>
      <c r="U3250" s="6">
        <v>256.56662699999998</v>
      </c>
      <c r="V3250" s="6">
        <v>3.7399999999999998E-4</v>
      </c>
      <c r="AD3250" s="6">
        <v>92.848063999999994</v>
      </c>
      <c r="AE3250" s="6">
        <v>256.56662699999998</v>
      </c>
      <c r="AF3250" s="6">
        <v>5.8699999999999996E-4</v>
      </c>
    </row>
    <row r="3251" spans="20:32" x14ac:dyDescent="0.25">
      <c r="T3251" s="6">
        <v>92.940742999999998</v>
      </c>
      <c r="U3251" s="6">
        <v>259.29605900000001</v>
      </c>
      <c r="V3251" s="6">
        <v>-2.9799999999999998E-4</v>
      </c>
      <c r="AD3251" s="6">
        <v>92.848063999999994</v>
      </c>
      <c r="AE3251" s="6">
        <v>259.29605900000001</v>
      </c>
      <c r="AF3251" s="6">
        <v>1.94E-4</v>
      </c>
    </row>
    <row r="3252" spans="20:32" x14ac:dyDescent="0.25">
      <c r="T3252" s="6">
        <v>92.940742999999998</v>
      </c>
      <c r="U3252" s="6">
        <v>262.02549099999999</v>
      </c>
      <c r="V3252" s="6">
        <v>3.3300000000000002E-4</v>
      </c>
      <c r="AD3252" s="6">
        <v>92.848063999999994</v>
      </c>
      <c r="AE3252" s="6">
        <v>262.02549099999999</v>
      </c>
      <c r="AF3252" s="6">
        <v>4.9399999999999997E-4</v>
      </c>
    </row>
    <row r="3253" spans="20:32" x14ac:dyDescent="0.25">
      <c r="T3253" s="6">
        <v>92.940742999999998</v>
      </c>
      <c r="U3253" s="6">
        <v>264.75492300000002</v>
      </c>
      <c r="V3253" s="6">
        <v>-2.9799999999999998E-4</v>
      </c>
      <c r="AD3253" s="6">
        <v>92.848063999999994</v>
      </c>
      <c r="AE3253" s="6">
        <v>264.75492300000002</v>
      </c>
      <c r="AF3253" s="6">
        <v>-6.9999999999999999E-6</v>
      </c>
    </row>
    <row r="3254" spans="20:32" x14ac:dyDescent="0.25">
      <c r="T3254" s="6">
        <v>92.940742999999998</v>
      </c>
      <c r="U3254" s="6">
        <v>267.48435599999999</v>
      </c>
      <c r="V3254" s="6">
        <v>3.3399999999999999E-4</v>
      </c>
      <c r="AD3254" s="6">
        <v>92.848063999999994</v>
      </c>
      <c r="AE3254" s="6">
        <v>267.48435599999999</v>
      </c>
      <c r="AF3254" s="6">
        <v>4.6999999999999999E-4</v>
      </c>
    </row>
    <row r="3255" spans="20:32" x14ac:dyDescent="0.25">
      <c r="T3255" s="6">
        <v>92.940742999999998</v>
      </c>
      <c r="U3255" s="6">
        <v>270.21378800000002</v>
      </c>
      <c r="V3255" s="6">
        <v>-2.9799999999999998E-4</v>
      </c>
      <c r="AD3255" s="6">
        <v>92.848063999999994</v>
      </c>
      <c r="AE3255" s="6">
        <v>270.21378800000002</v>
      </c>
      <c r="AF3255" s="6">
        <v>-4.3000000000000002E-5</v>
      </c>
    </row>
    <row r="3256" spans="20:32" x14ac:dyDescent="0.25">
      <c r="T3256" s="6">
        <v>92.940742999999998</v>
      </c>
      <c r="U3256" s="6">
        <v>272.94322</v>
      </c>
      <c r="V3256" s="6">
        <v>3.3500000000000001E-4</v>
      </c>
      <c r="AD3256" s="6">
        <v>92.848063999999994</v>
      </c>
      <c r="AE3256" s="6">
        <v>272.94322</v>
      </c>
      <c r="AF3256" s="6">
        <v>4.2499999999999998E-4</v>
      </c>
    </row>
    <row r="3257" spans="20:32" x14ac:dyDescent="0.25">
      <c r="T3257" s="6">
        <v>92.940742999999998</v>
      </c>
      <c r="U3257" s="6">
        <v>275.67265200000003</v>
      </c>
      <c r="V3257" s="6">
        <v>-2.9799999999999998E-4</v>
      </c>
      <c r="AD3257" s="6">
        <v>92.848063999999994</v>
      </c>
      <c r="AE3257" s="6">
        <v>275.67265200000003</v>
      </c>
      <c r="AF3257" s="6">
        <v>-2.7500000000000002E-4</v>
      </c>
    </row>
    <row r="3258" spans="20:32" x14ac:dyDescent="0.25">
      <c r="T3258" s="6">
        <v>92.940742999999998</v>
      </c>
      <c r="U3258" s="6">
        <v>278.402084</v>
      </c>
      <c r="V3258" s="6">
        <v>3.3599999999999998E-4</v>
      </c>
      <c r="AD3258" s="6">
        <v>92.848063999999994</v>
      </c>
      <c r="AE3258" s="6">
        <v>278.402084</v>
      </c>
      <c r="AF3258" s="6">
        <v>3.4099999999999999E-4</v>
      </c>
    </row>
    <row r="3259" spans="20:32" x14ac:dyDescent="0.25">
      <c r="T3259" s="6">
        <v>92.940742999999998</v>
      </c>
      <c r="U3259" s="6">
        <v>281.13151699999997</v>
      </c>
      <c r="V3259" s="6">
        <v>-2.99E-4</v>
      </c>
      <c r="AD3259" s="6">
        <v>92.848063999999994</v>
      </c>
      <c r="AE3259" s="6">
        <v>281.13151699999997</v>
      </c>
      <c r="AF3259" s="6">
        <v>-3.0299999999999999E-4</v>
      </c>
    </row>
    <row r="3260" spans="20:32" x14ac:dyDescent="0.25">
      <c r="T3260" s="6">
        <v>92.940742999999998</v>
      </c>
      <c r="U3260" s="6">
        <v>283.86094900000001</v>
      </c>
      <c r="V3260" s="6">
        <v>3.3700000000000001E-4</v>
      </c>
      <c r="AD3260" s="6">
        <v>92.848063999999994</v>
      </c>
      <c r="AE3260" s="6">
        <v>283.86094900000001</v>
      </c>
      <c r="AF3260" s="6">
        <v>3.4200000000000002E-4</v>
      </c>
    </row>
    <row r="3261" spans="20:32" x14ac:dyDescent="0.25">
      <c r="T3261" s="6">
        <v>92.940742999999998</v>
      </c>
      <c r="U3261" s="6">
        <v>286.59038099999998</v>
      </c>
      <c r="V3261" s="6">
        <v>-2.99E-4</v>
      </c>
      <c r="AD3261" s="6">
        <v>92.848063999999994</v>
      </c>
      <c r="AE3261" s="6">
        <v>286.59038099999998</v>
      </c>
      <c r="AF3261" s="6">
        <v>-3.0299999999999999E-4</v>
      </c>
    </row>
    <row r="3262" spans="20:32" x14ac:dyDescent="0.25">
      <c r="T3262" s="6">
        <v>92.940742999999998</v>
      </c>
      <c r="U3262" s="6">
        <v>289.31981300000001</v>
      </c>
      <c r="V3262" s="6">
        <v>3.3799999999999998E-4</v>
      </c>
      <c r="AD3262" s="6">
        <v>92.848063999999994</v>
      </c>
      <c r="AE3262" s="6">
        <v>289.31981300000001</v>
      </c>
      <c r="AF3262" s="6">
        <v>3.4200000000000002E-4</v>
      </c>
    </row>
    <row r="3263" spans="20:32" x14ac:dyDescent="0.25">
      <c r="T3263" s="6">
        <v>92.940742999999998</v>
      </c>
      <c r="U3263" s="6">
        <v>292.04924499999998</v>
      </c>
      <c r="V3263" s="6">
        <v>-2.9999999999999997E-4</v>
      </c>
      <c r="AD3263" s="6">
        <v>92.848063999999994</v>
      </c>
      <c r="AE3263" s="6">
        <v>292.04924499999998</v>
      </c>
      <c r="AF3263" s="6">
        <v>-3.0299999999999999E-4</v>
      </c>
    </row>
    <row r="3264" spans="20:32" x14ac:dyDescent="0.25">
      <c r="T3264" s="6">
        <v>92.940742999999998</v>
      </c>
      <c r="U3264" s="6">
        <v>294.77867800000001</v>
      </c>
      <c r="V3264" s="6">
        <v>3.39E-4</v>
      </c>
      <c r="AD3264" s="6">
        <v>92.848063999999994</v>
      </c>
      <c r="AE3264" s="6">
        <v>294.77867800000001</v>
      </c>
      <c r="AF3264" s="6">
        <v>3.4200000000000002E-4</v>
      </c>
    </row>
    <row r="3265" spans="20:32" x14ac:dyDescent="0.25">
      <c r="T3265" s="6">
        <v>92.940742999999998</v>
      </c>
      <c r="U3265" s="6">
        <v>297.50810999999999</v>
      </c>
      <c r="V3265" s="6">
        <v>-2.9999999999999997E-4</v>
      </c>
      <c r="AD3265" s="6">
        <v>92.848063999999994</v>
      </c>
      <c r="AE3265" s="6">
        <v>297.50810999999999</v>
      </c>
      <c r="AF3265" s="6">
        <v>-3.0299999999999999E-4</v>
      </c>
    </row>
    <row r="3266" spans="20:32" x14ac:dyDescent="0.25">
      <c r="T3266" s="6">
        <v>92.940742999999998</v>
      </c>
      <c r="U3266" s="6">
        <v>300.23754200000002</v>
      </c>
      <c r="V3266" s="6">
        <v>3.4000000000000002E-4</v>
      </c>
      <c r="AD3266" s="6">
        <v>92.848063999999994</v>
      </c>
      <c r="AE3266" s="6">
        <v>300.23754200000002</v>
      </c>
      <c r="AF3266" s="6">
        <v>3.4299999999999999E-4</v>
      </c>
    </row>
    <row r="3267" spans="20:32" x14ac:dyDescent="0.25">
      <c r="T3267" s="6">
        <v>93.351984999999999</v>
      </c>
      <c r="U3267" s="6">
        <v>171.954229</v>
      </c>
      <c r="V3267" s="6">
        <v>-2.7700000000000001E-4</v>
      </c>
      <c r="AD3267" s="6">
        <v>93.258895999999993</v>
      </c>
      <c r="AE3267" s="6">
        <v>171.954229</v>
      </c>
      <c r="AF3267" s="6">
        <v>-2.7999999999999998E-4</v>
      </c>
    </row>
    <row r="3268" spans="20:32" x14ac:dyDescent="0.25">
      <c r="T3268" s="6">
        <v>93.351984999999999</v>
      </c>
      <c r="U3268" s="6">
        <v>174.683661</v>
      </c>
      <c r="V3268" s="6">
        <v>3.0200000000000002E-4</v>
      </c>
      <c r="AD3268" s="6">
        <v>93.258895999999993</v>
      </c>
      <c r="AE3268" s="6">
        <v>174.683661</v>
      </c>
      <c r="AF3268" s="6">
        <v>3.0699999999999998E-4</v>
      </c>
    </row>
    <row r="3269" spans="20:32" x14ac:dyDescent="0.25">
      <c r="T3269" s="6">
        <v>93.351984999999999</v>
      </c>
      <c r="U3269" s="6">
        <v>177.413093</v>
      </c>
      <c r="V3269" s="6">
        <v>-2.7700000000000001E-4</v>
      </c>
      <c r="AD3269" s="6">
        <v>93.258895999999993</v>
      </c>
      <c r="AE3269" s="6">
        <v>177.413093</v>
      </c>
      <c r="AF3269" s="6">
        <v>-2.7999999999999998E-4</v>
      </c>
    </row>
    <row r="3270" spans="20:32" x14ac:dyDescent="0.25">
      <c r="T3270" s="6">
        <v>93.351984999999999</v>
      </c>
      <c r="U3270" s="6">
        <v>180.14252500000001</v>
      </c>
      <c r="V3270" s="6">
        <v>3.0200000000000002E-4</v>
      </c>
      <c r="AD3270" s="6">
        <v>93.258895999999993</v>
      </c>
      <c r="AE3270" s="6">
        <v>180.14252500000001</v>
      </c>
      <c r="AF3270" s="6">
        <v>3.0699999999999998E-4</v>
      </c>
    </row>
    <row r="3271" spans="20:32" x14ac:dyDescent="0.25">
      <c r="T3271" s="6">
        <v>93.351984999999999</v>
      </c>
      <c r="U3271" s="6">
        <v>182.87195700000001</v>
      </c>
      <c r="V3271" s="6">
        <v>-2.7700000000000001E-4</v>
      </c>
      <c r="AD3271" s="6">
        <v>93.258895999999993</v>
      </c>
      <c r="AE3271" s="6">
        <v>182.87195700000001</v>
      </c>
      <c r="AF3271" s="6">
        <v>-2.7999999999999998E-4</v>
      </c>
    </row>
    <row r="3272" spans="20:32" x14ac:dyDescent="0.25">
      <c r="T3272" s="6">
        <v>93.351984999999999</v>
      </c>
      <c r="U3272" s="6">
        <v>185.60139000000001</v>
      </c>
      <c r="V3272" s="6">
        <v>3.0299999999999999E-4</v>
      </c>
      <c r="AD3272" s="6">
        <v>93.258895999999993</v>
      </c>
      <c r="AE3272" s="6">
        <v>185.60139000000001</v>
      </c>
      <c r="AF3272" s="6">
        <v>3.0699999999999998E-4</v>
      </c>
    </row>
    <row r="3273" spans="20:32" x14ac:dyDescent="0.25">
      <c r="T3273" s="6">
        <v>93.351984999999999</v>
      </c>
      <c r="U3273" s="6">
        <v>188.33082200000001</v>
      </c>
      <c r="V3273" s="6">
        <v>-2.7700000000000001E-4</v>
      </c>
      <c r="AD3273" s="6">
        <v>93.258895999999993</v>
      </c>
      <c r="AE3273" s="6">
        <v>188.33082200000001</v>
      </c>
      <c r="AF3273" s="6">
        <v>-2.7999999999999998E-4</v>
      </c>
    </row>
    <row r="3274" spans="20:32" x14ac:dyDescent="0.25">
      <c r="T3274" s="6">
        <v>93.351984999999999</v>
      </c>
      <c r="U3274" s="6">
        <v>191.06025399999999</v>
      </c>
      <c r="V3274" s="6">
        <v>3.0299999999999999E-4</v>
      </c>
      <c r="AD3274" s="6">
        <v>93.258895999999993</v>
      </c>
      <c r="AE3274" s="6">
        <v>191.06025399999999</v>
      </c>
      <c r="AF3274" s="6">
        <v>3.0699999999999998E-4</v>
      </c>
    </row>
    <row r="3275" spans="20:32" x14ac:dyDescent="0.25">
      <c r="T3275" s="6">
        <v>93.351984999999999</v>
      </c>
      <c r="U3275" s="6">
        <v>193.78968599999999</v>
      </c>
      <c r="V3275" s="6">
        <v>-2.7799999999999998E-4</v>
      </c>
      <c r="AD3275" s="6">
        <v>93.258895999999993</v>
      </c>
      <c r="AE3275" s="6">
        <v>193.78968599999999</v>
      </c>
      <c r="AF3275" s="6">
        <v>-2.7999999999999998E-4</v>
      </c>
    </row>
    <row r="3276" spans="20:32" x14ac:dyDescent="0.25">
      <c r="T3276" s="6">
        <v>93.351984999999999</v>
      </c>
      <c r="U3276" s="6">
        <v>196.51911799999999</v>
      </c>
      <c r="V3276" s="6">
        <v>3.0299999999999999E-4</v>
      </c>
      <c r="AD3276" s="6">
        <v>93.258895999999993</v>
      </c>
      <c r="AE3276" s="6">
        <v>196.51911799999999</v>
      </c>
      <c r="AF3276" s="6">
        <v>3.0800000000000001E-4</v>
      </c>
    </row>
    <row r="3277" spans="20:32" x14ac:dyDescent="0.25">
      <c r="T3277" s="6">
        <v>93.351984999999999</v>
      </c>
      <c r="U3277" s="6">
        <v>199.24855099999999</v>
      </c>
      <c r="V3277" s="6">
        <v>-2.7799999999999998E-4</v>
      </c>
      <c r="AD3277" s="6">
        <v>93.258895999999993</v>
      </c>
      <c r="AE3277" s="6">
        <v>199.24855099999999</v>
      </c>
      <c r="AF3277" s="6">
        <v>-2.7999999999999998E-4</v>
      </c>
    </row>
    <row r="3278" spans="20:32" x14ac:dyDescent="0.25">
      <c r="T3278" s="6">
        <v>93.351984999999999</v>
      </c>
      <c r="U3278" s="6">
        <v>201.97798299999999</v>
      </c>
      <c r="V3278" s="6">
        <v>3.0400000000000002E-4</v>
      </c>
      <c r="AD3278" s="6">
        <v>93.258895999999993</v>
      </c>
      <c r="AE3278" s="6">
        <v>201.97798299999999</v>
      </c>
      <c r="AF3278" s="6">
        <v>3.0800000000000001E-4</v>
      </c>
    </row>
    <row r="3279" spans="20:32" x14ac:dyDescent="0.25">
      <c r="T3279" s="6">
        <v>93.351984999999999</v>
      </c>
      <c r="U3279" s="6">
        <v>204.707415</v>
      </c>
      <c r="V3279" s="6">
        <v>-2.7900000000000001E-4</v>
      </c>
      <c r="AD3279" s="6">
        <v>93.258895999999993</v>
      </c>
      <c r="AE3279" s="6">
        <v>204.707415</v>
      </c>
      <c r="AF3279" s="6">
        <v>-2.81E-4</v>
      </c>
    </row>
    <row r="3280" spans="20:32" x14ac:dyDescent="0.25">
      <c r="T3280" s="6">
        <v>93.351984999999999</v>
      </c>
      <c r="U3280" s="6">
        <v>207.436847</v>
      </c>
      <c r="V3280" s="6">
        <v>3.0499999999999999E-4</v>
      </c>
      <c r="AD3280" s="6">
        <v>93.258895999999993</v>
      </c>
      <c r="AE3280" s="6">
        <v>207.436847</v>
      </c>
      <c r="AF3280" s="6">
        <v>3.0800000000000001E-4</v>
      </c>
    </row>
    <row r="3281" spans="20:32" x14ac:dyDescent="0.25">
      <c r="T3281" s="6">
        <v>93.351984999999999</v>
      </c>
      <c r="U3281" s="6">
        <v>210.166279</v>
      </c>
      <c r="V3281" s="6">
        <v>-2.7900000000000001E-4</v>
      </c>
      <c r="AD3281" s="6">
        <v>93.258895999999993</v>
      </c>
      <c r="AE3281" s="6">
        <v>210.166279</v>
      </c>
      <c r="AF3281" s="6">
        <v>-2.81E-4</v>
      </c>
    </row>
    <row r="3282" spans="20:32" x14ac:dyDescent="0.25">
      <c r="T3282" s="6">
        <v>93.351984999999999</v>
      </c>
      <c r="U3282" s="6">
        <v>212.895712</v>
      </c>
      <c r="V3282" s="6">
        <v>3.0600000000000001E-4</v>
      </c>
      <c r="AD3282" s="6">
        <v>93.258895999999993</v>
      </c>
      <c r="AE3282" s="6">
        <v>212.895712</v>
      </c>
      <c r="AF3282" s="6">
        <v>3.0899999999999998E-4</v>
      </c>
    </row>
    <row r="3283" spans="20:32" x14ac:dyDescent="0.25">
      <c r="T3283" s="6">
        <v>93.351984999999999</v>
      </c>
      <c r="U3283" s="6">
        <v>215.62514400000001</v>
      </c>
      <c r="V3283" s="6">
        <v>-2.7999999999999998E-4</v>
      </c>
      <c r="AD3283" s="6">
        <v>93.258895999999993</v>
      </c>
      <c r="AE3283" s="6">
        <v>215.62514400000001</v>
      </c>
      <c r="AF3283" s="6">
        <v>-2.81E-4</v>
      </c>
    </row>
    <row r="3284" spans="20:32" x14ac:dyDescent="0.25">
      <c r="T3284" s="6">
        <v>93.351984999999999</v>
      </c>
      <c r="U3284" s="6">
        <v>218.35457600000001</v>
      </c>
      <c r="V3284" s="6">
        <v>3.0699999999999998E-4</v>
      </c>
      <c r="AD3284" s="6">
        <v>93.258895999999993</v>
      </c>
      <c r="AE3284" s="6">
        <v>218.35457600000001</v>
      </c>
      <c r="AF3284" s="6">
        <v>3.0899999999999998E-4</v>
      </c>
    </row>
    <row r="3285" spans="20:32" x14ac:dyDescent="0.25">
      <c r="T3285" s="6">
        <v>93.351984999999999</v>
      </c>
      <c r="U3285" s="6">
        <v>221.08400800000001</v>
      </c>
      <c r="V3285" s="6">
        <v>-2.81E-4</v>
      </c>
      <c r="AD3285" s="6">
        <v>93.258895999999993</v>
      </c>
      <c r="AE3285" s="6">
        <v>221.08400800000001</v>
      </c>
      <c r="AF3285" s="6">
        <v>-2.8200000000000002E-4</v>
      </c>
    </row>
    <row r="3286" spans="20:32" x14ac:dyDescent="0.25">
      <c r="T3286" s="6">
        <v>93.351984999999999</v>
      </c>
      <c r="U3286" s="6">
        <v>223.81344000000001</v>
      </c>
      <c r="V3286" s="6">
        <v>3.0899999999999998E-4</v>
      </c>
      <c r="AD3286" s="6">
        <v>93.258895999999993</v>
      </c>
      <c r="AE3286" s="6">
        <v>223.81344000000001</v>
      </c>
      <c r="AF3286" s="6">
        <v>3.1E-4</v>
      </c>
    </row>
    <row r="3287" spans="20:32" x14ac:dyDescent="0.25">
      <c r="T3287" s="6">
        <v>93.351984999999999</v>
      </c>
      <c r="U3287" s="6">
        <v>226.54287299999999</v>
      </c>
      <c r="V3287" s="6">
        <v>-2.8299999999999999E-4</v>
      </c>
      <c r="AD3287" s="6">
        <v>93.258895999999993</v>
      </c>
      <c r="AE3287" s="6">
        <v>226.54287299999999</v>
      </c>
      <c r="AF3287" s="6">
        <v>-2.8299999999999999E-4</v>
      </c>
    </row>
    <row r="3288" spans="20:32" x14ac:dyDescent="0.25">
      <c r="T3288" s="6">
        <v>93.351984999999999</v>
      </c>
      <c r="U3288" s="6">
        <v>229.27230499999999</v>
      </c>
      <c r="V3288" s="6">
        <v>3.1100000000000002E-4</v>
      </c>
      <c r="AD3288" s="6">
        <v>93.258895999999993</v>
      </c>
      <c r="AE3288" s="6">
        <v>229.27230499999999</v>
      </c>
      <c r="AF3288" s="6">
        <v>3.1199999999999999E-4</v>
      </c>
    </row>
    <row r="3289" spans="20:32" x14ac:dyDescent="0.25">
      <c r="T3289" s="6">
        <v>93.351984999999999</v>
      </c>
      <c r="U3289" s="6">
        <v>232.00173699999999</v>
      </c>
      <c r="V3289" s="6">
        <v>-2.8499999999999999E-4</v>
      </c>
      <c r="AD3289" s="6">
        <v>93.258895999999993</v>
      </c>
      <c r="AE3289" s="6">
        <v>232.00173699999999</v>
      </c>
      <c r="AF3289" s="6">
        <v>-2.8400000000000002E-4</v>
      </c>
    </row>
    <row r="3290" spans="20:32" x14ac:dyDescent="0.25">
      <c r="T3290" s="6">
        <v>93.351984999999999</v>
      </c>
      <c r="U3290" s="6">
        <v>234.73116899999999</v>
      </c>
      <c r="V3290" s="6">
        <v>3.1399999999999999E-4</v>
      </c>
      <c r="AD3290" s="6">
        <v>93.258895999999993</v>
      </c>
      <c r="AE3290" s="6">
        <v>234.73116899999999</v>
      </c>
      <c r="AF3290" s="6">
        <v>3.1300000000000002E-4</v>
      </c>
    </row>
    <row r="3291" spans="20:32" x14ac:dyDescent="0.25">
      <c r="T3291" s="6">
        <v>93.351984999999999</v>
      </c>
      <c r="U3291" s="6">
        <v>237.460601</v>
      </c>
      <c r="V3291" s="6">
        <v>-2.8699999999999998E-4</v>
      </c>
      <c r="AD3291" s="6">
        <v>93.258895999999993</v>
      </c>
      <c r="AE3291" s="6">
        <v>237.460601</v>
      </c>
      <c r="AF3291" s="6">
        <v>-2.8499999999999999E-4</v>
      </c>
    </row>
    <row r="3292" spans="20:32" x14ac:dyDescent="0.25">
      <c r="T3292" s="6">
        <v>93.351984999999999</v>
      </c>
      <c r="U3292" s="6">
        <v>240.190034</v>
      </c>
      <c r="V3292" s="6">
        <v>3.1700000000000001E-4</v>
      </c>
      <c r="AD3292" s="6">
        <v>93.258895999999993</v>
      </c>
      <c r="AE3292" s="6">
        <v>240.190034</v>
      </c>
      <c r="AF3292" s="6">
        <v>3.1500000000000001E-4</v>
      </c>
    </row>
    <row r="3293" spans="20:32" x14ac:dyDescent="0.25">
      <c r="T3293" s="6">
        <v>93.351984999999999</v>
      </c>
      <c r="U3293" s="6">
        <v>242.919466</v>
      </c>
      <c r="V3293" s="6">
        <v>-2.8899999999999998E-4</v>
      </c>
      <c r="AD3293" s="6">
        <v>93.258895999999993</v>
      </c>
      <c r="AE3293" s="6">
        <v>242.919466</v>
      </c>
      <c r="AF3293" s="6">
        <v>-2.8699999999999998E-4</v>
      </c>
    </row>
    <row r="3294" spans="20:32" x14ac:dyDescent="0.25">
      <c r="T3294" s="6">
        <v>93.351984999999999</v>
      </c>
      <c r="U3294" s="6">
        <v>245.648898</v>
      </c>
      <c r="V3294" s="6">
        <v>3.21E-4</v>
      </c>
      <c r="AD3294" s="6">
        <v>93.258895999999993</v>
      </c>
      <c r="AE3294" s="6">
        <v>245.648898</v>
      </c>
      <c r="AF3294" s="6">
        <v>3.1799999999999998E-4</v>
      </c>
    </row>
    <row r="3295" spans="20:32" x14ac:dyDescent="0.25">
      <c r="T3295" s="6">
        <v>93.351984999999999</v>
      </c>
      <c r="U3295" s="6">
        <v>248.37833000000001</v>
      </c>
      <c r="V3295" s="6">
        <v>-2.92E-4</v>
      </c>
      <c r="AD3295" s="6">
        <v>93.258895999999993</v>
      </c>
      <c r="AE3295" s="6">
        <v>248.37833000000001</v>
      </c>
      <c r="AF3295" s="6">
        <v>-2.8800000000000001E-4</v>
      </c>
    </row>
    <row r="3296" spans="20:32" x14ac:dyDescent="0.25">
      <c r="T3296" s="6">
        <v>93.351984999999999</v>
      </c>
      <c r="U3296" s="6">
        <v>251.10776200000001</v>
      </c>
      <c r="V3296" s="6">
        <v>3.2499999999999999E-4</v>
      </c>
      <c r="AD3296" s="6">
        <v>93.258895999999993</v>
      </c>
      <c r="AE3296" s="6">
        <v>251.10776200000001</v>
      </c>
      <c r="AF3296" s="6">
        <v>3.2000000000000003E-4</v>
      </c>
    </row>
    <row r="3297" spans="20:32" x14ac:dyDescent="0.25">
      <c r="T3297" s="6">
        <v>93.351984999999999</v>
      </c>
      <c r="U3297" s="6">
        <v>253.83719500000001</v>
      </c>
      <c r="V3297" s="6">
        <v>-2.9500000000000001E-4</v>
      </c>
      <c r="AD3297" s="6">
        <v>93.258895999999993</v>
      </c>
      <c r="AE3297" s="6">
        <v>253.83719500000001</v>
      </c>
      <c r="AF3297" s="6">
        <v>-2.9E-4</v>
      </c>
    </row>
    <row r="3298" spans="20:32" x14ac:dyDescent="0.25">
      <c r="T3298" s="6">
        <v>93.351984999999999</v>
      </c>
      <c r="U3298" s="6">
        <v>256.56662699999998</v>
      </c>
      <c r="V3298" s="6">
        <v>3.2899999999999997E-4</v>
      </c>
      <c r="AD3298" s="6">
        <v>93.258895999999993</v>
      </c>
      <c r="AE3298" s="6">
        <v>256.56662699999998</v>
      </c>
      <c r="AF3298" s="6">
        <v>3.2400000000000001E-4</v>
      </c>
    </row>
    <row r="3299" spans="20:32" x14ac:dyDescent="0.25">
      <c r="T3299" s="6">
        <v>93.351984999999999</v>
      </c>
      <c r="U3299" s="6">
        <v>259.29605900000001</v>
      </c>
      <c r="V3299" s="6">
        <v>-2.9799999999999998E-4</v>
      </c>
      <c r="AD3299" s="6">
        <v>93.258895999999993</v>
      </c>
      <c r="AE3299" s="6">
        <v>259.29605900000001</v>
      </c>
      <c r="AF3299" s="6">
        <v>-2.92E-4</v>
      </c>
    </row>
    <row r="3300" spans="20:32" x14ac:dyDescent="0.25">
      <c r="T3300" s="6">
        <v>93.351984999999999</v>
      </c>
      <c r="U3300" s="6">
        <v>262.02549099999999</v>
      </c>
      <c r="V3300" s="6">
        <v>3.3399999999999999E-4</v>
      </c>
      <c r="AD3300" s="6">
        <v>93.258895999999993</v>
      </c>
      <c r="AE3300" s="6">
        <v>262.02549099999999</v>
      </c>
      <c r="AF3300" s="6">
        <v>3.2699999999999998E-4</v>
      </c>
    </row>
    <row r="3301" spans="20:32" x14ac:dyDescent="0.25">
      <c r="T3301" s="6">
        <v>93.351984999999999</v>
      </c>
      <c r="U3301" s="6">
        <v>264.75492300000002</v>
      </c>
      <c r="V3301" s="6">
        <v>-2.7300000000000002E-4</v>
      </c>
      <c r="AD3301" s="6">
        <v>93.258895999999993</v>
      </c>
      <c r="AE3301" s="6">
        <v>264.75492300000002</v>
      </c>
      <c r="AF3301" s="6">
        <v>-2.9500000000000001E-4</v>
      </c>
    </row>
    <row r="3302" spans="20:32" x14ac:dyDescent="0.25">
      <c r="T3302" s="6">
        <v>93.351984999999999</v>
      </c>
      <c r="U3302" s="6">
        <v>267.48435599999999</v>
      </c>
      <c r="V3302" s="6">
        <v>3.5500000000000001E-4</v>
      </c>
      <c r="AD3302" s="6">
        <v>93.258895999999993</v>
      </c>
      <c r="AE3302" s="6">
        <v>267.48435599999999</v>
      </c>
      <c r="AF3302" s="6">
        <v>3.3100000000000002E-4</v>
      </c>
    </row>
    <row r="3303" spans="20:32" x14ac:dyDescent="0.25">
      <c r="T3303" s="6">
        <v>93.351984999999999</v>
      </c>
      <c r="U3303" s="6">
        <v>270.21378800000002</v>
      </c>
      <c r="V3303" s="6">
        <v>-1.3200000000000001E-4</v>
      </c>
      <c r="AD3303" s="6">
        <v>93.258895999999993</v>
      </c>
      <c r="AE3303" s="6">
        <v>270.21378800000002</v>
      </c>
      <c r="AF3303" s="6">
        <v>-2.9700000000000001E-4</v>
      </c>
    </row>
    <row r="3304" spans="20:32" x14ac:dyDescent="0.25">
      <c r="T3304" s="6">
        <v>93.351984999999999</v>
      </c>
      <c r="U3304" s="6">
        <v>272.94322</v>
      </c>
      <c r="V3304" s="6">
        <v>4.0200000000000001E-4</v>
      </c>
      <c r="AD3304" s="6">
        <v>93.258895999999993</v>
      </c>
      <c r="AE3304" s="6">
        <v>272.94322</v>
      </c>
      <c r="AF3304" s="6">
        <v>3.3500000000000001E-4</v>
      </c>
    </row>
    <row r="3305" spans="20:32" x14ac:dyDescent="0.25">
      <c r="T3305" s="6">
        <v>93.351984999999999</v>
      </c>
      <c r="U3305" s="6">
        <v>275.67265200000003</v>
      </c>
      <c r="V3305" s="6">
        <v>-1.9999999999999999E-6</v>
      </c>
      <c r="AD3305" s="6">
        <v>93.258895999999993</v>
      </c>
      <c r="AE3305" s="6">
        <v>275.67265200000003</v>
      </c>
      <c r="AF3305" s="6">
        <v>-2.9999999999999997E-4</v>
      </c>
    </row>
    <row r="3306" spans="20:32" x14ac:dyDescent="0.25">
      <c r="T3306" s="6">
        <v>93.351984999999999</v>
      </c>
      <c r="U3306" s="6">
        <v>278.402084</v>
      </c>
      <c r="V3306" s="6">
        <v>4.9600000000000002E-4</v>
      </c>
      <c r="AD3306" s="6">
        <v>93.258895999999993</v>
      </c>
      <c r="AE3306" s="6">
        <v>278.402084</v>
      </c>
      <c r="AF3306" s="6">
        <v>3.3799999999999998E-4</v>
      </c>
    </row>
    <row r="3307" spans="20:32" x14ac:dyDescent="0.25">
      <c r="T3307" s="6">
        <v>93.351984999999999</v>
      </c>
      <c r="U3307" s="6">
        <v>281.13151699999997</v>
      </c>
      <c r="V3307" s="6">
        <v>1.4300000000000001E-4</v>
      </c>
      <c r="AD3307" s="6">
        <v>93.258895999999993</v>
      </c>
      <c r="AE3307" s="6">
        <v>281.13151699999997</v>
      </c>
      <c r="AF3307" s="6">
        <v>-3.0200000000000002E-4</v>
      </c>
    </row>
    <row r="3308" spans="20:32" x14ac:dyDescent="0.25">
      <c r="T3308" s="6">
        <v>93.351984999999999</v>
      </c>
      <c r="U3308" s="6">
        <v>283.86094900000001</v>
      </c>
      <c r="V3308" s="6">
        <v>5.1800000000000001E-4</v>
      </c>
      <c r="AD3308" s="6">
        <v>93.258895999999993</v>
      </c>
      <c r="AE3308" s="6">
        <v>283.86094900000001</v>
      </c>
      <c r="AF3308" s="6">
        <v>3.4200000000000002E-4</v>
      </c>
    </row>
    <row r="3309" spans="20:32" x14ac:dyDescent="0.25">
      <c r="T3309" s="6">
        <v>93.351984999999999</v>
      </c>
      <c r="U3309" s="6">
        <v>286.59038099999998</v>
      </c>
      <c r="V3309" s="6">
        <v>1.75E-4</v>
      </c>
      <c r="AD3309" s="6">
        <v>93.258895999999993</v>
      </c>
      <c r="AE3309" s="6">
        <v>286.59038099999998</v>
      </c>
      <c r="AF3309" s="6">
        <v>-2.7599999999999999E-4</v>
      </c>
    </row>
    <row r="3310" spans="20:32" x14ac:dyDescent="0.25">
      <c r="T3310" s="6">
        <v>93.351984999999999</v>
      </c>
      <c r="U3310" s="6">
        <v>289.31981300000001</v>
      </c>
      <c r="V3310" s="6">
        <v>6.2100000000000002E-4</v>
      </c>
      <c r="AD3310" s="6">
        <v>93.258895999999993</v>
      </c>
      <c r="AE3310" s="6">
        <v>289.31981300000001</v>
      </c>
      <c r="AF3310" s="6">
        <v>3.77E-4</v>
      </c>
    </row>
    <row r="3311" spans="20:32" x14ac:dyDescent="0.25">
      <c r="T3311" s="6">
        <v>93.351984999999999</v>
      </c>
      <c r="U3311" s="6">
        <v>292.04924499999998</v>
      </c>
      <c r="V3311" s="6">
        <v>2.5399999999999999E-4</v>
      </c>
      <c r="AD3311" s="6">
        <v>93.258895999999993</v>
      </c>
      <c r="AE3311" s="6">
        <v>292.04924499999998</v>
      </c>
      <c r="AF3311" s="6">
        <v>-1.35E-4</v>
      </c>
    </row>
    <row r="3312" spans="20:32" x14ac:dyDescent="0.25">
      <c r="T3312" s="6">
        <v>93.351984999999999</v>
      </c>
      <c r="U3312" s="6">
        <v>294.77867800000001</v>
      </c>
      <c r="V3312" s="6">
        <v>6.2399999999999999E-4</v>
      </c>
      <c r="AD3312" s="6">
        <v>93.258895999999993</v>
      </c>
      <c r="AE3312" s="6">
        <v>294.77867800000001</v>
      </c>
      <c r="AF3312" s="6">
        <v>3.8200000000000002E-4</v>
      </c>
    </row>
    <row r="3313" spans="20:32" x14ac:dyDescent="0.25">
      <c r="T3313" s="6">
        <v>93.351984999999999</v>
      </c>
      <c r="U3313" s="6">
        <v>297.50810999999999</v>
      </c>
      <c r="V3313" s="6">
        <v>1.83E-4</v>
      </c>
      <c r="AD3313" s="6">
        <v>93.258895999999993</v>
      </c>
      <c r="AE3313" s="6">
        <v>297.50810999999999</v>
      </c>
      <c r="AF3313" s="6">
        <v>-1.05E-4</v>
      </c>
    </row>
    <row r="3314" spans="20:32" x14ac:dyDescent="0.25">
      <c r="T3314" s="6">
        <v>93.351984999999999</v>
      </c>
      <c r="U3314" s="6">
        <v>300.23754200000002</v>
      </c>
      <c r="V3314" s="6">
        <v>4.4999999999999999E-4</v>
      </c>
      <c r="AD3314" s="6">
        <v>93.258895999999993</v>
      </c>
      <c r="AE3314" s="6">
        <v>300.23754200000002</v>
      </c>
      <c r="AF3314" s="6">
        <v>4.17E-4</v>
      </c>
    </row>
    <row r="3315" spans="20:32" x14ac:dyDescent="0.25">
      <c r="T3315" s="6">
        <v>93.763227999999998</v>
      </c>
      <c r="U3315" s="6">
        <v>171.954229</v>
      </c>
      <c r="V3315" s="6">
        <v>9.0000000000000002E-6</v>
      </c>
      <c r="AD3315" s="6">
        <v>93.669728000000006</v>
      </c>
      <c r="AE3315" s="6">
        <v>171.954229</v>
      </c>
      <c r="AF3315" s="6">
        <v>-1.01E-4</v>
      </c>
    </row>
    <row r="3316" spans="20:32" x14ac:dyDescent="0.25">
      <c r="T3316" s="6">
        <v>93.763227999999998</v>
      </c>
      <c r="U3316" s="6">
        <v>174.683661</v>
      </c>
      <c r="V3316" s="6">
        <v>5.4500000000000002E-4</v>
      </c>
      <c r="AD3316" s="6">
        <v>93.669728000000006</v>
      </c>
      <c r="AE3316" s="6">
        <v>174.683661</v>
      </c>
      <c r="AF3316" s="6">
        <v>5.04E-4</v>
      </c>
    </row>
    <row r="3317" spans="20:32" x14ac:dyDescent="0.25">
      <c r="T3317" s="6">
        <v>93.763227999999998</v>
      </c>
      <c r="U3317" s="6">
        <v>177.413093</v>
      </c>
      <c r="V3317" s="6">
        <v>5.3999999999999998E-5</v>
      </c>
      <c r="AD3317" s="6">
        <v>93.669728000000006</v>
      </c>
      <c r="AE3317" s="6">
        <v>177.413093</v>
      </c>
      <c r="AF3317" s="6">
        <v>-1.01E-4</v>
      </c>
    </row>
    <row r="3318" spans="20:32" x14ac:dyDescent="0.25">
      <c r="T3318" s="6">
        <v>93.763227999999998</v>
      </c>
      <c r="U3318" s="6">
        <v>180.14252500000001</v>
      </c>
      <c r="V3318" s="6">
        <v>5.6400000000000005E-4</v>
      </c>
      <c r="AD3318" s="6">
        <v>93.669728000000006</v>
      </c>
      <c r="AE3318" s="6">
        <v>180.14252500000001</v>
      </c>
      <c r="AF3318" s="6">
        <v>5.04E-4</v>
      </c>
    </row>
    <row r="3319" spans="20:32" x14ac:dyDescent="0.25">
      <c r="T3319" s="6">
        <v>93.763227999999998</v>
      </c>
      <c r="U3319" s="6">
        <v>182.87195700000001</v>
      </c>
      <c r="V3319" s="6">
        <v>5.3000000000000001E-5</v>
      </c>
      <c r="AD3319" s="6">
        <v>93.669728000000006</v>
      </c>
      <c r="AE3319" s="6">
        <v>182.87195700000001</v>
      </c>
      <c r="AF3319" s="6">
        <v>-1.02E-4</v>
      </c>
    </row>
    <row r="3320" spans="20:32" x14ac:dyDescent="0.25">
      <c r="T3320" s="6">
        <v>93.763227999999998</v>
      </c>
      <c r="U3320" s="6">
        <v>185.60139000000001</v>
      </c>
      <c r="V3320" s="6">
        <v>5.7799999999999995E-4</v>
      </c>
      <c r="AD3320" s="6">
        <v>93.669728000000006</v>
      </c>
      <c r="AE3320" s="6">
        <v>185.60139000000001</v>
      </c>
      <c r="AF3320" s="6">
        <v>5.04E-4</v>
      </c>
    </row>
    <row r="3321" spans="20:32" x14ac:dyDescent="0.25">
      <c r="T3321" s="6">
        <v>93.763227999999998</v>
      </c>
      <c r="U3321" s="6">
        <v>188.33082200000001</v>
      </c>
      <c r="V3321" s="6">
        <v>1.6200000000000001E-4</v>
      </c>
      <c r="AD3321" s="6">
        <v>93.669728000000006</v>
      </c>
      <c r="AE3321" s="6">
        <v>188.33082200000001</v>
      </c>
      <c r="AF3321" s="6">
        <v>-1.03E-4</v>
      </c>
    </row>
    <row r="3322" spans="20:32" x14ac:dyDescent="0.25">
      <c r="T3322" s="6">
        <v>93.763227999999998</v>
      </c>
      <c r="U3322" s="6">
        <v>191.06025399999999</v>
      </c>
      <c r="V3322" s="6">
        <v>6.1600000000000001E-4</v>
      </c>
      <c r="AD3322" s="6">
        <v>93.669728000000006</v>
      </c>
      <c r="AE3322" s="6">
        <v>191.06025399999999</v>
      </c>
      <c r="AF3322" s="6">
        <v>5.04E-4</v>
      </c>
    </row>
    <row r="3323" spans="20:32" x14ac:dyDescent="0.25">
      <c r="T3323" s="6">
        <v>93.763227999999998</v>
      </c>
      <c r="U3323" s="6">
        <v>193.78968599999999</v>
      </c>
      <c r="V3323" s="6">
        <v>2.4000000000000001E-4</v>
      </c>
      <c r="AD3323" s="6">
        <v>93.669728000000006</v>
      </c>
      <c r="AE3323" s="6">
        <v>193.78968599999999</v>
      </c>
      <c r="AF3323" s="6">
        <v>-1.05E-4</v>
      </c>
    </row>
    <row r="3324" spans="20:32" x14ac:dyDescent="0.25">
      <c r="T3324" s="6">
        <v>93.763227999999998</v>
      </c>
      <c r="U3324" s="6">
        <v>196.51911799999999</v>
      </c>
      <c r="V3324" s="6">
        <v>6.7100000000000005E-4</v>
      </c>
      <c r="AD3324" s="6">
        <v>93.669728000000006</v>
      </c>
      <c r="AE3324" s="6">
        <v>196.51911799999999</v>
      </c>
      <c r="AF3324" s="6">
        <v>5.1500000000000005E-4</v>
      </c>
    </row>
    <row r="3325" spans="20:32" x14ac:dyDescent="0.25">
      <c r="T3325" s="6">
        <v>93.763227999999998</v>
      </c>
      <c r="U3325" s="6">
        <v>199.24855099999999</v>
      </c>
      <c r="V3325" s="6">
        <v>3.1199999999999999E-4</v>
      </c>
      <c r="AD3325" s="6">
        <v>93.669728000000006</v>
      </c>
      <c r="AE3325" s="6">
        <v>199.24855099999999</v>
      </c>
      <c r="AF3325" s="6">
        <v>-9.3999999999999994E-5</v>
      </c>
    </row>
    <row r="3326" spans="20:32" x14ac:dyDescent="0.25">
      <c r="T3326" s="6">
        <v>93.763227999999998</v>
      </c>
      <c r="U3326" s="6">
        <v>201.97798299999999</v>
      </c>
      <c r="V3326" s="6">
        <v>6.8199999999999999E-4</v>
      </c>
      <c r="AD3326" s="6">
        <v>93.669728000000006</v>
      </c>
      <c r="AE3326" s="6">
        <v>201.97798299999999</v>
      </c>
      <c r="AF3326" s="6">
        <v>4.9799999999999996E-4</v>
      </c>
    </row>
    <row r="3327" spans="20:32" x14ac:dyDescent="0.25">
      <c r="T3327" s="6">
        <v>93.763227999999998</v>
      </c>
      <c r="U3327" s="6">
        <v>204.707415</v>
      </c>
      <c r="V3327" s="6">
        <v>3.5799999999999997E-4</v>
      </c>
      <c r="AD3327" s="6">
        <v>93.669728000000006</v>
      </c>
      <c r="AE3327" s="6">
        <v>204.707415</v>
      </c>
      <c r="AF3327" s="6">
        <v>-6.8999999999999997E-5</v>
      </c>
    </row>
    <row r="3328" spans="20:32" x14ac:dyDescent="0.25">
      <c r="T3328" s="6">
        <v>93.763227999999998</v>
      </c>
      <c r="U3328" s="6">
        <v>207.436847</v>
      </c>
      <c r="V3328" s="6">
        <v>7.0799999999999997E-4</v>
      </c>
      <c r="AD3328" s="6">
        <v>93.669728000000006</v>
      </c>
      <c r="AE3328" s="6">
        <v>207.436847</v>
      </c>
      <c r="AF3328" s="6">
        <v>5.3700000000000004E-4</v>
      </c>
    </row>
    <row r="3329" spans="20:32" x14ac:dyDescent="0.25">
      <c r="T3329" s="6">
        <v>93.763227999999998</v>
      </c>
      <c r="U3329" s="6">
        <v>210.166279</v>
      </c>
      <c r="V3329" s="6">
        <v>3.8400000000000001E-4</v>
      </c>
      <c r="AD3329" s="6">
        <v>93.669728000000006</v>
      </c>
      <c r="AE3329" s="6">
        <v>210.166279</v>
      </c>
      <c r="AF3329" s="6">
        <v>-1.5E-5</v>
      </c>
    </row>
    <row r="3330" spans="20:32" x14ac:dyDescent="0.25">
      <c r="T3330" s="6">
        <v>93.763227999999998</v>
      </c>
      <c r="U3330" s="6">
        <v>212.895712</v>
      </c>
      <c r="V3330" s="6">
        <v>7.5799999999999999E-4</v>
      </c>
      <c r="AD3330" s="6">
        <v>93.669728000000006</v>
      </c>
      <c r="AE3330" s="6">
        <v>212.895712</v>
      </c>
      <c r="AF3330" s="6">
        <v>5.1500000000000005E-4</v>
      </c>
    </row>
    <row r="3331" spans="20:32" x14ac:dyDescent="0.25">
      <c r="T3331" s="6">
        <v>93.763227999999998</v>
      </c>
      <c r="U3331" s="6">
        <v>215.62514400000001</v>
      </c>
      <c r="V3331" s="6">
        <v>4.1899999999999999E-4</v>
      </c>
      <c r="AD3331" s="6">
        <v>93.669728000000006</v>
      </c>
      <c r="AE3331" s="6">
        <v>215.62514400000001</v>
      </c>
      <c r="AF3331" s="6">
        <v>1.0399999999999999E-4</v>
      </c>
    </row>
    <row r="3332" spans="20:32" x14ac:dyDescent="0.25">
      <c r="T3332" s="6">
        <v>93.763227999999998</v>
      </c>
      <c r="U3332" s="6">
        <v>218.35457600000001</v>
      </c>
      <c r="V3332" s="6">
        <v>7.5900000000000002E-4</v>
      </c>
      <c r="AD3332" s="6">
        <v>93.669728000000006</v>
      </c>
      <c r="AE3332" s="6">
        <v>218.35457600000001</v>
      </c>
      <c r="AF3332" s="6">
        <v>5.7600000000000001E-4</v>
      </c>
    </row>
    <row r="3333" spans="20:32" x14ac:dyDescent="0.25">
      <c r="T3333" s="6">
        <v>93.763227999999998</v>
      </c>
      <c r="U3333" s="6">
        <v>221.08400800000001</v>
      </c>
      <c r="V3333" s="6">
        <v>4.1199999999999999E-4</v>
      </c>
      <c r="AD3333" s="6">
        <v>93.669728000000006</v>
      </c>
      <c r="AE3333" s="6">
        <v>221.08400800000001</v>
      </c>
      <c r="AF3333" s="6">
        <v>1.8000000000000001E-4</v>
      </c>
    </row>
    <row r="3334" spans="20:32" x14ac:dyDescent="0.25">
      <c r="T3334" s="6">
        <v>93.763227999999998</v>
      </c>
      <c r="U3334" s="6">
        <v>223.81344000000001</v>
      </c>
      <c r="V3334" s="6">
        <v>7.3800000000000005E-4</v>
      </c>
      <c r="AD3334" s="6">
        <v>93.669728000000006</v>
      </c>
      <c r="AE3334" s="6">
        <v>223.81344000000001</v>
      </c>
      <c r="AF3334" s="6">
        <v>6.29E-4</v>
      </c>
    </row>
    <row r="3335" spans="20:32" x14ac:dyDescent="0.25">
      <c r="T3335" s="6">
        <v>93.763227999999998</v>
      </c>
      <c r="U3335" s="6">
        <v>226.54287299999999</v>
      </c>
      <c r="V3335" s="6">
        <v>4.1100000000000002E-4</v>
      </c>
      <c r="AD3335" s="6">
        <v>93.669728000000006</v>
      </c>
      <c r="AE3335" s="6">
        <v>226.54287299999999</v>
      </c>
      <c r="AF3335" s="6">
        <v>3.2400000000000001E-4</v>
      </c>
    </row>
    <row r="3336" spans="20:32" x14ac:dyDescent="0.25">
      <c r="T3336" s="6">
        <v>93.763227999999998</v>
      </c>
      <c r="U3336" s="6">
        <v>229.27230499999999</v>
      </c>
      <c r="V3336" s="6">
        <v>6.5399999999999996E-4</v>
      </c>
      <c r="AD3336" s="6">
        <v>93.669728000000006</v>
      </c>
      <c r="AE3336" s="6">
        <v>229.27230499999999</v>
      </c>
      <c r="AF3336" s="6">
        <v>6.7199999999999996E-4</v>
      </c>
    </row>
    <row r="3337" spans="20:32" x14ac:dyDescent="0.25">
      <c r="T3337" s="6">
        <v>93.763227999999998</v>
      </c>
      <c r="U3337" s="6">
        <v>232.00173699999999</v>
      </c>
      <c r="V3337" s="6">
        <v>4.0200000000000001E-4</v>
      </c>
      <c r="AD3337" s="6">
        <v>93.669728000000006</v>
      </c>
      <c r="AE3337" s="6">
        <v>232.00173699999999</v>
      </c>
      <c r="AF3337" s="6">
        <v>3.2699999999999998E-4</v>
      </c>
    </row>
    <row r="3338" spans="20:32" x14ac:dyDescent="0.25">
      <c r="T3338" s="6">
        <v>93.763227999999998</v>
      </c>
      <c r="U3338" s="6">
        <v>234.73116899999999</v>
      </c>
      <c r="V3338" s="6">
        <v>5.6700000000000001E-4</v>
      </c>
      <c r="AD3338" s="6">
        <v>93.669728000000006</v>
      </c>
      <c r="AE3338" s="6">
        <v>234.73116899999999</v>
      </c>
      <c r="AF3338" s="6">
        <v>6.8300000000000001E-4</v>
      </c>
    </row>
    <row r="3339" spans="20:32" x14ac:dyDescent="0.25">
      <c r="T3339" s="6">
        <v>93.763227999999998</v>
      </c>
      <c r="U3339" s="6">
        <v>237.460601</v>
      </c>
      <c r="V3339" s="6">
        <v>2.22E-4</v>
      </c>
      <c r="AD3339" s="6">
        <v>93.669728000000006</v>
      </c>
      <c r="AE3339" s="6">
        <v>237.460601</v>
      </c>
      <c r="AF3339" s="6">
        <v>3.4699999999999998E-4</v>
      </c>
    </row>
    <row r="3340" spans="20:32" x14ac:dyDescent="0.25">
      <c r="T3340" s="6">
        <v>93.763227999999998</v>
      </c>
      <c r="U3340" s="6">
        <v>240.190034</v>
      </c>
      <c r="V3340" s="6">
        <v>5.53E-4</v>
      </c>
      <c r="AD3340" s="6">
        <v>93.669728000000006</v>
      </c>
      <c r="AE3340" s="6">
        <v>240.190034</v>
      </c>
      <c r="AF3340" s="6">
        <v>7.1000000000000002E-4</v>
      </c>
    </row>
    <row r="3341" spans="20:32" x14ac:dyDescent="0.25">
      <c r="T3341" s="6">
        <v>93.763227999999998</v>
      </c>
      <c r="U3341" s="6">
        <v>242.919466</v>
      </c>
      <c r="V3341" s="6">
        <v>2.24E-4</v>
      </c>
      <c r="AD3341" s="6">
        <v>93.669728000000006</v>
      </c>
      <c r="AE3341" s="6">
        <v>242.919466</v>
      </c>
      <c r="AF3341" s="6">
        <v>3.5799999999999997E-4</v>
      </c>
    </row>
    <row r="3342" spans="20:32" x14ac:dyDescent="0.25">
      <c r="T3342" s="6">
        <v>93.763227999999998</v>
      </c>
      <c r="U3342" s="6">
        <v>245.648898</v>
      </c>
      <c r="V3342" s="6">
        <v>5.5999999999999995E-4</v>
      </c>
      <c r="AD3342" s="6">
        <v>93.669728000000006</v>
      </c>
      <c r="AE3342" s="6">
        <v>245.648898</v>
      </c>
      <c r="AF3342" s="6">
        <v>6.3500000000000004E-4</v>
      </c>
    </row>
    <row r="3343" spans="20:32" x14ac:dyDescent="0.25">
      <c r="T3343" s="6">
        <v>93.763227999999998</v>
      </c>
      <c r="U3343" s="6">
        <v>248.37833000000001</v>
      </c>
      <c r="V3343" s="6">
        <v>2.6699999999999998E-4</v>
      </c>
      <c r="AD3343" s="6">
        <v>93.669728000000006</v>
      </c>
      <c r="AE3343" s="6">
        <v>248.37833000000001</v>
      </c>
      <c r="AF3343" s="6">
        <v>3.7199999999999999E-4</v>
      </c>
    </row>
    <row r="3344" spans="20:32" x14ac:dyDescent="0.25">
      <c r="T3344" s="6">
        <v>93.763227999999998</v>
      </c>
      <c r="U3344" s="6">
        <v>251.10776200000001</v>
      </c>
      <c r="V3344" s="6">
        <v>5.3399999999999997E-4</v>
      </c>
      <c r="AD3344" s="6">
        <v>93.669728000000006</v>
      </c>
      <c r="AE3344" s="6">
        <v>251.10776200000001</v>
      </c>
      <c r="AF3344" s="6">
        <v>6.0400000000000004E-4</v>
      </c>
    </row>
    <row r="3345" spans="20:32" x14ac:dyDescent="0.25">
      <c r="T3345" s="6">
        <v>93.763227999999998</v>
      </c>
      <c r="U3345" s="6">
        <v>253.83719500000001</v>
      </c>
      <c r="V3345" s="6">
        <v>2.2900000000000001E-4</v>
      </c>
      <c r="AD3345" s="6">
        <v>93.669728000000006</v>
      </c>
      <c r="AE3345" s="6">
        <v>253.83719500000001</v>
      </c>
      <c r="AF3345" s="6">
        <v>3.9800000000000002E-4</v>
      </c>
    </row>
    <row r="3346" spans="20:32" x14ac:dyDescent="0.25">
      <c r="T3346" s="6">
        <v>93.763227999999998</v>
      </c>
      <c r="U3346" s="6">
        <v>256.56662699999998</v>
      </c>
      <c r="V3346" s="6">
        <v>5.4199999999999995E-4</v>
      </c>
      <c r="AD3346" s="6">
        <v>93.669728000000006</v>
      </c>
      <c r="AE3346" s="6">
        <v>256.56662699999998</v>
      </c>
      <c r="AF3346" s="6">
        <v>5.9900000000000003E-4</v>
      </c>
    </row>
    <row r="3347" spans="20:32" x14ac:dyDescent="0.25">
      <c r="T3347" s="6">
        <v>93.763227999999998</v>
      </c>
      <c r="U3347" s="6">
        <v>259.29605900000001</v>
      </c>
      <c r="V3347" s="6">
        <v>2.3699999999999999E-4</v>
      </c>
      <c r="AD3347" s="6">
        <v>93.669728000000006</v>
      </c>
      <c r="AE3347" s="6">
        <v>259.29605900000001</v>
      </c>
      <c r="AF3347" s="6">
        <v>3.6699999999999998E-4</v>
      </c>
    </row>
    <row r="3348" spans="20:32" x14ac:dyDescent="0.25">
      <c r="T3348" s="6">
        <v>93.763227999999998</v>
      </c>
      <c r="U3348" s="6">
        <v>262.02549099999999</v>
      </c>
      <c r="V3348" s="6">
        <v>5.3899999999999998E-4</v>
      </c>
      <c r="AD3348" s="6">
        <v>93.669728000000006</v>
      </c>
      <c r="AE3348" s="6">
        <v>262.02549099999999</v>
      </c>
      <c r="AF3348" s="6">
        <v>5.8399999999999999E-4</v>
      </c>
    </row>
    <row r="3349" spans="20:32" x14ac:dyDescent="0.25">
      <c r="T3349" s="6">
        <v>93.763227999999998</v>
      </c>
      <c r="U3349" s="6">
        <v>264.75492300000002</v>
      </c>
      <c r="V3349" s="6">
        <v>2.4399999999999999E-4</v>
      </c>
      <c r="AD3349" s="6">
        <v>93.669728000000006</v>
      </c>
      <c r="AE3349" s="6">
        <v>264.75492300000002</v>
      </c>
      <c r="AF3349" s="6">
        <v>2.2699999999999999E-4</v>
      </c>
    </row>
    <row r="3350" spans="20:32" x14ac:dyDescent="0.25">
      <c r="T3350" s="6">
        <v>93.763227999999998</v>
      </c>
      <c r="U3350" s="6">
        <v>267.48435599999999</v>
      </c>
      <c r="V3350" s="6">
        <v>5.3700000000000004E-4</v>
      </c>
      <c r="AD3350" s="6">
        <v>93.669728000000006</v>
      </c>
      <c r="AE3350" s="6">
        <v>267.48435599999999</v>
      </c>
      <c r="AF3350" s="6">
        <v>5.5800000000000001E-4</v>
      </c>
    </row>
    <row r="3351" spans="20:32" x14ac:dyDescent="0.25">
      <c r="T3351" s="6">
        <v>93.763227999999998</v>
      </c>
      <c r="U3351" s="6">
        <v>270.21378800000002</v>
      </c>
      <c r="V3351" s="6">
        <v>2.52E-4</v>
      </c>
      <c r="AD3351" s="6">
        <v>93.669728000000006</v>
      </c>
      <c r="AE3351" s="6">
        <v>270.21378800000002</v>
      </c>
      <c r="AF3351" s="6">
        <v>3.6900000000000002E-4</v>
      </c>
    </row>
    <row r="3352" spans="20:32" x14ac:dyDescent="0.25">
      <c r="T3352" s="6">
        <v>93.763227999999998</v>
      </c>
      <c r="U3352" s="6">
        <v>272.94322</v>
      </c>
      <c r="V3352" s="6">
        <v>5.3399999999999997E-4</v>
      </c>
      <c r="AD3352" s="6">
        <v>93.669728000000006</v>
      </c>
      <c r="AE3352" s="6">
        <v>272.94322</v>
      </c>
      <c r="AF3352" s="6">
        <v>5.8600000000000004E-4</v>
      </c>
    </row>
    <row r="3353" spans="20:32" x14ac:dyDescent="0.25">
      <c r="T3353" s="6">
        <v>93.763227999999998</v>
      </c>
      <c r="U3353" s="6">
        <v>275.67265200000003</v>
      </c>
      <c r="V3353" s="6">
        <v>2.5900000000000001E-4</v>
      </c>
      <c r="AD3353" s="6">
        <v>93.669728000000006</v>
      </c>
      <c r="AE3353" s="6">
        <v>275.67265200000003</v>
      </c>
      <c r="AF3353" s="6">
        <v>3.7199999999999999E-4</v>
      </c>
    </row>
    <row r="3354" spans="20:32" x14ac:dyDescent="0.25">
      <c r="T3354" s="6">
        <v>93.763227999999998</v>
      </c>
      <c r="U3354" s="6">
        <v>278.402084</v>
      </c>
      <c r="V3354" s="6">
        <v>5.3200000000000003E-4</v>
      </c>
      <c r="AD3354" s="6">
        <v>93.669728000000006</v>
      </c>
      <c r="AE3354" s="6">
        <v>278.402084</v>
      </c>
      <c r="AF3354" s="6">
        <v>5.7300000000000005E-4</v>
      </c>
    </row>
    <row r="3355" spans="20:32" x14ac:dyDescent="0.25">
      <c r="T3355" s="6">
        <v>93.763227999999998</v>
      </c>
      <c r="U3355" s="6">
        <v>281.13151699999997</v>
      </c>
      <c r="V3355" s="6">
        <v>2.6600000000000001E-4</v>
      </c>
      <c r="AD3355" s="6">
        <v>93.669728000000006</v>
      </c>
      <c r="AE3355" s="6">
        <v>281.13151699999997</v>
      </c>
      <c r="AF3355" s="6">
        <v>2.3699999999999999E-4</v>
      </c>
    </row>
    <row r="3356" spans="20:32" x14ac:dyDescent="0.25">
      <c r="T3356" s="6">
        <v>93.763227999999998</v>
      </c>
      <c r="U3356" s="6">
        <v>283.86094900000001</v>
      </c>
      <c r="V3356" s="6">
        <v>5.2999999999999998E-4</v>
      </c>
      <c r="AD3356" s="6">
        <v>93.669728000000006</v>
      </c>
      <c r="AE3356" s="6">
        <v>283.86094900000001</v>
      </c>
      <c r="AF3356" s="6">
        <v>5.4900000000000001E-4</v>
      </c>
    </row>
    <row r="3357" spans="20:32" x14ac:dyDescent="0.25">
      <c r="T3357" s="6">
        <v>93.763227999999998</v>
      </c>
      <c r="U3357" s="6">
        <v>286.59038099999998</v>
      </c>
      <c r="V3357" s="6">
        <v>2.72E-4</v>
      </c>
      <c r="AD3357" s="6">
        <v>93.669728000000006</v>
      </c>
      <c r="AE3357" s="6">
        <v>286.59038099999998</v>
      </c>
      <c r="AF3357" s="6">
        <v>2.4399999999999999E-4</v>
      </c>
    </row>
    <row r="3358" spans="20:32" x14ac:dyDescent="0.25">
      <c r="T3358" s="6">
        <v>93.763227999999998</v>
      </c>
      <c r="U3358" s="6">
        <v>289.31981300000001</v>
      </c>
      <c r="V3358" s="6">
        <v>4.44E-4</v>
      </c>
      <c r="AD3358" s="6">
        <v>93.669728000000006</v>
      </c>
      <c r="AE3358" s="6">
        <v>289.31981300000001</v>
      </c>
      <c r="AF3358" s="6">
        <v>5.4600000000000004E-4</v>
      </c>
    </row>
    <row r="3359" spans="20:32" x14ac:dyDescent="0.25">
      <c r="T3359" s="6">
        <v>93.763227999999998</v>
      </c>
      <c r="U3359" s="6">
        <v>292.04924499999998</v>
      </c>
      <c r="V3359" s="6">
        <v>2.4699999999999999E-4</v>
      </c>
      <c r="AD3359" s="6">
        <v>93.669728000000006</v>
      </c>
      <c r="AE3359" s="6">
        <v>292.04924499999998</v>
      </c>
      <c r="AF3359" s="6">
        <v>2.4899999999999998E-4</v>
      </c>
    </row>
    <row r="3360" spans="20:32" x14ac:dyDescent="0.25">
      <c r="T3360" s="6">
        <v>93.763227999999998</v>
      </c>
      <c r="U3360" s="6">
        <v>294.77867800000001</v>
      </c>
      <c r="V3360" s="6">
        <v>2.7799999999999998E-4</v>
      </c>
      <c r="AD3360" s="6">
        <v>93.669728000000006</v>
      </c>
      <c r="AE3360" s="6">
        <v>294.77867800000001</v>
      </c>
      <c r="AF3360" s="6">
        <v>5.44E-4</v>
      </c>
    </row>
    <row r="3361" spans="20:32" x14ac:dyDescent="0.25">
      <c r="T3361" s="6">
        <v>93.763227999999998</v>
      </c>
      <c r="U3361" s="6">
        <v>297.50810999999999</v>
      </c>
      <c r="V3361" s="6">
        <v>2.22E-4</v>
      </c>
      <c r="AD3361" s="6">
        <v>93.669728000000006</v>
      </c>
      <c r="AE3361" s="6">
        <v>297.50810999999999</v>
      </c>
      <c r="AF3361" s="6">
        <v>2.5500000000000002E-4</v>
      </c>
    </row>
    <row r="3362" spans="20:32" x14ac:dyDescent="0.25">
      <c r="T3362" s="6">
        <v>93.763227999999998</v>
      </c>
      <c r="U3362" s="6">
        <v>300.23754200000002</v>
      </c>
      <c r="V3362" s="6">
        <v>1.9799999999999999E-4</v>
      </c>
      <c r="AD3362" s="6">
        <v>93.669728000000006</v>
      </c>
      <c r="AE3362" s="6">
        <v>300.23754200000002</v>
      </c>
      <c r="AF3362" s="6">
        <v>5.4100000000000003E-4</v>
      </c>
    </row>
    <row r="3363" spans="20:32" x14ac:dyDescent="0.25">
      <c r="T3363" s="6">
        <v>94.174469999999999</v>
      </c>
      <c r="U3363" s="6">
        <v>171.954229</v>
      </c>
      <c r="V3363" s="6">
        <v>2.13E-4</v>
      </c>
      <c r="AD3363" s="6">
        <v>94.080560000000006</v>
      </c>
      <c r="AE3363" s="6">
        <v>171.954229</v>
      </c>
      <c r="AF3363" s="6">
        <v>1.9000000000000001E-4</v>
      </c>
    </row>
    <row r="3364" spans="20:32" x14ac:dyDescent="0.25">
      <c r="T3364" s="6">
        <v>94.174469999999999</v>
      </c>
      <c r="U3364" s="6">
        <v>174.683661</v>
      </c>
      <c r="V3364" s="6">
        <v>1.95E-4</v>
      </c>
      <c r="AD3364" s="6">
        <v>94.080560000000006</v>
      </c>
      <c r="AE3364" s="6">
        <v>174.683661</v>
      </c>
      <c r="AF3364" s="6">
        <v>1.7699999999999999E-4</v>
      </c>
    </row>
    <row r="3365" spans="20:32" x14ac:dyDescent="0.25">
      <c r="T3365" s="6">
        <v>94.174469999999999</v>
      </c>
      <c r="U3365" s="6">
        <v>177.413093</v>
      </c>
      <c r="V3365" s="6">
        <v>2.14E-4</v>
      </c>
      <c r="AD3365" s="6">
        <v>94.080560000000006</v>
      </c>
      <c r="AE3365" s="6">
        <v>177.413093</v>
      </c>
      <c r="AF3365" s="6">
        <v>1.9100000000000001E-4</v>
      </c>
    </row>
    <row r="3366" spans="20:32" x14ac:dyDescent="0.25">
      <c r="T3366" s="6">
        <v>94.174469999999999</v>
      </c>
      <c r="U3366" s="6">
        <v>180.14252500000001</v>
      </c>
      <c r="V3366" s="6">
        <v>1.9599999999999999E-4</v>
      </c>
      <c r="AD3366" s="6">
        <v>94.080560000000006</v>
      </c>
      <c r="AE3366" s="6">
        <v>180.14252500000001</v>
      </c>
      <c r="AF3366" s="6">
        <v>1.7799999999999999E-4</v>
      </c>
    </row>
    <row r="3367" spans="20:32" x14ac:dyDescent="0.25">
      <c r="T3367" s="6">
        <v>94.174469999999999</v>
      </c>
      <c r="U3367" s="6">
        <v>182.87195700000001</v>
      </c>
      <c r="V3367" s="6">
        <v>2.1499999999999999E-4</v>
      </c>
      <c r="AD3367" s="6">
        <v>94.080560000000006</v>
      </c>
      <c r="AE3367" s="6">
        <v>182.87195700000001</v>
      </c>
      <c r="AF3367" s="6">
        <v>1.92E-4</v>
      </c>
    </row>
    <row r="3368" spans="20:32" x14ac:dyDescent="0.25">
      <c r="T3368" s="6">
        <v>94.174469999999999</v>
      </c>
      <c r="U3368" s="6">
        <v>185.60139000000001</v>
      </c>
      <c r="V3368" s="6">
        <v>1.9699999999999999E-4</v>
      </c>
      <c r="AD3368" s="6">
        <v>94.080560000000006</v>
      </c>
      <c r="AE3368" s="6">
        <v>185.60139000000001</v>
      </c>
      <c r="AF3368" s="6">
        <v>1.7899999999999999E-4</v>
      </c>
    </row>
    <row r="3369" spans="20:32" x14ac:dyDescent="0.25">
      <c r="T3369" s="6">
        <v>94.174469999999999</v>
      </c>
      <c r="U3369" s="6">
        <v>188.33082200000001</v>
      </c>
      <c r="V3369" s="6">
        <v>2.1699999999999999E-4</v>
      </c>
      <c r="AD3369" s="6">
        <v>94.080560000000006</v>
      </c>
      <c r="AE3369" s="6">
        <v>188.33082200000001</v>
      </c>
      <c r="AF3369" s="6">
        <v>1.93E-4</v>
      </c>
    </row>
    <row r="3370" spans="20:32" x14ac:dyDescent="0.25">
      <c r="T3370" s="6">
        <v>94.174469999999999</v>
      </c>
      <c r="U3370" s="6">
        <v>191.06025399999999</v>
      </c>
      <c r="V3370" s="6">
        <v>1.9900000000000001E-4</v>
      </c>
      <c r="AD3370" s="6">
        <v>94.080560000000006</v>
      </c>
      <c r="AE3370" s="6">
        <v>191.06025399999999</v>
      </c>
      <c r="AF3370" s="6">
        <v>1.8000000000000001E-4</v>
      </c>
    </row>
    <row r="3371" spans="20:32" x14ac:dyDescent="0.25">
      <c r="T3371" s="6">
        <v>94.174469999999999</v>
      </c>
      <c r="U3371" s="6">
        <v>193.78968599999999</v>
      </c>
      <c r="V3371" s="6">
        <v>2.1900000000000001E-4</v>
      </c>
      <c r="AD3371" s="6">
        <v>94.080560000000006</v>
      </c>
      <c r="AE3371" s="6">
        <v>193.78968599999999</v>
      </c>
      <c r="AF3371" s="6">
        <v>1.95E-4</v>
      </c>
    </row>
    <row r="3372" spans="20:32" x14ac:dyDescent="0.25">
      <c r="T3372" s="6">
        <v>94.174469999999999</v>
      </c>
      <c r="U3372" s="6">
        <v>196.51911799999999</v>
      </c>
      <c r="V3372" s="6">
        <v>2.0100000000000001E-4</v>
      </c>
      <c r="AD3372" s="6">
        <v>94.080560000000006</v>
      </c>
      <c r="AE3372" s="6">
        <v>196.51911799999999</v>
      </c>
      <c r="AF3372" s="6">
        <v>1.8200000000000001E-4</v>
      </c>
    </row>
    <row r="3373" spans="20:32" x14ac:dyDescent="0.25">
      <c r="T3373" s="6">
        <v>94.174469999999999</v>
      </c>
      <c r="U3373" s="6">
        <v>199.24855099999999</v>
      </c>
      <c r="V3373" s="6">
        <v>2.23E-4</v>
      </c>
      <c r="AD3373" s="6">
        <v>94.080560000000006</v>
      </c>
      <c r="AE3373" s="6">
        <v>199.24855099999999</v>
      </c>
      <c r="AF3373" s="6">
        <v>1.9799999999999999E-4</v>
      </c>
    </row>
    <row r="3374" spans="20:32" x14ac:dyDescent="0.25">
      <c r="T3374" s="6">
        <v>94.174469999999999</v>
      </c>
      <c r="U3374" s="6">
        <v>201.97798299999999</v>
      </c>
      <c r="V3374" s="6">
        <v>2.04E-4</v>
      </c>
      <c r="AD3374" s="6">
        <v>94.080560000000006</v>
      </c>
      <c r="AE3374" s="6">
        <v>201.97798299999999</v>
      </c>
      <c r="AF3374" s="6">
        <v>1.84E-4</v>
      </c>
    </row>
    <row r="3375" spans="20:32" x14ac:dyDescent="0.25">
      <c r="T3375" s="6">
        <v>94.174469999999999</v>
      </c>
      <c r="U3375" s="6">
        <v>204.707415</v>
      </c>
      <c r="V3375" s="6">
        <v>2.2699999999999999E-4</v>
      </c>
      <c r="AD3375" s="6">
        <v>94.080560000000006</v>
      </c>
      <c r="AE3375" s="6">
        <v>204.707415</v>
      </c>
      <c r="AF3375" s="6">
        <v>2.02E-4</v>
      </c>
    </row>
    <row r="3376" spans="20:32" x14ac:dyDescent="0.25">
      <c r="T3376" s="6">
        <v>94.174469999999999</v>
      </c>
      <c r="U3376" s="6">
        <v>207.436847</v>
      </c>
      <c r="V3376" s="6">
        <v>2.0699999999999999E-4</v>
      </c>
      <c r="AD3376" s="6">
        <v>94.080560000000006</v>
      </c>
      <c r="AE3376" s="6">
        <v>207.436847</v>
      </c>
      <c r="AF3376" s="6">
        <v>1.8699999999999999E-4</v>
      </c>
    </row>
    <row r="3377" spans="20:32" x14ac:dyDescent="0.25">
      <c r="T3377" s="6">
        <v>94.174469999999999</v>
      </c>
      <c r="U3377" s="6">
        <v>210.166279</v>
      </c>
      <c r="V3377" s="6">
        <v>2.31E-4</v>
      </c>
      <c r="AD3377" s="6">
        <v>94.080560000000006</v>
      </c>
      <c r="AE3377" s="6">
        <v>210.166279</v>
      </c>
      <c r="AF3377" s="6">
        <v>2.0599999999999999E-4</v>
      </c>
    </row>
    <row r="3378" spans="20:32" x14ac:dyDescent="0.25">
      <c r="T3378" s="6">
        <v>94.174469999999999</v>
      </c>
      <c r="U3378" s="6">
        <v>212.895712</v>
      </c>
      <c r="V3378" s="6">
        <v>2.1000000000000001E-4</v>
      </c>
      <c r="AD3378" s="6">
        <v>94.080560000000006</v>
      </c>
      <c r="AE3378" s="6">
        <v>212.895712</v>
      </c>
      <c r="AF3378" s="6">
        <v>1.9000000000000001E-4</v>
      </c>
    </row>
    <row r="3379" spans="20:32" x14ac:dyDescent="0.25">
      <c r="T3379" s="6">
        <v>94.174469999999999</v>
      </c>
      <c r="U3379" s="6">
        <v>215.62514400000001</v>
      </c>
      <c r="V3379" s="6">
        <v>2.3699999999999999E-4</v>
      </c>
      <c r="AD3379" s="6">
        <v>94.080560000000006</v>
      </c>
      <c r="AE3379" s="6">
        <v>215.62514400000001</v>
      </c>
      <c r="AF3379" s="6">
        <v>2.1000000000000001E-4</v>
      </c>
    </row>
    <row r="3380" spans="20:32" x14ac:dyDescent="0.25">
      <c r="T3380" s="6">
        <v>94.174469999999999</v>
      </c>
      <c r="U3380" s="6">
        <v>218.35457600000001</v>
      </c>
      <c r="V3380" s="6">
        <v>2.1499999999999999E-4</v>
      </c>
      <c r="AD3380" s="6">
        <v>94.080560000000006</v>
      </c>
      <c r="AE3380" s="6">
        <v>218.35457600000001</v>
      </c>
      <c r="AF3380" s="6">
        <v>1.94E-4</v>
      </c>
    </row>
    <row r="3381" spans="20:32" x14ac:dyDescent="0.25">
      <c r="T3381" s="6">
        <v>94.174469999999999</v>
      </c>
      <c r="U3381" s="6">
        <v>221.08400800000001</v>
      </c>
      <c r="V3381" s="6">
        <v>2.43E-4</v>
      </c>
      <c r="AD3381" s="6">
        <v>94.080560000000006</v>
      </c>
      <c r="AE3381" s="6">
        <v>221.08400800000001</v>
      </c>
      <c r="AF3381" s="6">
        <v>2.1599999999999999E-4</v>
      </c>
    </row>
    <row r="3382" spans="20:32" x14ac:dyDescent="0.25">
      <c r="T3382" s="6">
        <v>94.174469999999999</v>
      </c>
      <c r="U3382" s="6">
        <v>223.81344000000001</v>
      </c>
      <c r="V3382" s="6">
        <v>2.1900000000000001E-4</v>
      </c>
      <c r="AD3382" s="6">
        <v>94.080560000000006</v>
      </c>
      <c r="AE3382" s="6">
        <v>223.81344000000001</v>
      </c>
      <c r="AF3382" s="6">
        <v>1.9799999999999999E-4</v>
      </c>
    </row>
    <row r="3383" spans="20:32" x14ac:dyDescent="0.25">
      <c r="T3383" s="6">
        <v>94.174469999999999</v>
      </c>
      <c r="U3383" s="6">
        <v>226.54287299999999</v>
      </c>
      <c r="V3383" s="6">
        <v>2.5000000000000001E-4</v>
      </c>
      <c r="AD3383" s="6">
        <v>94.080560000000006</v>
      </c>
      <c r="AE3383" s="6">
        <v>226.54287299999999</v>
      </c>
      <c r="AF3383" s="6">
        <v>2.22E-4</v>
      </c>
    </row>
    <row r="3384" spans="20:32" x14ac:dyDescent="0.25">
      <c r="T3384" s="6">
        <v>94.174469999999999</v>
      </c>
      <c r="U3384" s="6">
        <v>229.27230499999999</v>
      </c>
      <c r="V3384" s="6">
        <v>2.24E-4</v>
      </c>
      <c r="AD3384" s="6">
        <v>94.080560000000006</v>
      </c>
      <c r="AE3384" s="6">
        <v>229.27230499999999</v>
      </c>
      <c r="AF3384" s="6">
        <v>2.03E-4</v>
      </c>
    </row>
    <row r="3385" spans="20:32" x14ac:dyDescent="0.25">
      <c r="T3385" s="6">
        <v>94.174469999999999</v>
      </c>
      <c r="U3385" s="6">
        <v>232.00173699999999</v>
      </c>
      <c r="V3385" s="6">
        <v>2.5700000000000001E-4</v>
      </c>
      <c r="AD3385" s="6">
        <v>94.080560000000006</v>
      </c>
      <c r="AE3385" s="6">
        <v>232.00173699999999</v>
      </c>
      <c r="AF3385" s="6">
        <v>2.2800000000000001E-4</v>
      </c>
    </row>
    <row r="3386" spans="20:32" x14ac:dyDescent="0.25">
      <c r="T3386" s="6">
        <v>94.174469999999999</v>
      </c>
      <c r="U3386" s="6">
        <v>234.73116899999999</v>
      </c>
      <c r="V3386" s="6">
        <v>2.3000000000000001E-4</v>
      </c>
      <c r="AD3386" s="6">
        <v>94.080560000000006</v>
      </c>
      <c r="AE3386" s="6">
        <v>234.73116899999999</v>
      </c>
      <c r="AF3386" s="6">
        <v>2.0799999999999999E-4</v>
      </c>
    </row>
    <row r="3387" spans="20:32" x14ac:dyDescent="0.25">
      <c r="T3387" s="6">
        <v>94.174469999999999</v>
      </c>
      <c r="U3387" s="6">
        <v>237.460601</v>
      </c>
      <c r="V3387" s="6">
        <v>2.6499999999999999E-4</v>
      </c>
      <c r="AD3387" s="6">
        <v>94.080560000000006</v>
      </c>
      <c r="AE3387" s="6">
        <v>237.460601</v>
      </c>
      <c r="AF3387" s="6">
        <v>2.3499999999999999E-4</v>
      </c>
    </row>
    <row r="3388" spans="20:32" x14ac:dyDescent="0.25">
      <c r="T3388" s="6">
        <v>94.174469999999999</v>
      </c>
      <c r="U3388" s="6">
        <v>240.190034</v>
      </c>
      <c r="V3388" s="6">
        <v>2.3499999999999999E-4</v>
      </c>
      <c r="AD3388" s="6">
        <v>94.080560000000006</v>
      </c>
      <c r="AE3388" s="6">
        <v>240.190034</v>
      </c>
      <c r="AF3388" s="6">
        <v>2.13E-4</v>
      </c>
    </row>
    <row r="3389" spans="20:32" x14ac:dyDescent="0.25">
      <c r="T3389" s="6">
        <v>94.174469999999999</v>
      </c>
      <c r="U3389" s="6">
        <v>242.919466</v>
      </c>
      <c r="V3389" s="6">
        <v>2.7399999999999999E-4</v>
      </c>
      <c r="AD3389" s="6">
        <v>94.080560000000006</v>
      </c>
      <c r="AE3389" s="6">
        <v>242.919466</v>
      </c>
      <c r="AF3389" s="6">
        <v>2.43E-4</v>
      </c>
    </row>
    <row r="3390" spans="20:32" x14ac:dyDescent="0.25">
      <c r="T3390" s="6">
        <v>94.174469999999999</v>
      </c>
      <c r="U3390" s="6">
        <v>245.648898</v>
      </c>
      <c r="V3390" s="6">
        <v>2.41E-4</v>
      </c>
      <c r="AD3390" s="6">
        <v>94.080560000000006</v>
      </c>
      <c r="AE3390" s="6">
        <v>245.648898</v>
      </c>
      <c r="AF3390" s="6">
        <v>2.1900000000000001E-4</v>
      </c>
    </row>
    <row r="3391" spans="20:32" x14ac:dyDescent="0.25">
      <c r="T3391" s="6">
        <v>94.174469999999999</v>
      </c>
      <c r="U3391" s="6">
        <v>248.37833000000001</v>
      </c>
      <c r="V3391" s="6">
        <v>2.8299999999999999E-4</v>
      </c>
      <c r="AD3391" s="6">
        <v>94.080560000000006</v>
      </c>
      <c r="AE3391" s="6">
        <v>248.37833000000001</v>
      </c>
      <c r="AF3391" s="6">
        <v>2.5099999999999998E-4</v>
      </c>
    </row>
    <row r="3392" spans="20:32" x14ac:dyDescent="0.25">
      <c r="T3392" s="6">
        <v>94.174469999999999</v>
      </c>
      <c r="U3392" s="6">
        <v>251.10776200000001</v>
      </c>
      <c r="V3392" s="6">
        <v>2.4800000000000001E-4</v>
      </c>
      <c r="AD3392" s="6">
        <v>94.080560000000006</v>
      </c>
      <c r="AE3392" s="6">
        <v>251.10776200000001</v>
      </c>
      <c r="AF3392" s="6">
        <v>2.2499999999999999E-4</v>
      </c>
    </row>
    <row r="3393" spans="20:32" x14ac:dyDescent="0.25">
      <c r="T3393" s="6">
        <v>94.174469999999999</v>
      </c>
      <c r="U3393" s="6">
        <v>253.83719500000001</v>
      </c>
      <c r="V3393" s="6">
        <v>2.92E-4</v>
      </c>
      <c r="AD3393" s="6">
        <v>94.080560000000006</v>
      </c>
      <c r="AE3393" s="6">
        <v>253.83719500000001</v>
      </c>
      <c r="AF3393" s="6">
        <v>2.5999999999999998E-4</v>
      </c>
    </row>
    <row r="3394" spans="20:32" x14ac:dyDescent="0.25">
      <c r="T3394" s="6">
        <v>94.174469999999999</v>
      </c>
      <c r="U3394" s="6">
        <v>256.56662699999998</v>
      </c>
      <c r="V3394" s="6">
        <v>2.5399999999999999E-4</v>
      </c>
      <c r="AD3394" s="6">
        <v>94.080560000000006</v>
      </c>
      <c r="AE3394" s="6">
        <v>256.56662699999998</v>
      </c>
      <c r="AF3394" s="6">
        <v>2.31E-4</v>
      </c>
    </row>
    <row r="3395" spans="20:32" x14ac:dyDescent="0.25">
      <c r="T3395" s="6">
        <v>94.174469999999999</v>
      </c>
      <c r="U3395" s="6">
        <v>259.29605900000001</v>
      </c>
      <c r="V3395" s="6">
        <v>2.7700000000000001E-4</v>
      </c>
      <c r="AD3395" s="6">
        <v>94.080560000000006</v>
      </c>
      <c r="AE3395" s="6">
        <v>259.29605900000001</v>
      </c>
      <c r="AF3395" s="6">
        <v>2.6800000000000001E-4</v>
      </c>
    </row>
    <row r="3396" spans="20:32" x14ac:dyDescent="0.25">
      <c r="T3396" s="6">
        <v>94.174469999999999</v>
      </c>
      <c r="U3396" s="6">
        <v>262.02549099999999</v>
      </c>
      <c r="V3396" s="6">
        <v>1.4300000000000001E-4</v>
      </c>
      <c r="AD3396" s="6">
        <v>94.080560000000006</v>
      </c>
      <c r="AE3396" s="6">
        <v>262.02549099999999</v>
      </c>
      <c r="AF3396" s="6">
        <v>2.3699999999999999E-4</v>
      </c>
    </row>
    <row r="3397" spans="20:32" x14ac:dyDescent="0.25">
      <c r="T3397" s="6">
        <v>94.174469999999999</v>
      </c>
      <c r="U3397" s="6">
        <v>264.75492300000002</v>
      </c>
      <c r="V3397" s="6">
        <v>4.1E-5</v>
      </c>
      <c r="AD3397" s="6">
        <v>94.080560000000006</v>
      </c>
      <c r="AE3397" s="6">
        <v>264.75492300000002</v>
      </c>
      <c r="AF3397" s="6">
        <v>2.7700000000000001E-4</v>
      </c>
    </row>
    <row r="3398" spans="20:32" x14ac:dyDescent="0.25">
      <c r="T3398" s="6">
        <v>94.174469999999999</v>
      </c>
      <c r="U3398" s="6">
        <v>267.48435599999999</v>
      </c>
      <c r="V3398" s="6">
        <v>1.05E-4</v>
      </c>
      <c r="AD3398" s="6">
        <v>94.080560000000006</v>
      </c>
      <c r="AE3398" s="6">
        <v>267.48435599999999</v>
      </c>
      <c r="AF3398" s="6">
        <v>2.43E-4</v>
      </c>
    </row>
    <row r="3399" spans="20:32" x14ac:dyDescent="0.25">
      <c r="T3399" s="6">
        <v>94.174469999999999</v>
      </c>
      <c r="U3399" s="6">
        <v>270.21378800000002</v>
      </c>
      <c r="V3399" s="6">
        <v>-5.0000000000000002E-5</v>
      </c>
      <c r="AD3399" s="6">
        <v>94.080560000000006</v>
      </c>
      <c r="AE3399" s="6">
        <v>270.21378800000002</v>
      </c>
      <c r="AF3399" s="6">
        <v>2.8600000000000001E-4</v>
      </c>
    </row>
    <row r="3400" spans="20:32" x14ac:dyDescent="0.25">
      <c r="T3400" s="6">
        <v>94.174469999999999</v>
      </c>
      <c r="U3400" s="6">
        <v>272.94322</v>
      </c>
      <c r="V3400" s="6">
        <v>3.0000000000000001E-5</v>
      </c>
      <c r="AD3400" s="6">
        <v>94.080560000000006</v>
      </c>
      <c r="AE3400" s="6">
        <v>272.94322</v>
      </c>
      <c r="AF3400" s="6">
        <v>2.4899999999999998E-4</v>
      </c>
    </row>
    <row r="3401" spans="20:32" x14ac:dyDescent="0.25">
      <c r="T3401" s="6">
        <v>94.174469999999999</v>
      </c>
      <c r="U3401" s="6">
        <v>275.67265200000003</v>
      </c>
      <c r="V3401" s="6">
        <v>-4.6E-5</v>
      </c>
      <c r="AD3401" s="6">
        <v>94.080560000000006</v>
      </c>
      <c r="AE3401" s="6">
        <v>275.67265200000003</v>
      </c>
      <c r="AF3401" s="6">
        <v>2.9500000000000001E-4</v>
      </c>
    </row>
    <row r="3402" spans="20:32" x14ac:dyDescent="0.25">
      <c r="T3402" s="6">
        <v>94.174469999999999</v>
      </c>
      <c r="U3402" s="6">
        <v>278.402084</v>
      </c>
      <c r="V3402" s="6">
        <v>2.6999999999999999E-5</v>
      </c>
      <c r="AD3402" s="6">
        <v>94.080560000000006</v>
      </c>
      <c r="AE3402" s="6">
        <v>278.402084</v>
      </c>
      <c r="AF3402" s="6">
        <v>2.2900000000000001E-4</v>
      </c>
    </row>
    <row r="3403" spans="20:32" x14ac:dyDescent="0.25">
      <c r="T3403" s="6">
        <v>94.174469999999999</v>
      </c>
      <c r="U3403" s="6">
        <v>281.13151699999997</v>
      </c>
      <c r="V3403" s="6">
        <v>-4.1999999999999998E-5</v>
      </c>
      <c r="AD3403" s="6">
        <v>94.080560000000006</v>
      </c>
      <c r="AE3403" s="6">
        <v>281.13151699999997</v>
      </c>
      <c r="AF3403" s="6">
        <v>2.02E-4</v>
      </c>
    </row>
    <row r="3404" spans="20:32" x14ac:dyDescent="0.25">
      <c r="T3404" s="6">
        <v>94.174469999999999</v>
      </c>
      <c r="U3404" s="6">
        <v>283.86094900000001</v>
      </c>
      <c r="V3404" s="6">
        <v>2.5000000000000001E-5</v>
      </c>
      <c r="AD3404" s="6">
        <v>94.080560000000006</v>
      </c>
      <c r="AE3404" s="6">
        <v>283.86094900000001</v>
      </c>
      <c r="AF3404" s="6">
        <v>1.5699999999999999E-4</v>
      </c>
    </row>
    <row r="3405" spans="20:32" x14ac:dyDescent="0.25">
      <c r="T3405" s="6">
        <v>94.174469999999999</v>
      </c>
      <c r="U3405" s="6">
        <v>286.59038099999998</v>
      </c>
      <c r="V3405" s="6">
        <v>-3.8000000000000002E-5</v>
      </c>
      <c r="AD3405" s="6">
        <v>94.080560000000006</v>
      </c>
      <c r="AE3405" s="6">
        <v>286.59038099999998</v>
      </c>
      <c r="AF3405" s="6">
        <v>1.8100000000000001E-4</v>
      </c>
    </row>
    <row r="3406" spans="20:32" x14ac:dyDescent="0.25">
      <c r="T3406" s="6">
        <v>94.174469999999999</v>
      </c>
      <c r="U3406" s="6">
        <v>289.31981300000001</v>
      </c>
      <c r="V3406" s="6">
        <v>2.3E-5</v>
      </c>
      <c r="AD3406" s="6">
        <v>94.080560000000006</v>
      </c>
      <c r="AE3406" s="6">
        <v>289.31981300000001</v>
      </c>
      <c r="AF3406" s="6">
        <v>5.7000000000000003E-5</v>
      </c>
    </row>
    <row r="3407" spans="20:32" x14ac:dyDescent="0.25">
      <c r="T3407" s="6">
        <v>94.174469999999999</v>
      </c>
      <c r="U3407" s="6">
        <v>292.04924499999998</v>
      </c>
      <c r="V3407" s="6">
        <v>-3.4E-5</v>
      </c>
      <c r="AD3407" s="6">
        <v>94.080560000000006</v>
      </c>
      <c r="AE3407" s="6">
        <v>292.04924499999998</v>
      </c>
      <c r="AF3407" s="6">
        <v>1.08E-4</v>
      </c>
    </row>
    <row r="3408" spans="20:32" x14ac:dyDescent="0.25">
      <c r="T3408" s="6">
        <v>94.174469999999999</v>
      </c>
      <c r="U3408" s="6">
        <v>294.77867800000001</v>
      </c>
      <c r="V3408" s="6">
        <v>2.0999999999999999E-5</v>
      </c>
      <c r="AD3408" s="6">
        <v>94.080560000000006</v>
      </c>
      <c r="AE3408" s="6">
        <v>294.77867800000001</v>
      </c>
      <c r="AF3408" s="6">
        <v>2.4000000000000001E-5</v>
      </c>
    </row>
    <row r="3409" spans="20:32" x14ac:dyDescent="0.25">
      <c r="T3409" s="6">
        <v>94.174469999999999</v>
      </c>
      <c r="U3409" s="6">
        <v>297.50810999999999</v>
      </c>
      <c r="V3409" s="6">
        <v>-3.1000000000000001E-5</v>
      </c>
      <c r="AD3409" s="6">
        <v>94.080560000000006</v>
      </c>
      <c r="AE3409" s="6">
        <v>297.50810999999999</v>
      </c>
      <c r="AF3409" s="6">
        <v>-5.7000000000000003E-5</v>
      </c>
    </row>
    <row r="3410" spans="20:32" x14ac:dyDescent="0.25">
      <c r="T3410" s="6">
        <v>94.174469999999999</v>
      </c>
      <c r="U3410" s="6">
        <v>300.23754200000002</v>
      </c>
      <c r="V3410" s="6">
        <v>1.9000000000000001E-5</v>
      </c>
      <c r="AD3410" s="6">
        <v>94.080560000000006</v>
      </c>
      <c r="AE3410" s="6">
        <v>300.23754200000002</v>
      </c>
      <c r="AF3410" s="6">
        <v>2.3E-5</v>
      </c>
    </row>
    <row r="3411" spans="20:32" x14ac:dyDescent="0.25">
      <c r="T3411" s="6">
        <v>94.585712000000001</v>
      </c>
      <c r="U3411" s="6">
        <v>171.954229</v>
      </c>
      <c r="V3411" s="6">
        <v>9.9999999999999995E-7</v>
      </c>
      <c r="AD3411" s="6">
        <v>94.491392000000005</v>
      </c>
      <c r="AE3411" s="6">
        <v>171.954229</v>
      </c>
      <c r="AF3411" s="6">
        <v>1.56E-4</v>
      </c>
    </row>
    <row r="3412" spans="20:32" x14ac:dyDescent="0.25">
      <c r="T3412" s="6">
        <v>94.585712000000001</v>
      </c>
      <c r="U3412" s="6">
        <v>174.683661</v>
      </c>
      <c r="V3412" s="6">
        <v>5.3999999999999998E-5</v>
      </c>
      <c r="AD3412" s="6">
        <v>94.491392000000005</v>
      </c>
      <c r="AE3412" s="6">
        <v>174.683661</v>
      </c>
      <c r="AF3412" s="6">
        <v>2.2699999999999999E-4</v>
      </c>
    </row>
    <row r="3413" spans="20:32" x14ac:dyDescent="0.25">
      <c r="T3413" s="6">
        <v>94.585712000000001</v>
      </c>
      <c r="U3413" s="6">
        <v>177.413093</v>
      </c>
      <c r="V3413" s="6">
        <v>1.9999999999999999E-6</v>
      </c>
      <c r="AD3413" s="6">
        <v>94.491392000000005</v>
      </c>
      <c r="AE3413" s="6">
        <v>177.413093</v>
      </c>
      <c r="AF3413" s="6">
        <v>1.5699999999999999E-4</v>
      </c>
    </row>
    <row r="3414" spans="20:32" x14ac:dyDescent="0.25">
      <c r="T3414" s="6">
        <v>94.585712000000001</v>
      </c>
      <c r="U3414" s="6">
        <v>180.14252500000001</v>
      </c>
      <c r="V3414" s="6">
        <v>5.3000000000000001E-5</v>
      </c>
      <c r="AD3414" s="6">
        <v>94.491392000000005</v>
      </c>
      <c r="AE3414" s="6">
        <v>180.14252500000001</v>
      </c>
      <c r="AF3414" s="6">
        <v>2.2800000000000001E-4</v>
      </c>
    </row>
    <row r="3415" spans="20:32" x14ac:dyDescent="0.25">
      <c r="T3415" s="6">
        <v>94.585712000000001</v>
      </c>
      <c r="U3415" s="6">
        <v>182.87195700000001</v>
      </c>
      <c r="V3415" s="6">
        <v>1.9999999999999999E-6</v>
      </c>
      <c r="AD3415" s="6">
        <v>94.491392000000005</v>
      </c>
      <c r="AE3415" s="6">
        <v>182.87195700000001</v>
      </c>
      <c r="AF3415" s="6">
        <v>1.5799999999999999E-4</v>
      </c>
    </row>
    <row r="3416" spans="20:32" x14ac:dyDescent="0.25">
      <c r="T3416" s="6">
        <v>94.585712000000001</v>
      </c>
      <c r="U3416" s="6">
        <v>185.60139000000001</v>
      </c>
      <c r="V3416" s="6">
        <v>5.3000000000000001E-5</v>
      </c>
      <c r="AD3416" s="6">
        <v>94.491392000000005</v>
      </c>
      <c r="AE3416" s="6">
        <v>185.60139000000001</v>
      </c>
      <c r="AF3416" s="6">
        <v>2.2800000000000001E-4</v>
      </c>
    </row>
    <row r="3417" spans="20:32" x14ac:dyDescent="0.25">
      <c r="T3417" s="6">
        <v>94.585712000000001</v>
      </c>
      <c r="U3417" s="6">
        <v>188.33082200000001</v>
      </c>
      <c r="V3417" s="6">
        <v>3.0000000000000001E-6</v>
      </c>
      <c r="AD3417" s="6">
        <v>94.491392000000005</v>
      </c>
      <c r="AE3417" s="6">
        <v>188.33082200000001</v>
      </c>
      <c r="AF3417" s="6">
        <v>1.44E-4</v>
      </c>
    </row>
    <row r="3418" spans="20:32" x14ac:dyDescent="0.25">
      <c r="T3418" s="6">
        <v>94.585712000000001</v>
      </c>
      <c r="U3418" s="6">
        <v>191.06025399999999</v>
      </c>
      <c r="V3418" s="6">
        <v>5.1999999999999997E-5</v>
      </c>
      <c r="AD3418" s="6">
        <v>94.491392000000005</v>
      </c>
      <c r="AE3418" s="6">
        <v>191.06025399999999</v>
      </c>
      <c r="AF3418" s="6">
        <v>2.13E-4</v>
      </c>
    </row>
    <row r="3419" spans="20:32" x14ac:dyDescent="0.25">
      <c r="T3419" s="6">
        <v>94.585712000000001</v>
      </c>
      <c r="U3419" s="6">
        <v>193.78968599999999</v>
      </c>
      <c r="V3419" s="6">
        <v>3.9999999999999998E-6</v>
      </c>
      <c r="AD3419" s="6">
        <v>94.491392000000005</v>
      </c>
      <c r="AE3419" s="6">
        <v>193.78968599999999</v>
      </c>
      <c r="AF3419" s="6">
        <v>1.46E-4</v>
      </c>
    </row>
    <row r="3420" spans="20:32" x14ac:dyDescent="0.25">
      <c r="T3420" s="6">
        <v>94.585712000000001</v>
      </c>
      <c r="U3420" s="6">
        <v>196.51911799999999</v>
      </c>
      <c r="V3420" s="6">
        <v>5.1E-5</v>
      </c>
      <c r="AD3420" s="6">
        <v>94.491392000000005</v>
      </c>
      <c r="AE3420" s="6">
        <v>196.51911799999999</v>
      </c>
      <c r="AF3420" s="6">
        <v>1.8100000000000001E-4</v>
      </c>
    </row>
    <row r="3421" spans="20:32" x14ac:dyDescent="0.25">
      <c r="T3421" s="6">
        <v>94.585712000000001</v>
      </c>
      <c r="U3421" s="6">
        <v>199.24855099999999</v>
      </c>
      <c r="V3421" s="6">
        <v>6.0000000000000002E-6</v>
      </c>
      <c r="AD3421" s="6">
        <v>94.491392000000005</v>
      </c>
      <c r="AE3421" s="6">
        <v>199.24855099999999</v>
      </c>
      <c r="AF3421" s="6">
        <v>1.17E-4</v>
      </c>
    </row>
    <row r="3422" spans="20:32" x14ac:dyDescent="0.25">
      <c r="T3422" s="6">
        <v>94.585712000000001</v>
      </c>
      <c r="U3422" s="6">
        <v>201.97798299999999</v>
      </c>
      <c r="V3422" s="6">
        <v>5.0000000000000002E-5</v>
      </c>
      <c r="AD3422" s="6">
        <v>94.491392000000005</v>
      </c>
      <c r="AE3422" s="6">
        <v>201.97798299999999</v>
      </c>
      <c r="AF3422" s="6">
        <v>1.66E-4</v>
      </c>
    </row>
    <row r="3423" spans="20:32" x14ac:dyDescent="0.25">
      <c r="T3423" s="6">
        <v>94.585712000000001</v>
      </c>
      <c r="U3423" s="6">
        <v>204.707415</v>
      </c>
      <c r="V3423" s="6">
        <v>7.9999999999999996E-6</v>
      </c>
      <c r="AD3423" s="6">
        <v>94.491392000000005</v>
      </c>
      <c r="AE3423" s="6">
        <v>204.707415</v>
      </c>
      <c r="AF3423" s="6">
        <v>6.2000000000000003E-5</v>
      </c>
    </row>
    <row r="3424" spans="20:32" x14ac:dyDescent="0.25">
      <c r="T3424" s="6">
        <v>94.585712000000001</v>
      </c>
      <c r="U3424" s="6">
        <v>207.436847</v>
      </c>
      <c r="V3424" s="6">
        <v>4.8999999999999998E-5</v>
      </c>
      <c r="AD3424" s="6">
        <v>94.491392000000005</v>
      </c>
      <c r="AE3424" s="6">
        <v>207.436847</v>
      </c>
      <c r="AF3424" s="6">
        <v>1.08E-4</v>
      </c>
    </row>
    <row r="3425" spans="20:32" x14ac:dyDescent="0.25">
      <c r="T3425" s="6">
        <v>94.585712000000001</v>
      </c>
      <c r="U3425" s="6">
        <v>210.166279</v>
      </c>
      <c r="V3425" s="6">
        <v>1.0000000000000001E-5</v>
      </c>
      <c r="AD3425" s="6">
        <v>94.491392000000005</v>
      </c>
      <c r="AE3425" s="6">
        <v>210.166279</v>
      </c>
      <c r="AF3425" s="6">
        <v>3.1999999999999999E-5</v>
      </c>
    </row>
    <row r="3426" spans="20:32" x14ac:dyDescent="0.25">
      <c r="T3426" s="6">
        <v>94.585712000000001</v>
      </c>
      <c r="U3426" s="6">
        <v>212.895712</v>
      </c>
      <c r="V3426" s="6">
        <v>4.6999999999999997E-5</v>
      </c>
      <c r="AD3426" s="6">
        <v>94.491392000000005</v>
      </c>
      <c r="AE3426" s="6">
        <v>212.895712</v>
      </c>
      <c r="AF3426" s="6">
        <v>6.6000000000000005E-5</v>
      </c>
    </row>
    <row r="3427" spans="20:32" x14ac:dyDescent="0.25">
      <c r="T3427" s="6">
        <v>94.585712000000001</v>
      </c>
      <c r="U3427" s="6">
        <v>215.62514400000001</v>
      </c>
      <c r="V3427" s="6">
        <v>1.2E-5</v>
      </c>
      <c r="AD3427" s="6">
        <v>94.491392000000005</v>
      </c>
      <c r="AE3427" s="6">
        <v>215.62514400000001</v>
      </c>
      <c r="AF3427" s="6">
        <v>-6.9999999999999999E-6</v>
      </c>
    </row>
    <row r="3428" spans="20:32" x14ac:dyDescent="0.25">
      <c r="T3428" s="6">
        <v>94.585712000000001</v>
      </c>
      <c r="U3428" s="6">
        <v>218.35457600000001</v>
      </c>
      <c r="V3428" s="6">
        <v>4.5000000000000003E-5</v>
      </c>
      <c r="AD3428" s="6">
        <v>94.491392000000005</v>
      </c>
      <c r="AE3428" s="6">
        <v>218.35457600000001</v>
      </c>
      <c r="AF3428" s="6">
        <v>4.8000000000000001E-5</v>
      </c>
    </row>
    <row r="3429" spans="20:32" x14ac:dyDescent="0.25">
      <c r="T3429" s="6">
        <v>94.585712000000001</v>
      </c>
      <c r="U3429" s="6">
        <v>221.08400800000001</v>
      </c>
      <c r="V3429" s="6">
        <v>1.4E-5</v>
      </c>
      <c r="AD3429" s="6">
        <v>94.491392000000005</v>
      </c>
      <c r="AE3429" s="6">
        <v>221.08400800000001</v>
      </c>
      <c r="AF3429" s="6">
        <v>-5.0000000000000004E-6</v>
      </c>
    </row>
    <row r="3430" spans="20:32" x14ac:dyDescent="0.25">
      <c r="T3430" s="6">
        <v>94.585712000000001</v>
      </c>
      <c r="U3430" s="6">
        <v>223.81344000000001</v>
      </c>
      <c r="V3430" s="6">
        <v>4.1999999999999998E-5</v>
      </c>
      <c r="AD3430" s="6">
        <v>94.491392000000005</v>
      </c>
      <c r="AE3430" s="6">
        <v>223.81344000000001</v>
      </c>
      <c r="AF3430" s="6">
        <v>4.6E-5</v>
      </c>
    </row>
    <row r="3431" spans="20:32" x14ac:dyDescent="0.25">
      <c r="T3431" s="6">
        <v>94.585712000000001</v>
      </c>
      <c r="U3431" s="6">
        <v>226.54287299999999</v>
      </c>
      <c r="V3431" s="6">
        <v>1.5999999999999999E-5</v>
      </c>
      <c r="AD3431" s="6">
        <v>94.491392000000005</v>
      </c>
      <c r="AE3431" s="6">
        <v>226.54287299999999</v>
      </c>
      <c r="AF3431" s="6">
        <v>-1.9999999999999999E-6</v>
      </c>
    </row>
    <row r="3432" spans="20:32" x14ac:dyDescent="0.25">
      <c r="T3432" s="6">
        <v>94.585712000000001</v>
      </c>
      <c r="U3432" s="6">
        <v>229.27230499999999</v>
      </c>
      <c r="V3432" s="6">
        <v>3.8000000000000002E-5</v>
      </c>
      <c r="AD3432" s="6">
        <v>94.491392000000005</v>
      </c>
      <c r="AE3432" s="6">
        <v>229.27230499999999</v>
      </c>
      <c r="AF3432" s="6">
        <v>4.3999999999999999E-5</v>
      </c>
    </row>
    <row r="3433" spans="20:32" x14ac:dyDescent="0.25">
      <c r="T3433" s="6">
        <v>94.585712000000001</v>
      </c>
      <c r="U3433" s="6">
        <v>232.00173699999999</v>
      </c>
      <c r="V3433" s="6">
        <v>1.8E-5</v>
      </c>
      <c r="AD3433" s="6">
        <v>94.491392000000005</v>
      </c>
      <c r="AE3433" s="6">
        <v>232.00173699999999</v>
      </c>
      <c r="AF3433" s="6">
        <v>9.9999999999999995E-7</v>
      </c>
    </row>
    <row r="3434" spans="20:32" x14ac:dyDescent="0.25">
      <c r="T3434" s="6">
        <v>94.585712000000001</v>
      </c>
      <c r="U3434" s="6">
        <v>234.73116899999999</v>
      </c>
      <c r="V3434" s="6">
        <v>3.4E-5</v>
      </c>
      <c r="AD3434" s="6">
        <v>94.491392000000005</v>
      </c>
      <c r="AE3434" s="6">
        <v>234.73116899999999</v>
      </c>
      <c r="AF3434" s="6">
        <v>4.1E-5</v>
      </c>
    </row>
    <row r="3435" spans="20:32" x14ac:dyDescent="0.25">
      <c r="T3435" s="6">
        <v>94.585712000000001</v>
      </c>
      <c r="U3435" s="6">
        <v>237.460601</v>
      </c>
      <c r="V3435" s="6">
        <v>1.9000000000000001E-5</v>
      </c>
      <c r="AD3435" s="6">
        <v>94.491392000000005</v>
      </c>
      <c r="AE3435" s="6">
        <v>237.460601</v>
      </c>
      <c r="AF3435" s="6">
        <v>3.0000000000000001E-6</v>
      </c>
    </row>
    <row r="3436" spans="20:32" x14ac:dyDescent="0.25">
      <c r="T3436" s="6">
        <v>94.585712000000001</v>
      </c>
      <c r="U3436" s="6">
        <v>240.190034</v>
      </c>
      <c r="V3436" s="6">
        <v>2.9E-5</v>
      </c>
      <c r="AD3436" s="6">
        <v>94.491392000000005</v>
      </c>
      <c r="AE3436" s="6">
        <v>240.190034</v>
      </c>
      <c r="AF3436" s="6">
        <v>3.8000000000000002E-5</v>
      </c>
    </row>
    <row r="3437" spans="20:32" x14ac:dyDescent="0.25">
      <c r="T3437" s="6">
        <v>94.585712000000001</v>
      </c>
      <c r="U3437" s="6">
        <v>242.919466</v>
      </c>
      <c r="V3437" s="6">
        <v>2.0999999999999999E-5</v>
      </c>
      <c r="AD3437" s="6">
        <v>94.491392000000005</v>
      </c>
      <c r="AE3437" s="6">
        <v>242.919466</v>
      </c>
      <c r="AF3437" s="6">
        <v>5.0000000000000004E-6</v>
      </c>
    </row>
    <row r="3438" spans="20:32" x14ac:dyDescent="0.25">
      <c r="T3438" s="6">
        <v>94.585712000000001</v>
      </c>
      <c r="U3438" s="6">
        <v>245.648898</v>
      </c>
      <c r="V3438" s="6">
        <v>2.4000000000000001E-5</v>
      </c>
      <c r="AD3438" s="6">
        <v>94.491392000000005</v>
      </c>
      <c r="AE3438" s="6">
        <v>245.648898</v>
      </c>
      <c r="AF3438" s="6">
        <v>3.4E-5</v>
      </c>
    </row>
    <row r="3439" spans="20:32" x14ac:dyDescent="0.25">
      <c r="T3439" s="6">
        <v>94.585712000000001</v>
      </c>
      <c r="U3439" s="6">
        <v>248.37833000000001</v>
      </c>
      <c r="V3439" s="6">
        <v>2.1999999999999999E-5</v>
      </c>
      <c r="AD3439" s="6">
        <v>94.491392000000005</v>
      </c>
      <c r="AE3439" s="6">
        <v>248.37833000000001</v>
      </c>
      <c r="AF3439" s="6">
        <v>7.9999999999999996E-6</v>
      </c>
    </row>
    <row r="3440" spans="20:32" x14ac:dyDescent="0.25">
      <c r="T3440" s="6">
        <v>94.585712000000001</v>
      </c>
      <c r="U3440" s="6">
        <v>251.10776200000001</v>
      </c>
      <c r="V3440" s="6">
        <v>1.8E-5</v>
      </c>
      <c r="AD3440" s="6">
        <v>94.491392000000005</v>
      </c>
      <c r="AE3440" s="6">
        <v>251.10776200000001</v>
      </c>
      <c r="AF3440" s="6">
        <v>3.0000000000000001E-5</v>
      </c>
    </row>
    <row r="3441" spans="20:32" x14ac:dyDescent="0.25">
      <c r="T3441" s="6">
        <v>94.585712000000001</v>
      </c>
      <c r="U3441" s="6">
        <v>253.83719500000001</v>
      </c>
      <c r="V3441" s="6">
        <v>2.3E-5</v>
      </c>
      <c r="AD3441" s="6">
        <v>94.491392000000005</v>
      </c>
      <c r="AE3441" s="6">
        <v>253.83719500000001</v>
      </c>
      <c r="AF3441" s="6">
        <v>1.0000000000000001E-5</v>
      </c>
    </row>
    <row r="3442" spans="20:32" x14ac:dyDescent="0.25">
      <c r="T3442" s="6">
        <v>94.585712000000001</v>
      </c>
      <c r="U3442" s="6">
        <v>256.56662699999998</v>
      </c>
      <c r="V3442" s="6">
        <v>1.1E-5</v>
      </c>
      <c r="AD3442" s="6">
        <v>94.491392000000005</v>
      </c>
      <c r="AE3442" s="6">
        <v>256.56662699999998</v>
      </c>
      <c r="AF3442" s="6">
        <v>2.5000000000000001E-5</v>
      </c>
    </row>
    <row r="3443" spans="20:32" x14ac:dyDescent="0.25">
      <c r="T3443" s="6">
        <v>94.585712000000001</v>
      </c>
      <c r="U3443" s="6">
        <v>259.29605900000001</v>
      </c>
      <c r="V3443" s="6">
        <v>2.3E-5</v>
      </c>
      <c r="AD3443" s="6">
        <v>94.491392000000005</v>
      </c>
      <c r="AE3443" s="6">
        <v>259.29605900000001</v>
      </c>
      <c r="AF3443" s="6">
        <v>1.1E-5</v>
      </c>
    </row>
    <row r="3444" spans="20:32" x14ac:dyDescent="0.25">
      <c r="T3444" s="6">
        <v>94.585712000000001</v>
      </c>
      <c r="U3444" s="6">
        <v>262.02549099999999</v>
      </c>
      <c r="V3444" s="6">
        <v>3.0000000000000001E-6</v>
      </c>
      <c r="AD3444" s="6">
        <v>94.491392000000005</v>
      </c>
      <c r="AE3444" s="6">
        <v>262.02549099999999</v>
      </c>
      <c r="AF3444" s="6">
        <v>2.0000000000000002E-5</v>
      </c>
    </row>
    <row r="3445" spans="20:32" x14ac:dyDescent="0.25">
      <c r="T3445" s="6">
        <v>94.585712000000001</v>
      </c>
      <c r="U3445" s="6">
        <v>264.75492300000002</v>
      </c>
      <c r="V3445" s="6">
        <v>2.3E-5</v>
      </c>
      <c r="AD3445" s="6">
        <v>94.491392000000005</v>
      </c>
      <c r="AE3445" s="6">
        <v>264.75492300000002</v>
      </c>
      <c r="AF3445" s="6">
        <v>1.2999999999999999E-5</v>
      </c>
    </row>
    <row r="3446" spans="20:32" x14ac:dyDescent="0.25">
      <c r="T3446" s="6">
        <v>94.585712000000001</v>
      </c>
      <c r="U3446" s="6">
        <v>267.48435599999999</v>
      </c>
      <c r="V3446" s="6">
        <v>-3.9999999999999998E-6</v>
      </c>
      <c r="AD3446" s="6">
        <v>94.491392000000005</v>
      </c>
      <c r="AE3446" s="6">
        <v>267.48435599999999</v>
      </c>
      <c r="AF3446" s="6">
        <v>1.4E-5</v>
      </c>
    </row>
    <row r="3447" spans="20:32" x14ac:dyDescent="0.25">
      <c r="T3447" s="6">
        <v>94.585712000000001</v>
      </c>
      <c r="U3447" s="6">
        <v>270.21378800000002</v>
      </c>
      <c r="V3447" s="6">
        <v>2.3E-5</v>
      </c>
      <c r="AD3447" s="6">
        <v>94.491392000000005</v>
      </c>
      <c r="AE3447" s="6">
        <v>270.21378800000002</v>
      </c>
      <c r="AF3447" s="6">
        <v>1.4E-5</v>
      </c>
    </row>
    <row r="3448" spans="20:32" x14ac:dyDescent="0.25">
      <c r="T3448" s="6">
        <v>94.585712000000001</v>
      </c>
      <c r="U3448" s="6">
        <v>272.94322</v>
      </c>
      <c r="V3448" s="6">
        <v>-1.2E-5</v>
      </c>
      <c r="AD3448" s="6">
        <v>94.491392000000005</v>
      </c>
      <c r="AE3448" s="6">
        <v>272.94322</v>
      </c>
      <c r="AF3448" s="6">
        <v>7.9999999999999996E-6</v>
      </c>
    </row>
    <row r="3449" spans="20:32" x14ac:dyDescent="0.25">
      <c r="T3449" s="6">
        <v>94.585712000000001</v>
      </c>
      <c r="U3449" s="6">
        <v>275.67265200000003</v>
      </c>
      <c r="V3449" s="6">
        <v>2.3E-5</v>
      </c>
      <c r="AD3449" s="6">
        <v>94.491392000000005</v>
      </c>
      <c r="AE3449" s="6">
        <v>275.67265200000003</v>
      </c>
      <c r="AF3449" s="6">
        <v>1.5E-5</v>
      </c>
    </row>
    <row r="3450" spans="20:32" x14ac:dyDescent="0.25">
      <c r="T3450" s="6">
        <v>94.585712000000001</v>
      </c>
      <c r="U3450" s="6">
        <v>278.402084</v>
      </c>
      <c r="V3450" s="6">
        <v>-1.9000000000000001E-5</v>
      </c>
      <c r="AD3450" s="6">
        <v>94.491392000000005</v>
      </c>
      <c r="AE3450" s="6">
        <v>278.402084</v>
      </c>
      <c r="AF3450" s="6">
        <v>1.9999999999999999E-6</v>
      </c>
    </row>
    <row r="3451" spans="20:32" x14ac:dyDescent="0.25">
      <c r="T3451" s="6">
        <v>94.585712000000001</v>
      </c>
      <c r="U3451" s="6">
        <v>281.13151699999997</v>
      </c>
      <c r="V3451" s="6">
        <v>2.1999999999999999E-5</v>
      </c>
      <c r="AD3451" s="6">
        <v>94.491392000000005</v>
      </c>
      <c r="AE3451" s="6">
        <v>281.13151699999997</v>
      </c>
      <c r="AF3451" s="6">
        <v>1.5E-5</v>
      </c>
    </row>
    <row r="3452" spans="20:32" x14ac:dyDescent="0.25">
      <c r="T3452" s="6">
        <v>94.585712000000001</v>
      </c>
      <c r="U3452" s="6">
        <v>283.86094900000001</v>
      </c>
      <c r="V3452" s="6">
        <v>-2.6999999999999999E-5</v>
      </c>
      <c r="AD3452" s="6">
        <v>94.491392000000005</v>
      </c>
      <c r="AE3452" s="6">
        <v>283.86094900000001</v>
      </c>
      <c r="AF3452" s="6">
        <v>-3.9999999999999998E-6</v>
      </c>
    </row>
    <row r="3453" spans="20:32" x14ac:dyDescent="0.25">
      <c r="T3453" s="6">
        <v>94.585712000000001</v>
      </c>
      <c r="U3453" s="6">
        <v>286.59038099999998</v>
      </c>
      <c r="V3453" s="6">
        <v>2.1999999999999999E-5</v>
      </c>
      <c r="AD3453" s="6">
        <v>94.491392000000005</v>
      </c>
      <c r="AE3453" s="6">
        <v>286.59038099999998</v>
      </c>
      <c r="AF3453" s="6">
        <v>1.5999999999999999E-5</v>
      </c>
    </row>
    <row r="3454" spans="20:32" x14ac:dyDescent="0.25">
      <c r="T3454" s="6">
        <v>94.585712000000001</v>
      </c>
      <c r="U3454" s="6">
        <v>289.31981300000001</v>
      </c>
      <c r="V3454" s="6">
        <v>-3.4E-5</v>
      </c>
      <c r="AD3454" s="6">
        <v>94.491392000000005</v>
      </c>
      <c r="AE3454" s="6">
        <v>289.31981300000001</v>
      </c>
      <c r="AF3454" s="6">
        <v>-9.0000000000000002E-6</v>
      </c>
    </row>
    <row r="3455" spans="20:32" x14ac:dyDescent="0.25">
      <c r="T3455" s="6">
        <v>94.585712000000001</v>
      </c>
      <c r="U3455" s="6">
        <v>292.04924499999998</v>
      </c>
      <c r="V3455" s="6">
        <v>2.0999999999999999E-5</v>
      </c>
      <c r="AD3455" s="6">
        <v>94.491392000000005</v>
      </c>
      <c r="AE3455" s="6">
        <v>292.04924499999998</v>
      </c>
      <c r="AF3455" s="6">
        <v>1.5999999999999999E-5</v>
      </c>
    </row>
    <row r="3456" spans="20:32" x14ac:dyDescent="0.25">
      <c r="T3456" s="6">
        <v>94.585712000000001</v>
      </c>
      <c r="U3456" s="6">
        <v>294.77867800000001</v>
      </c>
      <c r="V3456" s="6">
        <v>-4.0000000000000003E-5</v>
      </c>
      <c r="AD3456" s="6">
        <v>94.491392000000005</v>
      </c>
      <c r="AE3456" s="6">
        <v>294.77867800000001</v>
      </c>
      <c r="AF3456" s="6">
        <v>-1.5E-5</v>
      </c>
    </row>
    <row r="3457" spans="20:32" x14ac:dyDescent="0.25">
      <c r="T3457" s="6">
        <v>94.585712000000001</v>
      </c>
      <c r="U3457" s="6">
        <v>297.50810999999999</v>
      </c>
      <c r="V3457" s="6">
        <v>2.0999999999999999E-5</v>
      </c>
      <c r="AD3457" s="6">
        <v>94.491392000000005</v>
      </c>
      <c r="AE3457" s="6">
        <v>297.50810999999999</v>
      </c>
      <c r="AF3457" s="6">
        <v>1.5999999999999999E-5</v>
      </c>
    </row>
    <row r="3458" spans="20:32" x14ac:dyDescent="0.25">
      <c r="T3458" s="6">
        <v>94.585712000000001</v>
      </c>
      <c r="U3458" s="6">
        <v>300.23754200000002</v>
      </c>
      <c r="V3458" s="6">
        <v>-4.6999999999999997E-5</v>
      </c>
      <c r="AD3458" s="6">
        <v>94.491392000000005</v>
      </c>
      <c r="AE3458" s="6">
        <v>300.23754200000002</v>
      </c>
      <c r="AF3458" s="6">
        <v>-2.0000000000000002E-5</v>
      </c>
    </row>
    <row r="3459" spans="20:32" x14ac:dyDescent="0.25">
      <c r="T3459" s="6">
        <v>94.996954000000002</v>
      </c>
      <c r="U3459" s="6">
        <v>171.954229</v>
      </c>
      <c r="V3459" s="6">
        <v>5.3999999999999998E-5</v>
      </c>
      <c r="AD3459" s="6">
        <v>94.902225000000001</v>
      </c>
      <c r="AE3459" s="6">
        <v>171.954229</v>
      </c>
      <c r="AF3459" s="6">
        <v>4.8000000000000001E-5</v>
      </c>
    </row>
    <row r="3460" spans="20:32" x14ac:dyDescent="0.25">
      <c r="T3460" s="6">
        <v>94.996954000000002</v>
      </c>
      <c r="U3460" s="6">
        <v>174.683661</v>
      </c>
      <c r="V3460" s="6">
        <v>6.0000000000000002E-6</v>
      </c>
      <c r="AD3460" s="6">
        <v>94.902225000000001</v>
      </c>
      <c r="AE3460" s="6">
        <v>174.683661</v>
      </c>
      <c r="AF3460" s="6">
        <v>1.8E-5</v>
      </c>
    </row>
    <row r="3461" spans="20:32" x14ac:dyDescent="0.25">
      <c r="T3461" s="6">
        <v>94.996954000000002</v>
      </c>
      <c r="U3461" s="6">
        <v>177.413093</v>
      </c>
      <c r="V3461" s="6">
        <v>5.3999999999999998E-5</v>
      </c>
      <c r="AD3461" s="6">
        <v>94.902225000000001</v>
      </c>
      <c r="AE3461" s="6">
        <v>177.413093</v>
      </c>
      <c r="AF3461" s="6">
        <v>4.8000000000000001E-5</v>
      </c>
    </row>
    <row r="3462" spans="20:32" x14ac:dyDescent="0.25">
      <c r="T3462" s="6">
        <v>94.996954000000002</v>
      </c>
      <c r="U3462" s="6">
        <v>180.14252500000001</v>
      </c>
      <c r="V3462" s="6">
        <v>5.0000000000000004E-6</v>
      </c>
      <c r="AD3462" s="6">
        <v>94.902225000000001</v>
      </c>
      <c r="AE3462" s="6">
        <v>180.14252500000001</v>
      </c>
      <c r="AF3462" s="6">
        <v>1.7E-5</v>
      </c>
    </row>
    <row r="3463" spans="20:32" x14ac:dyDescent="0.25">
      <c r="T3463" s="6">
        <v>94.996954000000002</v>
      </c>
      <c r="U3463" s="6">
        <v>182.87195700000001</v>
      </c>
      <c r="V3463" s="6">
        <v>5.3999999999999998E-5</v>
      </c>
      <c r="AD3463" s="6">
        <v>94.902225000000001</v>
      </c>
      <c r="AE3463" s="6">
        <v>182.87195700000001</v>
      </c>
      <c r="AF3463" s="6">
        <v>4.8000000000000001E-5</v>
      </c>
    </row>
    <row r="3464" spans="20:32" x14ac:dyDescent="0.25">
      <c r="T3464" s="6">
        <v>94.996954000000002</v>
      </c>
      <c r="U3464" s="6">
        <v>185.60139000000001</v>
      </c>
      <c r="V3464" s="6">
        <v>3.9999999999999998E-6</v>
      </c>
      <c r="AD3464" s="6">
        <v>94.902225000000001</v>
      </c>
      <c r="AE3464" s="6">
        <v>185.60139000000001</v>
      </c>
      <c r="AF3464" s="6">
        <v>1.5999999999999999E-5</v>
      </c>
    </row>
    <row r="3465" spans="20:32" x14ac:dyDescent="0.25">
      <c r="T3465" s="6">
        <v>94.996954000000002</v>
      </c>
      <c r="U3465" s="6">
        <v>188.33082200000001</v>
      </c>
      <c r="V3465" s="6">
        <v>5.3999999999999998E-5</v>
      </c>
      <c r="AD3465" s="6">
        <v>94.902225000000001</v>
      </c>
      <c r="AE3465" s="6">
        <v>188.33082200000001</v>
      </c>
      <c r="AF3465" s="6">
        <v>4.8000000000000001E-5</v>
      </c>
    </row>
    <row r="3466" spans="20:32" x14ac:dyDescent="0.25">
      <c r="T3466" s="6">
        <v>94.996954000000002</v>
      </c>
      <c r="U3466" s="6">
        <v>191.06025399999999</v>
      </c>
      <c r="V3466" s="6">
        <v>1.9999999999999999E-6</v>
      </c>
      <c r="AD3466" s="6">
        <v>94.902225000000001</v>
      </c>
      <c r="AE3466" s="6">
        <v>191.06025399999999</v>
      </c>
      <c r="AF3466" s="6">
        <v>1.5E-5</v>
      </c>
    </row>
    <row r="3467" spans="20:32" x14ac:dyDescent="0.25">
      <c r="T3467" s="6">
        <v>94.996954000000002</v>
      </c>
      <c r="U3467" s="6">
        <v>193.78968599999999</v>
      </c>
      <c r="V3467" s="6">
        <v>5.3999999999999998E-5</v>
      </c>
      <c r="AD3467" s="6">
        <v>94.902225000000001</v>
      </c>
      <c r="AE3467" s="6">
        <v>193.78968599999999</v>
      </c>
      <c r="AF3467" s="6">
        <v>4.8000000000000001E-5</v>
      </c>
    </row>
    <row r="3468" spans="20:32" x14ac:dyDescent="0.25">
      <c r="T3468" s="6">
        <v>94.996954000000002</v>
      </c>
      <c r="U3468" s="6">
        <v>196.51911799999999</v>
      </c>
      <c r="V3468" s="6">
        <v>-9.9999999999999995E-7</v>
      </c>
      <c r="AD3468" s="6">
        <v>94.902225000000001</v>
      </c>
      <c r="AE3468" s="6">
        <v>196.51911799999999</v>
      </c>
      <c r="AF3468" s="6">
        <v>1.2999999999999999E-5</v>
      </c>
    </row>
    <row r="3469" spans="20:32" x14ac:dyDescent="0.25">
      <c r="T3469" s="6">
        <v>94.996954000000002</v>
      </c>
      <c r="U3469" s="6">
        <v>199.24855099999999</v>
      </c>
      <c r="V3469" s="6">
        <v>6.2000000000000003E-5</v>
      </c>
      <c r="AD3469" s="6">
        <v>94.902225000000001</v>
      </c>
      <c r="AE3469" s="6">
        <v>199.24855099999999</v>
      </c>
      <c r="AF3469" s="6">
        <v>4.8999999999999998E-5</v>
      </c>
    </row>
    <row r="3470" spans="20:32" x14ac:dyDescent="0.25">
      <c r="T3470" s="6">
        <v>94.996954000000002</v>
      </c>
      <c r="U3470" s="6">
        <v>201.97798299999999</v>
      </c>
      <c r="V3470" s="6">
        <v>3.9999999999999998E-6</v>
      </c>
      <c r="AD3470" s="6">
        <v>94.902225000000001</v>
      </c>
      <c r="AE3470" s="6">
        <v>201.97798299999999</v>
      </c>
      <c r="AF3470" s="6">
        <v>1.0000000000000001E-5</v>
      </c>
    </row>
    <row r="3471" spans="20:32" x14ac:dyDescent="0.25">
      <c r="T3471" s="6">
        <v>94.996954000000002</v>
      </c>
      <c r="U3471" s="6">
        <v>204.707415</v>
      </c>
      <c r="V3471" s="6">
        <v>7.7999999999999999E-5</v>
      </c>
      <c r="AD3471" s="6">
        <v>94.902225000000001</v>
      </c>
      <c r="AE3471" s="6">
        <v>204.707415</v>
      </c>
      <c r="AF3471" s="6">
        <v>4.8999999999999998E-5</v>
      </c>
    </row>
    <row r="3472" spans="20:32" x14ac:dyDescent="0.25">
      <c r="T3472" s="6">
        <v>94.996954000000002</v>
      </c>
      <c r="U3472" s="6">
        <v>207.436847</v>
      </c>
      <c r="V3472" s="6">
        <v>4.1E-5</v>
      </c>
      <c r="AD3472" s="6">
        <v>94.902225000000001</v>
      </c>
      <c r="AE3472" s="6">
        <v>207.436847</v>
      </c>
      <c r="AF3472" s="6">
        <v>6.9999999999999999E-6</v>
      </c>
    </row>
    <row r="3473" spans="20:32" x14ac:dyDescent="0.25">
      <c r="T3473" s="6">
        <v>94.996954000000002</v>
      </c>
      <c r="U3473" s="6">
        <v>210.166279</v>
      </c>
      <c r="V3473" s="6">
        <v>1.18E-4</v>
      </c>
      <c r="AD3473" s="6">
        <v>94.902225000000001</v>
      </c>
      <c r="AE3473" s="6">
        <v>210.166279</v>
      </c>
      <c r="AF3473" s="6">
        <v>4.8000000000000001E-5</v>
      </c>
    </row>
    <row r="3474" spans="20:32" x14ac:dyDescent="0.25">
      <c r="T3474" s="6">
        <v>94.996954000000002</v>
      </c>
      <c r="U3474" s="6">
        <v>212.895712</v>
      </c>
      <c r="V3474" s="6">
        <v>1.0900000000000001E-4</v>
      </c>
      <c r="AD3474" s="6">
        <v>94.902225000000001</v>
      </c>
      <c r="AE3474" s="6">
        <v>212.895712</v>
      </c>
      <c r="AF3474" s="6">
        <v>3.0000000000000001E-6</v>
      </c>
    </row>
    <row r="3475" spans="20:32" x14ac:dyDescent="0.25">
      <c r="T3475" s="6">
        <v>94.996954000000002</v>
      </c>
      <c r="U3475" s="6">
        <v>215.62514400000001</v>
      </c>
      <c r="V3475" s="6">
        <v>1.9000000000000001E-4</v>
      </c>
      <c r="AD3475" s="6">
        <v>94.902225000000001</v>
      </c>
      <c r="AE3475" s="6">
        <v>215.62514400000001</v>
      </c>
      <c r="AF3475" s="6">
        <v>4.8000000000000001E-5</v>
      </c>
    </row>
    <row r="3476" spans="20:32" x14ac:dyDescent="0.25">
      <c r="T3476" s="6">
        <v>94.996954000000002</v>
      </c>
      <c r="U3476" s="6">
        <v>218.35457600000001</v>
      </c>
      <c r="V3476" s="6">
        <v>1.34E-4</v>
      </c>
      <c r="AD3476" s="6">
        <v>94.902225000000001</v>
      </c>
      <c r="AE3476" s="6">
        <v>218.35457600000001</v>
      </c>
      <c r="AF3476" s="6">
        <v>-9.9999999999999995E-7</v>
      </c>
    </row>
    <row r="3477" spans="20:32" x14ac:dyDescent="0.25">
      <c r="T3477" s="6">
        <v>94.996954000000002</v>
      </c>
      <c r="U3477" s="6">
        <v>221.08400800000001</v>
      </c>
      <c r="V3477" s="6">
        <v>2.4399999999999999E-4</v>
      </c>
      <c r="AD3477" s="6">
        <v>94.902225000000001</v>
      </c>
      <c r="AE3477" s="6">
        <v>221.08400800000001</v>
      </c>
      <c r="AF3477" s="6">
        <v>4.8000000000000001E-5</v>
      </c>
    </row>
    <row r="3478" spans="20:32" x14ac:dyDescent="0.25">
      <c r="T3478" s="6">
        <v>94.996954000000002</v>
      </c>
      <c r="U3478" s="6">
        <v>223.81344000000001</v>
      </c>
      <c r="V3478" s="6">
        <v>1.64E-4</v>
      </c>
      <c r="AD3478" s="6">
        <v>94.902225000000001</v>
      </c>
      <c r="AE3478" s="6">
        <v>223.81344000000001</v>
      </c>
      <c r="AF3478" s="6">
        <v>-6.9999999999999999E-6</v>
      </c>
    </row>
    <row r="3479" spans="20:32" x14ac:dyDescent="0.25">
      <c r="T3479" s="6">
        <v>94.996954000000002</v>
      </c>
      <c r="U3479" s="6">
        <v>226.54287299999999</v>
      </c>
      <c r="V3479" s="6">
        <v>2.3800000000000001E-4</v>
      </c>
      <c r="AD3479" s="6">
        <v>94.902225000000001</v>
      </c>
      <c r="AE3479" s="6">
        <v>226.54287299999999</v>
      </c>
      <c r="AF3479" s="6">
        <v>4.6999999999999997E-5</v>
      </c>
    </row>
    <row r="3480" spans="20:32" x14ac:dyDescent="0.25">
      <c r="T3480" s="6">
        <v>94.996954000000002</v>
      </c>
      <c r="U3480" s="6">
        <v>229.27230499999999</v>
      </c>
      <c r="V3480" s="6">
        <v>1.5200000000000001E-4</v>
      </c>
      <c r="AD3480" s="6">
        <v>94.902225000000001</v>
      </c>
      <c r="AE3480" s="6">
        <v>229.27230499999999</v>
      </c>
      <c r="AF3480" s="6">
        <v>-1.2999999999999999E-5</v>
      </c>
    </row>
    <row r="3481" spans="20:32" x14ac:dyDescent="0.25">
      <c r="T3481" s="6">
        <v>94.996954000000002</v>
      </c>
      <c r="U3481" s="6">
        <v>232.00173699999999</v>
      </c>
      <c r="V3481" s="6">
        <v>2.32E-4</v>
      </c>
      <c r="AD3481" s="6">
        <v>94.902225000000001</v>
      </c>
      <c r="AE3481" s="6">
        <v>232.00173699999999</v>
      </c>
      <c r="AF3481" s="6">
        <v>4.6E-5</v>
      </c>
    </row>
    <row r="3482" spans="20:32" x14ac:dyDescent="0.25">
      <c r="T3482" s="6">
        <v>94.996954000000002</v>
      </c>
      <c r="U3482" s="6">
        <v>234.73116899999999</v>
      </c>
      <c r="V3482" s="6">
        <v>1.3799999999999999E-4</v>
      </c>
      <c r="AD3482" s="6">
        <v>94.902225000000001</v>
      </c>
      <c r="AE3482" s="6">
        <v>234.73116899999999</v>
      </c>
      <c r="AF3482" s="6">
        <v>-1.2E-5</v>
      </c>
    </row>
    <row r="3483" spans="20:32" x14ac:dyDescent="0.25">
      <c r="T3483" s="6">
        <v>94.996954000000002</v>
      </c>
      <c r="U3483" s="6">
        <v>237.460601</v>
      </c>
      <c r="V3483" s="6">
        <v>2.41E-4</v>
      </c>
      <c r="AD3483" s="6">
        <v>94.902225000000001</v>
      </c>
      <c r="AE3483" s="6">
        <v>237.460601</v>
      </c>
      <c r="AF3483" s="6">
        <v>6.9999999999999994E-5</v>
      </c>
    </row>
    <row r="3484" spans="20:32" x14ac:dyDescent="0.25">
      <c r="T3484" s="6">
        <v>94.996954000000002</v>
      </c>
      <c r="U3484" s="6">
        <v>240.190034</v>
      </c>
      <c r="V3484" s="6">
        <v>2.0799999999999999E-4</v>
      </c>
      <c r="AD3484" s="6">
        <v>94.902225000000001</v>
      </c>
      <c r="AE3484" s="6">
        <v>240.190034</v>
      </c>
      <c r="AF3484" s="6">
        <v>2.9E-5</v>
      </c>
    </row>
    <row r="3485" spans="20:32" x14ac:dyDescent="0.25">
      <c r="T3485" s="6">
        <v>94.996954000000002</v>
      </c>
      <c r="U3485" s="6">
        <v>242.919466</v>
      </c>
      <c r="V3485" s="6">
        <v>2.5000000000000001E-4</v>
      </c>
      <c r="AD3485" s="6">
        <v>94.902225000000001</v>
      </c>
      <c r="AE3485" s="6">
        <v>242.919466</v>
      </c>
      <c r="AF3485" s="6">
        <v>1.4899999999999999E-4</v>
      </c>
    </row>
    <row r="3486" spans="20:32" x14ac:dyDescent="0.25">
      <c r="T3486" s="6">
        <v>94.996954000000002</v>
      </c>
      <c r="U3486" s="6">
        <v>245.648898</v>
      </c>
      <c r="V3486" s="6">
        <v>2.8299999999999999E-4</v>
      </c>
      <c r="AD3486" s="6">
        <v>94.902225000000001</v>
      </c>
      <c r="AE3486" s="6">
        <v>245.648898</v>
      </c>
      <c r="AF3486" s="6">
        <v>8.3999999999999995E-5</v>
      </c>
    </row>
    <row r="3487" spans="20:32" x14ac:dyDescent="0.25">
      <c r="T3487" s="6">
        <v>94.996954000000002</v>
      </c>
      <c r="U3487" s="6">
        <v>248.37833000000001</v>
      </c>
      <c r="V3487" s="6">
        <v>2.43E-4</v>
      </c>
      <c r="AD3487" s="6">
        <v>94.902225000000001</v>
      </c>
      <c r="AE3487" s="6">
        <v>248.37833000000001</v>
      </c>
      <c r="AF3487" s="6">
        <v>1.94E-4</v>
      </c>
    </row>
    <row r="3488" spans="20:32" x14ac:dyDescent="0.25">
      <c r="T3488" s="6">
        <v>94.996954000000002</v>
      </c>
      <c r="U3488" s="6">
        <v>251.10776200000001</v>
      </c>
      <c r="V3488" s="6">
        <v>2.7500000000000002E-4</v>
      </c>
      <c r="AD3488" s="6">
        <v>94.902225000000001</v>
      </c>
      <c r="AE3488" s="6">
        <v>251.10776200000001</v>
      </c>
      <c r="AF3488" s="6">
        <v>1.45E-4</v>
      </c>
    </row>
    <row r="3489" spans="20:32" x14ac:dyDescent="0.25">
      <c r="T3489" s="6">
        <v>94.996954000000002</v>
      </c>
      <c r="U3489" s="6">
        <v>253.83719500000001</v>
      </c>
      <c r="V3489" s="6">
        <v>2.3599999999999999E-4</v>
      </c>
      <c r="AD3489" s="6">
        <v>94.902225000000001</v>
      </c>
      <c r="AE3489" s="6">
        <v>253.83719500000001</v>
      </c>
      <c r="AF3489" s="6">
        <v>2.2800000000000001E-4</v>
      </c>
    </row>
    <row r="3490" spans="20:32" x14ac:dyDescent="0.25">
      <c r="T3490" s="6">
        <v>94.996954000000002</v>
      </c>
      <c r="U3490" s="6">
        <v>256.56662699999998</v>
      </c>
      <c r="V3490" s="6">
        <v>2.6600000000000001E-4</v>
      </c>
      <c r="AD3490" s="6">
        <v>94.902225000000001</v>
      </c>
      <c r="AE3490" s="6">
        <v>256.56662699999998</v>
      </c>
      <c r="AF3490" s="6">
        <v>2.7099999999999997E-4</v>
      </c>
    </row>
    <row r="3491" spans="20:32" x14ac:dyDescent="0.25">
      <c r="T3491" s="6">
        <v>94.996954000000002</v>
      </c>
      <c r="U3491" s="6">
        <v>259.29605900000001</v>
      </c>
      <c r="V3491" s="6">
        <v>2.2900000000000001E-4</v>
      </c>
      <c r="AD3491" s="6">
        <v>94.902225000000001</v>
      </c>
      <c r="AE3491" s="6">
        <v>259.29605900000001</v>
      </c>
      <c r="AF3491" s="6">
        <v>2.5300000000000002E-4</v>
      </c>
    </row>
    <row r="3492" spans="20:32" x14ac:dyDescent="0.25">
      <c r="T3492" s="6">
        <v>94.996954000000002</v>
      </c>
      <c r="U3492" s="6">
        <v>262.02549099999999</v>
      </c>
      <c r="V3492" s="6">
        <v>2.5700000000000001E-4</v>
      </c>
      <c r="AD3492" s="6">
        <v>94.902225000000001</v>
      </c>
      <c r="AE3492" s="6">
        <v>262.02549099999999</v>
      </c>
      <c r="AF3492" s="6">
        <v>2.9100000000000003E-4</v>
      </c>
    </row>
    <row r="3493" spans="20:32" x14ac:dyDescent="0.25">
      <c r="T3493" s="6">
        <v>94.996954000000002</v>
      </c>
      <c r="U3493" s="6">
        <v>264.75492300000002</v>
      </c>
      <c r="V3493" s="6">
        <v>2.2100000000000001E-4</v>
      </c>
      <c r="AD3493" s="6">
        <v>94.902225000000001</v>
      </c>
      <c r="AE3493" s="6">
        <v>264.75492300000002</v>
      </c>
      <c r="AF3493" s="6">
        <v>2.4699999999999999E-4</v>
      </c>
    </row>
    <row r="3494" spans="20:32" x14ac:dyDescent="0.25">
      <c r="T3494" s="6">
        <v>94.996954000000002</v>
      </c>
      <c r="U3494" s="6">
        <v>267.48435599999999</v>
      </c>
      <c r="V3494" s="6">
        <v>2.4800000000000001E-4</v>
      </c>
      <c r="AD3494" s="6">
        <v>94.902225000000001</v>
      </c>
      <c r="AE3494" s="6">
        <v>267.48435599999999</v>
      </c>
      <c r="AF3494" s="6">
        <v>2.8299999999999999E-4</v>
      </c>
    </row>
    <row r="3495" spans="20:32" x14ac:dyDescent="0.25">
      <c r="T3495" s="6">
        <v>94.996954000000002</v>
      </c>
      <c r="U3495" s="6">
        <v>270.21378800000002</v>
      </c>
      <c r="V3495" s="6">
        <v>2.13E-4</v>
      </c>
      <c r="AD3495" s="6">
        <v>94.902225000000001</v>
      </c>
      <c r="AE3495" s="6">
        <v>270.21378800000002</v>
      </c>
      <c r="AF3495" s="6">
        <v>2.4000000000000001E-4</v>
      </c>
    </row>
    <row r="3496" spans="20:32" x14ac:dyDescent="0.25">
      <c r="T3496" s="6">
        <v>94.996954000000002</v>
      </c>
      <c r="U3496" s="6">
        <v>272.94322</v>
      </c>
      <c r="V3496" s="6">
        <v>2.3900000000000001E-4</v>
      </c>
      <c r="AD3496" s="6">
        <v>94.902225000000001</v>
      </c>
      <c r="AE3496" s="6">
        <v>272.94322</v>
      </c>
      <c r="AF3496" s="6">
        <v>2.7500000000000002E-4</v>
      </c>
    </row>
    <row r="3497" spans="20:32" x14ac:dyDescent="0.25">
      <c r="T3497" s="6">
        <v>94.996954000000002</v>
      </c>
      <c r="U3497" s="6">
        <v>275.67265200000003</v>
      </c>
      <c r="V3497" s="6">
        <v>2.0599999999999999E-4</v>
      </c>
      <c r="AD3497" s="6">
        <v>94.902225000000001</v>
      </c>
      <c r="AE3497" s="6">
        <v>275.67265200000003</v>
      </c>
      <c r="AF3497" s="6">
        <v>2.33E-4</v>
      </c>
    </row>
    <row r="3498" spans="20:32" x14ac:dyDescent="0.25">
      <c r="T3498" s="6">
        <v>94.996954000000002</v>
      </c>
      <c r="U3498" s="6">
        <v>278.402084</v>
      </c>
      <c r="V3498" s="6">
        <v>2.3000000000000001E-4</v>
      </c>
      <c r="AD3498" s="6">
        <v>94.902225000000001</v>
      </c>
      <c r="AE3498" s="6">
        <v>278.402084</v>
      </c>
      <c r="AF3498" s="6">
        <v>2.6699999999999998E-4</v>
      </c>
    </row>
    <row r="3499" spans="20:32" x14ac:dyDescent="0.25">
      <c r="T3499" s="6">
        <v>94.996954000000002</v>
      </c>
      <c r="U3499" s="6">
        <v>281.13151699999997</v>
      </c>
      <c r="V3499" s="6">
        <v>1.9900000000000001E-4</v>
      </c>
      <c r="AD3499" s="6">
        <v>94.902225000000001</v>
      </c>
      <c r="AE3499" s="6">
        <v>281.13151699999997</v>
      </c>
      <c r="AF3499" s="6">
        <v>2.2699999999999999E-4</v>
      </c>
    </row>
    <row r="3500" spans="20:32" x14ac:dyDescent="0.25">
      <c r="T3500" s="6">
        <v>94.996954000000002</v>
      </c>
      <c r="U3500" s="6">
        <v>283.86094900000001</v>
      </c>
      <c r="V3500" s="6">
        <v>2.33E-4</v>
      </c>
      <c r="AD3500" s="6">
        <v>94.902225000000001</v>
      </c>
      <c r="AE3500" s="6">
        <v>283.86094900000001</v>
      </c>
      <c r="AF3500" s="6">
        <v>2.5900000000000001E-4</v>
      </c>
    </row>
    <row r="3501" spans="20:32" x14ac:dyDescent="0.25">
      <c r="T3501" s="6">
        <v>94.996954000000002</v>
      </c>
      <c r="U3501" s="6">
        <v>286.59038099999998</v>
      </c>
      <c r="V3501" s="6">
        <v>3.3300000000000002E-4</v>
      </c>
      <c r="AD3501" s="6">
        <v>94.902225000000001</v>
      </c>
      <c r="AE3501" s="6">
        <v>286.59038099999998</v>
      </c>
      <c r="AF3501" s="6">
        <v>2.2100000000000001E-4</v>
      </c>
    </row>
    <row r="3502" spans="20:32" x14ac:dyDescent="0.25">
      <c r="T3502" s="6">
        <v>94.996954000000002</v>
      </c>
      <c r="U3502" s="6">
        <v>289.31981300000001</v>
      </c>
      <c r="V3502" s="6">
        <v>2.5700000000000001E-4</v>
      </c>
      <c r="AD3502" s="6">
        <v>94.902225000000001</v>
      </c>
      <c r="AE3502" s="6">
        <v>289.31981300000001</v>
      </c>
      <c r="AF3502" s="6">
        <v>2.52E-4</v>
      </c>
    </row>
    <row r="3503" spans="20:32" x14ac:dyDescent="0.25">
      <c r="T3503" s="6">
        <v>94.996954000000002</v>
      </c>
      <c r="U3503" s="6">
        <v>292.04924499999998</v>
      </c>
      <c r="V3503" s="6">
        <v>5.0100000000000003E-4</v>
      </c>
      <c r="AD3503" s="6">
        <v>94.902225000000001</v>
      </c>
      <c r="AE3503" s="6">
        <v>292.04924499999998</v>
      </c>
      <c r="AF3503" s="6">
        <v>2.1499999999999999E-4</v>
      </c>
    </row>
    <row r="3504" spans="20:32" x14ac:dyDescent="0.25">
      <c r="T3504" s="6">
        <v>94.996954000000002</v>
      </c>
      <c r="U3504" s="6">
        <v>294.77867800000001</v>
      </c>
      <c r="V3504" s="6">
        <v>2.72E-4</v>
      </c>
      <c r="AD3504" s="6">
        <v>94.902225000000001</v>
      </c>
      <c r="AE3504" s="6">
        <v>294.77867800000001</v>
      </c>
      <c r="AF3504" s="6">
        <v>2.4499999999999999E-4</v>
      </c>
    </row>
    <row r="3505" spans="20:32" x14ac:dyDescent="0.25">
      <c r="T3505" s="6">
        <v>94.996954000000002</v>
      </c>
      <c r="U3505" s="6">
        <v>297.50810999999999</v>
      </c>
      <c r="V3505" s="6">
        <v>5.3399999999999997E-4</v>
      </c>
      <c r="AD3505" s="6">
        <v>94.902225000000001</v>
      </c>
      <c r="AE3505" s="6">
        <v>297.50810999999999</v>
      </c>
      <c r="AF3505" s="6">
        <v>2.0900000000000001E-4</v>
      </c>
    </row>
    <row r="3506" spans="20:32" x14ac:dyDescent="0.25">
      <c r="T3506" s="6">
        <v>94.996954000000002</v>
      </c>
      <c r="U3506" s="6">
        <v>300.23754200000002</v>
      </c>
      <c r="V3506" s="6">
        <v>2.6800000000000001E-4</v>
      </c>
      <c r="AD3506" s="6">
        <v>94.902225000000001</v>
      </c>
      <c r="AE3506" s="6">
        <v>300.23754200000002</v>
      </c>
      <c r="AF3506" s="6">
        <v>2.3800000000000001E-4</v>
      </c>
    </row>
    <row r="3507" spans="20:32" x14ac:dyDescent="0.25">
      <c r="T3507" s="6">
        <v>95.408197000000001</v>
      </c>
      <c r="U3507" s="6">
        <v>171.954229</v>
      </c>
      <c r="V3507" s="6">
        <v>2.03E-4</v>
      </c>
      <c r="AD3507" s="6">
        <v>95.313057000000001</v>
      </c>
      <c r="AE3507" s="6">
        <v>171.954229</v>
      </c>
      <c r="AF3507" s="6">
        <v>2.1900000000000001E-4</v>
      </c>
    </row>
    <row r="3508" spans="20:32" x14ac:dyDescent="0.25">
      <c r="T3508" s="6">
        <v>95.408197000000001</v>
      </c>
      <c r="U3508" s="6">
        <v>174.683661</v>
      </c>
      <c r="V3508" s="6">
        <v>2.1800000000000001E-4</v>
      </c>
      <c r="AD3508" s="6">
        <v>95.313057000000001</v>
      </c>
      <c r="AE3508" s="6">
        <v>174.683661</v>
      </c>
      <c r="AF3508" s="6">
        <v>2.41E-4</v>
      </c>
    </row>
    <row r="3509" spans="20:32" x14ac:dyDescent="0.25">
      <c r="T3509" s="6">
        <v>95.408197000000001</v>
      </c>
      <c r="U3509" s="6">
        <v>177.413093</v>
      </c>
      <c r="V3509" s="6">
        <v>2.03E-4</v>
      </c>
      <c r="AD3509" s="6">
        <v>95.313057000000001</v>
      </c>
      <c r="AE3509" s="6">
        <v>177.413093</v>
      </c>
      <c r="AF3509" s="6">
        <v>2.1900000000000001E-4</v>
      </c>
    </row>
    <row r="3510" spans="20:32" x14ac:dyDescent="0.25">
      <c r="T3510" s="6">
        <v>95.408197000000001</v>
      </c>
      <c r="U3510" s="6">
        <v>180.14252500000001</v>
      </c>
      <c r="V3510" s="6">
        <v>2.1699999999999999E-4</v>
      </c>
      <c r="AD3510" s="6">
        <v>95.313057000000001</v>
      </c>
      <c r="AE3510" s="6">
        <v>180.14252500000001</v>
      </c>
      <c r="AF3510" s="6">
        <v>2.4000000000000001E-4</v>
      </c>
    </row>
    <row r="3511" spans="20:32" x14ac:dyDescent="0.25">
      <c r="T3511" s="6">
        <v>95.408197000000001</v>
      </c>
      <c r="U3511" s="6">
        <v>182.87195700000001</v>
      </c>
      <c r="V3511" s="6">
        <v>2.02E-4</v>
      </c>
      <c r="AD3511" s="6">
        <v>95.313057000000001</v>
      </c>
      <c r="AE3511" s="6">
        <v>182.87195700000001</v>
      </c>
      <c r="AF3511" s="6">
        <v>2.1800000000000001E-4</v>
      </c>
    </row>
    <row r="3512" spans="20:32" x14ac:dyDescent="0.25">
      <c r="T3512" s="6">
        <v>95.408197000000001</v>
      </c>
      <c r="U3512" s="6">
        <v>185.60139000000001</v>
      </c>
      <c r="V3512" s="6">
        <v>2.1499999999999999E-4</v>
      </c>
      <c r="AD3512" s="6">
        <v>95.313057000000001</v>
      </c>
      <c r="AE3512" s="6">
        <v>185.60139000000001</v>
      </c>
      <c r="AF3512" s="6">
        <v>2.3900000000000001E-4</v>
      </c>
    </row>
    <row r="3513" spans="20:32" x14ac:dyDescent="0.25">
      <c r="T3513" s="6">
        <v>95.408197000000001</v>
      </c>
      <c r="U3513" s="6">
        <v>188.33082200000001</v>
      </c>
      <c r="V3513" s="6">
        <v>2.0000000000000001E-4</v>
      </c>
      <c r="AD3513" s="6">
        <v>95.313057000000001</v>
      </c>
      <c r="AE3513" s="6">
        <v>188.33082200000001</v>
      </c>
      <c r="AF3513" s="6">
        <v>2.1699999999999999E-4</v>
      </c>
    </row>
    <row r="3514" spans="20:32" x14ac:dyDescent="0.25">
      <c r="T3514" s="6">
        <v>95.408197000000001</v>
      </c>
      <c r="U3514" s="6">
        <v>191.06025399999999</v>
      </c>
      <c r="V3514" s="6">
        <v>2.13E-4</v>
      </c>
      <c r="AD3514" s="6">
        <v>95.313057000000001</v>
      </c>
      <c r="AE3514" s="6">
        <v>191.06025399999999</v>
      </c>
      <c r="AF3514" s="6">
        <v>2.3699999999999999E-4</v>
      </c>
    </row>
    <row r="3515" spans="20:32" x14ac:dyDescent="0.25">
      <c r="T3515" s="6">
        <v>95.408197000000001</v>
      </c>
      <c r="U3515" s="6">
        <v>193.78968599999999</v>
      </c>
      <c r="V3515" s="6">
        <v>1.9799999999999999E-4</v>
      </c>
      <c r="AD3515" s="6">
        <v>95.313057000000001</v>
      </c>
      <c r="AE3515" s="6">
        <v>193.78968599999999</v>
      </c>
      <c r="AF3515" s="6">
        <v>2.1599999999999999E-4</v>
      </c>
    </row>
    <row r="3516" spans="20:32" x14ac:dyDescent="0.25">
      <c r="T3516" s="6">
        <v>95.408197000000001</v>
      </c>
      <c r="U3516" s="6">
        <v>196.51911799999999</v>
      </c>
      <c r="V3516" s="6">
        <v>2.1000000000000001E-4</v>
      </c>
      <c r="AD3516" s="6">
        <v>95.313057000000001</v>
      </c>
      <c r="AE3516" s="6">
        <v>196.51911799999999</v>
      </c>
      <c r="AF3516" s="6">
        <v>2.3499999999999999E-4</v>
      </c>
    </row>
    <row r="3517" spans="20:32" x14ac:dyDescent="0.25">
      <c r="T3517" s="6">
        <v>95.408197000000001</v>
      </c>
      <c r="U3517" s="6">
        <v>199.24855099999999</v>
      </c>
      <c r="V3517" s="6">
        <v>1.95E-4</v>
      </c>
      <c r="AD3517" s="6">
        <v>95.313057000000001</v>
      </c>
      <c r="AE3517" s="6">
        <v>199.24855099999999</v>
      </c>
      <c r="AF3517" s="6">
        <v>2.13E-4</v>
      </c>
    </row>
    <row r="3518" spans="20:32" x14ac:dyDescent="0.25">
      <c r="T3518" s="6">
        <v>95.408197000000001</v>
      </c>
      <c r="U3518" s="6">
        <v>201.97798299999999</v>
      </c>
      <c r="V3518" s="6">
        <v>2.0599999999999999E-4</v>
      </c>
      <c r="AD3518" s="6">
        <v>95.313057000000001</v>
      </c>
      <c r="AE3518" s="6">
        <v>201.97798299999999</v>
      </c>
      <c r="AF3518" s="6">
        <v>2.31E-4</v>
      </c>
    </row>
    <row r="3519" spans="20:32" x14ac:dyDescent="0.25">
      <c r="T3519" s="6">
        <v>95.408197000000001</v>
      </c>
      <c r="U3519" s="6">
        <v>204.707415</v>
      </c>
      <c r="V3519" s="6">
        <v>1.92E-4</v>
      </c>
      <c r="AD3519" s="6">
        <v>95.313057000000001</v>
      </c>
      <c r="AE3519" s="6">
        <v>204.707415</v>
      </c>
      <c r="AF3519" s="6">
        <v>2.1100000000000001E-4</v>
      </c>
    </row>
    <row r="3520" spans="20:32" x14ac:dyDescent="0.25">
      <c r="T3520" s="6">
        <v>95.408197000000001</v>
      </c>
      <c r="U3520" s="6">
        <v>207.436847</v>
      </c>
      <c r="V3520" s="6">
        <v>2.0100000000000001E-4</v>
      </c>
      <c r="AD3520" s="6">
        <v>95.313057000000001</v>
      </c>
      <c r="AE3520" s="6">
        <v>207.436847</v>
      </c>
      <c r="AF3520" s="6">
        <v>2.2800000000000001E-4</v>
      </c>
    </row>
    <row r="3521" spans="20:32" x14ac:dyDescent="0.25">
      <c r="T3521" s="6">
        <v>95.408197000000001</v>
      </c>
      <c r="U3521" s="6">
        <v>210.166279</v>
      </c>
      <c r="V3521" s="6">
        <v>1.8799999999999999E-4</v>
      </c>
      <c r="AD3521" s="6">
        <v>95.313057000000001</v>
      </c>
      <c r="AE3521" s="6">
        <v>210.166279</v>
      </c>
      <c r="AF3521" s="6">
        <v>2.0699999999999999E-4</v>
      </c>
    </row>
    <row r="3522" spans="20:32" x14ac:dyDescent="0.25">
      <c r="T3522" s="6">
        <v>95.408197000000001</v>
      </c>
      <c r="U3522" s="6">
        <v>212.895712</v>
      </c>
      <c r="V3522" s="6">
        <v>2.0699999999999999E-4</v>
      </c>
      <c r="AD3522" s="6">
        <v>95.313057000000001</v>
      </c>
      <c r="AE3522" s="6">
        <v>212.895712</v>
      </c>
      <c r="AF3522" s="6">
        <v>2.23E-4</v>
      </c>
    </row>
    <row r="3523" spans="20:32" x14ac:dyDescent="0.25">
      <c r="T3523" s="6">
        <v>95.408197000000001</v>
      </c>
      <c r="U3523" s="6">
        <v>215.62514400000001</v>
      </c>
      <c r="V3523" s="6">
        <v>2.1100000000000001E-4</v>
      </c>
      <c r="AD3523" s="6">
        <v>95.313057000000001</v>
      </c>
      <c r="AE3523" s="6">
        <v>215.62514400000001</v>
      </c>
      <c r="AF3523" s="6">
        <v>2.04E-4</v>
      </c>
    </row>
    <row r="3524" spans="20:32" x14ac:dyDescent="0.25">
      <c r="T3524" s="6">
        <v>95.408197000000001</v>
      </c>
      <c r="U3524" s="6">
        <v>218.35457600000001</v>
      </c>
      <c r="V3524" s="6">
        <v>2.0100000000000001E-4</v>
      </c>
      <c r="AD3524" s="6">
        <v>95.313057000000001</v>
      </c>
      <c r="AE3524" s="6">
        <v>218.35457600000001</v>
      </c>
      <c r="AF3524" s="6">
        <v>2.1800000000000001E-4</v>
      </c>
    </row>
    <row r="3525" spans="20:32" x14ac:dyDescent="0.25">
      <c r="T3525" s="6">
        <v>95.408197000000001</v>
      </c>
      <c r="U3525" s="6">
        <v>221.08400800000001</v>
      </c>
      <c r="V3525" s="6">
        <v>2.92E-4</v>
      </c>
      <c r="AD3525" s="6">
        <v>95.313057000000001</v>
      </c>
      <c r="AE3525" s="6">
        <v>221.08400800000001</v>
      </c>
      <c r="AF3525" s="6">
        <v>1.9900000000000001E-4</v>
      </c>
    </row>
    <row r="3526" spans="20:32" x14ac:dyDescent="0.25">
      <c r="T3526" s="6">
        <v>95.408197000000001</v>
      </c>
      <c r="U3526" s="6">
        <v>223.81344000000001</v>
      </c>
      <c r="V3526" s="6">
        <v>2.1499999999999999E-4</v>
      </c>
      <c r="AD3526" s="6">
        <v>95.313057000000001</v>
      </c>
      <c r="AE3526" s="6">
        <v>223.81344000000001</v>
      </c>
      <c r="AF3526" s="6">
        <v>2.12E-4</v>
      </c>
    </row>
    <row r="3527" spans="20:32" x14ac:dyDescent="0.25">
      <c r="T3527" s="6">
        <v>95.408197000000001</v>
      </c>
      <c r="U3527" s="6">
        <v>226.54287299999999</v>
      </c>
      <c r="V3527" s="6">
        <v>4.3300000000000001E-4</v>
      </c>
      <c r="AD3527" s="6">
        <v>95.313057000000001</v>
      </c>
      <c r="AE3527" s="6">
        <v>226.54287299999999</v>
      </c>
      <c r="AF3527" s="6">
        <v>1.94E-4</v>
      </c>
    </row>
    <row r="3528" spans="20:32" x14ac:dyDescent="0.25">
      <c r="T3528" s="6">
        <v>95.408197000000001</v>
      </c>
      <c r="U3528" s="6">
        <v>229.27230499999999</v>
      </c>
      <c r="V3528" s="6">
        <v>2.41E-4</v>
      </c>
      <c r="AD3528" s="6">
        <v>95.313057000000001</v>
      </c>
      <c r="AE3528" s="6">
        <v>229.27230499999999</v>
      </c>
      <c r="AF3528" s="6">
        <v>2.05E-4</v>
      </c>
    </row>
    <row r="3529" spans="20:32" x14ac:dyDescent="0.25">
      <c r="T3529" s="6">
        <v>95.408197000000001</v>
      </c>
      <c r="U3529" s="6">
        <v>232.00173699999999</v>
      </c>
      <c r="V3529" s="6">
        <v>5.22E-4</v>
      </c>
      <c r="AD3529" s="6">
        <v>95.313057000000001</v>
      </c>
      <c r="AE3529" s="6">
        <v>232.00173699999999</v>
      </c>
      <c r="AF3529" s="6">
        <v>1.8799999999999999E-4</v>
      </c>
    </row>
    <row r="3530" spans="20:32" x14ac:dyDescent="0.25">
      <c r="T3530" s="6">
        <v>95.408197000000001</v>
      </c>
      <c r="U3530" s="6">
        <v>234.73116899999999</v>
      </c>
      <c r="V3530" s="6">
        <v>2.3499999999999999E-4</v>
      </c>
      <c r="AD3530" s="6">
        <v>95.313057000000001</v>
      </c>
      <c r="AE3530" s="6">
        <v>234.73116899999999</v>
      </c>
      <c r="AF3530" s="6">
        <v>2.0599999999999999E-4</v>
      </c>
    </row>
    <row r="3531" spans="20:32" x14ac:dyDescent="0.25">
      <c r="T3531" s="6">
        <v>95.408197000000001</v>
      </c>
      <c r="U3531" s="6">
        <v>237.460601</v>
      </c>
      <c r="V3531" s="6">
        <v>5.4100000000000003E-4</v>
      </c>
      <c r="AD3531" s="6">
        <v>95.313057000000001</v>
      </c>
      <c r="AE3531" s="6">
        <v>237.460601</v>
      </c>
      <c r="AF3531" s="6">
        <v>2.6699999999999998E-4</v>
      </c>
    </row>
    <row r="3532" spans="20:32" x14ac:dyDescent="0.25">
      <c r="T3532" s="6">
        <v>95.408197000000001</v>
      </c>
      <c r="U3532" s="6">
        <v>240.190034</v>
      </c>
      <c r="V3532" s="6">
        <v>2.8499999999999999E-4</v>
      </c>
      <c r="AD3532" s="6">
        <v>95.313057000000001</v>
      </c>
      <c r="AE3532" s="6">
        <v>240.190034</v>
      </c>
      <c r="AF3532" s="6">
        <v>2.3000000000000001E-4</v>
      </c>
    </row>
    <row r="3533" spans="20:32" x14ac:dyDescent="0.25">
      <c r="T3533" s="6">
        <v>95.408197000000001</v>
      </c>
      <c r="U3533" s="6">
        <v>242.919466</v>
      </c>
      <c r="V3533" s="6">
        <v>5.4600000000000004E-4</v>
      </c>
      <c r="AD3533" s="6">
        <v>95.313057000000001</v>
      </c>
      <c r="AE3533" s="6">
        <v>242.919466</v>
      </c>
      <c r="AF3533" s="6">
        <v>4.3600000000000003E-4</v>
      </c>
    </row>
    <row r="3534" spans="20:32" x14ac:dyDescent="0.25">
      <c r="T3534" s="6">
        <v>95.408197000000001</v>
      </c>
      <c r="U3534" s="6">
        <v>245.648898</v>
      </c>
      <c r="V3534" s="6">
        <v>2.5500000000000002E-4</v>
      </c>
      <c r="AD3534" s="6">
        <v>95.313057000000001</v>
      </c>
      <c r="AE3534" s="6">
        <v>245.648898</v>
      </c>
      <c r="AF3534" s="6">
        <v>2.4699999999999999E-4</v>
      </c>
    </row>
    <row r="3535" spans="20:32" x14ac:dyDescent="0.25">
      <c r="T3535" s="6">
        <v>95.408197000000001</v>
      </c>
      <c r="U3535" s="6">
        <v>248.37833000000001</v>
      </c>
      <c r="V3535" s="6">
        <v>5.4900000000000001E-4</v>
      </c>
      <c r="AD3535" s="6">
        <v>95.313057000000001</v>
      </c>
      <c r="AE3535" s="6">
        <v>248.37833000000001</v>
      </c>
      <c r="AF3535" s="6">
        <v>5.2599999999999999E-4</v>
      </c>
    </row>
    <row r="3536" spans="20:32" x14ac:dyDescent="0.25">
      <c r="T3536" s="6">
        <v>95.408197000000001</v>
      </c>
      <c r="U3536" s="6">
        <v>251.10776200000001</v>
      </c>
      <c r="V3536" s="6">
        <v>2.2800000000000001E-4</v>
      </c>
      <c r="AD3536" s="6">
        <v>95.313057000000001</v>
      </c>
      <c r="AE3536" s="6">
        <v>251.10776200000001</v>
      </c>
      <c r="AF3536" s="6">
        <v>2.41E-4</v>
      </c>
    </row>
    <row r="3537" spans="20:32" x14ac:dyDescent="0.25">
      <c r="T3537" s="6">
        <v>95.408197000000001</v>
      </c>
      <c r="U3537" s="6">
        <v>253.83719500000001</v>
      </c>
      <c r="V3537" s="6">
        <v>5.7200000000000003E-4</v>
      </c>
      <c r="AD3537" s="6">
        <v>95.313057000000001</v>
      </c>
      <c r="AE3537" s="6">
        <v>253.83719500000001</v>
      </c>
      <c r="AF3537" s="6">
        <v>5.3399999999999997E-4</v>
      </c>
    </row>
    <row r="3538" spans="20:32" x14ac:dyDescent="0.25">
      <c r="T3538" s="6">
        <v>95.408197000000001</v>
      </c>
      <c r="U3538" s="6">
        <v>256.56662699999998</v>
      </c>
      <c r="V3538" s="6">
        <v>2.8600000000000001E-4</v>
      </c>
      <c r="AD3538" s="6">
        <v>95.313057000000001</v>
      </c>
      <c r="AE3538" s="6">
        <v>256.56662699999998</v>
      </c>
      <c r="AF3538" s="6">
        <v>2.63E-4</v>
      </c>
    </row>
    <row r="3539" spans="20:32" x14ac:dyDescent="0.25">
      <c r="T3539" s="6">
        <v>95.408197000000001</v>
      </c>
      <c r="U3539" s="6">
        <v>259.29605900000001</v>
      </c>
      <c r="V3539" s="6">
        <v>5.8799999999999998E-4</v>
      </c>
      <c r="AD3539" s="6">
        <v>95.313057000000001</v>
      </c>
      <c r="AE3539" s="6">
        <v>259.29605900000001</v>
      </c>
      <c r="AF3539" s="6">
        <v>5.53E-4</v>
      </c>
    </row>
    <row r="3540" spans="20:32" x14ac:dyDescent="0.25">
      <c r="T3540" s="6">
        <v>95.408197000000001</v>
      </c>
      <c r="U3540" s="6">
        <v>262.02549099999999</v>
      </c>
      <c r="V3540" s="6">
        <v>3.6099999999999999E-4</v>
      </c>
      <c r="AD3540" s="6">
        <v>95.313057000000001</v>
      </c>
      <c r="AE3540" s="6">
        <v>262.02549099999999</v>
      </c>
      <c r="AF3540" s="6">
        <v>3.9899999999999999E-4</v>
      </c>
    </row>
    <row r="3541" spans="20:32" x14ac:dyDescent="0.25">
      <c r="T3541" s="6">
        <v>95.408197000000001</v>
      </c>
      <c r="U3541" s="6">
        <v>264.75492300000002</v>
      </c>
      <c r="V3541" s="6">
        <v>5.0900000000000001E-4</v>
      </c>
      <c r="AD3541" s="6">
        <v>95.313057000000001</v>
      </c>
      <c r="AE3541" s="6">
        <v>264.75492300000002</v>
      </c>
      <c r="AF3541" s="6">
        <v>5.8399999999999999E-4</v>
      </c>
    </row>
    <row r="3542" spans="20:32" x14ac:dyDescent="0.25">
      <c r="T3542" s="6">
        <v>95.408197000000001</v>
      </c>
      <c r="U3542" s="6">
        <v>267.48435599999999</v>
      </c>
      <c r="V3542" s="6">
        <v>1.6799999999999999E-4</v>
      </c>
      <c r="AD3542" s="6">
        <v>95.313057000000001</v>
      </c>
      <c r="AE3542" s="6">
        <v>267.48435599999999</v>
      </c>
      <c r="AF3542" s="6">
        <v>3.6999999999999999E-4</v>
      </c>
    </row>
    <row r="3543" spans="20:32" x14ac:dyDescent="0.25">
      <c r="T3543" s="6">
        <v>95.408197000000001</v>
      </c>
      <c r="U3543" s="6">
        <v>270.21378800000002</v>
      </c>
      <c r="V3543" s="6">
        <v>4.9700000000000005E-4</v>
      </c>
      <c r="AD3543" s="6">
        <v>95.313057000000001</v>
      </c>
      <c r="AE3543" s="6">
        <v>270.21378800000002</v>
      </c>
      <c r="AF3543" s="6">
        <v>5.62E-4</v>
      </c>
    </row>
    <row r="3544" spans="20:32" x14ac:dyDescent="0.25">
      <c r="T3544" s="6">
        <v>95.408197000000001</v>
      </c>
      <c r="U3544" s="6">
        <v>272.94322</v>
      </c>
      <c r="V3544" s="6">
        <v>1.47E-4</v>
      </c>
      <c r="AD3544" s="6">
        <v>95.313057000000001</v>
      </c>
      <c r="AE3544" s="6">
        <v>272.94322</v>
      </c>
      <c r="AF3544" s="6">
        <v>2.5799999999999998E-4</v>
      </c>
    </row>
    <row r="3545" spans="20:32" x14ac:dyDescent="0.25">
      <c r="T3545" s="6">
        <v>95.408197000000001</v>
      </c>
      <c r="U3545" s="6">
        <v>275.67265200000003</v>
      </c>
      <c r="V3545" s="6">
        <v>5.1599999999999997E-4</v>
      </c>
      <c r="AD3545" s="6">
        <v>95.313057000000001</v>
      </c>
      <c r="AE3545" s="6">
        <v>275.67265200000003</v>
      </c>
      <c r="AF3545" s="6">
        <v>5.8299999999999997E-4</v>
      </c>
    </row>
    <row r="3546" spans="20:32" x14ac:dyDescent="0.25">
      <c r="T3546" s="6">
        <v>95.408197000000001</v>
      </c>
      <c r="U3546" s="6">
        <v>278.402084</v>
      </c>
      <c r="V3546" s="6">
        <v>2.3599999999999999E-4</v>
      </c>
      <c r="AD3546" s="6">
        <v>95.313057000000001</v>
      </c>
      <c r="AE3546" s="6">
        <v>278.402084</v>
      </c>
      <c r="AF3546" s="6">
        <v>4.0200000000000001E-4</v>
      </c>
    </row>
    <row r="3547" spans="20:32" x14ac:dyDescent="0.25">
      <c r="T3547" s="6">
        <v>95.408197000000001</v>
      </c>
      <c r="U3547" s="6">
        <v>281.13151699999997</v>
      </c>
      <c r="V3547" s="6">
        <v>6.4899999999999995E-4</v>
      </c>
      <c r="AD3547" s="6">
        <v>95.313057000000001</v>
      </c>
      <c r="AE3547" s="6">
        <v>281.13151699999997</v>
      </c>
      <c r="AF3547" s="6">
        <v>6.1499999999999999E-4</v>
      </c>
    </row>
    <row r="3548" spans="20:32" x14ac:dyDescent="0.25">
      <c r="T3548" s="6">
        <v>95.408197000000001</v>
      </c>
      <c r="U3548" s="6">
        <v>283.86094900000001</v>
      </c>
      <c r="V3548" s="6">
        <v>2.5399999999999999E-4</v>
      </c>
      <c r="AD3548" s="6">
        <v>95.313057000000001</v>
      </c>
      <c r="AE3548" s="6">
        <v>283.86094900000001</v>
      </c>
      <c r="AF3548" s="6">
        <v>3.8200000000000002E-4</v>
      </c>
    </row>
    <row r="3549" spans="20:32" x14ac:dyDescent="0.25">
      <c r="T3549" s="6">
        <v>95.408197000000001</v>
      </c>
      <c r="U3549" s="6">
        <v>286.59038099999998</v>
      </c>
      <c r="V3549" s="6">
        <v>6.1899999999999998E-4</v>
      </c>
      <c r="AD3549" s="6">
        <v>95.313057000000001</v>
      </c>
      <c r="AE3549" s="6">
        <v>286.59038099999998</v>
      </c>
      <c r="AF3549" s="6">
        <v>5.2499999999999997E-4</v>
      </c>
    </row>
    <row r="3550" spans="20:32" x14ac:dyDescent="0.25">
      <c r="T3550" s="6">
        <v>95.408197000000001</v>
      </c>
      <c r="U3550" s="6">
        <v>289.31981300000001</v>
      </c>
      <c r="V3550" s="6">
        <v>2.2699999999999999E-4</v>
      </c>
      <c r="AD3550" s="6">
        <v>95.313057000000001</v>
      </c>
      <c r="AE3550" s="6">
        <v>289.31981300000001</v>
      </c>
      <c r="AF3550" s="6">
        <v>2.8299999999999999E-4</v>
      </c>
    </row>
    <row r="3551" spans="20:32" x14ac:dyDescent="0.25">
      <c r="T3551" s="6">
        <v>95.408197000000001</v>
      </c>
      <c r="U3551" s="6">
        <v>292.04924499999998</v>
      </c>
      <c r="V3551" s="6">
        <v>5.22E-4</v>
      </c>
      <c r="AD3551" s="6">
        <v>95.313057000000001</v>
      </c>
      <c r="AE3551" s="6">
        <v>292.04924499999998</v>
      </c>
      <c r="AF3551" s="6">
        <v>5.0199999999999995E-4</v>
      </c>
    </row>
    <row r="3552" spans="20:32" x14ac:dyDescent="0.25">
      <c r="T3552" s="6">
        <v>95.408197000000001</v>
      </c>
      <c r="U3552" s="6">
        <v>294.77867800000001</v>
      </c>
      <c r="V3552" s="6">
        <v>1.4999999999999999E-4</v>
      </c>
      <c r="AD3552" s="6">
        <v>95.313057000000001</v>
      </c>
      <c r="AE3552" s="6">
        <v>294.77867800000001</v>
      </c>
      <c r="AF3552" s="6">
        <v>1.4799999999999999E-4</v>
      </c>
    </row>
    <row r="3553" spans="20:32" x14ac:dyDescent="0.25">
      <c r="T3553" s="6">
        <v>95.408197000000001</v>
      </c>
      <c r="U3553" s="6">
        <v>297.50810999999999</v>
      </c>
      <c r="V3553" s="6">
        <v>5.22E-4</v>
      </c>
      <c r="AD3553" s="6">
        <v>95.313057000000001</v>
      </c>
      <c r="AE3553" s="6">
        <v>297.50810999999999</v>
      </c>
      <c r="AF3553" s="6">
        <v>5.1000000000000004E-4</v>
      </c>
    </row>
    <row r="3554" spans="20:32" x14ac:dyDescent="0.25">
      <c r="T3554" s="6">
        <v>95.408197000000001</v>
      </c>
      <c r="U3554" s="6">
        <v>300.23754200000002</v>
      </c>
      <c r="V3554" s="6">
        <v>1.47E-4</v>
      </c>
      <c r="AD3554" s="6">
        <v>95.313057000000001</v>
      </c>
      <c r="AE3554" s="6">
        <v>300.23754200000002</v>
      </c>
      <c r="AF3554" s="6">
        <v>1.5300000000000001E-4</v>
      </c>
    </row>
    <row r="3555" spans="20:32" x14ac:dyDescent="0.25">
      <c r="T3555" s="6">
        <v>95.819439000000003</v>
      </c>
      <c r="U3555" s="6">
        <v>171.954229</v>
      </c>
      <c r="V3555" s="6">
        <v>6.0999999999999997E-4</v>
      </c>
      <c r="AD3555" s="6">
        <v>95.723889</v>
      </c>
      <c r="AE3555" s="6">
        <v>171.954229</v>
      </c>
      <c r="AF3555" s="6">
        <v>7.5100000000000004E-4</v>
      </c>
    </row>
    <row r="3556" spans="20:32" x14ac:dyDescent="0.25">
      <c r="T3556" s="6">
        <v>95.819439000000003</v>
      </c>
      <c r="U3556" s="6">
        <v>174.683661</v>
      </c>
      <c r="V3556" s="6">
        <v>2.2800000000000001E-4</v>
      </c>
      <c r="AD3556" s="6">
        <v>95.723889</v>
      </c>
      <c r="AE3556" s="6">
        <v>174.683661</v>
      </c>
      <c r="AF3556" s="6">
        <v>4.1899999999999999E-4</v>
      </c>
    </row>
    <row r="3557" spans="20:32" x14ac:dyDescent="0.25">
      <c r="T3557" s="6">
        <v>95.819439000000003</v>
      </c>
      <c r="U3557" s="6">
        <v>177.413093</v>
      </c>
      <c r="V3557" s="6">
        <v>5.9299999999999999E-4</v>
      </c>
      <c r="AD3557" s="6">
        <v>95.723889</v>
      </c>
      <c r="AE3557" s="6">
        <v>177.413093</v>
      </c>
      <c r="AF3557" s="6">
        <v>7.5100000000000004E-4</v>
      </c>
    </row>
    <row r="3558" spans="20:32" x14ac:dyDescent="0.25">
      <c r="T3558" s="6">
        <v>95.819439000000003</v>
      </c>
      <c r="U3558" s="6">
        <v>180.14252500000001</v>
      </c>
      <c r="V3558" s="6">
        <v>1.75E-4</v>
      </c>
      <c r="AD3558" s="6">
        <v>95.723889</v>
      </c>
      <c r="AE3558" s="6">
        <v>180.14252500000001</v>
      </c>
      <c r="AF3558" s="6">
        <v>4.1899999999999999E-4</v>
      </c>
    </row>
    <row r="3559" spans="20:32" x14ac:dyDescent="0.25">
      <c r="T3559" s="6">
        <v>95.819439000000003</v>
      </c>
      <c r="U3559" s="6">
        <v>182.87195700000001</v>
      </c>
      <c r="V3559" s="6">
        <v>5.5900000000000004E-4</v>
      </c>
      <c r="AD3559" s="6">
        <v>95.723889</v>
      </c>
      <c r="AE3559" s="6">
        <v>182.87195700000001</v>
      </c>
      <c r="AF3559" s="6">
        <v>7.5199999999999996E-4</v>
      </c>
    </row>
    <row r="3560" spans="20:32" x14ac:dyDescent="0.25">
      <c r="T3560" s="6">
        <v>95.819439000000003</v>
      </c>
      <c r="U3560" s="6">
        <v>185.60139000000001</v>
      </c>
      <c r="V3560" s="6">
        <v>1.47E-4</v>
      </c>
      <c r="AD3560" s="6">
        <v>95.723889</v>
      </c>
      <c r="AE3560" s="6">
        <v>185.60139000000001</v>
      </c>
      <c r="AF3560" s="6">
        <v>4.2000000000000002E-4</v>
      </c>
    </row>
    <row r="3561" spans="20:32" x14ac:dyDescent="0.25">
      <c r="T3561" s="6">
        <v>95.819439000000003</v>
      </c>
      <c r="U3561" s="6">
        <v>188.33082200000001</v>
      </c>
      <c r="V3561" s="6">
        <v>5.6300000000000002E-4</v>
      </c>
      <c r="AD3561" s="6">
        <v>95.723889</v>
      </c>
      <c r="AE3561" s="6">
        <v>188.33082200000001</v>
      </c>
      <c r="AF3561" s="6">
        <v>7.45E-4</v>
      </c>
    </row>
    <row r="3562" spans="20:32" x14ac:dyDescent="0.25">
      <c r="T3562" s="6">
        <v>95.819439000000003</v>
      </c>
      <c r="U3562" s="6">
        <v>191.06025399999999</v>
      </c>
      <c r="V3562" s="6">
        <v>7.4999999999999993E-5</v>
      </c>
      <c r="AD3562" s="6">
        <v>95.723889</v>
      </c>
      <c r="AE3562" s="6">
        <v>191.06025399999999</v>
      </c>
      <c r="AF3562" s="6">
        <v>4.1199999999999999E-4</v>
      </c>
    </row>
    <row r="3563" spans="20:32" x14ac:dyDescent="0.25">
      <c r="T3563" s="6">
        <v>95.819439000000003</v>
      </c>
      <c r="U3563" s="6">
        <v>193.78968599999999</v>
      </c>
      <c r="V3563" s="6">
        <v>5.2899999999999996E-4</v>
      </c>
      <c r="AD3563" s="6">
        <v>95.723889</v>
      </c>
      <c r="AE3563" s="6">
        <v>193.78968599999999</v>
      </c>
      <c r="AF3563" s="6">
        <v>7.4700000000000005E-4</v>
      </c>
    </row>
    <row r="3564" spans="20:32" x14ac:dyDescent="0.25">
      <c r="T3564" s="6">
        <v>95.819439000000003</v>
      </c>
      <c r="U3564" s="6">
        <v>196.51911799999999</v>
      </c>
      <c r="V3564" s="6">
        <v>-3.1999999999999999E-5</v>
      </c>
      <c r="AD3564" s="6">
        <v>95.723889</v>
      </c>
      <c r="AE3564" s="6">
        <v>196.51911799999999</v>
      </c>
      <c r="AF3564" s="6">
        <v>3.9599999999999998E-4</v>
      </c>
    </row>
    <row r="3565" spans="20:32" x14ac:dyDescent="0.25">
      <c r="T3565" s="6">
        <v>95.819439000000003</v>
      </c>
      <c r="U3565" s="6">
        <v>199.24855099999999</v>
      </c>
      <c r="V3565" s="6">
        <v>5.0100000000000003E-4</v>
      </c>
      <c r="AD3565" s="6">
        <v>95.723889</v>
      </c>
      <c r="AE3565" s="6">
        <v>199.24855099999999</v>
      </c>
      <c r="AF3565" s="6">
        <v>7.3200000000000001E-4</v>
      </c>
    </row>
    <row r="3566" spans="20:32" x14ac:dyDescent="0.25">
      <c r="T3566" s="6">
        <v>95.819439000000003</v>
      </c>
      <c r="U3566" s="6">
        <v>201.97798299999999</v>
      </c>
      <c r="V3566" s="6">
        <v>-5.7000000000000003E-5</v>
      </c>
      <c r="AD3566" s="6">
        <v>95.723889</v>
      </c>
      <c r="AE3566" s="6">
        <v>201.97798299999999</v>
      </c>
      <c r="AF3566" s="6">
        <v>3.8000000000000002E-4</v>
      </c>
    </row>
    <row r="3567" spans="20:32" x14ac:dyDescent="0.25">
      <c r="T3567" s="6">
        <v>95.819439000000003</v>
      </c>
      <c r="U3567" s="6">
        <v>204.707415</v>
      </c>
      <c r="V3567" s="6">
        <v>4.9899999999999999E-4</v>
      </c>
      <c r="AD3567" s="6">
        <v>95.723889</v>
      </c>
      <c r="AE3567" s="6">
        <v>204.707415</v>
      </c>
      <c r="AF3567" s="6">
        <v>7.0100000000000002E-4</v>
      </c>
    </row>
    <row r="3568" spans="20:32" x14ac:dyDescent="0.25">
      <c r="T3568" s="6">
        <v>95.819439000000003</v>
      </c>
      <c r="U3568" s="6">
        <v>207.436847</v>
      </c>
      <c r="V3568" s="6">
        <v>-1.0900000000000001E-4</v>
      </c>
      <c r="AD3568" s="6">
        <v>95.723889</v>
      </c>
      <c r="AE3568" s="6">
        <v>207.436847</v>
      </c>
      <c r="AF3568" s="6">
        <v>3.1500000000000001E-4</v>
      </c>
    </row>
    <row r="3569" spans="20:32" x14ac:dyDescent="0.25">
      <c r="T3569" s="6">
        <v>95.819439000000003</v>
      </c>
      <c r="U3569" s="6">
        <v>210.166279</v>
      </c>
      <c r="V3569" s="6">
        <v>5.0199999999999995E-4</v>
      </c>
      <c r="AD3569" s="6">
        <v>95.723889</v>
      </c>
      <c r="AE3569" s="6">
        <v>210.166279</v>
      </c>
      <c r="AF3569" s="6">
        <v>6.5399999999999996E-4</v>
      </c>
    </row>
    <row r="3570" spans="20:32" x14ac:dyDescent="0.25">
      <c r="T3570" s="6">
        <v>95.819439000000003</v>
      </c>
      <c r="U3570" s="6">
        <v>212.895712</v>
      </c>
      <c r="V3570" s="6">
        <v>-1.0399999999999999E-4</v>
      </c>
      <c r="AD3570" s="6">
        <v>95.723889</v>
      </c>
      <c r="AE3570" s="6">
        <v>212.895712</v>
      </c>
      <c r="AF3570" s="6">
        <v>3.1500000000000001E-4</v>
      </c>
    </row>
    <row r="3571" spans="20:32" x14ac:dyDescent="0.25">
      <c r="T3571" s="6">
        <v>95.819439000000003</v>
      </c>
      <c r="U3571" s="6">
        <v>215.62514400000001</v>
      </c>
      <c r="V3571" s="6">
        <v>4.9799999999999996E-4</v>
      </c>
      <c r="AD3571" s="6">
        <v>95.723889</v>
      </c>
      <c r="AE3571" s="6">
        <v>215.62514400000001</v>
      </c>
      <c r="AF3571" s="6">
        <v>6.4000000000000005E-4</v>
      </c>
    </row>
    <row r="3572" spans="20:32" x14ac:dyDescent="0.25">
      <c r="T3572" s="6">
        <v>95.819439000000003</v>
      </c>
      <c r="U3572" s="6">
        <v>218.35457600000001</v>
      </c>
      <c r="V3572" s="6">
        <v>-1.25E-4</v>
      </c>
      <c r="AD3572" s="6">
        <v>95.723889</v>
      </c>
      <c r="AE3572" s="6">
        <v>218.35457600000001</v>
      </c>
      <c r="AF3572" s="6">
        <v>2.9799999999999998E-4</v>
      </c>
    </row>
    <row r="3573" spans="20:32" x14ac:dyDescent="0.25">
      <c r="T3573" s="6">
        <v>95.819439000000003</v>
      </c>
      <c r="U3573" s="6">
        <v>221.08400800000001</v>
      </c>
      <c r="V3573" s="6">
        <v>4.6799999999999999E-4</v>
      </c>
      <c r="AD3573" s="6">
        <v>95.723889</v>
      </c>
      <c r="AE3573" s="6">
        <v>221.08400800000001</v>
      </c>
      <c r="AF3573" s="6">
        <v>6.3199999999999997E-4</v>
      </c>
    </row>
    <row r="3574" spans="20:32" x14ac:dyDescent="0.25">
      <c r="T3574" s="6">
        <v>95.819439000000003</v>
      </c>
      <c r="U3574" s="6">
        <v>223.81344000000001</v>
      </c>
      <c r="V3574" s="6">
        <v>-1.95E-4</v>
      </c>
      <c r="AD3574" s="6">
        <v>95.723889</v>
      </c>
      <c r="AE3574" s="6">
        <v>223.81344000000001</v>
      </c>
      <c r="AF3574" s="6">
        <v>2.1000000000000001E-4</v>
      </c>
    </row>
    <row r="3575" spans="20:32" x14ac:dyDescent="0.25">
      <c r="T3575" s="6">
        <v>95.819439000000003</v>
      </c>
      <c r="U3575" s="6">
        <v>226.54287299999999</v>
      </c>
      <c r="V3575" s="6">
        <v>4.1300000000000001E-4</v>
      </c>
      <c r="AD3575" s="6">
        <v>95.723889</v>
      </c>
      <c r="AE3575" s="6">
        <v>226.54287299999999</v>
      </c>
      <c r="AF3575" s="6">
        <v>5.4000000000000001E-4</v>
      </c>
    </row>
    <row r="3576" spans="20:32" x14ac:dyDescent="0.25">
      <c r="T3576" s="6">
        <v>95.819439000000003</v>
      </c>
      <c r="U3576" s="6">
        <v>229.27230499999999</v>
      </c>
      <c r="V3576" s="6">
        <v>-2.0100000000000001E-4</v>
      </c>
      <c r="AD3576" s="6">
        <v>95.723889</v>
      </c>
      <c r="AE3576" s="6">
        <v>229.27230499999999</v>
      </c>
      <c r="AF3576" s="6">
        <v>5.8E-5</v>
      </c>
    </row>
    <row r="3577" spans="20:32" x14ac:dyDescent="0.25">
      <c r="T3577" s="6">
        <v>95.819439000000003</v>
      </c>
      <c r="U3577" s="6">
        <v>232.00173699999999</v>
      </c>
      <c r="V3577" s="6">
        <v>3.9100000000000002E-4</v>
      </c>
      <c r="AD3577" s="6">
        <v>95.723889</v>
      </c>
      <c r="AE3577" s="6">
        <v>232.00173699999999</v>
      </c>
      <c r="AF3577" s="6">
        <v>5.5000000000000003E-4</v>
      </c>
    </row>
    <row r="3578" spans="20:32" x14ac:dyDescent="0.25">
      <c r="T3578" s="6">
        <v>95.819439000000003</v>
      </c>
      <c r="U3578" s="6">
        <v>234.73116899999999</v>
      </c>
      <c r="V3578" s="6">
        <v>-2.32E-4</v>
      </c>
      <c r="AD3578" s="6">
        <v>95.723889</v>
      </c>
      <c r="AE3578" s="6">
        <v>234.73116899999999</v>
      </c>
      <c r="AF3578" s="6">
        <v>-1.9000000000000001E-5</v>
      </c>
    </row>
    <row r="3579" spans="20:32" x14ac:dyDescent="0.25">
      <c r="T3579" s="6">
        <v>95.819439000000003</v>
      </c>
      <c r="U3579" s="6">
        <v>237.460601</v>
      </c>
      <c r="V3579" s="6">
        <v>3.1799999999999998E-4</v>
      </c>
      <c r="AD3579" s="6">
        <v>95.723889</v>
      </c>
      <c r="AE3579" s="6">
        <v>237.460601</v>
      </c>
      <c r="AF3579" s="6">
        <v>4.7600000000000002E-4</v>
      </c>
    </row>
    <row r="3580" spans="20:32" x14ac:dyDescent="0.25">
      <c r="T3580" s="6">
        <v>95.819439000000003</v>
      </c>
      <c r="U3580" s="6">
        <v>240.190034</v>
      </c>
      <c r="V3580" s="6">
        <v>-2.8899999999999998E-4</v>
      </c>
      <c r="AD3580" s="6">
        <v>95.723889</v>
      </c>
      <c r="AE3580" s="6">
        <v>240.190034</v>
      </c>
      <c r="AF3580" s="6">
        <v>-2.02E-4</v>
      </c>
    </row>
    <row r="3581" spans="20:32" x14ac:dyDescent="0.25">
      <c r="T3581" s="6">
        <v>95.819439000000003</v>
      </c>
      <c r="U3581" s="6">
        <v>242.919466</v>
      </c>
      <c r="V3581" s="6">
        <v>3.19E-4</v>
      </c>
      <c r="AD3581" s="6">
        <v>95.723889</v>
      </c>
      <c r="AE3581" s="6">
        <v>242.919466</v>
      </c>
      <c r="AF3581" s="6">
        <v>4.2099999999999999E-4</v>
      </c>
    </row>
    <row r="3582" spans="20:32" x14ac:dyDescent="0.25">
      <c r="T3582" s="6">
        <v>95.819439000000003</v>
      </c>
      <c r="U3582" s="6">
        <v>245.648898</v>
      </c>
      <c r="V3582" s="6">
        <v>-2.9E-4</v>
      </c>
      <c r="AD3582" s="6">
        <v>95.723889</v>
      </c>
      <c r="AE3582" s="6">
        <v>245.648898</v>
      </c>
      <c r="AF3582" s="6">
        <v>-1.9900000000000001E-4</v>
      </c>
    </row>
    <row r="3583" spans="20:32" x14ac:dyDescent="0.25">
      <c r="T3583" s="6">
        <v>95.819439000000003</v>
      </c>
      <c r="U3583" s="6">
        <v>248.37833000000001</v>
      </c>
      <c r="V3583" s="6">
        <v>3.21E-4</v>
      </c>
      <c r="AD3583" s="6">
        <v>95.723889</v>
      </c>
      <c r="AE3583" s="6">
        <v>248.37833000000001</v>
      </c>
      <c r="AF3583" s="6">
        <v>4.0000000000000002E-4</v>
      </c>
    </row>
    <row r="3584" spans="20:32" x14ac:dyDescent="0.25">
      <c r="T3584" s="6">
        <v>95.819439000000003</v>
      </c>
      <c r="U3584" s="6">
        <v>251.10776200000001</v>
      </c>
      <c r="V3584" s="6">
        <v>-2.9E-4</v>
      </c>
      <c r="AD3584" s="6">
        <v>95.723889</v>
      </c>
      <c r="AE3584" s="6">
        <v>251.10776200000001</v>
      </c>
      <c r="AF3584" s="6">
        <v>-2.3699999999999999E-4</v>
      </c>
    </row>
    <row r="3585" spans="20:32" x14ac:dyDescent="0.25">
      <c r="T3585" s="6">
        <v>95.819439000000003</v>
      </c>
      <c r="U3585" s="6">
        <v>253.83719500000001</v>
      </c>
      <c r="V3585" s="6">
        <v>3.2299999999999999E-4</v>
      </c>
      <c r="AD3585" s="6">
        <v>95.723889</v>
      </c>
      <c r="AE3585" s="6">
        <v>253.83719500000001</v>
      </c>
      <c r="AF3585" s="6">
        <v>3.28E-4</v>
      </c>
    </row>
    <row r="3586" spans="20:32" x14ac:dyDescent="0.25">
      <c r="T3586" s="6">
        <v>95.819439000000003</v>
      </c>
      <c r="U3586" s="6">
        <v>256.56662699999998</v>
      </c>
      <c r="V3586" s="6">
        <v>-2.9100000000000003E-4</v>
      </c>
      <c r="AD3586" s="6">
        <v>95.723889</v>
      </c>
      <c r="AE3586" s="6">
        <v>256.56662699999998</v>
      </c>
      <c r="AF3586" s="6">
        <v>-2.9500000000000001E-4</v>
      </c>
    </row>
    <row r="3587" spans="20:32" x14ac:dyDescent="0.25">
      <c r="T3587" s="6">
        <v>95.819439000000003</v>
      </c>
      <c r="U3587" s="6">
        <v>259.29605900000001</v>
      </c>
      <c r="V3587" s="6">
        <v>3.2499999999999999E-4</v>
      </c>
      <c r="AD3587" s="6">
        <v>95.723889</v>
      </c>
      <c r="AE3587" s="6">
        <v>259.29605900000001</v>
      </c>
      <c r="AF3587" s="6">
        <v>3.28E-4</v>
      </c>
    </row>
    <row r="3588" spans="20:32" x14ac:dyDescent="0.25">
      <c r="T3588" s="6">
        <v>95.819439000000003</v>
      </c>
      <c r="U3588" s="6">
        <v>262.02549099999999</v>
      </c>
      <c r="V3588" s="6">
        <v>-2.92E-4</v>
      </c>
      <c r="AD3588" s="6">
        <v>95.723889</v>
      </c>
      <c r="AE3588" s="6">
        <v>262.02549099999999</v>
      </c>
      <c r="AF3588" s="6">
        <v>-2.9500000000000001E-4</v>
      </c>
    </row>
    <row r="3589" spans="20:32" x14ac:dyDescent="0.25">
      <c r="T3589" s="6">
        <v>95.819439000000003</v>
      </c>
      <c r="U3589" s="6">
        <v>264.75492300000002</v>
      </c>
      <c r="V3589" s="6">
        <v>3.2699999999999998E-4</v>
      </c>
      <c r="AD3589" s="6">
        <v>95.723889</v>
      </c>
      <c r="AE3589" s="6">
        <v>264.75492300000002</v>
      </c>
      <c r="AF3589" s="6">
        <v>3.3E-4</v>
      </c>
    </row>
    <row r="3590" spans="20:32" x14ac:dyDescent="0.25">
      <c r="T3590" s="6">
        <v>95.819439000000003</v>
      </c>
      <c r="U3590" s="6">
        <v>267.48435599999999</v>
      </c>
      <c r="V3590" s="6">
        <v>-2.9399999999999999E-4</v>
      </c>
      <c r="AD3590" s="6">
        <v>95.723889</v>
      </c>
      <c r="AE3590" s="6">
        <v>267.48435599999999</v>
      </c>
      <c r="AF3590" s="6">
        <v>-2.9500000000000001E-4</v>
      </c>
    </row>
    <row r="3591" spans="20:32" x14ac:dyDescent="0.25">
      <c r="T3591" s="6">
        <v>95.819439000000003</v>
      </c>
      <c r="U3591" s="6">
        <v>270.21378800000002</v>
      </c>
      <c r="V3591" s="6">
        <v>3.3E-4</v>
      </c>
      <c r="AD3591" s="6">
        <v>95.723889</v>
      </c>
      <c r="AE3591" s="6">
        <v>270.21378800000002</v>
      </c>
      <c r="AF3591" s="6">
        <v>3.3100000000000002E-4</v>
      </c>
    </row>
    <row r="3592" spans="20:32" x14ac:dyDescent="0.25">
      <c r="T3592" s="6">
        <v>95.819439000000003</v>
      </c>
      <c r="U3592" s="6">
        <v>272.94322</v>
      </c>
      <c r="V3592" s="6">
        <v>-2.9500000000000001E-4</v>
      </c>
      <c r="AD3592" s="6">
        <v>95.723889</v>
      </c>
      <c r="AE3592" s="6">
        <v>272.94322</v>
      </c>
      <c r="AF3592" s="6">
        <v>-2.9599999999999998E-4</v>
      </c>
    </row>
    <row r="3593" spans="20:32" x14ac:dyDescent="0.25">
      <c r="T3593" s="6">
        <v>95.819439000000003</v>
      </c>
      <c r="U3593" s="6">
        <v>275.67265200000003</v>
      </c>
      <c r="V3593" s="6">
        <v>3.3199999999999999E-4</v>
      </c>
      <c r="AD3593" s="6">
        <v>95.723889</v>
      </c>
      <c r="AE3593" s="6">
        <v>275.67265200000003</v>
      </c>
      <c r="AF3593" s="6">
        <v>3.3300000000000002E-4</v>
      </c>
    </row>
    <row r="3594" spans="20:32" x14ac:dyDescent="0.25">
      <c r="T3594" s="6">
        <v>95.819439000000003</v>
      </c>
      <c r="U3594" s="6">
        <v>278.402084</v>
      </c>
      <c r="V3594" s="6">
        <v>-2.9700000000000001E-4</v>
      </c>
      <c r="AD3594" s="6">
        <v>95.723889</v>
      </c>
      <c r="AE3594" s="6">
        <v>278.402084</v>
      </c>
      <c r="AF3594" s="6">
        <v>-2.9700000000000001E-4</v>
      </c>
    </row>
    <row r="3595" spans="20:32" x14ac:dyDescent="0.25">
      <c r="T3595" s="6">
        <v>95.819439000000003</v>
      </c>
      <c r="U3595" s="6">
        <v>281.13151699999997</v>
      </c>
      <c r="V3595" s="6">
        <v>3.3500000000000001E-4</v>
      </c>
      <c r="AD3595" s="6">
        <v>95.723889</v>
      </c>
      <c r="AE3595" s="6">
        <v>281.13151699999997</v>
      </c>
      <c r="AF3595" s="6">
        <v>3.3399999999999999E-4</v>
      </c>
    </row>
    <row r="3596" spans="20:32" x14ac:dyDescent="0.25">
      <c r="T3596" s="6">
        <v>95.819439000000003</v>
      </c>
      <c r="U3596" s="6">
        <v>283.86094900000001</v>
      </c>
      <c r="V3596" s="6">
        <v>-2.9799999999999998E-4</v>
      </c>
      <c r="AD3596" s="6">
        <v>95.723889</v>
      </c>
      <c r="AE3596" s="6">
        <v>283.86094900000001</v>
      </c>
      <c r="AF3596" s="6">
        <v>-2.9700000000000001E-4</v>
      </c>
    </row>
    <row r="3597" spans="20:32" x14ac:dyDescent="0.25">
      <c r="T3597" s="6">
        <v>95.819439000000003</v>
      </c>
      <c r="U3597" s="6">
        <v>286.59038099999998</v>
      </c>
      <c r="V3597" s="6">
        <v>3.3700000000000001E-4</v>
      </c>
      <c r="AD3597" s="6">
        <v>95.723889</v>
      </c>
      <c r="AE3597" s="6">
        <v>286.59038099999998</v>
      </c>
      <c r="AF3597" s="6">
        <v>3.3599999999999998E-4</v>
      </c>
    </row>
    <row r="3598" spans="20:32" x14ac:dyDescent="0.25">
      <c r="T3598" s="6">
        <v>95.819439000000003</v>
      </c>
      <c r="U3598" s="6">
        <v>289.31981300000001</v>
      </c>
      <c r="V3598" s="6">
        <v>-2.99E-4</v>
      </c>
      <c r="AD3598" s="6">
        <v>95.723889</v>
      </c>
      <c r="AE3598" s="6">
        <v>289.31981300000001</v>
      </c>
      <c r="AF3598" s="6">
        <v>-2.9799999999999998E-4</v>
      </c>
    </row>
    <row r="3599" spans="20:32" x14ac:dyDescent="0.25">
      <c r="T3599" s="6">
        <v>95.819439000000003</v>
      </c>
      <c r="U3599" s="6">
        <v>292.04924499999998</v>
      </c>
      <c r="V3599" s="6">
        <v>3.4000000000000002E-4</v>
      </c>
      <c r="AD3599" s="6">
        <v>95.723889</v>
      </c>
      <c r="AE3599" s="6">
        <v>292.04924499999998</v>
      </c>
      <c r="AF3599" s="6">
        <v>3.3700000000000001E-4</v>
      </c>
    </row>
    <row r="3600" spans="20:32" x14ac:dyDescent="0.25">
      <c r="T3600" s="6">
        <v>95.819439000000003</v>
      </c>
      <c r="U3600" s="6">
        <v>294.77867800000001</v>
      </c>
      <c r="V3600" s="6">
        <v>-3.01E-4</v>
      </c>
      <c r="AD3600" s="6">
        <v>95.723889</v>
      </c>
      <c r="AE3600" s="6">
        <v>294.77867800000001</v>
      </c>
      <c r="AF3600" s="6">
        <v>-2.99E-4</v>
      </c>
    </row>
    <row r="3601" spans="20:32" x14ac:dyDescent="0.25">
      <c r="T3601" s="6">
        <v>95.819439000000003</v>
      </c>
      <c r="U3601" s="6">
        <v>297.50810999999999</v>
      </c>
      <c r="V3601" s="6">
        <v>3.4200000000000002E-4</v>
      </c>
      <c r="AD3601" s="6">
        <v>95.723889</v>
      </c>
      <c r="AE3601" s="6">
        <v>297.50810999999999</v>
      </c>
      <c r="AF3601" s="6">
        <v>3.39E-4</v>
      </c>
    </row>
    <row r="3602" spans="20:32" x14ac:dyDescent="0.25">
      <c r="T3602" s="6">
        <v>95.819439000000003</v>
      </c>
      <c r="U3602" s="6">
        <v>300.23754200000002</v>
      </c>
      <c r="V3602" s="6">
        <v>-3.0200000000000002E-4</v>
      </c>
      <c r="AD3602" s="6">
        <v>95.723889</v>
      </c>
      <c r="AE3602" s="6">
        <v>300.23754200000002</v>
      </c>
      <c r="AF3602" s="6">
        <v>-2.9999999999999997E-4</v>
      </c>
    </row>
    <row r="3603" spans="20:32" x14ac:dyDescent="0.25">
      <c r="T3603" s="6">
        <v>96.230681000000004</v>
      </c>
      <c r="U3603" s="6">
        <v>171.954229</v>
      </c>
      <c r="V3603" s="6">
        <v>2.99E-4</v>
      </c>
      <c r="AD3603" s="6">
        <v>96.134720999999999</v>
      </c>
      <c r="AE3603" s="6">
        <v>171.954229</v>
      </c>
      <c r="AF3603" s="6">
        <v>3.01E-4</v>
      </c>
    </row>
    <row r="3604" spans="20:32" x14ac:dyDescent="0.25">
      <c r="T3604" s="6">
        <v>96.230681000000004</v>
      </c>
      <c r="U3604" s="6">
        <v>174.683661</v>
      </c>
      <c r="V3604" s="6">
        <v>-2.7599999999999999E-4</v>
      </c>
      <c r="AD3604" s="6">
        <v>96.134720999999999</v>
      </c>
      <c r="AE3604" s="6">
        <v>174.683661</v>
      </c>
      <c r="AF3604" s="6">
        <v>-2.7599999999999999E-4</v>
      </c>
    </row>
    <row r="3605" spans="20:32" x14ac:dyDescent="0.25">
      <c r="T3605" s="6">
        <v>96.230681000000004</v>
      </c>
      <c r="U3605" s="6">
        <v>177.413093</v>
      </c>
      <c r="V3605" s="6">
        <v>2.99E-4</v>
      </c>
      <c r="AD3605" s="6">
        <v>96.134720999999999</v>
      </c>
      <c r="AE3605" s="6">
        <v>177.413093</v>
      </c>
      <c r="AF3605" s="6">
        <v>3.01E-4</v>
      </c>
    </row>
    <row r="3606" spans="20:32" x14ac:dyDescent="0.25">
      <c r="T3606" s="6">
        <v>96.230681000000004</v>
      </c>
      <c r="U3606" s="6">
        <v>180.14252500000001</v>
      </c>
      <c r="V3606" s="6">
        <v>-2.7599999999999999E-4</v>
      </c>
      <c r="AD3606" s="6">
        <v>96.134720999999999</v>
      </c>
      <c r="AE3606" s="6">
        <v>180.14252500000001</v>
      </c>
      <c r="AF3606" s="6">
        <v>-2.7599999999999999E-4</v>
      </c>
    </row>
    <row r="3607" spans="20:32" x14ac:dyDescent="0.25">
      <c r="T3607" s="6">
        <v>96.230681000000004</v>
      </c>
      <c r="U3607" s="6">
        <v>182.87195700000001</v>
      </c>
      <c r="V3607" s="6">
        <v>2.99E-4</v>
      </c>
      <c r="AD3607" s="6">
        <v>96.134720999999999</v>
      </c>
      <c r="AE3607" s="6">
        <v>182.87195700000001</v>
      </c>
      <c r="AF3607" s="6">
        <v>3.0200000000000002E-4</v>
      </c>
    </row>
    <row r="3608" spans="20:32" x14ac:dyDescent="0.25">
      <c r="T3608" s="6">
        <v>96.230681000000004</v>
      </c>
      <c r="U3608" s="6">
        <v>185.60139000000001</v>
      </c>
      <c r="V3608" s="6">
        <v>-2.7599999999999999E-4</v>
      </c>
      <c r="AD3608" s="6">
        <v>96.134720999999999</v>
      </c>
      <c r="AE3608" s="6">
        <v>185.60139000000001</v>
      </c>
      <c r="AF3608" s="6">
        <v>-2.7700000000000001E-4</v>
      </c>
    </row>
    <row r="3609" spans="20:32" x14ac:dyDescent="0.25">
      <c r="T3609" s="6">
        <v>96.230681000000004</v>
      </c>
      <c r="U3609" s="6">
        <v>188.33082200000001</v>
      </c>
      <c r="V3609" s="6">
        <v>2.9999999999999997E-4</v>
      </c>
      <c r="AD3609" s="6">
        <v>96.134720999999999</v>
      </c>
      <c r="AE3609" s="6">
        <v>188.33082200000001</v>
      </c>
      <c r="AF3609" s="6">
        <v>3.0200000000000002E-4</v>
      </c>
    </row>
    <row r="3610" spans="20:32" x14ac:dyDescent="0.25">
      <c r="T3610" s="6">
        <v>96.230681000000004</v>
      </c>
      <c r="U3610" s="6">
        <v>191.06025399999999</v>
      </c>
      <c r="V3610" s="6">
        <v>-2.7700000000000001E-4</v>
      </c>
      <c r="AD3610" s="6">
        <v>96.134720999999999</v>
      </c>
      <c r="AE3610" s="6">
        <v>191.06025399999999</v>
      </c>
      <c r="AF3610" s="6">
        <v>-2.7700000000000001E-4</v>
      </c>
    </row>
    <row r="3611" spans="20:32" x14ac:dyDescent="0.25">
      <c r="T3611" s="6">
        <v>96.230681000000004</v>
      </c>
      <c r="U3611" s="6">
        <v>193.78968599999999</v>
      </c>
      <c r="V3611" s="6">
        <v>3.01E-4</v>
      </c>
      <c r="AD3611" s="6">
        <v>96.134720999999999</v>
      </c>
      <c r="AE3611" s="6">
        <v>193.78968599999999</v>
      </c>
      <c r="AF3611" s="6">
        <v>3.0200000000000002E-4</v>
      </c>
    </row>
    <row r="3612" spans="20:32" x14ac:dyDescent="0.25">
      <c r="T3612" s="6">
        <v>96.230681000000004</v>
      </c>
      <c r="U3612" s="6">
        <v>196.51911799999999</v>
      </c>
      <c r="V3612" s="6">
        <v>-2.7799999999999998E-4</v>
      </c>
      <c r="AD3612" s="6">
        <v>96.134720999999999</v>
      </c>
      <c r="AE3612" s="6">
        <v>196.51911799999999</v>
      </c>
      <c r="AF3612" s="6">
        <v>-2.7700000000000001E-4</v>
      </c>
    </row>
    <row r="3613" spans="20:32" x14ac:dyDescent="0.25">
      <c r="T3613" s="6">
        <v>96.230681000000004</v>
      </c>
      <c r="U3613" s="6">
        <v>199.24855099999999</v>
      </c>
      <c r="V3613" s="6">
        <v>3.0200000000000002E-4</v>
      </c>
      <c r="AD3613" s="6">
        <v>96.134720999999999</v>
      </c>
      <c r="AE3613" s="6">
        <v>199.24855099999999</v>
      </c>
      <c r="AF3613" s="6">
        <v>3.0299999999999999E-4</v>
      </c>
    </row>
    <row r="3614" spans="20:32" x14ac:dyDescent="0.25">
      <c r="T3614" s="6">
        <v>96.230681000000004</v>
      </c>
      <c r="U3614" s="6">
        <v>201.97798299999999</v>
      </c>
      <c r="V3614" s="6">
        <v>-2.7799999999999998E-4</v>
      </c>
      <c r="AD3614" s="6">
        <v>96.134720999999999</v>
      </c>
      <c r="AE3614" s="6">
        <v>201.97798299999999</v>
      </c>
      <c r="AF3614" s="6">
        <v>-2.7799999999999998E-4</v>
      </c>
    </row>
    <row r="3615" spans="20:32" x14ac:dyDescent="0.25">
      <c r="T3615" s="6">
        <v>96.230681000000004</v>
      </c>
      <c r="U3615" s="6">
        <v>204.707415</v>
      </c>
      <c r="V3615" s="6">
        <v>3.0299999999999999E-4</v>
      </c>
      <c r="AD3615" s="6">
        <v>96.134720999999999</v>
      </c>
      <c r="AE3615" s="6">
        <v>204.707415</v>
      </c>
      <c r="AF3615" s="6">
        <v>3.0400000000000002E-4</v>
      </c>
    </row>
    <row r="3616" spans="20:32" x14ac:dyDescent="0.25">
      <c r="T3616" s="6">
        <v>96.230681000000004</v>
      </c>
      <c r="U3616" s="6">
        <v>207.436847</v>
      </c>
      <c r="V3616" s="6">
        <v>-2.7999999999999998E-4</v>
      </c>
      <c r="AD3616" s="6">
        <v>96.134720999999999</v>
      </c>
      <c r="AE3616" s="6">
        <v>207.436847</v>
      </c>
      <c r="AF3616" s="6">
        <v>-2.7900000000000001E-4</v>
      </c>
    </row>
    <row r="3617" spans="20:32" x14ac:dyDescent="0.25">
      <c r="T3617" s="6">
        <v>96.230681000000004</v>
      </c>
      <c r="U3617" s="6">
        <v>210.166279</v>
      </c>
      <c r="V3617" s="6">
        <v>3.0400000000000002E-4</v>
      </c>
      <c r="AD3617" s="6">
        <v>96.134720999999999</v>
      </c>
      <c r="AE3617" s="6">
        <v>210.166279</v>
      </c>
      <c r="AF3617" s="6">
        <v>3.0400000000000002E-4</v>
      </c>
    </row>
    <row r="3618" spans="20:32" x14ac:dyDescent="0.25">
      <c r="T3618" s="6">
        <v>96.230681000000004</v>
      </c>
      <c r="U3618" s="6">
        <v>212.895712</v>
      </c>
      <c r="V3618" s="6">
        <v>-2.81E-4</v>
      </c>
      <c r="AD3618" s="6">
        <v>96.134720999999999</v>
      </c>
      <c r="AE3618" s="6">
        <v>212.895712</v>
      </c>
      <c r="AF3618" s="6">
        <v>-2.7900000000000001E-4</v>
      </c>
    </row>
    <row r="3619" spans="20:32" x14ac:dyDescent="0.25">
      <c r="T3619" s="6">
        <v>96.230681000000004</v>
      </c>
      <c r="U3619" s="6">
        <v>215.62514400000001</v>
      </c>
      <c r="V3619" s="6">
        <v>3.0600000000000001E-4</v>
      </c>
      <c r="AD3619" s="6">
        <v>96.134720999999999</v>
      </c>
      <c r="AE3619" s="6">
        <v>215.62514400000001</v>
      </c>
      <c r="AF3619" s="6">
        <v>3.0600000000000001E-4</v>
      </c>
    </row>
    <row r="3620" spans="20:32" x14ac:dyDescent="0.25">
      <c r="T3620" s="6">
        <v>96.230681000000004</v>
      </c>
      <c r="U3620" s="6">
        <v>218.35457600000001</v>
      </c>
      <c r="V3620" s="6">
        <v>-2.8299999999999999E-4</v>
      </c>
      <c r="AD3620" s="6">
        <v>96.134720999999999</v>
      </c>
      <c r="AE3620" s="6">
        <v>218.35457600000001</v>
      </c>
      <c r="AF3620" s="6">
        <v>-2.81E-4</v>
      </c>
    </row>
    <row r="3621" spans="20:32" x14ac:dyDescent="0.25">
      <c r="T3621" s="6">
        <v>96.230681000000004</v>
      </c>
      <c r="U3621" s="6">
        <v>221.08400800000001</v>
      </c>
      <c r="V3621" s="6">
        <v>3.0899999999999998E-4</v>
      </c>
      <c r="AD3621" s="6">
        <v>96.134720999999999</v>
      </c>
      <c r="AE3621" s="6">
        <v>221.08400800000001</v>
      </c>
      <c r="AF3621" s="6">
        <v>3.0699999999999998E-4</v>
      </c>
    </row>
    <row r="3622" spans="20:32" x14ac:dyDescent="0.25">
      <c r="T3622" s="6">
        <v>96.230681000000004</v>
      </c>
      <c r="U3622" s="6">
        <v>223.81344000000001</v>
      </c>
      <c r="V3622" s="6">
        <v>-2.8499999999999999E-4</v>
      </c>
      <c r="AD3622" s="6">
        <v>96.134720999999999</v>
      </c>
      <c r="AE3622" s="6">
        <v>223.81344000000001</v>
      </c>
      <c r="AF3622" s="6">
        <v>-2.8200000000000002E-4</v>
      </c>
    </row>
    <row r="3623" spans="20:32" x14ac:dyDescent="0.25">
      <c r="T3623" s="6">
        <v>96.230681000000004</v>
      </c>
      <c r="U3623" s="6">
        <v>226.54287299999999</v>
      </c>
      <c r="V3623" s="6">
        <v>3.1199999999999999E-4</v>
      </c>
      <c r="AD3623" s="6">
        <v>96.134720999999999</v>
      </c>
      <c r="AE3623" s="6">
        <v>226.54287299999999</v>
      </c>
      <c r="AF3623" s="6">
        <v>3.0899999999999998E-4</v>
      </c>
    </row>
    <row r="3624" spans="20:32" x14ac:dyDescent="0.25">
      <c r="T3624" s="6">
        <v>96.230681000000004</v>
      </c>
      <c r="U3624" s="6">
        <v>229.27230499999999</v>
      </c>
      <c r="V3624" s="6">
        <v>-2.8800000000000001E-4</v>
      </c>
      <c r="AD3624" s="6">
        <v>96.134720999999999</v>
      </c>
      <c r="AE3624" s="6">
        <v>229.27230499999999</v>
      </c>
      <c r="AF3624" s="6">
        <v>-2.8400000000000002E-4</v>
      </c>
    </row>
    <row r="3625" spans="20:32" x14ac:dyDescent="0.25">
      <c r="T3625" s="6">
        <v>96.230681000000004</v>
      </c>
      <c r="U3625" s="6">
        <v>232.00173699999999</v>
      </c>
      <c r="V3625" s="6">
        <v>3.1500000000000001E-4</v>
      </c>
      <c r="AD3625" s="6">
        <v>96.134720999999999</v>
      </c>
      <c r="AE3625" s="6">
        <v>232.00173699999999</v>
      </c>
      <c r="AF3625" s="6">
        <v>3.1199999999999999E-4</v>
      </c>
    </row>
    <row r="3626" spans="20:32" x14ac:dyDescent="0.25">
      <c r="T3626" s="6">
        <v>96.230681000000004</v>
      </c>
      <c r="U3626" s="6">
        <v>234.73116899999999</v>
      </c>
      <c r="V3626" s="6">
        <v>-2.8299999999999999E-4</v>
      </c>
      <c r="AD3626" s="6">
        <v>96.134720999999999</v>
      </c>
      <c r="AE3626" s="6">
        <v>234.73116899999999</v>
      </c>
      <c r="AF3626" s="6">
        <v>-2.8600000000000001E-4</v>
      </c>
    </row>
    <row r="3627" spans="20:32" x14ac:dyDescent="0.25">
      <c r="T3627" s="6">
        <v>96.230681000000004</v>
      </c>
      <c r="U3627" s="6">
        <v>237.460601</v>
      </c>
      <c r="V3627" s="6">
        <v>3.6099999999999999E-4</v>
      </c>
      <c r="AD3627" s="6">
        <v>96.134720999999999</v>
      </c>
      <c r="AE3627" s="6">
        <v>237.460601</v>
      </c>
      <c r="AF3627" s="6">
        <v>3.1500000000000001E-4</v>
      </c>
    </row>
    <row r="3628" spans="20:32" x14ac:dyDescent="0.25">
      <c r="T3628" s="6">
        <v>96.230681000000004</v>
      </c>
      <c r="U3628" s="6">
        <v>240.190034</v>
      </c>
      <c r="V3628" s="6">
        <v>-1.9599999999999999E-4</v>
      </c>
      <c r="AD3628" s="6">
        <v>96.134720999999999</v>
      </c>
      <c r="AE3628" s="6">
        <v>240.190034</v>
      </c>
      <c r="AF3628" s="6">
        <v>-2.8800000000000001E-4</v>
      </c>
    </row>
    <row r="3629" spans="20:32" x14ac:dyDescent="0.25">
      <c r="T3629" s="6">
        <v>96.230681000000004</v>
      </c>
      <c r="U3629" s="6">
        <v>242.919466</v>
      </c>
      <c r="V3629" s="6">
        <v>4.1599999999999997E-4</v>
      </c>
      <c r="AD3629" s="6">
        <v>96.134720999999999</v>
      </c>
      <c r="AE3629" s="6">
        <v>242.919466</v>
      </c>
      <c r="AF3629" s="6">
        <v>3.1799999999999998E-4</v>
      </c>
    </row>
    <row r="3630" spans="20:32" x14ac:dyDescent="0.25">
      <c r="T3630" s="6">
        <v>96.230681000000004</v>
      </c>
      <c r="U3630" s="6">
        <v>245.648898</v>
      </c>
      <c r="V3630" s="6">
        <v>-1.45E-4</v>
      </c>
      <c r="AD3630" s="6">
        <v>96.134720999999999</v>
      </c>
      <c r="AE3630" s="6">
        <v>245.648898</v>
      </c>
      <c r="AF3630" s="6">
        <v>-2.9100000000000003E-4</v>
      </c>
    </row>
    <row r="3631" spans="20:32" x14ac:dyDescent="0.25">
      <c r="T3631" s="6">
        <v>96.230681000000004</v>
      </c>
      <c r="U3631" s="6">
        <v>248.37833000000001</v>
      </c>
      <c r="V3631" s="6">
        <v>4.66E-4</v>
      </c>
      <c r="AD3631" s="6">
        <v>96.134720999999999</v>
      </c>
      <c r="AE3631" s="6">
        <v>248.37833000000001</v>
      </c>
      <c r="AF3631" s="6">
        <v>3.2200000000000002E-4</v>
      </c>
    </row>
    <row r="3632" spans="20:32" x14ac:dyDescent="0.25">
      <c r="T3632" s="6">
        <v>96.230681000000004</v>
      </c>
      <c r="U3632" s="6">
        <v>251.10776200000001</v>
      </c>
      <c r="V3632" s="6">
        <v>7.9999999999999996E-6</v>
      </c>
      <c r="AD3632" s="6">
        <v>96.134720999999999</v>
      </c>
      <c r="AE3632" s="6">
        <v>251.10776200000001</v>
      </c>
      <c r="AF3632" s="6">
        <v>-2.9399999999999999E-4</v>
      </c>
    </row>
    <row r="3633" spans="20:32" x14ac:dyDescent="0.25">
      <c r="T3633" s="6">
        <v>96.230681000000004</v>
      </c>
      <c r="U3633" s="6">
        <v>253.83719500000001</v>
      </c>
      <c r="V3633" s="6">
        <v>5.5599999999999996E-4</v>
      </c>
      <c r="AD3633" s="6">
        <v>96.134720999999999</v>
      </c>
      <c r="AE3633" s="6">
        <v>253.83719500000001</v>
      </c>
      <c r="AF3633" s="6">
        <v>3.2699999999999998E-4</v>
      </c>
    </row>
    <row r="3634" spans="20:32" x14ac:dyDescent="0.25">
      <c r="T3634" s="6">
        <v>96.230681000000004</v>
      </c>
      <c r="U3634" s="6">
        <v>256.56662699999998</v>
      </c>
      <c r="V3634" s="6">
        <v>1.2300000000000001E-4</v>
      </c>
      <c r="AD3634" s="6">
        <v>96.134720999999999</v>
      </c>
      <c r="AE3634" s="6">
        <v>256.56662699999998</v>
      </c>
      <c r="AF3634" s="6">
        <v>-2.9700000000000001E-4</v>
      </c>
    </row>
    <row r="3635" spans="20:32" x14ac:dyDescent="0.25">
      <c r="T3635" s="6">
        <v>96.230681000000004</v>
      </c>
      <c r="U3635" s="6">
        <v>259.29605900000001</v>
      </c>
      <c r="V3635" s="6">
        <v>5.9699999999999998E-4</v>
      </c>
      <c r="AD3635" s="6">
        <v>96.134720999999999</v>
      </c>
      <c r="AE3635" s="6">
        <v>259.29605900000001</v>
      </c>
      <c r="AF3635" s="6">
        <v>3.4299999999999999E-4</v>
      </c>
    </row>
    <row r="3636" spans="20:32" x14ac:dyDescent="0.25">
      <c r="T3636" s="6">
        <v>96.230681000000004</v>
      </c>
      <c r="U3636" s="6">
        <v>262.02549099999999</v>
      </c>
      <c r="V3636" s="6">
        <v>2.41E-4</v>
      </c>
      <c r="AD3636" s="6">
        <v>96.134720999999999</v>
      </c>
      <c r="AE3636" s="6">
        <v>262.02549099999999</v>
      </c>
      <c r="AF3636" s="6">
        <v>-1.9100000000000001E-4</v>
      </c>
    </row>
    <row r="3637" spans="20:32" x14ac:dyDescent="0.25">
      <c r="T3637" s="6">
        <v>96.230681000000004</v>
      </c>
      <c r="U3637" s="6">
        <v>264.75492300000002</v>
      </c>
      <c r="V3637" s="6">
        <v>6.11E-4</v>
      </c>
      <c r="AD3637" s="6">
        <v>96.134720999999999</v>
      </c>
      <c r="AE3637" s="6">
        <v>264.75492300000002</v>
      </c>
      <c r="AF3637" s="6">
        <v>4.6799999999999999E-4</v>
      </c>
    </row>
    <row r="3638" spans="20:32" x14ac:dyDescent="0.25">
      <c r="T3638" s="6">
        <v>96.230681000000004</v>
      </c>
      <c r="U3638" s="6">
        <v>267.48435599999999</v>
      </c>
      <c r="V3638" s="6">
        <v>3.39E-4</v>
      </c>
      <c r="AD3638" s="6">
        <v>96.134720999999999</v>
      </c>
      <c r="AE3638" s="6">
        <v>267.48435599999999</v>
      </c>
      <c r="AF3638" s="6">
        <v>-3.1000000000000001E-5</v>
      </c>
    </row>
    <row r="3639" spans="20:32" x14ac:dyDescent="0.25">
      <c r="T3639" s="6">
        <v>96.230681000000004</v>
      </c>
      <c r="U3639" s="6">
        <v>270.21378800000002</v>
      </c>
      <c r="V3639" s="6">
        <v>6.2299999999999996E-4</v>
      </c>
      <c r="AD3639" s="6">
        <v>96.134720999999999</v>
      </c>
      <c r="AE3639" s="6">
        <v>270.21378800000002</v>
      </c>
      <c r="AF3639" s="6">
        <v>4.84E-4</v>
      </c>
    </row>
    <row r="3640" spans="20:32" x14ac:dyDescent="0.25">
      <c r="T3640" s="6">
        <v>96.230681000000004</v>
      </c>
      <c r="U3640" s="6">
        <v>272.94322</v>
      </c>
      <c r="V3640" s="6">
        <v>1.74E-4</v>
      </c>
      <c r="AD3640" s="6">
        <v>96.134720999999999</v>
      </c>
      <c r="AE3640" s="6">
        <v>272.94322</v>
      </c>
      <c r="AF3640" s="6">
        <v>5.5000000000000002E-5</v>
      </c>
    </row>
    <row r="3641" spans="20:32" x14ac:dyDescent="0.25">
      <c r="T3641" s="6">
        <v>96.230681000000004</v>
      </c>
      <c r="U3641" s="6">
        <v>275.67265200000003</v>
      </c>
      <c r="V3641" s="6">
        <v>5.0299999999999997E-4</v>
      </c>
      <c r="AD3641" s="6">
        <v>96.134720999999999</v>
      </c>
      <c r="AE3641" s="6">
        <v>275.67265200000003</v>
      </c>
      <c r="AF3641" s="6">
        <v>5.3499999999999999E-4</v>
      </c>
    </row>
    <row r="3642" spans="20:32" x14ac:dyDescent="0.25">
      <c r="T3642" s="6">
        <v>96.230681000000004</v>
      </c>
      <c r="U3642" s="6">
        <v>278.402084</v>
      </c>
      <c r="V3642" s="6">
        <v>1.74E-4</v>
      </c>
      <c r="AD3642" s="6">
        <v>96.134720999999999</v>
      </c>
      <c r="AE3642" s="6">
        <v>278.402084</v>
      </c>
      <c r="AF3642" s="6">
        <v>2.4499999999999999E-4</v>
      </c>
    </row>
    <row r="3643" spans="20:32" x14ac:dyDescent="0.25">
      <c r="T3643" s="6">
        <v>96.230681000000004</v>
      </c>
      <c r="U3643" s="6">
        <v>281.13151699999997</v>
      </c>
      <c r="V3643" s="6">
        <v>5.2999999999999998E-4</v>
      </c>
      <c r="AD3643" s="6">
        <v>96.134720999999999</v>
      </c>
      <c r="AE3643" s="6">
        <v>281.13151699999997</v>
      </c>
      <c r="AF3643" s="6">
        <v>6.1399999999999996E-4</v>
      </c>
    </row>
    <row r="3644" spans="20:32" x14ac:dyDescent="0.25">
      <c r="T3644" s="6">
        <v>96.230681000000004</v>
      </c>
      <c r="U3644" s="6">
        <v>283.86094900000001</v>
      </c>
      <c r="V3644" s="6">
        <v>3.2000000000000003E-4</v>
      </c>
      <c r="AD3644" s="6">
        <v>96.134720999999999</v>
      </c>
      <c r="AE3644" s="6">
        <v>283.86094900000001</v>
      </c>
      <c r="AF3644" s="6">
        <v>2.5000000000000001E-4</v>
      </c>
    </row>
    <row r="3645" spans="20:32" x14ac:dyDescent="0.25">
      <c r="T3645" s="6">
        <v>96.230681000000004</v>
      </c>
      <c r="U3645" s="6">
        <v>286.59038099999998</v>
      </c>
      <c r="V3645" s="6">
        <v>6.2500000000000001E-4</v>
      </c>
      <c r="AD3645" s="6">
        <v>96.134720999999999</v>
      </c>
      <c r="AE3645" s="6">
        <v>286.59038099999998</v>
      </c>
      <c r="AF3645" s="6">
        <v>6.1799999999999995E-4</v>
      </c>
    </row>
    <row r="3646" spans="20:32" x14ac:dyDescent="0.25">
      <c r="T3646" s="6">
        <v>96.230681000000004</v>
      </c>
      <c r="U3646" s="6">
        <v>289.31981300000001</v>
      </c>
      <c r="V3646" s="6">
        <v>4.0900000000000002E-4</v>
      </c>
      <c r="AD3646" s="6">
        <v>96.134720999999999</v>
      </c>
      <c r="AE3646" s="6">
        <v>289.31981300000001</v>
      </c>
      <c r="AF3646" s="6">
        <v>1.9699999999999999E-4</v>
      </c>
    </row>
    <row r="3647" spans="20:32" x14ac:dyDescent="0.25">
      <c r="T3647" s="6">
        <v>96.230681000000004</v>
      </c>
      <c r="U3647" s="6">
        <v>292.04924499999998</v>
      </c>
      <c r="V3647" s="6">
        <v>6.1899999999999998E-4</v>
      </c>
      <c r="AD3647" s="6">
        <v>96.134720999999999</v>
      </c>
      <c r="AE3647" s="6">
        <v>292.04924499999998</v>
      </c>
      <c r="AF3647" s="6">
        <v>4.6099999999999998E-4</v>
      </c>
    </row>
    <row r="3648" spans="20:32" x14ac:dyDescent="0.25">
      <c r="T3648" s="6">
        <v>96.230681000000004</v>
      </c>
      <c r="U3648" s="6">
        <v>294.77867800000001</v>
      </c>
      <c r="V3648" s="6">
        <v>4.06E-4</v>
      </c>
      <c r="AD3648" s="6">
        <v>96.134720999999999</v>
      </c>
      <c r="AE3648" s="6">
        <v>294.77867800000001</v>
      </c>
      <c r="AF3648" s="6">
        <v>5.5999999999999999E-5</v>
      </c>
    </row>
    <row r="3649" spans="20:32" x14ac:dyDescent="0.25">
      <c r="T3649" s="6">
        <v>96.230681000000004</v>
      </c>
      <c r="U3649" s="6">
        <v>297.50810999999999</v>
      </c>
      <c r="V3649" s="6">
        <v>6.1399999999999996E-4</v>
      </c>
      <c r="AD3649" s="6">
        <v>96.134720999999999</v>
      </c>
      <c r="AE3649" s="6">
        <v>297.50810999999999</v>
      </c>
      <c r="AF3649" s="6">
        <v>4.4099999999999999E-4</v>
      </c>
    </row>
    <row r="3650" spans="20:32" x14ac:dyDescent="0.25">
      <c r="T3650" s="6">
        <v>96.230681000000004</v>
      </c>
      <c r="U3650" s="6">
        <v>300.23754200000002</v>
      </c>
      <c r="V3650" s="6">
        <v>4.3100000000000001E-4</v>
      </c>
      <c r="AD3650" s="6">
        <v>96.134720999999999</v>
      </c>
      <c r="AE3650" s="6">
        <v>300.23754200000002</v>
      </c>
      <c r="AF3650" s="6">
        <v>1.5300000000000001E-4</v>
      </c>
    </row>
    <row r="3651" spans="20:32" x14ac:dyDescent="0.25">
      <c r="T3651" s="6">
        <v>96.641923000000006</v>
      </c>
      <c r="U3651" s="6">
        <v>171.954229</v>
      </c>
      <c r="V3651" s="6">
        <v>7.2099999999999996E-4</v>
      </c>
      <c r="AD3651" s="6">
        <v>96.545552999999998</v>
      </c>
      <c r="AE3651" s="6">
        <v>171.954229</v>
      </c>
      <c r="AF3651" s="6">
        <v>7.5100000000000004E-4</v>
      </c>
    </row>
    <row r="3652" spans="20:32" x14ac:dyDescent="0.25">
      <c r="T3652" s="6">
        <v>96.641923000000006</v>
      </c>
      <c r="U3652" s="6">
        <v>174.683661</v>
      </c>
      <c r="V3652" s="6">
        <v>3.8900000000000002E-4</v>
      </c>
      <c r="AD3652" s="6">
        <v>96.545552999999998</v>
      </c>
      <c r="AE3652" s="6">
        <v>174.683661</v>
      </c>
      <c r="AF3652" s="6">
        <v>4.1199999999999999E-4</v>
      </c>
    </row>
    <row r="3653" spans="20:32" x14ac:dyDescent="0.25">
      <c r="T3653" s="6">
        <v>96.641923000000006</v>
      </c>
      <c r="U3653" s="6">
        <v>177.413093</v>
      </c>
      <c r="V3653" s="6">
        <v>7.1000000000000002E-4</v>
      </c>
      <c r="AD3653" s="6">
        <v>96.545552999999998</v>
      </c>
      <c r="AE3653" s="6">
        <v>177.413093</v>
      </c>
      <c r="AF3653" s="6">
        <v>7.5100000000000004E-4</v>
      </c>
    </row>
    <row r="3654" spans="20:32" x14ac:dyDescent="0.25">
      <c r="T3654" s="6">
        <v>96.641923000000006</v>
      </c>
      <c r="U3654" s="6">
        <v>180.14252500000001</v>
      </c>
      <c r="V3654" s="6">
        <v>3.7599999999999998E-4</v>
      </c>
      <c r="AD3654" s="6">
        <v>96.545552999999998</v>
      </c>
      <c r="AE3654" s="6">
        <v>180.14252500000001</v>
      </c>
      <c r="AF3654" s="6">
        <v>4.1199999999999999E-4</v>
      </c>
    </row>
    <row r="3655" spans="20:32" x14ac:dyDescent="0.25">
      <c r="T3655" s="6">
        <v>96.641923000000006</v>
      </c>
      <c r="U3655" s="6">
        <v>182.87195700000001</v>
      </c>
      <c r="V3655" s="6">
        <v>7.27E-4</v>
      </c>
      <c r="AD3655" s="6">
        <v>96.545552999999998</v>
      </c>
      <c r="AE3655" s="6">
        <v>182.87195700000001</v>
      </c>
      <c r="AF3655" s="6">
        <v>7.5100000000000004E-4</v>
      </c>
    </row>
    <row r="3656" spans="20:32" x14ac:dyDescent="0.25">
      <c r="T3656" s="6">
        <v>96.641923000000006</v>
      </c>
      <c r="U3656" s="6">
        <v>185.60139000000001</v>
      </c>
      <c r="V3656" s="6">
        <v>3.6200000000000002E-4</v>
      </c>
      <c r="AD3656" s="6">
        <v>96.545552999999998</v>
      </c>
      <c r="AE3656" s="6">
        <v>185.60139000000001</v>
      </c>
      <c r="AF3656" s="6">
        <v>4.1199999999999999E-4</v>
      </c>
    </row>
    <row r="3657" spans="20:32" x14ac:dyDescent="0.25">
      <c r="T3657" s="6">
        <v>96.641923000000006</v>
      </c>
      <c r="U3657" s="6">
        <v>188.33082200000001</v>
      </c>
      <c r="V3657" s="6">
        <v>7.1599999999999995E-4</v>
      </c>
      <c r="AD3657" s="6">
        <v>96.545552999999998</v>
      </c>
      <c r="AE3657" s="6">
        <v>188.33082200000001</v>
      </c>
      <c r="AF3657" s="6">
        <v>7.5100000000000004E-4</v>
      </c>
    </row>
    <row r="3658" spans="20:32" x14ac:dyDescent="0.25">
      <c r="T3658" s="6">
        <v>96.641923000000006</v>
      </c>
      <c r="U3658" s="6">
        <v>191.06025399999999</v>
      </c>
      <c r="V3658" s="6">
        <v>3.3E-4</v>
      </c>
      <c r="AD3658" s="6">
        <v>96.545552999999998</v>
      </c>
      <c r="AE3658" s="6">
        <v>191.06025399999999</v>
      </c>
      <c r="AF3658" s="6">
        <v>4.1300000000000001E-4</v>
      </c>
    </row>
    <row r="3659" spans="20:32" x14ac:dyDescent="0.25">
      <c r="T3659" s="6">
        <v>96.641923000000006</v>
      </c>
      <c r="U3659" s="6">
        <v>193.78968599999999</v>
      </c>
      <c r="V3659" s="6">
        <v>6.6699999999999995E-4</v>
      </c>
      <c r="AD3659" s="6">
        <v>96.545552999999998</v>
      </c>
      <c r="AE3659" s="6">
        <v>193.78968599999999</v>
      </c>
      <c r="AF3659" s="6">
        <v>7.5100000000000004E-4</v>
      </c>
    </row>
    <row r="3660" spans="20:32" x14ac:dyDescent="0.25">
      <c r="T3660" s="6">
        <v>96.641923000000006</v>
      </c>
      <c r="U3660" s="6">
        <v>196.51911799999999</v>
      </c>
      <c r="V3660" s="6">
        <v>2.72E-4</v>
      </c>
      <c r="AD3660" s="6">
        <v>96.545552999999998</v>
      </c>
      <c r="AE3660" s="6">
        <v>196.51911799999999</v>
      </c>
      <c r="AF3660" s="6">
        <v>4.1300000000000001E-4</v>
      </c>
    </row>
    <row r="3661" spans="20:32" x14ac:dyDescent="0.25">
      <c r="T3661" s="6">
        <v>96.641923000000006</v>
      </c>
      <c r="U3661" s="6">
        <v>199.24855099999999</v>
      </c>
      <c r="V3661" s="6">
        <v>6.4999999999999997E-4</v>
      </c>
      <c r="AD3661" s="6">
        <v>96.545552999999998</v>
      </c>
      <c r="AE3661" s="6">
        <v>199.24855099999999</v>
      </c>
      <c r="AF3661" s="6">
        <v>7.5100000000000004E-4</v>
      </c>
    </row>
    <row r="3662" spans="20:32" x14ac:dyDescent="0.25">
      <c r="T3662" s="6">
        <v>96.641923000000006</v>
      </c>
      <c r="U3662" s="6">
        <v>201.97798299999999</v>
      </c>
      <c r="V3662" s="6">
        <v>1.9900000000000001E-4</v>
      </c>
      <c r="AD3662" s="6">
        <v>96.545552999999998</v>
      </c>
      <c r="AE3662" s="6">
        <v>201.97798299999999</v>
      </c>
      <c r="AF3662" s="6">
        <v>4.1399999999999998E-4</v>
      </c>
    </row>
    <row r="3663" spans="20:32" x14ac:dyDescent="0.25">
      <c r="T3663" s="6">
        <v>96.641923000000006</v>
      </c>
      <c r="U3663" s="6">
        <v>204.707415</v>
      </c>
      <c r="V3663" s="6">
        <v>6.02E-4</v>
      </c>
      <c r="AD3663" s="6">
        <v>96.545552999999998</v>
      </c>
      <c r="AE3663" s="6">
        <v>204.707415</v>
      </c>
      <c r="AF3663" s="6">
        <v>7.5100000000000004E-4</v>
      </c>
    </row>
    <row r="3664" spans="20:32" x14ac:dyDescent="0.25">
      <c r="T3664" s="6">
        <v>96.641923000000006</v>
      </c>
      <c r="U3664" s="6">
        <v>207.436847</v>
      </c>
      <c r="V3664" s="6">
        <v>1.83E-4</v>
      </c>
      <c r="AD3664" s="6">
        <v>96.545552999999998</v>
      </c>
      <c r="AE3664" s="6">
        <v>207.436847</v>
      </c>
      <c r="AF3664" s="6">
        <v>4.15E-4</v>
      </c>
    </row>
    <row r="3665" spans="20:32" x14ac:dyDescent="0.25">
      <c r="T3665" s="6">
        <v>96.641923000000006</v>
      </c>
      <c r="U3665" s="6">
        <v>210.166279</v>
      </c>
      <c r="V3665" s="6">
        <v>5.31E-4</v>
      </c>
      <c r="AD3665" s="6">
        <v>96.545552999999998</v>
      </c>
      <c r="AE3665" s="6">
        <v>210.166279</v>
      </c>
      <c r="AF3665" s="6">
        <v>7.5199999999999996E-4</v>
      </c>
    </row>
    <row r="3666" spans="20:32" x14ac:dyDescent="0.25">
      <c r="T3666" s="6">
        <v>96.641923000000006</v>
      </c>
      <c r="U3666" s="6">
        <v>212.895712</v>
      </c>
      <c r="V3666" s="6">
        <v>1.3300000000000001E-4</v>
      </c>
      <c r="AD3666" s="6">
        <v>96.545552999999998</v>
      </c>
      <c r="AE3666" s="6">
        <v>212.895712</v>
      </c>
      <c r="AF3666" s="6">
        <v>4.0700000000000003E-4</v>
      </c>
    </row>
    <row r="3667" spans="20:32" x14ac:dyDescent="0.25">
      <c r="T3667" s="6">
        <v>96.641923000000006</v>
      </c>
      <c r="U3667" s="6">
        <v>215.62514400000001</v>
      </c>
      <c r="V3667" s="6">
        <v>5.0699999999999996E-4</v>
      </c>
      <c r="AD3667" s="6">
        <v>96.545552999999998</v>
      </c>
      <c r="AE3667" s="6">
        <v>215.62514400000001</v>
      </c>
      <c r="AF3667" s="6">
        <v>7.2999999999999996E-4</v>
      </c>
    </row>
    <row r="3668" spans="20:32" x14ac:dyDescent="0.25">
      <c r="T3668" s="6">
        <v>96.641923000000006</v>
      </c>
      <c r="U3668" s="6">
        <v>218.35457600000001</v>
      </c>
      <c r="V3668" s="6">
        <v>1.08E-4</v>
      </c>
      <c r="AD3668" s="6">
        <v>96.545552999999998</v>
      </c>
      <c r="AE3668" s="6">
        <v>218.35457600000001</v>
      </c>
      <c r="AF3668" s="6">
        <v>3.9500000000000001E-4</v>
      </c>
    </row>
    <row r="3669" spans="20:32" x14ac:dyDescent="0.25">
      <c r="T3669" s="6">
        <v>96.641923000000006</v>
      </c>
      <c r="U3669" s="6">
        <v>221.08400800000001</v>
      </c>
      <c r="V3669" s="6">
        <v>5.2099999999999998E-4</v>
      </c>
      <c r="AD3669" s="6">
        <v>96.545552999999998</v>
      </c>
      <c r="AE3669" s="6">
        <v>221.08400800000001</v>
      </c>
      <c r="AF3669" s="6">
        <v>7.1299999999999998E-4</v>
      </c>
    </row>
    <row r="3670" spans="20:32" x14ac:dyDescent="0.25">
      <c r="T3670" s="6">
        <v>96.641923000000006</v>
      </c>
      <c r="U3670" s="6">
        <v>223.81344000000001</v>
      </c>
      <c r="V3670" s="6">
        <v>1.4100000000000001E-4</v>
      </c>
      <c r="AD3670" s="6">
        <v>96.545552999999998</v>
      </c>
      <c r="AE3670" s="6">
        <v>223.81344000000001</v>
      </c>
      <c r="AF3670" s="6">
        <v>3.57E-4</v>
      </c>
    </row>
    <row r="3671" spans="20:32" x14ac:dyDescent="0.25">
      <c r="T3671" s="6">
        <v>96.641923000000006</v>
      </c>
      <c r="U3671" s="6">
        <v>226.54287299999999</v>
      </c>
      <c r="V3671" s="6">
        <v>5.2499999999999997E-4</v>
      </c>
      <c r="AD3671" s="6">
        <v>96.545552999999998</v>
      </c>
      <c r="AE3671" s="6">
        <v>226.54287299999999</v>
      </c>
      <c r="AF3671" s="6">
        <v>5.9800000000000001E-4</v>
      </c>
    </row>
    <row r="3672" spans="20:32" x14ac:dyDescent="0.25">
      <c r="T3672" s="6">
        <v>96.641923000000006</v>
      </c>
      <c r="U3672" s="6">
        <v>229.27230499999999</v>
      </c>
      <c r="V3672" s="6">
        <v>2.3000000000000001E-4</v>
      </c>
      <c r="AD3672" s="6">
        <v>96.545552999999998</v>
      </c>
      <c r="AE3672" s="6">
        <v>229.27230499999999</v>
      </c>
      <c r="AF3672" s="6">
        <v>2.1900000000000001E-4</v>
      </c>
    </row>
    <row r="3673" spans="20:32" x14ac:dyDescent="0.25">
      <c r="T3673" s="6">
        <v>96.641923000000006</v>
      </c>
      <c r="U3673" s="6">
        <v>232.00173699999999</v>
      </c>
      <c r="V3673" s="6">
        <v>5.2599999999999999E-4</v>
      </c>
      <c r="AD3673" s="6">
        <v>96.545552999999998</v>
      </c>
      <c r="AE3673" s="6">
        <v>232.00173699999999</v>
      </c>
      <c r="AF3673" s="6">
        <v>5.4799999999999998E-4</v>
      </c>
    </row>
    <row r="3674" spans="20:32" x14ac:dyDescent="0.25">
      <c r="T3674" s="6">
        <v>96.641923000000006</v>
      </c>
      <c r="U3674" s="6">
        <v>234.73116899999999</v>
      </c>
      <c r="V3674" s="6">
        <v>2.3699999999999999E-4</v>
      </c>
      <c r="AD3674" s="6">
        <v>96.545552999999998</v>
      </c>
      <c r="AE3674" s="6">
        <v>234.73116899999999</v>
      </c>
      <c r="AF3674" s="6">
        <v>2.2000000000000001E-4</v>
      </c>
    </row>
    <row r="3675" spans="20:32" x14ac:dyDescent="0.25">
      <c r="T3675" s="6">
        <v>96.641923000000006</v>
      </c>
      <c r="U3675" s="6">
        <v>237.460601</v>
      </c>
      <c r="V3675" s="6">
        <v>5.2300000000000003E-4</v>
      </c>
      <c r="AD3675" s="6">
        <v>96.545552999999998</v>
      </c>
      <c r="AE3675" s="6">
        <v>237.460601</v>
      </c>
      <c r="AF3675" s="6">
        <v>5.6099999999999998E-4</v>
      </c>
    </row>
    <row r="3676" spans="20:32" x14ac:dyDescent="0.25">
      <c r="T3676" s="6">
        <v>96.641923000000006</v>
      </c>
      <c r="U3676" s="6">
        <v>240.190034</v>
      </c>
      <c r="V3676" s="6">
        <v>2.4399999999999999E-4</v>
      </c>
      <c r="AD3676" s="6">
        <v>96.545552999999998</v>
      </c>
      <c r="AE3676" s="6">
        <v>240.190034</v>
      </c>
      <c r="AF3676" s="6">
        <v>1.94E-4</v>
      </c>
    </row>
    <row r="3677" spans="20:32" x14ac:dyDescent="0.25">
      <c r="T3677" s="6">
        <v>96.641923000000006</v>
      </c>
      <c r="U3677" s="6">
        <v>242.919466</v>
      </c>
      <c r="V3677" s="6">
        <v>5.2099999999999998E-4</v>
      </c>
      <c r="AD3677" s="6">
        <v>96.545552999999998</v>
      </c>
      <c r="AE3677" s="6">
        <v>242.919466</v>
      </c>
      <c r="AF3677" s="6">
        <v>5.5199999999999997E-4</v>
      </c>
    </row>
    <row r="3678" spans="20:32" x14ac:dyDescent="0.25">
      <c r="T3678" s="6">
        <v>96.641923000000006</v>
      </c>
      <c r="U3678" s="6">
        <v>245.648898</v>
      </c>
      <c r="V3678" s="6">
        <v>2.52E-4</v>
      </c>
      <c r="AD3678" s="6">
        <v>96.545552999999998</v>
      </c>
      <c r="AE3678" s="6">
        <v>245.648898</v>
      </c>
      <c r="AF3678" s="6">
        <v>1.7100000000000001E-4</v>
      </c>
    </row>
    <row r="3679" spans="20:32" x14ac:dyDescent="0.25">
      <c r="T3679" s="6">
        <v>96.641923000000006</v>
      </c>
      <c r="U3679" s="6">
        <v>248.37833000000001</v>
      </c>
      <c r="V3679" s="6">
        <v>4.7699999999999999E-4</v>
      </c>
      <c r="AD3679" s="6">
        <v>96.545552999999998</v>
      </c>
      <c r="AE3679" s="6">
        <v>248.37833000000001</v>
      </c>
      <c r="AF3679" s="6">
        <v>5.3700000000000004E-4</v>
      </c>
    </row>
    <row r="3680" spans="20:32" x14ac:dyDescent="0.25">
      <c r="T3680" s="6">
        <v>96.641923000000006</v>
      </c>
      <c r="U3680" s="6">
        <v>251.10776200000001</v>
      </c>
      <c r="V3680" s="6">
        <v>2.23E-4</v>
      </c>
      <c r="AD3680" s="6">
        <v>96.545552999999998</v>
      </c>
      <c r="AE3680" s="6">
        <v>251.10776200000001</v>
      </c>
      <c r="AF3680" s="6">
        <v>2.34E-4</v>
      </c>
    </row>
    <row r="3681" spans="20:32" x14ac:dyDescent="0.25">
      <c r="T3681" s="6">
        <v>96.641923000000006</v>
      </c>
      <c r="U3681" s="6">
        <v>253.83719500000001</v>
      </c>
      <c r="V3681" s="6">
        <v>3.1100000000000002E-4</v>
      </c>
      <c r="AD3681" s="6">
        <v>96.545552999999998</v>
      </c>
      <c r="AE3681" s="6">
        <v>253.83719500000001</v>
      </c>
      <c r="AF3681" s="6">
        <v>5.3499999999999999E-4</v>
      </c>
    </row>
    <row r="3682" spans="20:32" x14ac:dyDescent="0.25">
      <c r="T3682" s="6">
        <v>96.641923000000006</v>
      </c>
      <c r="U3682" s="6">
        <v>256.56662699999998</v>
      </c>
      <c r="V3682" s="6">
        <v>2.0100000000000001E-4</v>
      </c>
      <c r="AD3682" s="6">
        <v>96.545552999999998</v>
      </c>
      <c r="AE3682" s="6">
        <v>256.56662699999998</v>
      </c>
      <c r="AF3682" s="6">
        <v>2.41E-4</v>
      </c>
    </row>
    <row r="3683" spans="20:32" x14ac:dyDescent="0.25">
      <c r="T3683" s="6">
        <v>96.641923000000006</v>
      </c>
      <c r="U3683" s="6">
        <v>259.29605900000001</v>
      </c>
      <c r="V3683" s="6">
        <v>1.9100000000000001E-4</v>
      </c>
      <c r="AD3683" s="6">
        <v>96.545552999999998</v>
      </c>
      <c r="AE3683" s="6">
        <v>259.29605900000001</v>
      </c>
      <c r="AF3683" s="6">
        <v>5.3200000000000003E-4</v>
      </c>
    </row>
    <row r="3684" spans="20:32" x14ac:dyDescent="0.25">
      <c r="T3684" s="6">
        <v>96.641923000000006</v>
      </c>
      <c r="U3684" s="6">
        <v>262.02549099999999</v>
      </c>
      <c r="V3684" s="6">
        <v>2.1699999999999999E-4</v>
      </c>
      <c r="AD3684" s="6">
        <v>96.545552999999998</v>
      </c>
      <c r="AE3684" s="6">
        <v>262.02549099999999</v>
      </c>
      <c r="AF3684" s="6">
        <v>2.4800000000000001E-4</v>
      </c>
    </row>
    <row r="3685" spans="20:32" x14ac:dyDescent="0.25">
      <c r="T3685" s="6">
        <v>96.641923000000006</v>
      </c>
      <c r="U3685" s="6">
        <v>264.75492300000002</v>
      </c>
      <c r="V3685" s="6">
        <v>1.9799999999999999E-4</v>
      </c>
      <c r="AD3685" s="6">
        <v>96.545552999999998</v>
      </c>
      <c r="AE3685" s="6">
        <v>264.75492300000002</v>
      </c>
      <c r="AF3685" s="6">
        <v>5.2999999999999998E-4</v>
      </c>
    </row>
    <row r="3686" spans="20:32" x14ac:dyDescent="0.25">
      <c r="T3686" s="6">
        <v>96.641923000000006</v>
      </c>
      <c r="U3686" s="6">
        <v>267.48435599999999</v>
      </c>
      <c r="V3686" s="6">
        <v>2.2599999999999999E-4</v>
      </c>
      <c r="AD3686" s="6">
        <v>96.545552999999998</v>
      </c>
      <c r="AE3686" s="6">
        <v>267.48435599999999</v>
      </c>
      <c r="AF3686" s="6">
        <v>2.5599999999999999E-4</v>
      </c>
    </row>
    <row r="3687" spans="20:32" x14ac:dyDescent="0.25">
      <c r="T3687" s="6">
        <v>96.641923000000006</v>
      </c>
      <c r="U3687" s="6">
        <v>270.21378800000002</v>
      </c>
      <c r="V3687" s="6">
        <v>2.05E-4</v>
      </c>
      <c r="AD3687" s="6">
        <v>96.545552999999998</v>
      </c>
      <c r="AE3687" s="6">
        <v>270.21378800000002</v>
      </c>
      <c r="AF3687" s="6">
        <v>5.2800000000000004E-4</v>
      </c>
    </row>
    <row r="3688" spans="20:32" x14ac:dyDescent="0.25">
      <c r="T3688" s="6">
        <v>96.641923000000006</v>
      </c>
      <c r="U3688" s="6">
        <v>272.94322</v>
      </c>
      <c r="V3688" s="6">
        <v>2.3599999999999999E-4</v>
      </c>
      <c r="AD3688" s="6">
        <v>96.545552999999998</v>
      </c>
      <c r="AE3688" s="6">
        <v>272.94322</v>
      </c>
      <c r="AF3688" s="6">
        <v>2.63E-4</v>
      </c>
    </row>
    <row r="3689" spans="20:32" x14ac:dyDescent="0.25">
      <c r="T3689" s="6">
        <v>96.641923000000006</v>
      </c>
      <c r="U3689" s="6">
        <v>275.67265200000003</v>
      </c>
      <c r="V3689" s="6">
        <v>2.12E-4</v>
      </c>
      <c r="AD3689" s="6">
        <v>96.545552999999998</v>
      </c>
      <c r="AE3689" s="6">
        <v>275.67265200000003</v>
      </c>
      <c r="AF3689" s="6">
        <v>4.9799999999999996E-4</v>
      </c>
    </row>
    <row r="3690" spans="20:32" x14ac:dyDescent="0.25">
      <c r="T3690" s="6">
        <v>96.641923000000006</v>
      </c>
      <c r="U3690" s="6">
        <v>278.402084</v>
      </c>
      <c r="V3690" s="6">
        <v>2.4499999999999999E-4</v>
      </c>
      <c r="AD3690" s="6">
        <v>96.545552999999998</v>
      </c>
      <c r="AE3690" s="6">
        <v>278.402084</v>
      </c>
      <c r="AF3690" s="6">
        <v>2.4000000000000001E-4</v>
      </c>
    </row>
    <row r="3691" spans="20:32" x14ac:dyDescent="0.25">
      <c r="T3691" s="6">
        <v>96.641923000000006</v>
      </c>
      <c r="U3691" s="6">
        <v>281.13151699999997</v>
      </c>
      <c r="V3691" s="6">
        <v>2.1800000000000001E-4</v>
      </c>
      <c r="AD3691" s="6">
        <v>96.545552999999998</v>
      </c>
      <c r="AE3691" s="6">
        <v>281.13151699999997</v>
      </c>
      <c r="AF3691" s="6">
        <v>3.3100000000000002E-4</v>
      </c>
    </row>
    <row r="3692" spans="20:32" x14ac:dyDescent="0.25">
      <c r="T3692" s="6">
        <v>96.641923000000006</v>
      </c>
      <c r="U3692" s="6">
        <v>283.86094900000001</v>
      </c>
      <c r="V3692" s="6">
        <v>2.5399999999999999E-4</v>
      </c>
      <c r="AD3692" s="6">
        <v>96.545552999999998</v>
      </c>
      <c r="AE3692" s="6">
        <v>283.86094900000001</v>
      </c>
      <c r="AF3692" s="6">
        <v>2.1599999999999999E-4</v>
      </c>
    </row>
    <row r="3693" spans="20:32" x14ac:dyDescent="0.25">
      <c r="T3693" s="6">
        <v>96.641923000000006</v>
      </c>
      <c r="U3693" s="6">
        <v>286.59038099999998</v>
      </c>
      <c r="V3693" s="6">
        <v>2.24E-4</v>
      </c>
      <c r="AD3693" s="6">
        <v>96.545552999999998</v>
      </c>
      <c r="AE3693" s="6">
        <v>286.59038099999998</v>
      </c>
      <c r="AF3693" s="6">
        <v>1.9599999999999999E-4</v>
      </c>
    </row>
    <row r="3694" spans="20:32" x14ac:dyDescent="0.25">
      <c r="T3694" s="6">
        <v>96.641923000000006</v>
      </c>
      <c r="U3694" s="6">
        <v>289.31981300000001</v>
      </c>
      <c r="V3694" s="6">
        <v>2.6200000000000003E-4</v>
      </c>
      <c r="AD3694" s="6">
        <v>96.545552999999998</v>
      </c>
      <c r="AE3694" s="6">
        <v>289.31981300000001</v>
      </c>
      <c r="AF3694" s="6">
        <v>2.24E-4</v>
      </c>
    </row>
    <row r="3695" spans="20:32" x14ac:dyDescent="0.25">
      <c r="T3695" s="6">
        <v>96.641923000000006</v>
      </c>
      <c r="U3695" s="6">
        <v>292.04924499999998</v>
      </c>
      <c r="V3695" s="6">
        <v>2.3000000000000001E-4</v>
      </c>
      <c r="AD3695" s="6">
        <v>96.545552999999998</v>
      </c>
      <c r="AE3695" s="6">
        <v>292.04924499999998</v>
      </c>
      <c r="AF3695" s="6">
        <v>2.0100000000000001E-4</v>
      </c>
    </row>
    <row r="3696" spans="20:32" x14ac:dyDescent="0.25">
      <c r="T3696" s="6">
        <v>96.641923000000006</v>
      </c>
      <c r="U3696" s="6">
        <v>294.77867800000001</v>
      </c>
      <c r="V3696" s="6">
        <v>2.6899999999999998E-4</v>
      </c>
      <c r="AD3696" s="6">
        <v>96.545552999999998</v>
      </c>
      <c r="AE3696" s="6">
        <v>294.77867800000001</v>
      </c>
      <c r="AF3696" s="6">
        <v>2.32E-4</v>
      </c>
    </row>
    <row r="3697" spans="20:32" x14ac:dyDescent="0.25">
      <c r="T3697" s="6">
        <v>96.641923000000006</v>
      </c>
      <c r="U3697" s="6">
        <v>297.50810999999999</v>
      </c>
      <c r="V3697" s="6">
        <v>2.34E-4</v>
      </c>
      <c r="AD3697" s="6">
        <v>96.545552999999998</v>
      </c>
      <c r="AE3697" s="6">
        <v>297.50810999999999</v>
      </c>
      <c r="AF3697" s="6">
        <v>2.0699999999999999E-4</v>
      </c>
    </row>
    <row r="3698" spans="20:32" x14ac:dyDescent="0.25">
      <c r="T3698" s="6">
        <v>96.641923000000006</v>
      </c>
      <c r="U3698" s="6">
        <v>300.23754200000002</v>
      </c>
      <c r="V3698" s="6">
        <v>2.7599999999999999E-4</v>
      </c>
      <c r="AD3698" s="6">
        <v>96.545552999999998</v>
      </c>
      <c r="AE3698" s="6">
        <v>300.23754200000002</v>
      </c>
      <c r="AF3698" s="6">
        <v>2.3800000000000001E-4</v>
      </c>
    </row>
    <row r="3699" spans="20:32" x14ac:dyDescent="0.25">
      <c r="T3699" s="6">
        <v>97.053166000000004</v>
      </c>
      <c r="U3699" s="6">
        <v>171.954229</v>
      </c>
      <c r="V3699" s="6">
        <v>2.23E-4</v>
      </c>
      <c r="AD3699" s="6">
        <v>96.956384999999997</v>
      </c>
      <c r="AE3699" s="6">
        <v>171.954229</v>
      </c>
      <c r="AF3699" s="6">
        <v>2.0699999999999999E-4</v>
      </c>
    </row>
    <row r="3700" spans="20:32" x14ac:dyDescent="0.25">
      <c r="T3700" s="6">
        <v>97.053166000000004</v>
      </c>
      <c r="U3700" s="6">
        <v>174.683661</v>
      </c>
      <c r="V3700" s="6">
        <v>2.5000000000000001E-4</v>
      </c>
      <c r="AD3700" s="6">
        <v>96.956384999999997</v>
      </c>
      <c r="AE3700" s="6">
        <v>174.683661</v>
      </c>
      <c r="AF3700" s="6">
        <v>2.2800000000000001E-4</v>
      </c>
    </row>
    <row r="3701" spans="20:32" x14ac:dyDescent="0.25">
      <c r="T3701" s="6">
        <v>97.053166000000004</v>
      </c>
      <c r="U3701" s="6">
        <v>177.413093</v>
      </c>
      <c r="V3701" s="6">
        <v>2.24E-4</v>
      </c>
      <c r="AD3701" s="6">
        <v>96.956384999999997</v>
      </c>
      <c r="AE3701" s="6">
        <v>177.413093</v>
      </c>
      <c r="AF3701" s="6">
        <v>2.0699999999999999E-4</v>
      </c>
    </row>
    <row r="3702" spans="20:32" x14ac:dyDescent="0.25">
      <c r="T3702" s="6">
        <v>97.053166000000004</v>
      </c>
      <c r="U3702" s="6">
        <v>180.14252500000001</v>
      </c>
      <c r="V3702" s="6">
        <v>2.5099999999999998E-4</v>
      </c>
      <c r="AD3702" s="6">
        <v>96.956384999999997</v>
      </c>
      <c r="AE3702" s="6">
        <v>180.14252500000001</v>
      </c>
      <c r="AF3702" s="6">
        <v>2.2800000000000001E-4</v>
      </c>
    </row>
    <row r="3703" spans="20:32" x14ac:dyDescent="0.25">
      <c r="T3703" s="6">
        <v>97.053166000000004</v>
      </c>
      <c r="U3703" s="6">
        <v>182.87195700000001</v>
      </c>
      <c r="V3703" s="6">
        <v>2.2499999999999999E-4</v>
      </c>
      <c r="AD3703" s="6">
        <v>96.956384999999997</v>
      </c>
      <c r="AE3703" s="6">
        <v>182.87195700000001</v>
      </c>
      <c r="AF3703" s="6">
        <v>2.0799999999999999E-4</v>
      </c>
    </row>
    <row r="3704" spans="20:32" x14ac:dyDescent="0.25">
      <c r="T3704" s="6">
        <v>97.053166000000004</v>
      </c>
      <c r="U3704" s="6">
        <v>185.60139000000001</v>
      </c>
      <c r="V3704" s="6">
        <v>2.52E-4</v>
      </c>
      <c r="AD3704" s="6">
        <v>96.956384999999997</v>
      </c>
      <c r="AE3704" s="6">
        <v>185.60139000000001</v>
      </c>
      <c r="AF3704" s="6">
        <v>2.3000000000000001E-4</v>
      </c>
    </row>
    <row r="3705" spans="20:32" x14ac:dyDescent="0.25">
      <c r="T3705" s="6">
        <v>97.053166000000004</v>
      </c>
      <c r="U3705" s="6">
        <v>188.33082200000001</v>
      </c>
      <c r="V3705" s="6">
        <v>2.2599999999999999E-4</v>
      </c>
      <c r="AD3705" s="6">
        <v>96.956384999999997</v>
      </c>
      <c r="AE3705" s="6">
        <v>188.33082200000001</v>
      </c>
      <c r="AF3705" s="6">
        <v>2.0900000000000001E-4</v>
      </c>
    </row>
    <row r="3706" spans="20:32" x14ac:dyDescent="0.25">
      <c r="T3706" s="6">
        <v>97.053166000000004</v>
      </c>
      <c r="U3706" s="6">
        <v>191.06025399999999</v>
      </c>
      <c r="V3706" s="6">
        <v>2.5500000000000002E-4</v>
      </c>
      <c r="AD3706" s="6">
        <v>96.956384999999997</v>
      </c>
      <c r="AE3706" s="6">
        <v>191.06025399999999</v>
      </c>
      <c r="AF3706" s="6">
        <v>2.32E-4</v>
      </c>
    </row>
    <row r="3707" spans="20:32" x14ac:dyDescent="0.25">
      <c r="T3707" s="6">
        <v>97.053166000000004</v>
      </c>
      <c r="U3707" s="6">
        <v>193.78968599999999</v>
      </c>
      <c r="V3707" s="6">
        <v>2.2800000000000001E-4</v>
      </c>
      <c r="AD3707" s="6">
        <v>96.956384999999997</v>
      </c>
      <c r="AE3707" s="6">
        <v>193.78968599999999</v>
      </c>
      <c r="AF3707" s="6">
        <v>2.1000000000000001E-4</v>
      </c>
    </row>
    <row r="3708" spans="20:32" x14ac:dyDescent="0.25">
      <c r="T3708" s="6">
        <v>97.053166000000004</v>
      </c>
      <c r="U3708" s="6">
        <v>196.51911799999999</v>
      </c>
      <c r="V3708" s="6">
        <v>2.5799999999999998E-4</v>
      </c>
      <c r="AD3708" s="6">
        <v>96.956384999999997</v>
      </c>
      <c r="AE3708" s="6">
        <v>196.51911799999999</v>
      </c>
      <c r="AF3708" s="6">
        <v>2.34E-4</v>
      </c>
    </row>
    <row r="3709" spans="20:32" x14ac:dyDescent="0.25">
      <c r="T3709" s="6">
        <v>97.053166000000004</v>
      </c>
      <c r="U3709" s="6">
        <v>199.24855099999999</v>
      </c>
      <c r="V3709" s="6">
        <v>2.3000000000000001E-4</v>
      </c>
      <c r="AD3709" s="6">
        <v>96.956384999999997</v>
      </c>
      <c r="AE3709" s="6">
        <v>199.24855099999999</v>
      </c>
      <c r="AF3709" s="6">
        <v>2.12E-4</v>
      </c>
    </row>
    <row r="3710" spans="20:32" x14ac:dyDescent="0.25">
      <c r="T3710" s="6">
        <v>97.053166000000004</v>
      </c>
      <c r="U3710" s="6">
        <v>201.97798299999999</v>
      </c>
      <c r="V3710" s="6">
        <v>2.61E-4</v>
      </c>
      <c r="AD3710" s="6">
        <v>96.956384999999997</v>
      </c>
      <c r="AE3710" s="6">
        <v>201.97798299999999</v>
      </c>
      <c r="AF3710" s="6">
        <v>2.3699999999999999E-4</v>
      </c>
    </row>
    <row r="3711" spans="20:32" x14ac:dyDescent="0.25">
      <c r="T3711" s="6">
        <v>97.053166000000004</v>
      </c>
      <c r="U3711" s="6">
        <v>204.707415</v>
      </c>
      <c r="V3711" s="6">
        <v>2.33E-4</v>
      </c>
      <c r="AD3711" s="6">
        <v>96.956384999999997</v>
      </c>
      <c r="AE3711" s="6">
        <v>204.707415</v>
      </c>
      <c r="AF3711" s="6">
        <v>2.1499999999999999E-4</v>
      </c>
    </row>
    <row r="3712" spans="20:32" x14ac:dyDescent="0.25">
      <c r="T3712" s="6">
        <v>97.053166000000004</v>
      </c>
      <c r="U3712" s="6">
        <v>207.436847</v>
      </c>
      <c r="V3712" s="6">
        <v>2.6600000000000001E-4</v>
      </c>
      <c r="AD3712" s="6">
        <v>96.956384999999997</v>
      </c>
      <c r="AE3712" s="6">
        <v>207.436847</v>
      </c>
      <c r="AF3712" s="6">
        <v>2.41E-4</v>
      </c>
    </row>
    <row r="3713" spans="20:32" x14ac:dyDescent="0.25">
      <c r="T3713" s="6">
        <v>97.053166000000004</v>
      </c>
      <c r="U3713" s="6">
        <v>210.166279</v>
      </c>
      <c r="V3713" s="6">
        <v>2.3699999999999999E-4</v>
      </c>
      <c r="AD3713" s="6">
        <v>96.956384999999997</v>
      </c>
      <c r="AE3713" s="6">
        <v>210.166279</v>
      </c>
      <c r="AF3713" s="6">
        <v>2.1800000000000001E-4</v>
      </c>
    </row>
    <row r="3714" spans="20:32" x14ac:dyDescent="0.25">
      <c r="T3714" s="6">
        <v>97.053166000000004</v>
      </c>
      <c r="U3714" s="6">
        <v>212.895712</v>
      </c>
      <c r="V3714" s="6">
        <v>2.7099999999999997E-4</v>
      </c>
      <c r="AD3714" s="6">
        <v>96.956384999999997</v>
      </c>
      <c r="AE3714" s="6">
        <v>212.895712</v>
      </c>
      <c r="AF3714" s="6">
        <v>2.4600000000000002E-4</v>
      </c>
    </row>
    <row r="3715" spans="20:32" x14ac:dyDescent="0.25">
      <c r="T3715" s="6">
        <v>97.053166000000004</v>
      </c>
      <c r="U3715" s="6">
        <v>215.62514400000001</v>
      </c>
      <c r="V3715" s="6">
        <v>2.4000000000000001E-4</v>
      </c>
      <c r="AD3715" s="6">
        <v>96.956384999999997</v>
      </c>
      <c r="AE3715" s="6">
        <v>215.62514400000001</v>
      </c>
      <c r="AF3715" s="6">
        <v>2.2100000000000001E-4</v>
      </c>
    </row>
    <row r="3716" spans="20:32" x14ac:dyDescent="0.25">
      <c r="T3716" s="6">
        <v>97.053166000000004</v>
      </c>
      <c r="U3716" s="6">
        <v>218.35457600000001</v>
      </c>
      <c r="V3716" s="6">
        <v>2.7700000000000001E-4</v>
      </c>
      <c r="AD3716" s="6">
        <v>96.956384999999997</v>
      </c>
      <c r="AE3716" s="6">
        <v>218.35457600000001</v>
      </c>
      <c r="AF3716" s="6">
        <v>2.5099999999999998E-4</v>
      </c>
    </row>
    <row r="3717" spans="20:32" x14ac:dyDescent="0.25">
      <c r="T3717" s="6">
        <v>97.053166000000004</v>
      </c>
      <c r="U3717" s="6">
        <v>221.08400800000001</v>
      </c>
      <c r="V3717" s="6">
        <v>2.42E-4</v>
      </c>
      <c r="AD3717" s="6">
        <v>96.956384999999997</v>
      </c>
      <c r="AE3717" s="6">
        <v>221.08400800000001</v>
      </c>
      <c r="AF3717" s="6">
        <v>2.2499999999999999E-4</v>
      </c>
    </row>
    <row r="3718" spans="20:32" x14ac:dyDescent="0.25">
      <c r="T3718" s="6">
        <v>97.053166000000004</v>
      </c>
      <c r="U3718" s="6">
        <v>223.81344000000001</v>
      </c>
      <c r="V3718" s="6">
        <v>2.43E-4</v>
      </c>
      <c r="AD3718" s="6">
        <v>96.956384999999997</v>
      </c>
      <c r="AE3718" s="6">
        <v>223.81344000000001</v>
      </c>
      <c r="AF3718" s="6">
        <v>2.5700000000000001E-4</v>
      </c>
    </row>
    <row r="3719" spans="20:32" x14ac:dyDescent="0.25">
      <c r="T3719" s="6">
        <v>97.053166000000004</v>
      </c>
      <c r="U3719" s="6">
        <v>226.54287299999999</v>
      </c>
      <c r="V3719" s="6">
        <v>2.4499999999999999E-4</v>
      </c>
      <c r="AD3719" s="6">
        <v>96.956384999999997</v>
      </c>
      <c r="AE3719" s="6">
        <v>226.54287299999999</v>
      </c>
      <c r="AF3719" s="6">
        <v>2.3000000000000001E-4</v>
      </c>
    </row>
    <row r="3720" spans="20:32" x14ac:dyDescent="0.25">
      <c r="T3720" s="6">
        <v>97.053166000000004</v>
      </c>
      <c r="U3720" s="6">
        <v>229.27230499999999</v>
      </c>
      <c r="V3720" s="6">
        <v>1.26E-4</v>
      </c>
      <c r="AD3720" s="6">
        <v>96.956384999999997</v>
      </c>
      <c r="AE3720" s="6">
        <v>229.27230499999999</v>
      </c>
      <c r="AF3720" s="6">
        <v>2.6400000000000002E-4</v>
      </c>
    </row>
    <row r="3721" spans="20:32" x14ac:dyDescent="0.25">
      <c r="T3721" s="6">
        <v>97.053166000000004</v>
      </c>
      <c r="U3721" s="6">
        <v>232.00173699999999</v>
      </c>
      <c r="V3721" s="6">
        <v>2.2499999999999999E-4</v>
      </c>
      <c r="AD3721" s="6">
        <v>96.956384999999997</v>
      </c>
      <c r="AE3721" s="6">
        <v>232.00173699999999</v>
      </c>
      <c r="AF3721" s="6">
        <v>2.3499999999999999E-4</v>
      </c>
    </row>
    <row r="3722" spans="20:32" x14ac:dyDescent="0.25">
      <c r="T3722" s="6">
        <v>97.053166000000004</v>
      </c>
      <c r="U3722" s="6">
        <v>234.73116899999999</v>
      </c>
      <c r="V3722" s="6">
        <v>1.3899999999999999E-4</v>
      </c>
      <c r="AD3722" s="6">
        <v>96.956384999999997</v>
      </c>
      <c r="AE3722" s="6">
        <v>234.73116899999999</v>
      </c>
      <c r="AF3722" s="6">
        <v>2.7099999999999997E-4</v>
      </c>
    </row>
    <row r="3723" spans="20:32" x14ac:dyDescent="0.25">
      <c r="T3723" s="6">
        <v>97.053166000000004</v>
      </c>
      <c r="U3723" s="6">
        <v>237.460601</v>
      </c>
      <c r="V3723" s="6">
        <v>2.23E-4</v>
      </c>
      <c r="AD3723" s="6">
        <v>96.956384999999997</v>
      </c>
      <c r="AE3723" s="6">
        <v>237.460601</v>
      </c>
      <c r="AF3723" s="6">
        <v>2.4000000000000001E-4</v>
      </c>
    </row>
    <row r="3724" spans="20:32" x14ac:dyDescent="0.25">
      <c r="T3724" s="6">
        <v>97.053166000000004</v>
      </c>
      <c r="U3724" s="6">
        <v>240.190034</v>
      </c>
      <c r="V3724" s="6">
        <v>1.27E-4</v>
      </c>
      <c r="AD3724" s="6">
        <v>96.956384999999997</v>
      </c>
      <c r="AE3724" s="6">
        <v>240.190034</v>
      </c>
      <c r="AF3724" s="6">
        <v>2.7900000000000001E-4</v>
      </c>
    </row>
    <row r="3725" spans="20:32" x14ac:dyDescent="0.25">
      <c r="T3725" s="6">
        <v>97.053166000000004</v>
      </c>
      <c r="U3725" s="6">
        <v>242.919466</v>
      </c>
      <c r="V3725" s="6">
        <v>1.6200000000000001E-4</v>
      </c>
      <c r="AD3725" s="6">
        <v>96.956384999999997</v>
      </c>
      <c r="AE3725" s="6">
        <v>242.919466</v>
      </c>
      <c r="AF3725" s="6">
        <v>2.4499999999999999E-4</v>
      </c>
    </row>
    <row r="3726" spans="20:32" x14ac:dyDescent="0.25">
      <c r="T3726" s="6">
        <v>97.053166000000004</v>
      </c>
      <c r="U3726" s="6">
        <v>245.648898</v>
      </c>
      <c r="V3726" s="6">
        <v>5.5000000000000002E-5</v>
      </c>
      <c r="AD3726" s="6">
        <v>96.956384999999997</v>
      </c>
      <c r="AE3726" s="6">
        <v>245.648898</v>
      </c>
      <c r="AF3726" s="6">
        <v>2.8800000000000001E-4</v>
      </c>
    </row>
    <row r="3727" spans="20:32" x14ac:dyDescent="0.25">
      <c r="T3727" s="6">
        <v>97.053166000000004</v>
      </c>
      <c r="U3727" s="6">
        <v>248.37833000000001</v>
      </c>
      <c r="V3727" s="6">
        <v>1.1400000000000001E-4</v>
      </c>
      <c r="AD3727" s="6">
        <v>96.956384999999997</v>
      </c>
      <c r="AE3727" s="6">
        <v>248.37833000000001</v>
      </c>
      <c r="AF3727" s="6">
        <v>2.5099999999999998E-4</v>
      </c>
    </row>
    <row r="3728" spans="20:32" x14ac:dyDescent="0.25">
      <c r="T3728" s="6">
        <v>97.053166000000004</v>
      </c>
      <c r="U3728" s="6">
        <v>251.10776200000001</v>
      </c>
      <c r="V3728" s="6">
        <v>-3.9999999999999998E-6</v>
      </c>
      <c r="AD3728" s="6">
        <v>96.956384999999997</v>
      </c>
      <c r="AE3728" s="6">
        <v>251.10776200000001</v>
      </c>
      <c r="AF3728" s="6">
        <v>2.6899999999999998E-4</v>
      </c>
    </row>
    <row r="3729" spans="20:32" x14ac:dyDescent="0.25">
      <c r="T3729" s="6">
        <v>97.053166000000004</v>
      </c>
      <c r="U3729" s="6">
        <v>253.83719500000001</v>
      </c>
      <c r="V3729" s="6">
        <v>3.8000000000000002E-5</v>
      </c>
      <c r="AD3729" s="6">
        <v>96.956384999999997</v>
      </c>
      <c r="AE3729" s="6">
        <v>253.83719500000001</v>
      </c>
      <c r="AF3729" s="6">
        <v>2.4499999999999999E-4</v>
      </c>
    </row>
    <row r="3730" spans="20:32" x14ac:dyDescent="0.25">
      <c r="T3730" s="6">
        <v>97.053166000000004</v>
      </c>
      <c r="U3730" s="6">
        <v>256.56662699999998</v>
      </c>
      <c r="V3730" s="6">
        <v>-2.4000000000000001E-5</v>
      </c>
      <c r="AD3730" s="6">
        <v>96.956384999999997</v>
      </c>
      <c r="AE3730" s="6">
        <v>256.56662699999998</v>
      </c>
      <c r="AF3730" s="6">
        <v>9.8999999999999994E-5</v>
      </c>
    </row>
    <row r="3731" spans="20:32" x14ac:dyDescent="0.25">
      <c r="T3731" s="6">
        <v>97.053166000000004</v>
      </c>
      <c r="U3731" s="6">
        <v>259.29605900000001</v>
      </c>
      <c r="V3731" s="6">
        <v>3.4E-5</v>
      </c>
      <c r="AD3731" s="6">
        <v>96.956384999999997</v>
      </c>
      <c r="AE3731" s="6">
        <v>259.29605900000001</v>
      </c>
      <c r="AF3731" s="6">
        <v>1.3200000000000001E-4</v>
      </c>
    </row>
    <row r="3732" spans="20:32" x14ac:dyDescent="0.25">
      <c r="T3732" s="6">
        <v>97.053166000000004</v>
      </c>
      <c r="U3732" s="6">
        <v>262.02549099999999</v>
      </c>
      <c r="V3732" s="6">
        <v>-2.0999999999999999E-5</v>
      </c>
      <c r="AD3732" s="6">
        <v>96.956384999999997</v>
      </c>
      <c r="AE3732" s="6">
        <v>262.02549099999999</v>
      </c>
      <c r="AF3732" s="6">
        <v>4.1999999999999998E-5</v>
      </c>
    </row>
    <row r="3733" spans="20:32" x14ac:dyDescent="0.25">
      <c r="T3733" s="6">
        <v>97.053166000000004</v>
      </c>
      <c r="U3733" s="6">
        <v>264.75492300000002</v>
      </c>
      <c r="V3733" s="6">
        <v>3.1000000000000001E-5</v>
      </c>
      <c r="AD3733" s="6">
        <v>96.956384999999997</v>
      </c>
      <c r="AE3733" s="6">
        <v>264.75492300000002</v>
      </c>
      <c r="AF3733" s="6">
        <v>9.2E-5</v>
      </c>
    </row>
    <row r="3734" spans="20:32" x14ac:dyDescent="0.25">
      <c r="T3734" s="6">
        <v>97.053166000000004</v>
      </c>
      <c r="U3734" s="6">
        <v>267.48435599999999</v>
      </c>
      <c r="V3734" s="6">
        <v>-1.7E-5</v>
      </c>
      <c r="AD3734" s="6">
        <v>96.956384999999997</v>
      </c>
      <c r="AE3734" s="6">
        <v>267.48435599999999</v>
      </c>
      <c r="AF3734" s="6">
        <v>-4.1999999999999998E-5</v>
      </c>
    </row>
    <row r="3735" spans="20:32" x14ac:dyDescent="0.25">
      <c r="T3735" s="6">
        <v>97.053166000000004</v>
      </c>
      <c r="U3735" s="6">
        <v>270.21378800000002</v>
      </c>
      <c r="V3735" s="6">
        <v>2.5999999999999998E-5</v>
      </c>
      <c r="AD3735" s="6">
        <v>96.956384999999997</v>
      </c>
      <c r="AE3735" s="6">
        <v>270.21378800000002</v>
      </c>
      <c r="AF3735" s="6">
        <v>3.1999999999999999E-5</v>
      </c>
    </row>
    <row r="3736" spans="20:32" x14ac:dyDescent="0.25">
      <c r="T3736" s="6">
        <v>97.053166000000004</v>
      </c>
      <c r="U3736" s="6">
        <v>272.94322</v>
      </c>
      <c r="V3736" s="6">
        <v>-1.4E-5</v>
      </c>
      <c r="AD3736" s="6">
        <v>96.956384999999997</v>
      </c>
      <c r="AE3736" s="6">
        <v>272.94322</v>
      </c>
      <c r="AF3736" s="6">
        <v>-3.6999999999999998E-5</v>
      </c>
    </row>
    <row r="3737" spans="20:32" x14ac:dyDescent="0.25">
      <c r="T3737" s="6">
        <v>97.053166000000004</v>
      </c>
      <c r="U3737" s="6">
        <v>275.67265200000003</v>
      </c>
      <c r="V3737" s="6">
        <v>2.1999999999999999E-5</v>
      </c>
      <c r="AD3737" s="6">
        <v>96.956384999999997</v>
      </c>
      <c r="AE3737" s="6">
        <v>275.67265200000003</v>
      </c>
      <c r="AF3737" s="6">
        <v>2.9E-5</v>
      </c>
    </row>
    <row r="3738" spans="20:32" x14ac:dyDescent="0.25">
      <c r="T3738" s="6">
        <v>97.053166000000004</v>
      </c>
      <c r="U3738" s="6">
        <v>278.402084</v>
      </c>
      <c r="V3738" s="6">
        <v>-1.1E-5</v>
      </c>
      <c r="AD3738" s="6">
        <v>96.956384999999997</v>
      </c>
      <c r="AE3738" s="6">
        <v>278.402084</v>
      </c>
      <c r="AF3738" s="6">
        <v>-3.3000000000000003E-5</v>
      </c>
    </row>
    <row r="3739" spans="20:32" x14ac:dyDescent="0.25">
      <c r="T3739" s="6">
        <v>97.053166000000004</v>
      </c>
      <c r="U3739" s="6">
        <v>281.13151699999997</v>
      </c>
      <c r="V3739" s="6">
        <v>1.8E-5</v>
      </c>
      <c r="AD3739" s="6">
        <v>96.956384999999997</v>
      </c>
      <c r="AE3739" s="6">
        <v>281.13151699999997</v>
      </c>
      <c r="AF3739" s="6">
        <v>2.6999999999999999E-5</v>
      </c>
    </row>
    <row r="3740" spans="20:32" x14ac:dyDescent="0.25">
      <c r="T3740" s="6">
        <v>97.053166000000004</v>
      </c>
      <c r="U3740" s="6">
        <v>283.86094900000001</v>
      </c>
      <c r="V3740" s="6">
        <v>-7.9999999999999996E-6</v>
      </c>
      <c r="AD3740" s="6">
        <v>96.956384999999997</v>
      </c>
      <c r="AE3740" s="6">
        <v>283.86094900000001</v>
      </c>
      <c r="AF3740" s="6">
        <v>-3.0000000000000001E-5</v>
      </c>
    </row>
    <row r="3741" spans="20:32" x14ac:dyDescent="0.25">
      <c r="T3741" s="6">
        <v>97.053166000000004</v>
      </c>
      <c r="U3741" s="6">
        <v>286.59038099999998</v>
      </c>
      <c r="V3741" s="6">
        <v>1.4E-5</v>
      </c>
      <c r="AD3741" s="6">
        <v>96.956384999999997</v>
      </c>
      <c r="AE3741" s="6">
        <v>286.59038099999998</v>
      </c>
      <c r="AF3741" s="6">
        <v>2.4000000000000001E-5</v>
      </c>
    </row>
    <row r="3742" spans="20:32" x14ac:dyDescent="0.25">
      <c r="T3742" s="6">
        <v>97.053166000000004</v>
      </c>
      <c r="U3742" s="6">
        <v>289.31981300000001</v>
      </c>
      <c r="V3742" s="6">
        <v>-6.0000000000000002E-6</v>
      </c>
      <c r="AD3742" s="6">
        <v>96.956384999999997</v>
      </c>
      <c r="AE3742" s="6">
        <v>289.31981300000001</v>
      </c>
      <c r="AF3742" s="6">
        <v>-2.5999999999999998E-5</v>
      </c>
    </row>
    <row r="3743" spans="20:32" x14ac:dyDescent="0.25">
      <c r="T3743" s="6">
        <v>97.053166000000004</v>
      </c>
      <c r="U3743" s="6">
        <v>292.04924499999998</v>
      </c>
      <c r="V3743" s="6">
        <v>1.0000000000000001E-5</v>
      </c>
      <c r="AD3743" s="6">
        <v>96.956384999999997</v>
      </c>
      <c r="AE3743" s="6">
        <v>292.04924499999998</v>
      </c>
      <c r="AF3743" s="6">
        <v>2.0999999999999999E-5</v>
      </c>
    </row>
    <row r="3744" spans="20:32" x14ac:dyDescent="0.25">
      <c r="T3744" s="6">
        <v>97.053166000000004</v>
      </c>
      <c r="U3744" s="6">
        <v>294.77867800000001</v>
      </c>
      <c r="V3744" s="6">
        <v>-3.9999999999999998E-6</v>
      </c>
      <c r="AD3744" s="6">
        <v>96.956384999999997</v>
      </c>
      <c r="AE3744" s="6">
        <v>294.77867800000001</v>
      </c>
      <c r="AF3744" s="6">
        <v>-2.3E-5</v>
      </c>
    </row>
    <row r="3745" spans="20:32" x14ac:dyDescent="0.25">
      <c r="T3745" s="6">
        <v>97.053166000000004</v>
      </c>
      <c r="U3745" s="6">
        <v>297.50810999999999</v>
      </c>
      <c r="V3745" s="6">
        <v>6.0000000000000002E-6</v>
      </c>
      <c r="AD3745" s="6">
        <v>96.956384999999997</v>
      </c>
      <c r="AE3745" s="6">
        <v>297.50810999999999</v>
      </c>
      <c r="AF3745" s="6">
        <v>1.8E-5</v>
      </c>
    </row>
    <row r="3746" spans="20:32" x14ac:dyDescent="0.25">
      <c r="T3746" s="6">
        <v>97.053166000000004</v>
      </c>
      <c r="U3746" s="6">
        <v>300.23754200000002</v>
      </c>
      <c r="V3746" s="6">
        <v>-1.9999999999999999E-6</v>
      </c>
      <c r="AD3746" s="6">
        <v>96.956384999999997</v>
      </c>
      <c r="AE3746" s="6">
        <v>300.23754200000002</v>
      </c>
      <c r="AF3746" s="6">
        <v>-2.0000000000000002E-5</v>
      </c>
    </row>
    <row r="3747" spans="20:32" x14ac:dyDescent="0.25">
      <c r="T3747" s="6">
        <v>97.464408000000006</v>
      </c>
      <c r="U3747" s="6">
        <v>171.954229</v>
      </c>
      <c r="V3747" s="6">
        <v>4.8999999999999998E-5</v>
      </c>
      <c r="AD3747" s="6">
        <v>97.367216999999997</v>
      </c>
      <c r="AE3747" s="6">
        <v>171.954229</v>
      </c>
      <c r="AF3747" s="6">
        <v>5.1999999999999997E-5</v>
      </c>
    </row>
    <row r="3748" spans="20:32" x14ac:dyDescent="0.25">
      <c r="T3748" s="6">
        <v>97.464408000000006</v>
      </c>
      <c r="U3748" s="6">
        <v>174.683661</v>
      </c>
      <c r="V3748" s="6">
        <v>2.5999999999999998E-5</v>
      </c>
      <c r="AD3748" s="6">
        <v>97.367216999999997</v>
      </c>
      <c r="AE3748" s="6">
        <v>174.683661</v>
      </c>
      <c r="AF3748" s="6">
        <v>1.1E-5</v>
      </c>
    </row>
    <row r="3749" spans="20:32" x14ac:dyDescent="0.25">
      <c r="T3749" s="6">
        <v>97.464408000000006</v>
      </c>
      <c r="U3749" s="6">
        <v>177.413093</v>
      </c>
      <c r="V3749" s="6">
        <v>4.8999999999999998E-5</v>
      </c>
      <c r="AD3749" s="6">
        <v>97.367216999999997</v>
      </c>
      <c r="AE3749" s="6">
        <v>177.413093</v>
      </c>
      <c r="AF3749" s="6">
        <v>5.1999999999999997E-5</v>
      </c>
    </row>
    <row r="3750" spans="20:32" x14ac:dyDescent="0.25">
      <c r="T3750" s="6">
        <v>97.464408000000006</v>
      </c>
      <c r="U3750" s="6">
        <v>180.14252500000001</v>
      </c>
      <c r="V3750" s="6">
        <v>2.6999999999999999E-5</v>
      </c>
      <c r="AD3750" s="6">
        <v>97.367216999999997</v>
      </c>
      <c r="AE3750" s="6">
        <v>180.14252500000001</v>
      </c>
      <c r="AF3750" s="6">
        <v>1.1E-5</v>
      </c>
    </row>
    <row r="3751" spans="20:32" x14ac:dyDescent="0.25">
      <c r="T3751" s="6">
        <v>97.464408000000006</v>
      </c>
      <c r="U3751" s="6">
        <v>182.87195700000001</v>
      </c>
      <c r="V3751" s="6">
        <v>4.8999999999999998E-5</v>
      </c>
      <c r="AD3751" s="6">
        <v>97.367216999999997</v>
      </c>
      <c r="AE3751" s="6">
        <v>182.87195700000001</v>
      </c>
      <c r="AF3751" s="6">
        <v>5.1999999999999997E-5</v>
      </c>
    </row>
    <row r="3752" spans="20:32" x14ac:dyDescent="0.25">
      <c r="T3752" s="6">
        <v>97.464408000000006</v>
      </c>
      <c r="U3752" s="6">
        <v>185.60139000000001</v>
      </c>
      <c r="V3752" s="6">
        <v>2.6999999999999999E-5</v>
      </c>
      <c r="AD3752" s="6">
        <v>97.367216999999997</v>
      </c>
      <c r="AE3752" s="6">
        <v>185.60139000000001</v>
      </c>
      <c r="AF3752" s="6">
        <v>1.2E-5</v>
      </c>
    </row>
    <row r="3753" spans="20:32" x14ac:dyDescent="0.25">
      <c r="T3753" s="6">
        <v>97.464408000000006</v>
      </c>
      <c r="U3753" s="6">
        <v>188.33082200000001</v>
      </c>
      <c r="V3753" s="6">
        <v>4.8000000000000001E-5</v>
      </c>
      <c r="AD3753" s="6">
        <v>97.367216999999997</v>
      </c>
      <c r="AE3753" s="6">
        <v>188.33082200000001</v>
      </c>
      <c r="AF3753" s="6">
        <v>5.1E-5</v>
      </c>
    </row>
    <row r="3754" spans="20:32" x14ac:dyDescent="0.25">
      <c r="T3754" s="6">
        <v>97.464408000000006</v>
      </c>
      <c r="U3754" s="6">
        <v>191.06025399999999</v>
      </c>
      <c r="V3754" s="6">
        <v>2.8E-5</v>
      </c>
      <c r="AD3754" s="6">
        <v>97.367216999999997</v>
      </c>
      <c r="AE3754" s="6">
        <v>191.06025399999999</v>
      </c>
      <c r="AF3754" s="6">
        <v>1.2999999999999999E-5</v>
      </c>
    </row>
    <row r="3755" spans="20:32" x14ac:dyDescent="0.25">
      <c r="T3755" s="6">
        <v>97.464408000000006</v>
      </c>
      <c r="U3755" s="6">
        <v>193.78968599999999</v>
      </c>
      <c r="V3755" s="6">
        <v>4.6E-5</v>
      </c>
      <c r="AD3755" s="6">
        <v>97.367216999999997</v>
      </c>
      <c r="AE3755" s="6">
        <v>193.78968599999999</v>
      </c>
      <c r="AF3755" s="6">
        <v>5.0000000000000002E-5</v>
      </c>
    </row>
    <row r="3756" spans="20:32" x14ac:dyDescent="0.25">
      <c r="T3756" s="6">
        <v>97.464408000000006</v>
      </c>
      <c r="U3756" s="6">
        <v>196.51911799999999</v>
      </c>
      <c r="V3756" s="6">
        <v>2.9E-5</v>
      </c>
      <c r="AD3756" s="6">
        <v>97.367216999999997</v>
      </c>
      <c r="AE3756" s="6">
        <v>196.51911799999999</v>
      </c>
      <c r="AF3756" s="6">
        <v>1.4E-5</v>
      </c>
    </row>
    <row r="3757" spans="20:32" x14ac:dyDescent="0.25">
      <c r="T3757" s="6">
        <v>97.464408000000006</v>
      </c>
      <c r="U3757" s="6">
        <v>199.24855099999999</v>
      </c>
      <c r="V3757" s="6">
        <v>4.5000000000000003E-5</v>
      </c>
      <c r="AD3757" s="6">
        <v>97.367216999999997</v>
      </c>
      <c r="AE3757" s="6">
        <v>199.24855099999999</v>
      </c>
      <c r="AF3757" s="6">
        <v>4.8999999999999998E-5</v>
      </c>
    </row>
    <row r="3758" spans="20:32" x14ac:dyDescent="0.25">
      <c r="T3758" s="6">
        <v>97.464408000000006</v>
      </c>
      <c r="U3758" s="6">
        <v>201.97798299999999</v>
      </c>
      <c r="V3758" s="6">
        <v>3.0000000000000001E-5</v>
      </c>
      <c r="AD3758" s="6">
        <v>97.367216999999997</v>
      </c>
      <c r="AE3758" s="6">
        <v>201.97798299999999</v>
      </c>
      <c r="AF3758" s="6">
        <v>1.5E-5</v>
      </c>
    </row>
    <row r="3759" spans="20:32" x14ac:dyDescent="0.25">
      <c r="T3759" s="6">
        <v>97.464408000000006</v>
      </c>
      <c r="U3759" s="6">
        <v>204.707415</v>
      </c>
      <c r="V3759" s="6">
        <v>4.3000000000000002E-5</v>
      </c>
      <c r="AD3759" s="6">
        <v>97.367216999999997</v>
      </c>
      <c r="AE3759" s="6">
        <v>204.707415</v>
      </c>
      <c r="AF3759" s="6">
        <v>4.8000000000000001E-5</v>
      </c>
    </row>
    <row r="3760" spans="20:32" x14ac:dyDescent="0.25">
      <c r="T3760" s="6">
        <v>97.464408000000006</v>
      </c>
      <c r="U3760" s="6">
        <v>207.436847</v>
      </c>
      <c r="V3760" s="6">
        <v>3.1000000000000001E-5</v>
      </c>
      <c r="AD3760" s="6">
        <v>97.367216999999997</v>
      </c>
      <c r="AE3760" s="6">
        <v>207.436847</v>
      </c>
      <c r="AF3760" s="6">
        <v>1.7E-5</v>
      </c>
    </row>
    <row r="3761" spans="20:32" x14ac:dyDescent="0.25">
      <c r="T3761" s="6">
        <v>97.464408000000006</v>
      </c>
      <c r="U3761" s="6">
        <v>210.166279</v>
      </c>
      <c r="V3761" s="6">
        <v>4.0000000000000003E-5</v>
      </c>
      <c r="AD3761" s="6">
        <v>97.367216999999997</v>
      </c>
      <c r="AE3761" s="6">
        <v>210.166279</v>
      </c>
      <c r="AF3761" s="6">
        <v>4.6E-5</v>
      </c>
    </row>
    <row r="3762" spans="20:32" x14ac:dyDescent="0.25">
      <c r="T3762" s="6">
        <v>97.464408000000006</v>
      </c>
      <c r="U3762" s="6">
        <v>212.895712</v>
      </c>
      <c r="V3762" s="6">
        <v>3.1999999999999999E-5</v>
      </c>
      <c r="AD3762" s="6">
        <v>97.367216999999997</v>
      </c>
      <c r="AE3762" s="6">
        <v>212.895712</v>
      </c>
      <c r="AF3762" s="6">
        <v>1.8E-5</v>
      </c>
    </row>
    <row r="3763" spans="20:32" x14ac:dyDescent="0.25">
      <c r="T3763" s="6">
        <v>97.464408000000006</v>
      </c>
      <c r="U3763" s="6">
        <v>215.62514400000001</v>
      </c>
      <c r="V3763" s="6">
        <v>3.6999999999999998E-5</v>
      </c>
      <c r="AD3763" s="6">
        <v>97.367216999999997</v>
      </c>
      <c r="AE3763" s="6">
        <v>215.62514400000001</v>
      </c>
      <c r="AF3763" s="6">
        <v>4.3999999999999999E-5</v>
      </c>
    </row>
    <row r="3764" spans="20:32" x14ac:dyDescent="0.25">
      <c r="T3764" s="6">
        <v>97.464408000000006</v>
      </c>
      <c r="U3764" s="6">
        <v>218.35457600000001</v>
      </c>
      <c r="V3764" s="6">
        <v>3.4E-5</v>
      </c>
      <c r="AD3764" s="6">
        <v>97.367216999999997</v>
      </c>
      <c r="AE3764" s="6">
        <v>218.35457600000001</v>
      </c>
      <c r="AF3764" s="6">
        <v>2.0000000000000002E-5</v>
      </c>
    </row>
    <row r="3765" spans="20:32" x14ac:dyDescent="0.25">
      <c r="T3765" s="6">
        <v>97.464408000000006</v>
      </c>
      <c r="U3765" s="6">
        <v>221.08400800000001</v>
      </c>
      <c r="V3765" s="6">
        <v>3.3000000000000003E-5</v>
      </c>
      <c r="AD3765" s="6">
        <v>97.367216999999997</v>
      </c>
      <c r="AE3765" s="6">
        <v>221.08400800000001</v>
      </c>
      <c r="AF3765" s="6">
        <v>4.1E-5</v>
      </c>
    </row>
    <row r="3766" spans="20:32" x14ac:dyDescent="0.25">
      <c r="T3766" s="6">
        <v>97.464408000000006</v>
      </c>
      <c r="U3766" s="6">
        <v>223.81344000000001</v>
      </c>
      <c r="V3766" s="6">
        <v>3.4999999999999997E-5</v>
      </c>
      <c r="AD3766" s="6">
        <v>97.367216999999997</v>
      </c>
      <c r="AE3766" s="6">
        <v>223.81344000000001</v>
      </c>
      <c r="AF3766" s="6">
        <v>2.1999999999999999E-5</v>
      </c>
    </row>
    <row r="3767" spans="20:32" x14ac:dyDescent="0.25">
      <c r="T3767" s="6">
        <v>97.464408000000006</v>
      </c>
      <c r="U3767" s="6">
        <v>226.54287299999999</v>
      </c>
      <c r="V3767" s="6">
        <v>2.8E-5</v>
      </c>
      <c r="AD3767" s="6">
        <v>97.367216999999997</v>
      </c>
      <c r="AE3767" s="6">
        <v>226.54287299999999</v>
      </c>
      <c r="AF3767" s="6">
        <v>3.8000000000000002E-5</v>
      </c>
    </row>
    <row r="3768" spans="20:32" x14ac:dyDescent="0.25">
      <c r="T3768" s="6">
        <v>97.464408000000006</v>
      </c>
      <c r="U3768" s="6">
        <v>229.27230499999999</v>
      </c>
      <c r="V3768" s="6">
        <v>3.6000000000000001E-5</v>
      </c>
      <c r="AD3768" s="6">
        <v>97.367216999999997</v>
      </c>
      <c r="AE3768" s="6">
        <v>229.27230499999999</v>
      </c>
      <c r="AF3768" s="6">
        <v>2.3E-5</v>
      </c>
    </row>
    <row r="3769" spans="20:32" x14ac:dyDescent="0.25">
      <c r="T3769" s="6">
        <v>97.464408000000006</v>
      </c>
      <c r="U3769" s="6">
        <v>232.00173699999999</v>
      </c>
      <c r="V3769" s="6">
        <v>2.3E-5</v>
      </c>
      <c r="AD3769" s="6">
        <v>97.367216999999997</v>
      </c>
      <c r="AE3769" s="6">
        <v>232.00173699999999</v>
      </c>
      <c r="AF3769" s="6">
        <v>3.4E-5</v>
      </c>
    </row>
    <row r="3770" spans="20:32" x14ac:dyDescent="0.25">
      <c r="T3770" s="6">
        <v>97.464408000000006</v>
      </c>
      <c r="U3770" s="6">
        <v>234.73116899999999</v>
      </c>
      <c r="V3770" s="6">
        <v>3.6000000000000001E-5</v>
      </c>
      <c r="AD3770" s="6">
        <v>97.367216999999997</v>
      </c>
      <c r="AE3770" s="6">
        <v>234.73116899999999</v>
      </c>
      <c r="AF3770" s="6">
        <v>2.5000000000000001E-5</v>
      </c>
    </row>
    <row r="3771" spans="20:32" x14ac:dyDescent="0.25">
      <c r="T3771" s="6">
        <v>97.464408000000006</v>
      </c>
      <c r="U3771" s="6">
        <v>237.460601</v>
      </c>
      <c r="V3771" s="6">
        <v>1.5999999999999999E-5</v>
      </c>
      <c r="AD3771" s="6">
        <v>97.367216999999997</v>
      </c>
      <c r="AE3771" s="6">
        <v>237.460601</v>
      </c>
      <c r="AF3771" s="6">
        <v>3.0000000000000001E-5</v>
      </c>
    </row>
    <row r="3772" spans="20:32" x14ac:dyDescent="0.25">
      <c r="T3772" s="6">
        <v>97.464408000000006</v>
      </c>
      <c r="U3772" s="6">
        <v>240.190034</v>
      </c>
      <c r="V3772" s="6">
        <v>3.6000000000000001E-5</v>
      </c>
      <c r="AD3772" s="6">
        <v>97.367216999999997</v>
      </c>
      <c r="AE3772" s="6">
        <v>240.190034</v>
      </c>
      <c r="AF3772" s="6">
        <v>2.5999999999999998E-5</v>
      </c>
    </row>
    <row r="3773" spans="20:32" x14ac:dyDescent="0.25">
      <c r="T3773" s="6">
        <v>97.464408000000006</v>
      </c>
      <c r="U3773" s="6">
        <v>242.919466</v>
      </c>
      <c r="V3773" s="6">
        <v>9.0000000000000002E-6</v>
      </c>
      <c r="AD3773" s="6">
        <v>97.367216999999997</v>
      </c>
      <c r="AE3773" s="6">
        <v>242.919466</v>
      </c>
      <c r="AF3773" s="6">
        <v>2.5000000000000001E-5</v>
      </c>
    </row>
    <row r="3774" spans="20:32" x14ac:dyDescent="0.25">
      <c r="T3774" s="6">
        <v>97.464408000000006</v>
      </c>
      <c r="U3774" s="6">
        <v>245.648898</v>
      </c>
      <c r="V3774" s="6">
        <v>3.6000000000000001E-5</v>
      </c>
      <c r="AD3774" s="6">
        <v>97.367216999999997</v>
      </c>
      <c r="AE3774" s="6">
        <v>245.648898</v>
      </c>
      <c r="AF3774" s="6">
        <v>2.6999999999999999E-5</v>
      </c>
    </row>
    <row r="3775" spans="20:32" x14ac:dyDescent="0.25">
      <c r="T3775" s="6">
        <v>97.464408000000006</v>
      </c>
      <c r="U3775" s="6">
        <v>248.37833000000001</v>
      </c>
      <c r="V3775" s="6">
        <v>0</v>
      </c>
      <c r="AD3775" s="6">
        <v>97.367216999999997</v>
      </c>
      <c r="AE3775" s="6">
        <v>248.37833000000001</v>
      </c>
      <c r="AF3775" s="6">
        <v>1.8E-5</v>
      </c>
    </row>
    <row r="3776" spans="20:32" x14ac:dyDescent="0.25">
      <c r="T3776" s="6">
        <v>97.464408000000006</v>
      </c>
      <c r="U3776" s="6">
        <v>251.10776200000001</v>
      </c>
      <c r="V3776" s="6">
        <v>3.6000000000000001E-5</v>
      </c>
      <c r="AD3776" s="6">
        <v>97.367216999999997</v>
      </c>
      <c r="AE3776" s="6">
        <v>251.10776200000001</v>
      </c>
      <c r="AF3776" s="6">
        <v>2.8E-5</v>
      </c>
    </row>
    <row r="3777" spans="20:32" x14ac:dyDescent="0.25">
      <c r="T3777" s="6">
        <v>97.464408000000006</v>
      </c>
      <c r="U3777" s="6">
        <v>253.83719500000001</v>
      </c>
      <c r="V3777" s="6">
        <v>-9.0000000000000002E-6</v>
      </c>
      <c r="AD3777" s="6">
        <v>97.367216999999997</v>
      </c>
      <c r="AE3777" s="6">
        <v>253.83719500000001</v>
      </c>
      <c r="AF3777" s="6">
        <v>1.2E-5</v>
      </c>
    </row>
    <row r="3778" spans="20:32" x14ac:dyDescent="0.25">
      <c r="T3778" s="6">
        <v>97.464408000000006</v>
      </c>
      <c r="U3778" s="6">
        <v>256.56662699999998</v>
      </c>
      <c r="V3778" s="6">
        <v>3.4E-5</v>
      </c>
      <c r="AD3778" s="6">
        <v>97.367216999999997</v>
      </c>
      <c r="AE3778" s="6">
        <v>256.56662699999998</v>
      </c>
      <c r="AF3778" s="6">
        <v>2.8E-5</v>
      </c>
    </row>
    <row r="3779" spans="20:32" x14ac:dyDescent="0.25">
      <c r="T3779" s="6">
        <v>97.464408000000006</v>
      </c>
      <c r="U3779" s="6">
        <v>259.29605900000001</v>
      </c>
      <c r="V3779" s="6">
        <v>-1.9000000000000001E-5</v>
      </c>
      <c r="AD3779" s="6">
        <v>97.367216999999997</v>
      </c>
      <c r="AE3779" s="6">
        <v>259.29605900000001</v>
      </c>
      <c r="AF3779" s="6">
        <v>3.9999999999999998E-6</v>
      </c>
    </row>
    <row r="3780" spans="20:32" x14ac:dyDescent="0.25">
      <c r="T3780" s="6">
        <v>97.464408000000006</v>
      </c>
      <c r="U3780" s="6">
        <v>262.02549099999999</v>
      </c>
      <c r="V3780" s="6">
        <v>3.3000000000000003E-5</v>
      </c>
      <c r="AD3780" s="6">
        <v>97.367216999999997</v>
      </c>
      <c r="AE3780" s="6">
        <v>262.02549099999999</v>
      </c>
      <c r="AF3780" s="6">
        <v>2.8E-5</v>
      </c>
    </row>
    <row r="3781" spans="20:32" x14ac:dyDescent="0.25">
      <c r="T3781" s="6">
        <v>97.464408000000006</v>
      </c>
      <c r="U3781" s="6">
        <v>264.75492300000002</v>
      </c>
      <c r="V3781" s="6">
        <v>-2.9E-5</v>
      </c>
      <c r="AD3781" s="6">
        <v>97.367216999999997</v>
      </c>
      <c r="AE3781" s="6">
        <v>264.75492300000002</v>
      </c>
      <c r="AF3781" s="6">
        <v>-3.9999999999999998E-6</v>
      </c>
    </row>
    <row r="3782" spans="20:32" x14ac:dyDescent="0.25">
      <c r="T3782" s="6">
        <v>97.464408000000006</v>
      </c>
      <c r="U3782" s="6">
        <v>267.48435599999999</v>
      </c>
      <c r="V3782" s="6">
        <v>3.1000000000000001E-5</v>
      </c>
      <c r="AD3782" s="6">
        <v>97.367216999999997</v>
      </c>
      <c r="AE3782" s="6">
        <v>267.48435599999999</v>
      </c>
      <c r="AF3782" s="6">
        <v>2.6999999999999999E-5</v>
      </c>
    </row>
    <row r="3783" spans="20:32" x14ac:dyDescent="0.25">
      <c r="T3783" s="6">
        <v>97.464408000000006</v>
      </c>
      <c r="U3783" s="6">
        <v>270.21378800000002</v>
      </c>
      <c r="V3783" s="6">
        <v>-4.0000000000000003E-5</v>
      </c>
      <c r="AD3783" s="6">
        <v>97.367216999999997</v>
      </c>
      <c r="AE3783" s="6">
        <v>270.21378800000002</v>
      </c>
      <c r="AF3783" s="6">
        <v>-1.2E-5</v>
      </c>
    </row>
    <row r="3784" spans="20:32" x14ac:dyDescent="0.25">
      <c r="T3784" s="6">
        <v>97.464408000000006</v>
      </c>
      <c r="U3784" s="6">
        <v>272.94322</v>
      </c>
      <c r="V3784" s="6">
        <v>2.9E-5</v>
      </c>
      <c r="AD3784" s="6">
        <v>97.367216999999997</v>
      </c>
      <c r="AE3784" s="6">
        <v>272.94322</v>
      </c>
      <c r="AF3784" s="6">
        <v>2.6999999999999999E-5</v>
      </c>
    </row>
    <row r="3785" spans="20:32" x14ac:dyDescent="0.25">
      <c r="T3785" s="6">
        <v>97.464408000000006</v>
      </c>
      <c r="U3785" s="6">
        <v>275.67265200000003</v>
      </c>
      <c r="V3785" s="6">
        <v>-5.1E-5</v>
      </c>
      <c r="AD3785" s="6">
        <v>97.367216999999997</v>
      </c>
      <c r="AE3785" s="6">
        <v>275.67265200000003</v>
      </c>
      <c r="AF3785" s="6">
        <v>-2.0999999999999999E-5</v>
      </c>
    </row>
    <row r="3786" spans="20:32" x14ac:dyDescent="0.25">
      <c r="T3786" s="6">
        <v>97.464408000000006</v>
      </c>
      <c r="U3786" s="6">
        <v>278.402084</v>
      </c>
      <c r="V3786" s="6">
        <v>4.3000000000000002E-5</v>
      </c>
      <c r="AD3786" s="6">
        <v>97.367216999999997</v>
      </c>
      <c r="AE3786" s="6">
        <v>278.402084</v>
      </c>
      <c r="AF3786" s="6">
        <v>2.5999999999999998E-5</v>
      </c>
    </row>
    <row r="3787" spans="20:32" x14ac:dyDescent="0.25">
      <c r="T3787" s="6">
        <v>97.464408000000006</v>
      </c>
      <c r="U3787" s="6">
        <v>281.13151699999997</v>
      </c>
      <c r="V3787" s="6">
        <v>1.0900000000000001E-4</v>
      </c>
      <c r="AD3787" s="6">
        <v>97.367216999999997</v>
      </c>
      <c r="AE3787" s="6">
        <v>281.13151699999997</v>
      </c>
      <c r="AF3787" s="6">
        <v>-2.9E-5</v>
      </c>
    </row>
    <row r="3788" spans="20:32" x14ac:dyDescent="0.25">
      <c r="T3788" s="6">
        <v>97.464408000000006</v>
      </c>
      <c r="U3788" s="6">
        <v>283.86094900000001</v>
      </c>
      <c r="V3788" s="6">
        <v>6.4999999999999994E-5</v>
      </c>
      <c r="AD3788" s="6">
        <v>97.367216999999997</v>
      </c>
      <c r="AE3788" s="6">
        <v>283.86094900000001</v>
      </c>
      <c r="AF3788" s="6">
        <v>2.5000000000000001E-5</v>
      </c>
    </row>
    <row r="3789" spans="20:32" x14ac:dyDescent="0.25">
      <c r="T3789" s="6">
        <v>97.464408000000006</v>
      </c>
      <c r="U3789" s="6">
        <v>286.59038099999998</v>
      </c>
      <c r="V3789" s="6">
        <v>2.0599999999999999E-4</v>
      </c>
      <c r="AD3789" s="6">
        <v>97.367216999999997</v>
      </c>
      <c r="AE3789" s="6">
        <v>286.59038099999998</v>
      </c>
      <c r="AF3789" s="6">
        <v>-3.6999999999999998E-5</v>
      </c>
    </row>
    <row r="3790" spans="20:32" x14ac:dyDescent="0.25">
      <c r="T3790" s="6">
        <v>97.464408000000006</v>
      </c>
      <c r="U3790" s="6">
        <v>289.31981300000001</v>
      </c>
      <c r="V3790" s="6">
        <v>1.54E-4</v>
      </c>
      <c r="AD3790" s="6">
        <v>97.367216999999997</v>
      </c>
      <c r="AE3790" s="6">
        <v>289.31981300000001</v>
      </c>
      <c r="AF3790" s="6">
        <v>2.4000000000000001E-5</v>
      </c>
    </row>
    <row r="3791" spans="20:32" x14ac:dyDescent="0.25">
      <c r="T3791" s="6">
        <v>97.464408000000006</v>
      </c>
      <c r="U3791" s="6">
        <v>292.04924499999998</v>
      </c>
      <c r="V3791" s="6">
        <v>2.0900000000000001E-4</v>
      </c>
      <c r="AD3791" s="6">
        <v>97.367216999999997</v>
      </c>
      <c r="AE3791" s="6">
        <v>292.04924499999998</v>
      </c>
      <c r="AF3791" s="6">
        <v>-4.5000000000000003E-5</v>
      </c>
    </row>
    <row r="3792" spans="20:32" x14ac:dyDescent="0.25">
      <c r="T3792" s="6">
        <v>97.464408000000006</v>
      </c>
      <c r="U3792" s="6">
        <v>294.77867800000001</v>
      </c>
      <c r="V3792" s="6">
        <v>2.5000000000000001E-4</v>
      </c>
      <c r="AD3792" s="6">
        <v>97.367216999999997</v>
      </c>
      <c r="AE3792" s="6">
        <v>294.77867800000001</v>
      </c>
      <c r="AF3792" s="6">
        <v>2.3E-5</v>
      </c>
    </row>
    <row r="3793" spans="20:32" x14ac:dyDescent="0.25">
      <c r="T3793" s="6">
        <v>97.464408000000006</v>
      </c>
      <c r="U3793" s="6">
        <v>297.50810999999999</v>
      </c>
      <c r="V3793" s="6">
        <v>2.9399999999999999E-4</v>
      </c>
      <c r="AD3793" s="6">
        <v>97.367216999999997</v>
      </c>
      <c r="AE3793" s="6">
        <v>297.50810999999999</v>
      </c>
      <c r="AF3793" s="6">
        <v>-5.3000000000000001E-5</v>
      </c>
    </row>
    <row r="3794" spans="20:32" x14ac:dyDescent="0.25">
      <c r="T3794" s="6">
        <v>97.464408000000006</v>
      </c>
      <c r="U3794" s="6">
        <v>300.23754200000002</v>
      </c>
      <c r="V3794" s="6">
        <v>2.4600000000000002E-4</v>
      </c>
      <c r="AD3794" s="6">
        <v>97.367216999999997</v>
      </c>
      <c r="AE3794" s="6">
        <v>300.23754200000002</v>
      </c>
      <c r="AF3794" s="6">
        <v>2.1999999999999999E-5</v>
      </c>
    </row>
    <row r="3795" spans="20:32" x14ac:dyDescent="0.25">
      <c r="T3795" s="6">
        <v>97.875649999999993</v>
      </c>
      <c r="U3795" s="6">
        <v>171.954229</v>
      </c>
      <c r="V3795" s="6">
        <v>1.63E-4</v>
      </c>
      <c r="AD3795" s="6">
        <v>97.778049999999993</v>
      </c>
      <c r="AE3795" s="6">
        <v>171.954229</v>
      </c>
      <c r="AF3795" s="6">
        <v>4.6E-5</v>
      </c>
    </row>
    <row r="3796" spans="20:32" x14ac:dyDescent="0.25">
      <c r="T3796" s="6">
        <v>97.875649999999993</v>
      </c>
      <c r="U3796" s="6">
        <v>174.683661</v>
      </c>
      <c r="V3796" s="6">
        <v>2.3900000000000001E-4</v>
      </c>
      <c r="AD3796" s="6">
        <v>97.778049999999993</v>
      </c>
      <c r="AE3796" s="6">
        <v>174.683661</v>
      </c>
      <c r="AF3796" s="6">
        <v>1.05E-4</v>
      </c>
    </row>
    <row r="3797" spans="20:32" x14ac:dyDescent="0.25">
      <c r="T3797" s="6">
        <v>97.875649999999993</v>
      </c>
      <c r="U3797" s="6">
        <v>177.413093</v>
      </c>
      <c r="V3797" s="6">
        <v>1.6200000000000001E-4</v>
      </c>
      <c r="AD3797" s="6">
        <v>97.778049999999993</v>
      </c>
      <c r="AE3797" s="6">
        <v>177.413093</v>
      </c>
      <c r="AF3797" s="6">
        <v>5.3000000000000001E-5</v>
      </c>
    </row>
    <row r="3798" spans="20:32" x14ac:dyDescent="0.25">
      <c r="T3798" s="6">
        <v>97.875649999999993</v>
      </c>
      <c r="U3798" s="6">
        <v>180.14252500000001</v>
      </c>
      <c r="V3798" s="6">
        <v>2.3800000000000001E-4</v>
      </c>
      <c r="AD3798" s="6">
        <v>97.778049999999993</v>
      </c>
      <c r="AE3798" s="6">
        <v>180.14252500000001</v>
      </c>
      <c r="AF3798" s="6">
        <v>1.21E-4</v>
      </c>
    </row>
    <row r="3799" spans="20:32" x14ac:dyDescent="0.25">
      <c r="T3799" s="6">
        <v>97.875649999999993</v>
      </c>
      <c r="U3799" s="6">
        <v>182.87195700000001</v>
      </c>
      <c r="V3799" s="6">
        <v>1.5899999999999999E-4</v>
      </c>
      <c r="AD3799" s="6">
        <v>97.778049999999993</v>
      </c>
      <c r="AE3799" s="6">
        <v>182.87195700000001</v>
      </c>
      <c r="AF3799" s="6">
        <v>6.0999999999999999E-5</v>
      </c>
    </row>
    <row r="3800" spans="20:32" x14ac:dyDescent="0.25">
      <c r="T3800" s="6">
        <v>97.875649999999993</v>
      </c>
      <c r="U3800" s="6">
        <v>185.60139000000001</v>
      </c>
      <c r="V3800" s="6">
        <v>2.3699999999999999E-4</v>
      </c>
      <c r="AD3800" s="6">
        <v>97.778049999999993</v>
      </c>
      <c r="AE3800" s="6">
        <v>185.60139000000001</v>
      </c>
      <c r="AF3800" s="6">
        <v>1.37E-4</v>
      </c>
    </row>
    <row r="3801" spans="20:32" x14ac:dyDescent="0.25">
      <c r="T3801" s="6">
        <v>97.875649999999993</v>
      </c>
      <c r="U3801" s="6">
        <v>188.33082200000001</v>
      </c>
      <c r="V3801" s="6">
        <v>1.56E-4</v>
      </c>
      <c r="AD3801" s="6">
        <v>97.778049999999993</v>
      </c>
      <c r="AE3801" s="6">
        <v>188.33082200000001</v>
      </c>
      <c r="AF3801" s="6">
        <v>9.2E-5</v>
      </c>
    </row>
    <row r="3802" spans="20:32" x14ac:dyDescent="0.25">
      <c r="T3802" s="6">
        <v>97.875649999999993</v>
      </c>
      <c r="U3802" s="6">
        <v>191.06025399999999</v>
      </c>
      <c r="V3802" s="6">
        <v>2.3499999999999999E-4</v>
      </c>
      <c r="AD3802" s="6">
        <v>97.778049999999993</v>
      </c>
      <c r="AE3802" s="6">
        <v>191.06025399999999</v>
      </c>
      <c r="AF3802" s="6">
        <v>1.7000000000000001E-4</v>
      </c>
    </row>
    <row r="3803" spans="20:32" x14ac:dyDescent="0.25">
      <c r="T3803" s="6">
        <v>97.875649999999993</v>
      </c>
      <c r="U3803" s="6">
        <v>193.78968599999999</v>
      </c>
      <c r="V3803" s="6">
        <v>1.5100000000000001E-4</v>
      </c>
      <c r="AD3803" s="6">
        <v>97.778049999999993</v>
      </c>
      <c r="AE3803" s="6">
        <v>193.78968599999999</v>
      </c>
      <c r="AF3803" s="6">
        <v>1.3899999999999999E-4</v>
      </c>
    </row>
    <row r="3804" spans="20:32" x14ac:dyDescent="0.25">
      <c r="T3804" s="6">
        <v>97.875649999999993</v>
      </c>
      <c r="U3804" s="6">
        <v>196.51911799999999</v>
      </c>
      <c r="V3804" s="6">
        <v>2.33E-4</v>
      </c>
      <c r="AD3804" s="6">
        <v>97.778049999999993</v>
      </c>
      <c r="AE3804" s="6">
        <v>196.51911799999999</v>
      </c>
      <c r="AF3804" s="6">
        <v>2.1000000000000001E-4</v>
      </c>
    </row>
    <row r="3805" spans="20:32" x14ac:dyDescent="0.25">
      <c r="T3805" s="6">
        <v>97.875649999999993</v>
      </c>
      <c r="U3805" s="6">
        <v>199.24855099999999</v>
      </c>
      <c r="V3805" s="6">
        <v>1.45E-4</v>
      </c>
      <c r="AD3805" s="6">
        <v>97.778049999999993</v>
      </c>
      <c r="AE3805" s="6">
        <v>199.24855099999999</v>
      </c>
      <c r="AF3805" s="6">
        <v>1.5899999999999999E-4</v>
      </c>
    </row>
    <row r="3806" spans="20:32" x14ac:dyDescent="0.25">
      <c r="T3806" s="6">
        <v>97.875649999999993</v>
      </c>
      <c r="U3806" s="6">
        <v>201.97798299999999</v>
      </c>
      <c r="V3806" s="6">
        <v>2.3000000000000001E-4</v>
      </c>
      <c r="AD3806" s="6">
        <v>97.778049999999993</v>
      </c>
      <c r="AE3806" s="6">
        <v>201.97798299999999</v>
      </c>
      <c r="AF3806" s="6">
        <v>2.4899999999999998E-4</v>
      </c>
    </row>
    <row r="3807" spans="20:32" x14ac:dyDescent="0.25">
      <c r="T3807" s="6">
        <v>97.875649999999993</v>
      </c>
      <c r="U3807" s="6">
        <v>204.707415</v>
      </c>
      <c r="V3807" s="6">
        <v>1.3799999999999999E-4</v>
      </c>
      <c r="AD3807" s="6">
        <v>97.778049999999993</v>
      </c>
      <c r="AE3807" s="6">
        <v>204.707415</v>
      </c>
      <c r="AF3807" s="6">
        <v>1.7799999999999999E-4</v>
      </c>
    </row>
    <row r="3808" spans="20:32" x14ac:dyDescent="0.25">
      <c r="T3808" s="6">
        <v>97.875649999999993</v>
      </c>
      <c r="U3808" s="6">
        <v>207.436847</v>
      </c>
      <c r="V3808" s="6">
        <v>2.2599999999999999E-4</v>
      </c>
      <c r="AD3808" s="6">
        <v>97.778049999999993</v>
      </c>
      <c r="AE3808" s="6">
        <v>207.436847</v>
      </c>
      <c r="AF3808" s="6">
        <v>2.4600000000000002E-4</v>
      </c>
    </row>
    <row r="3809" spans="20:32" x14ac:dyDescent="0.25">
      <c r="T3809" s="6">
        <v>97.875649999999993</v>
      </c>
      <c r="U3809" s="6">
        <v>210.166279</v>
      </c>
      <c r="V3809" s="6">
        <v>1.2899999999999999E-4</v>
      </c>
      <c r="AD3809" s="6">
        <v>97.778049999999993</v>
      </c>
      <c r="AE3809" s="6">
        <v>210.166279</v>
      </c>
      <c r="AF3809" s="6">
        <v>1.7100000000000001E-4</v>
      </c>
    </row>
    <row r="3810" spans="20:32" x14ac:dyDescent="0.25">
      <c r="T3810" s="6">
        <v>97.875649999999993</v>
      </c>
      <c r="U3810" s="6">
        <v>212.895712</v>
      </c>
      <c r="V3810" s="6">
        <v>2.1599999999999999E-4</v>
      </c>
      <c r="AD3810" s="6">
        <v>97.778049999999993</v>
      </c>
      <c r="AE3810" s="6">
        <v>212.895712</v>
      </c>
      <c r="AF3810" s="6">
        <v>2.42E-4</v>
      </c>
    </row>
    <row r="3811" spans="20:32" x14ac:dyDescent="0.25">
      <c r="T3811" s="6">
        <v>97.875649999999993</v>
      </c>
      <c r="U3811" s="6">
        <v>215.62514400000001</v>
      </c>
      <c r="V3811" s="6">
        <v>1.6100000000000001E-4</v>
      </c>
      <c r="AD3811" s="6">
        <v>97.778049999999993</v>
      </c>
      <c r="AE3811" s="6">
        <v>215.62514400000001</v>
      </c>
      <c r="AF3811" s="6">
        <v>1.6200000000000001E-4</v>
      </c>
    </row>
    <row r="3812" spans="20:32" x14ac:dyDescent="0.25">
      <c r="T3812" s="6">
        <v>97.875649999999993</v>
      </c>
      <c r="U3812" s="6">
        <v>218.35457600000001</v>
      </c>
      <c r="V3812" s="6">
        <v>2.3800000000000001E-4</v>
      </c>
      <c r="AD3812" s="6">
        <v>97.778049999999993</v>
      </c>
      <c r="AE3812" s="6">
        <v>218.35457600000001</v>
      </c>
      <c r="AF3812" s="6">
        <v>2.3800000000000001E-4</v>
      </c>
    </row>
    <row r="3813" spans="20:32" x14ac:dyDescent="0.25">
      <c r="T3813" s="6">
        <v>97.875649999999993</v>
      </c>
      <c r="U3813" s="6">
        <v>221.08400800000001</v>
      </c>
      <c r="V3813" s="6">
        <v>2.0799999999999999E-4</v>
      </c>
      <c r="AD3813" s="6">
        <v>97.778049999999993</v>
      </c>
      <c r="AE3813" s="6">
        <v>221.08400800000001</v>
      </c>
      <c r="AF3813" s="6">
        <v>1.5300000000000001E-4</v>
      </c>
    </row>
    <row r="3814" spans="20:32" x14ac:dyDescent="0.25">
      <c r="T3814" s="6">
        <v>97.875649999999993</v>
      </c>
      <c r="U3814" s="6">
        <v>223.81344000000001</v>
      </c>
      <c r="V3814" s="6">
        <v>2.43E-4</v>
      </c>
      <c r="AD3814" s="6">
        <v>97.778049999999993</v>
      </c>
      <c r="AE3814" s="6">
        <v>223.81344000000001</v>
      </c>
      <c r="AF3814" s="6">
        <v>2.33E-4</v>
      </c>
    </row>
    <row r="3815" spans="20:32" x14ac:dyDescent="0.25">
      <c r="T3815" s="6">
        <v>97.875649999999993</v>
      </c>
      <c r="U3815" s="6">
        <v>226.54287299999999</v>
      </c>
      <c r="V3815" s="6">
        <v>2.7E-4</v>
      </c>
      <c r="AD3815" s="6">
        <v>97.778049999999993</v>
      </c>
      <c r="AE3815" s="6">
        <v>226.54287299999999</v>
      </c>
      <c r="AF3815" s="6">
        <v>1.4200000000000001E-4</v>
      </c>
    </row>
    <row r="3816" spans="20:32" x14ac:dyDescent="0.25">
      <c r="T3816" s="6">
        <v>97.875649999999993</v>
      </c>
      <c r="U3816" s="6">
        <v>229.27230499999999</v>
      </c>
      <c r="V3816" s="6">
        <v>2.3699999999999999E-4</v>
      </c>
      <c r="AD3816" s="6">
        <v>97.778049999999993</v>
      </c>
      <c r="AE3816" s="6">
        <v>229.27230499999999</v>
      </c>
      <c r="AF3816" s="6">
        <v>2.3800000000000001E-4</v>
      </c>
    </row>
    <row r="3817" spans="20:32" x14ac:dyDescent="0.25">
      <c r="T3817" s="6">
        <v>97.875649999999993</v>
      </c>
      <c r="U3817" s="6">
        <v>232.00173699999999</v>
      </c>
      <c r="V3817" s="6">
        <v>2.63E-4</v>
      </c>
      <c r="AD3817" s="6">
        <v>97.778049999999993</v>
      </c>
      <c r="AE3817" s="6">
        <v>232.00173699999999</v>
      </c>
      <c r="AF3817" s="6">
        <v>1.5699999999999999E-4</v>
      </c>
    </row>
    <row r="3818" spans="20:32" x14ac:dyDescent="0.25">
      <c r="T3818" s="6">
        <v>97.875649999999993</v>
      </c>
      <c r="U3818" s="6">
        <v>234.73116899999999</v>
      </c>
      <c r="V3818" s="6">
        <v>2.31E-4</v>
      </c>
      <c r="AD3818" s="6">
        <v>97.778049999999993</v>
      </c>
      <c r="AE3818" s="6">
        <v>234.73116899999999</v>
      </c>
      <c r="AF3818" s="6">
        <v>2.43E-4</v>
      </c>
    </row>
    <row r="3819" spans="20:32" x14ac:dyDescent="0.25">
      <c r="T3819" s="6">
        <v>97.875649999999993</v>
      </c>
      <c r="U3819" s="6">
        <v>237.460601</v>
      </c>
      <c r="V3819" s="6">
        <v>2.5500000000000002E-4</v>
      </c>
      <c r="AD3819" s="6">
        <v>97.778049999999993</v>
      </c>
      <c r="AE3819" s="6">
        <v>237.460601</v>
      </c>
      <c r="AF3819" s="6">
        <v>2.3000000000000001E-4</v>
      </c>
    </row>
    <row r="3820" spans="20:32" x14ac:dyDescent="0.25">
      <c r="T3820" s="6">
        <v>97.875649999999993</v>
      </c>
      <c r="U3820" s="6">
        <v>240.190034</v>
      </c>
      <c r="V3820" s="6">
        <v>2.24E-4</v>
      </c>
      <c r="AD3820" s="6">
        <v>97.778049999999993</v>
      </c>
      <c r="AE3820" s="6">
        <v>240.190034</v>
      </c>
      <c r="AF3820" s="6">
        <v>2.4699999999999999E-4</v>
      </c>
    </row>
    <row r="3821" spans="20:32" x14ac:dyDescent="0.25">
      <c r="T3821" s="6">
        <v>97.875649999999993</v>
      </c>
      <c r="U3821" s="6">
        <v>242.919466</v>
      </c>
      <c r="V3821" s="6">
        <v>2.4600000000000002E-4</v>
      </c>
      <c r="AD3821" s="6">
        <v>97.778049999999993</v>
      </c>
      <c r="AE3821" s="6">
        <v>242.919466</v>
      </c>
      <c r="AF3821" s="6">
        <v>2.7799999999999998E-4</v>
      </c>
    </row>
    <row r="3822" spans="20:32" x14ac:dyDescent="0.25">
      <c r="T3822" s="6">
        <v>97.875649999999993</v>
      </c>
      <c r="U3822" s="6">
        <v>245.648898</v>
      </c>
      <c r="V3822" s="6">
        <v>2.1599999999999999E-4</v>
      </c>
      <c r="AD3822" s="6">
        <v>97.778049999999993</v>
      </c>
      <c r="AE3822" s="6">
        <v>245.648898</v>
      </c>
      <c r="AF3822" s="6">
        <v>2.4000000000000001E-4</v>
      </c>
    </row>
    <row r="3823" spans="20:32" x14ac:dyDescent="0.25">
      <c r="T3823" s="6">
        <v>97.875649999999993</v>
      </c>
      <c r="U3823" s="6">
        <v>248.37833000000001</v>
      </c>
      <c r="V3823" s="6">
        <v>2.3599999999999999E-4</v>
      </c>
      <c r="AD3823" s="6">
        <v>97.778049999999993</v>
      </c>
      <c r="AE3823" s="6">
        <v>248.37833000000001</v>
      </c>
      <c r="AF3823" s="6">
        <v>2.6899999999999998E-4</v>
      </c>
    </row>
    <row r="3824" spans="20:32" x14ac:dyDescent="0.25">
      <c r="T3824" s="6">
        <v>97.875649999999993</v>
      </c>
      <c r="U3824" s="6">
        <v>251.10776200000001</v>
      </c>
      <c r="V3824" s="6">
        <v>2.0799999999999999E-4</v>
      </c>
      <c r="AD3824" s="6">
        <v>97.778049999999993</v>
      </c>
      <c r="AE3824" s="6">
        <v>251.10776200000001</v>
      </c>
      <c r="AF3824" s="6">
        <v>2.33E-4</v>
      </c>
    </row>
    <row r="3825" spans="20:32" x14ac:dyDescent="0.25">
      <c r="T3825" s="6">
        <v>97.875649999999993</v>
      </c>
      <c r="U3825" s="6">
        <v>253.83719500000001</v>
      </c>
      <c r="V3825" s="6">
        <v>2.2599999999999999E-4</v>
      </c>
      <c r="AD3825" s="6">
        <v>97.778049999999993</v>
      </c>
      <c r="AE3825" s="6">
        <v>253.83719500000001</v>
      </c>
      <c r="AF3825" s="6">
        <v>2.61E-4</v>
      </c>
    </row>
    <row r="3826" spans="20:32" x14ac:dyDescent="0.25">
      <c r="T3826" s="6">
        <v>97.875649999999993</v>
      </c>
      <c r="U3826" s="6">
        <v>256.56662699999998</v>
      </c>
      <c r="V3826" s="6">
        <v>1.9900000000000001E-4</v>
      </c>
      <c r="AD3826" s="6">
        <v>97.778049999999993</v>
      </c>
      <c r="AE3826" s="6">
        <v>256.56662699999998</v>
      </c>
      <c r="AF3826" s="6">
        <v>2.2599999999999999E-4</v>
      </c>
    </row>
    <row r="3827" spans="20:32" x14ac:dyDescent="0.25">
      <c r="T3827" s="6">
        <v>97.875649999999993</v>
      </c>
      <c r="U3827" s="6">
        <v>259.29605900000001</v>
      </c>
      <c r="V3827" s="6">
        <v>2.1599999999999999E-4</v>
      </c>
      <c r="AD3827" s="6">
        <v>97.778049999999993</v>
      </c>
      <c r="AE3827" s="6">
        <v>259.29605900000001</v>
      </c>
      <c r="AF3827" s="6">
        <v>2.52E-4</v>
      </c>
    </row>
    <row r="3828" spans="20:32" x14ac:dyDescent="0.25">
      <c r="T3828" s="6">
        <v>97.875649999999993</v>
      </c>
      <c r="U3828" s="6">
        <v>262.02549099999999</v>
      </c>
      <c r="V3828" s="6">
        <v>2.4600000000000002E-4</v>
      </c>
      <c r="AD3828" s="6">
        <v>97.778049999999993</v>
      </c>
      <c r="AE3828" s="6">
        <v>262.02549099999999</v>
      </c>
      <c r="AF3828" s="6">
        <v>2.1800000000000001E-4</v>
      </c>
    </row>
    <row r="3829" spans="20:32" x14ac:dyDescent="0.25">
      <c r="T3829" s="6">
        <v>97.875649999999993</v>
      </c>
      <c r="U3829" s="6">
        <v>264.75492300000002</v>
      </c>
      <c r="V3829" s="6">
        <v>2.3800000000000001E-4</v>
      </c>
      <c r="AD3829" s="6">
        <v>97.778049999999993</v>
      </c>
      <c r="AE3829" s="6">
        <v>264.75492300000002</v>
      </c>
      <c r="AF3829" s="6">
        <v>2.42E-4</v>
      </c>
    </row>
    <row r="3830" spans="20:32" x14ac:dyDescent="0.25">
      <c r="T3830" s="6">
        <v>97.875649999999993</v>
      </c>
      <c r="U3830" s="6">
        <v>267.48435599999999</v>
      </c>
      <c r="V3830" s="6">
        <v>4.1300000000000001E-4</v>
      </c>
      <c r="AD3830" s="6">
        <v>97.778049999999993</v>
      </c>
      <c r="AE3830" s="6">
        <v>267.48435599999999</v>
      </c>
      <c r="AF3830" s="6">
        <v>2.1000000000000001E-4</v>
      </c>
    </row>
    <row r="3831" spans="20:32" x14ac:dyDescent="0.25">
      <c r="T3831" s="6">
        <v>97.875649999999993</v>
      </c>
      <c r="U3831" s="6">
        <v>270.21378800000002</v>
      </c>
      <c r="V3831" s="6">
        <v>2.61E-4</v>
      </c>
      <c r="AD3831" s="6">
        <v>97.778049999999993</v>
      </c>
      <c r="AE3831" s="6">
        <v>270.21378800000002</v>
      </c>
      <c r="AF3831" s="6">
        <v>2.33E-4</v>
      </c>
    </row>
    <row r="3832" spans="20:32" x14ac:dyDescent="0.25">
      <c r="T3832" s="6">
        <v>97.875649999999993</v>
      </c>
      <c r="U3832" s="6">
        <v>272.94322</v>
      </c>
      <c r="V3832" s="6">
        <v>5.3200000000000003E-4</v>
      </c>
      <c r="AD3832" s="6">
        <v>97.778049999999993</v>
      </c>
      <c r="AE3832" s="6">
        <v>272.94322</v>
      </c>
      <c r="AF3832" s="6">
        <v>2.02E-4</v>
      </c>
    </row>
    <row r="3833" spans="20:32" x14ac:dyDescent="0.25">
      <c r="T3833" s="6">
        <v>97.875649999999993</v>
      </c>
      <c r="U3833" s="6">
        <v>275.67265200000003</v>
      </c>
      <c r="V3833" s="6">
        <v>2.5399999999999999E-4</v>
      </c>
      <c r="AD3833" s="6">
        <v>97.778049999999993</v>
      </c>
      <c r="AE3833" s="6">
        <v>275.67265200000003</v>
      </c>
      <c r="AF3833" s="6">
        <v>2.24E-4</v>
      </c>
    </row>
    <row r="3834" spans="20:32" x14ac:dyDescent="0.25">
      <c r="T3834" s="6">
        <v>97.875649999999993</v>
      </c>
      <c r="U3834" s="6">
        <v>278.402084</v>
      </c>
      <c r="V3834" s="6">
        <v>5.4000000000000001E-4</v>
      </c>
      <c r="AD3834" s="6">
        <v>97.778049999999993</v>
      </c>
      <c r="AE3834" s="6">
        <v>278.402084</v>
      </c>
      <c r="AF3834" s="6">
        <v>2.0799999999999999E-4</v>
      </c>
    </row>
    <row r="3835" spans="20:32" x14ac:dyDescent="0.25">
      <c r="T3835" s="6">
        <v>97.875649999999993</v>
      </c>
      <c r="U3835" s="6">
        <v>281.13151699999997</v>
      </c>
      <c r="V3835" s="6">
        <v>2.4800000000000001E-4</v>
      </c>
      <c r="AD3835" s="6">
        <v>97.778049999999993</v>
      </c>
      <c r="AE3835" s="6">
        <v>281.13151699999997</v>
      </c>
      <c r="AF3835" s="6">
        <v>2.3900000000000001E-4</v>
      </c>
    </row>
    <row r="3836" spans="20:32" x14ac:dyDescent="0.25">
      <c r="T3836" s="6">
        <v>97.875649999999993</v>
      </c>
      <c r="U3836" s="6">
        <v>283.86094900000001</v>
      </c>
      <c r="V3836" s="6">
        <v>5.4699999999999996E-4</v>
      </c>
      <c r="AD3836" s="6">
        <v>97.778049999999993</v>
      </c>
      <c r="AE3836" s="6">
        <v>283.86094900000001</v>
      </c>
      <c r="AF3836" s="6">
        <v>3.7300000000000001E-4</v>
      </c>
    </row>
    <row r="3837" spans="20:32" x14ac:dyDescent="0.25">
      <c r="T3837" s="6">
        <v>97.875649999999993</v>
      </c>
      <c r="U3837" s="6">
        <v>286.59038099999998</v>
      </c>
      <c r="V3837" s="6">
        <v>2.7E-4</v>
      </c>
      <c r="AD3837" s="6">
        <v>97.778049999999993</v>
      </c>
      <c r="AE3837" s="6">
        <v>286.59038099999998</v>
      </c>
      <c r="AF3837" s="6">
        <v>2.63E-4</v>
      </c>
    </row>
    <row r="3838" spans="20:32" x14ac:dyDescent="0.25">
      <c r="T3838" s="6">
        <v>97.875649999999993</v>
      </c>
      <c r="U3838" s="6">
        <v>289.31981300000001</v>
      </c>
      <c r="V3838" s="6">
        <v>5.8600000000000004E-4</v>
      </c>
      <c r="AD3838" s="6">
        <v>97.778049999999993</v>
      </c>
      <c r="AE3838" s="6">
        <v>289.31981300000001</v>
      </c>
      <c r="AF3838" s="6">
        <v>5.31E-4</v>
      </c>
    </row>
    <row r="3839" spans="20:32" x14ac:dyDescent="0.25">
      <c r="T3839" s="6">
        <v>97.875649999999993</v>
      </c>
      <c r="U3839" s="6">
        <v>292.04924499999998</v>
      </c>
      <c r="V3839" s="6">
        <v>4.06E-4</v>
      </c>
      <c r="AD3839" s="6">
        <v>97.778049999999993</v>
      </c>
      <c r="AE3839" s="6">
        <v>292.04924499999998</v>
      </c>
      <c r="AF3839" s="6">
        <v>2.6499999999999999E-4</v>
      </c>
    </row>
    <row r="3840" spans="20:32" x14ac:dyDescent="0.25">
      <c r="T3840" s="6">
        <v>97.875649999999993</v>
      </c>
      <c r="U3840" s="6">
        <v>294.77867800000001</v>
      </c>
      <c r="V3840" s="6">
        <v>5.9199999999999997E-4</v>
      </c>
      <c r="AD3840" s="6">
        <v>97.778049999999993</v>
      </c>
      <c r="AE3840" s="6">
        <v>294.77867800000001</v>
      </c>
      <c r="AF3840" s="6">
        <v>5.3700000000000004E-4</v>
      </c>
    </row>
    <row r="3841" spans="20:32" x14ac:dyDescent="0.25">
      <c r="T3841" s="6">
        <v>97.875649999999993</v>
      </c>
      <c r="U3841" s="6">
        <v>297.50810999999999</v>
      </c>
      <c r="V3841" s="6">
        <v>4.0400000000000001E-4</v>
      </c>
      <c r="AD3841" s="6">
        <v>97.778049999999993</v>
      </c>
      <c r="AE3841" s="6">
        <v>297.50810999999999</v>
      </c>
      <c r="AF3841" s="6">
        <v>2.5999999999999998E-4</v>
      </c>
    </row>
    <row r="3842" spans="20:32" x14ac:dyDescent="0.25">
      <c r="T3842" s="6">
        <v>97.875649999999993</v>
      </c>
      <c r="U3842" s="6">
        <v>300.23754200000002</v>
      </c>
      <c r="V3842" s="6">
        <v>5.9900000000000003E-4</v>
      </c>
      <c r="AD3842" s="6">
        <v>97.778049999999993</v>
      </c>
      <c r="AE3842" s="6">
        <v>300.23754200000002</v>
      </c>
      <c r="AF3842" s="6">
        <v>5.4199999999999995E-4</v>
      </c>
    </row>
    <row r="3843" spans="20:32" x14ac:dyDescent="0.25">
      <c r="T3843" s="6">
        <v>98.286891999999995</v>
      </c>
      <c r="U3843" s="6">
        <v>171.954229</v>
      </c>
      <c r="V3843" s="6">
        <v>2.05E-4</v>
      </c>
      <c r="AD3843" s="6">
        <v>98.188882000000007</v>
      </c>
      <c r="AE3843" s="6">
        <v>171.954229</v>
      </c>
      <c r="AF3843" s="6">
        <v>2.04E-4</v>
      </c>
    </row>
    <row r="3844" spans="20:32" x14ac:dyDescent="0.25">
      <c r="T3844" s="6">
        <v>98.286891999999995</v>
      </c>
      <c r="U3844" s="6">
        <v>174.683661</v>
      </c>
      <c r="V3844" s="6">
        <v>2.7399999999999999E-4</v>
      </c>
      <c r="AD3844" s="6">
        <v>98.188882000000007</v>
      </c>
      <c r="AE3844" s="6">
        <v>174.683661</v>
      </c>
      <c r="AF3844" s="6">
        <v>1.92E-4</v>
      </c>
    </row>
    <row r="3845" spans="20:32" x14ac:dyDescent="0.25">
      <c r="T3845" s="6">
        <v>98.286891999999995</v>
      </c>
      <c r="U3845" s="6">
        <v>177.413093</v>
      </c>
      <c r="V3845" s="6">
        <v>1.8799999999999999E-4</v>
      </c>
      <c r="AD3845" s="6">
        <v>98.188882000000007</v>
      </c>
      <c r="AE3845" s="6">
        <v>177.413093</v>
      </c>
      <c r="AF3845" s="6">
        <v>2.03E-4</v>
      </c>
    </row>
    <row r="3846" spans="20:32" x14ac:dyDescent="0.25">
      <c r="T3846" s="6">
        <v>98.286891999999995</v>
      </c>
      <c r="U3846" s="6">
        <v>180.14252500000001</v>
      </c>
      <c r="V3846" s="6">
        <v>2.8800000000000001E-4</v>
      </c>
      <c r="AD3846" s="6">
        <v>98.188882000000007</v>
      </c>
      <c r="AE3846" s="6">
        <v>180.14252500000001</v>
      </c>
      <c r="AF3846" s="6">
        <v>1.9100000000000001E-4</v>
      </c>
    </row>
    <row r="3847" spans="20:32" x14ac:dyDescent="0.25">
      <c r="T3847" s="6">
        <v>98.286891999999995</v>
      </c>
      <c r="U3847" s="6">
        <v>182.87195700000001</v>
      </c>
      <c r="V3847" s="6">
        <v>2.0000000000000001E-4</v>
      </c>
      <c r="AD3847" s="6">
        <v>98.188882000000007</v>
      </c>
      <c r="AE3847" s="6">
        <v>182.87195700000001</v>
      </c>
      <c r="AF3847" s="6">
        <v>2.02E-4</v>
      </c>
    </row>
    <row r="3848" spans="20:32" x14ac:dyDescent="0.25">
      <c r="T3848" s="6">
        <v>98.286891999999995</v>
      </c>
      <c r="U3848" s="6">
        <v>185.60139000000001</v>
      </c>
      <c r="V3848" s="6">
        <v>2.8699999999999998E-4</v>
      </c>
      <c r="AD3848" s="6">
        <v>98.188882000000007</v>
      </c>
      <c r="AE3848" s="6">
        <v>185.60139000000001</v>
      </c>
      <c r="AF3848" s="6">
        <v>1.9000000000000001E-4</v>
      </c>
    </row>
    <row r="3849" spans="20:32" x14ac:dyDescent="0.25">
      <c r="T3849" s="6">
        <v>98.286891999999995</v>
      </c>
      <c r="U3849" s="6">
        <v>188.33082200000001</v>
      </c>
      <c r="V3849" s="6">
        <v>2.03E-4</v>
      </c>
      <c r="AD3849" s="6">
        <v>98.188882000000007</v>
      </c>
      <c r="AE3849" s="6">
        <v>188.33082200000001</v>
      </c>
      <c r="AF3849" s="6">
        <v>2.0100000000000001E-4</v>
      </c>
    </row>
    <row r="3850" spans="20:32" x14ac:dyDescent="0.25">
      <c r="T3850" s="6">
        <v>98.286891999999995</v>
      </c>
      <c r="U3850" s="6">
        <v>191.06025399999999</v>
      </c>
      <c r="V3850" s="6">
        <v>3.1500000000000001E-4</v>
      </c>
      <c r="AD3850" s="6">
        <v>98.188882000000007</v>
      </c>
      <c r="AE3850" s="6">
        <v>191.06025399999999</v>
      </c>
      <c r="AF3850" s="6">
        <v>1.8900000000000001E-4</v>
      </c>
    </row>
    <row r="3851" spans="20:32" x14ac:dyDescent="0.25">
      <c r="T3851" s="6">
        <v>98.286891999999995</v>
      </c>
      <c r="U3851" s="6">
        <v>193.78968599999999</v>
      </c>
      <c r="V3851" s="6">
        <v>1.8900000000000001E-4</v>
      </c>
      <c r="AD3851" s="6">
        <v>98.188882000000007</v>
      </c>
      <c r="AE3851" s="6">
        <v>193.78968599999999</v>
      </c>
      <c r="AF3851" s="6">
        <v>1.9799999999999999E-4</v>
      </c>
    </row>
    <row r="3852" spans="20:32" x14ac:dyDescent="0.25">
      <c r="T3852" s="6">
        <v>98.286891999999995</v>
      </c>
      <c r="U3852" s="6">
        <v>196.51911799999999</v>
      </c>
      <c r="V3852" s="6">
        <v>3.9899999999999999E-4</v>
      </c>
      <c r="AD3852" s="6">
        <v>98.188882000000007</v>
      </c>
      <c r="AE3852" s="6">
        <v>196.51911799999999</v>
      </c>
      <c r="AF3852" s="6">
        <v>1.8699999999999999E-4</v>
      </c>
    </row>
    <row r="3853" spans="20:32" x14ac:dyDescent="0.25">
      <c r="T3853" s="6">
        <v>98.286891999999995</v>
      </c>
      <c r="U3853" s="6">
        <v>199.24855099999999</v>
      </c>
      <c r="V3853" s="6">
        <v>2.12E-4</v>
      </c>
      <c r="AD3853" s="6">
        <v>98.188882000000007</v>
      </c>
      <c r="AE3853" s="6">
        <v>199.24855099999999</v>
      </c>
      <c r="AF3853" s="6">
        <v>1.95E-4</v>
      </c>
    </row>
    <row r="3854" spans="20:32" x14ac:dyDescent="0.25">
      <c r="T3854" s="6">
        <v>98.286891999999995</v>
      </c>
      <c r="U3854" s="6">
        <v>201.97798299999999</v>
      </c>
      <c r="V3854" s="6">
        <v>4.8500000000000003E-4</v>
      </c>
      <c r="AD3854" s="6">
        <v>98.188882000000007</v>
      </c>
      <c r="AE3854" s="6">
        <v>201.97798299999999</v>
      </c>
      <c r="AF3854" s="6">
        <v>1.84E-4</v>
      </c>
    </row>
    <row r="3855" spans="20:32" x14ac:dyDescent="0.25">
      <c r="T3855" s="6">
        <v>98.286891999999995</v>
      </c>
      <c r="U3855" s="6">
        <v>204.707415</v>
      </c>
      <c r="V3855" s="6">
        <v>2.3000000000000001E-4</v>
      </c>
      <c r="AD3855" s="6">
        <v>98.188882000000007</v>
      </c>
      <c r="AE3855" s="6">
        <v>204.707415</v>
      </c>
      <c r="AF3855" s="6">
        <v>1.8599999999999999E-4</v>
      </c>
    </row>
    <row r="3856" spans="20:32" x14ac:dyDescent="0.25">
      <c r="T3856" s="6">
        <v>98.286891999999995</v>
      </c>
      <c r="U3856" s="6">
        <v>207.436847</v>
      </c>
      <c r="V3856" s="6">
        <v>5.0600000000000005E-4</v>
      </c>
      <c r="AD3856" s="6">
        <v>98.188882000000007</v>
      </c>
      <c r="AE3856" s="6">
        <v>207.436847</v>
      </c>
      <c r="AF3856" s="6">
        <v>2.0900000000000001E-4</v>
      </c>
    </row>
    <row r="3857" spans="20:32" x14ac:dyDescent="0.25">
      <c r="T3857" s="6">
        <v>98.286891999999995</v>
      </c>
      <c r="U3857" s="6">
        <v>210.166279</v>
      </c>
      <c r="V3857" s="6">
        <v>1.9900000000000001E-4</v>
      </c>
      <c r="AD3857" s="6">
        <v>98.188882000000007</v>
      </c>
      <c r="AE3857" s="6">
        <v>210.166279</v>
      </c>
      <c r="AF3857" s="6">
        <v>1.8100000000000001E-4</v>
      </c>
    </row>
    <row r="3858" spans="20:32" x14ac:dyDescent="0.25">
      <c r="T3858" s="6">
        <v>98.286891999999995</v>
      </c>
      <c r="U3858" s="6">
        <v>212.895712</v>
      </c>
      <c r="V3858" s="6">
        <v>5.0000000000000001E-4</v>
      </c>
      <c r="AD3858" s="6">
        <v>98.188882000000007</v>
      </c>
      <c r="AE3858" s="6">
        <v>212.895712</v>
      </c>
      <c r="AF3858" s="6">
        <v>2.7599999999999999E-4</v>
      </c>
    </row>
    <row r="3859" spans="20:32" x14ac:dyDescent="0.25">
      <c r="T3859" s="6">
        <v>98.286891999999995</v>
      </c>
      <c r="U3859" s="6">
        <v>215.62514400000001</v>
      </c>
      <c r="V3859" s="6">
        <v>1.25E-4</v>
      </c>
      <c r="AD3859" s="6">
        <v>98.188882000000007</v>
      </c>
      <c r="AE3859" s="6">
        <v>215.62514400000001</v>
      </c>
      <c r="AF3859" s="6">
        <v>1.92E-4</v>
      </c>
    </row>
    <row r="3860" spans="20:32" x14ac:dyDescent="0.25">
      <c r="T3860" s="6">
        <v>98.286891999999995</v>
      </c>
      <c r="U3860" s="6">
        <v>218.35457600000001</v>
      </c>
      <c r="V3860" s="6">
        <v>5.13E-4</v>
      </c>
      <c r="AD3860" s="6">
        <v>98.188882000000007</v>
      </c>
      <c r="AE3860" s="6">
        <v>218.35457600000001</v>
      </c>
      <c r="AF3860" s="6">
        <v>4.1599999999999997E-4</v>
      </c>
    </row>
    <row r="3861" spans="20:32" x14ac:dyDescent="0.25">
      <c r="T3861" s="6">
        <v>98.286891999999995</v>
      </c>
      <c r="U3861" s="6">
        <v>221.08400800000001</v>
      </c>
      <c r="V3861" s="6">
        <v>1.2300000000000001E-4</v>
      </c>
      <c r="AD3861" s="6">
        <v>98.188882000000007</v>
      </c>
      <c r="AE3861" s="6">
        <v>221.08400800000001</v>
      </c>
      <c r="AF3861" s="6">
        <v>2.1900000000000001E-4</v>
      </c>
    </row>
    <row r="3862" spans="20:32" x14ac:dyDescent="0.25">
      <c r="T3862" s="6">
        <v>98.286891999999995</v>
      </c>
      <c r="U3862" s="6">
        <v>223.81344000000001</v>
      </c>
      <c r="V3862" s="6">
        <v>5.1900000000000004E-4</v>
      </c>
      <c r="AD3862" s="6">
        <v>98.188882000000007</v>
      </c>
      <c r="AE3862" s="6">
        <v>223.81344000000001</v>
      </c>
      <c r="AF3862" s="6">
        <v>5.1699999999999999E-4</v>
      </c>
    </row>
    <row r="3863" spans="20:32" x14ac:dyDescent="0.25">
      <c r="T3863" s="6">
        <v>98.286891999999995</v>
      </c>
      <c r="U3863" s="6">
        <v>226.54287299999999</v>
      </c>
      <c r="V3863" s="6">
        <v>2.2100000000000001E-4</v>
      </c>
      <c r="AD3863" s="6">
        <v>98.188882000000007</v>
      </c>
      <c r="AE3863" s="6">
        <v>226.54287299999999</v>
      </c>
      <c r="AF3863" s="6">
        <v>2.3499999999999999E-4</v>
      </c>
    </row>
    <row r="3864" spans="20:32" x14ac:dyDescent="0.25">
      <c r="T3864" s="6">
        <v>98.286891999999995</v>
      </c>
      <c r="U3864" s="6">
        <v>229.27230499999999</v>
      </c>
      <c r="V3864" s="6">
        <v>5.3399999999999997E-4</v>
      </c>
      <c r="AD3864" s="6">
        <v>98.188882000000007</v>
      </c>
      <c r="AE3864" s="6">
        <v>229.27230499999999</v>
      </c>
      <c r="AF3864" s="6">
        <v>5.2300000000000003E-4</v>
      </c>
    </row>
    <row r="3865" spans="20:32" x14ac:dyDescent="0.25">
      <c r="T3865" s="6">
        <v>98.286891999999995</v>
      </c>
      <c r="U3865" s="6">
        <v>232.00173699999999</v>
      </c>
      <c r="V3865" s="6">
        <v>2.0900000000000001E-4</v>
      </c>
      <c r="AD3865" s="6">
        <v>98.188882000000007</v>
      </c>
      <c r="AE3865" s="6">
        <v>232.00173699999999</v>
      </c>
      <c r="AF3865" s="6">
        <v>2.2900000000000001E-4</v>
      </c>
    </row>
    <row r="3866" spans="20:32" x14ac:dyDescent="0.25">
      <c r="T3866" s="6">
        <v>98.286891999999995</v>
      </c>
      <c r="U3866" s="6">
        <v>234.73116899999999</v>
      </c>
      <c r="V3866" s="6">
        <v>5.5000000000000003E-4</v>
      </c>
      <c r="AD3866" s="6">
        <v>98.188882000000007</v>
      </c>
      <c r="AE3866" s="6">
        <v>234.73116899999999</v>
      </c>
      <c r="AF3866" s="6">
        <v>5.1900000000000004E-4</v>
      </c>
    </row>
    <row r="3867" spans="20:32" x14ac:dyDescent="0.25">
      <c r="T3867" s="6">
        <v>98.286891999999995</v>
      </c>
      <c r="U3867" s="6">
        <v>237.460601</v>
      </c>
      <c r="V3867" s="6">
        <v>1.85E-4</v>
      </c>
      <c r="AD3867" s="6">
        <v>98.188882000000007</v>
      </c>
      <c r="AE3867" s="6">
        <v>237.460601</v>
      </c>
      <c r="AF3867" s="6">
        <v>2.1100000000000001E-4</v>
      </c>
    </row>
    <row r="3868" spans="20:32" x14ac:dyDescent="0.25">
      <c r="T3868" s="6">
        <v>98.286891999999995</v>
      </c>
      <c r="U3868" s="6">
        <v>240.190034</v>
      </c>
      <c r="V3868" s="6">
        <v>5.5099999999999995E-4</v>
      </c>
      <c r="AD3868" s="6">
        <v>98.188882000000007</v>
      </c>
      <c r="AE3868" s="6">
        <v>240.190034</v>
      </c>
      <c r="AF3868" s="6">
        <v>5.3899999999999998E-4</v>
      </c>
    </row>
    <row r="3869" spans="20:32" x14ac:dyDescent="0.25">
      <c r="T3869" s="6">
        <v>98.286891999999995</v>
      </c>
      <c r="U3869" s="6">
        <v>242.919466</v>
      </c>
      <c r="V3869" s="6">
        <v>2.2499999999999999E-4</v>
      </c>
      <c r="AD3869" s="6">
        <v>98.188882000000007</v>
      </c>
      <c r="AE3869" s="6">
        <v>242.919466</v>
      </c>
      <c r="AF3869" s="6">
        <v>2.2499999999999999E-4</v>
      </c>
    </row>
    <row r="3870" spans="20:32" x14ac:dyDescent="0.25">
      <c r="T3870" s="6">
        <v>98.286891999999995</v>
      </c>
      <c r="U3870" s="6">
        <v>245.648898</v>
      </c>
      <c r="V3870" s="6">
        <v>6.4300000000000002E-4</v>
      </c>
      <c r="AD3870" s="6">
        <v>98.188882000000007</v>
      </c>
      <c r="AE3870" s="6">
        <v>245.648898</v>
      </c>
      <c r="AF3870" s="6">
        <v>5.4900000000000001E-4</v>
      </c>
    </row>
    <row r="3871" spans="20:32" x14ac:dyDescent="0.25">
      <c r="T3871" s="6">
        <v>98.286891999999995</v>
      </c>
      <c r="U3871" s="6">
        <v>248.37833000000001</v>
      </c>
      <c r="V3871" s="6">
        <v>3.3500000000000001E-4</v>
      </c>
      <c r="AD3871" s="6">
        <v>98.188882000000007</v>
      </c>
      <c r="AE3871" s="6">
        <v>248.37833000000001</v>
      </c>
      <c r="AF3871" s="6">
        <v>2.2699999999999999E-4</v>
      </c>
    </row>
    <row r="3872" spans="20:32" x14ac:dyDescent="0.25">
      <c r="T3872" s="6">
        <v>98.286891999999995</v>
      </c>
      <c r="U3872" s="6">
        <v>251.10776200000001</v>
      </c>
      <c r="V3872" s="6">
        <v>6.8300000000000001E-4</v>
      </c>
      <c r="AD3872" s="6">
        <v>98.188882000000007</v>
      </c>
      <c r="AE3872" s="6">
        <v>251.10776200000001</v>
      </c>
      <c r="AF3872" s="6">
        <v>5.5500000000000005E-4</v>
      </c>
    </row>
    <row r="3873" spans="20:32" x14ac:dyDescent="0.25">
      <c r="T3873" s="6">
        <v>98.286891999999995</v>
      </c>
      <c r="U3873" s="6">
        <v>253.83719500000001</v>
      </c>
      <c r="V3873" s="6">
        <v>3.3599999999999998E-4</v>
      </c>
      <c r="AD3873" s="6">
        <v>98.188882000000007</v>
      </c>
      <c r="AE3873" s="6">
        <v>253.83719500000001</v>
      </c>
      <c r="AF3873" s="6">
        <v>2.99E-4</v>
      </c>
    </row>
    <row r="3874" spans="20:32" x14ac:dyDescent="0.25">
      <c r="T3874" s="6">
        <v>98.286891999999995</v>
      </c>
      <c r="U3874" s="6">
        <v>256.56662699999998</v>
      </c>
      <c r="V3874" s="6">
        <v>6.8300000000000001E-4</v>
      </c>
      <c r="AD3874" s="6">
        <v>98.188882000000007</v>
      </c>
      <c r="AE3874" s="6">
        <v>256.56662699999998</v>
      </c>
      <c r="AF3874" s="6">
        <v>5.7399999999999997E-4</v>
      </c>
    </row>
    <row r="3875" spans="20:32" x14ac:dyDescent="0.25">
      <c r="T3875" s="6">
        <v>98.286891999999995</v>
      </c>
      <c r="U3875" s="6">
        <v>259.29605900000001</v>
      </c>
      <c r="V3875" s="6">
        <v>3.0499999999999999E-4</v>
      </c>
      <c r="AD3875" s="6">
        <v>98.188882000000007</v>
      </c>
      <c r="AE3875" s="6">
        <v>259.29605900000001</v>
      </c>
      <c r="AF3875" s="6">
        <v>2.1900000000000001E-4</v>
      </c>
    </row>
    <row r="3876" spans="20:32" x14ac:dyDescent="0.25">
      <c r="T3876" s="6">
        <v>98.286891999999995</v>
      </c>
      <c r="U3876" s="6">
        <v>262.02549099999999</v>
      </c>
      <c r="V3876" s="6">
        <v>5.7399999999999997E-4</v>
      </c>
      <c r="AD3876" s="6">
        <v>98.188882000000007</v>
      </c>
      <c r="AE3876" s="6">
        <v>262.02549099999999</v>
      </c>
      <c r="AF3876" s="6">
        <v>4.8500000000000003E-4</v>
      </c>
    </row>
    <row r="3877" spans="20:32" x14ac:dyDescent="0.25">
      <c r="T3877" s="6">
        <v>98.286891999999995</v>
      </c>
      <c r="U3877" s="6">
        <v>264.75492300000002</v>
      </c>
      <c r="V3877" s="6">
        <v>1.3799999999999999E-4</v>
      </c>
      <c r="AD3877" s="6">
        <v>98.188882000000007</v>
      </c>
      <c r="AE3877" s="6">
        <v>264.75492300000002</v>
      </c>
      <c r="AF3877" s="6">
        <v>1.4200000000000001E-4</v>
      </c>
    </row>
    <row r="3878" spans="20:32" x14ac:dyDescent="0.25">
      <c r="T3878" s="6">
        <v>98.286891999999995</v>
      </c>
      <c r="U3878" s="6">
        <v>267.48435599999999</v>
      </c>
      <c r="V3878" s="6">
        <v>5.0199999999999995E-4</v>
      </c>
      <c r="AD3878" s="6">
        <v>98.188882000000007</v>
      </c>
      <c r="AE3878" s="6">
        <v>267.48435599999999</v>
      </c>
      <c r="AF3878" s="6">
        <v>5.3799999999999996E-4</v>
      </c>
    </row>
    <row r="3879" spans="20:32" x14ac:dyDescent="0.25">
      <c r="T3879" s="6">
        <v>98.286891999999995</v>
      </c>
      <c r="U3879" s="6">
        <v>270.21378800000002</v>
      </c>
      <c r="V3879" s="6">
        <v>7.7999999999999999E-5</v>
      </c>
      <c r="AD3879" s="6">
        <v>98.188882000000007</v>
      </c>
      <c r="AE3879" s="6">
        <v>270.21378800000002</v>
      </c>
      <c r="AF3879" s="6">
        <v>2.8800000000000001E-4</v>
      </c>
    </row>
    <row r="3880" spans="20:32" x14ac:dyDescent="0.25">
      <c r="T3880" s="6">
        <v>98.286891999999995</v>
      </c>
      <c r="U3880" s="6">
        <v>272.94322</v>
      </c>
      <c r="V3880" s="6">
        <v>4.7399999999999997E-4</v>
      </c>
      <c r="AD3880" s="6">
        <v>98.188882000000007</v>
      </c>
      <c r="AE3880" s="6">
        <v>272.94322</v>
      </c>
      <c r="AF3880" s="6">
        <v>7.0500000000000001E-4</v>
      </c>
    </row>
    <row r="3881" spans="20:32" x14ac:dyDescent="0.25">
      <c r="T3881" s="6">
        <v>98.286891999999995</v>
      </c>
      <c r="U3881" s="6">
        <v>275.67265200000003</v>
      </c>
      <c r="V3881" s="6">
        <v>-6.0000000000000002E-5</v>
      </c>
      <c r="AD3881" s="6">
        <v>98.188882000000007</v>
      </c>
      <c r="AE3881" s="6">
        <v>275.67265200000003</v>
      </c>
      <c r="AF3881" s="6">
        <v>3.2299999999999999E-4</v>
      </c>
    </row>
    <row r="3882" spans="20:32" x14ac:dyDescent="0.25">
      <c r="T3882" s="6">
        <v>98.286891999999995</v>
      </c>
      <c r="U3882" s="6">
        <v>278.402084</v>
      </c>
      <c r="V3882" s="6">
        <v>3.7599999999999998E-4</v>
      </c>
      <c r="AD3882" s="6">
        <v>98.188882000000007</v>
      </c>
      <c r="AE3882" s="6">
        <v>278.402084</v>
      </c>
      <c r="AF3882" s="6">
        <v>6.11E-4</v>
      </c>
    </row>
    <row r="3883" spans="20:32" x14ac:dyDescent="0.25">
      <c r="T3883" s="6">
        <v>98.286891999999995</v>
      </c>
      <c r="U3883" s="6">
        <v>281.13151699999997</v>
      </c>
      <c r="V3883" s="6">
        <v>-1.93E-4</v>
      </c>
      <c r="AD3883" s="6">
        <v>98.188882000000007</v>
      </c>
      <c r="AE3883" s="6">
        <v>281.13151699999997</v>
      </c>
      <c r="AF3883" s="6">
        <v>2.4000000000000001E-4</v>
      </c>
    </row>
    <row r="3884" spans="20:32" x14ac:dyDescent="0.25">
      <c r="T3884" s="6">
        <v>98.286891999999995</v>
      </c>
      <c r="U3884" s="6">
        <v>283.86094900000001</v>
      </c>
      <c r="V3884" s="6">
        <v>3.4400000000000001E-4</v>
      </c>
      <c r="AD3884" s="6">
        <v>98.188882000000007</v>
      </c>
      <c r="AE3884" s="6">
        <v>283.86094900000001</v>
      </c>
      <c r="AF3884" s="6">
        <v>5.4000000000000001E-4</v>
      </c>
    </row>
    <row r="3885" spans="20:32" x14ac:dyDescent="0.25">
      <c r="T3885" s="6">
        <v>98.286891999999995</v>
      </c>
      <c r="U3885" s="6">
        <v>286.59038099999998</v>
      </c>
      <c r="V3885" s="6">
        <v>-3.0499999999999999E-4</v>
      </c>
      <c r="AD3885" s="6">
        <v>98.188882000000007</v>
      </c>
      <c r="AE3885" s="6">
        <v>286.59038099999998</v>
      </c>
      <c r="AF3885" s="6">
        <v>1.46E-4</v>
      </c>
    </row>
    <row r="3886" spans="20:32" x14ac:dyDescent="0.25">
      <c r="T3886" s="6">
        <v>98.286891999999995</v>
      </c>
      <c r="U3886" s="6">
        <v>289.31981300000001</v>
      </c>
      <c r="V3886" s="6">
        <v>3.4499999999999998E-4</v>
      </c>
      <c r="AD3886" s="6">
        <v>98.188882000000007</v>
      </c>
      <c r="AE3886" s="6">
        <v>289.31981300000001</v>
      </c>
      <c r="AF3886" s="6">
        <v>5.1599999999999997E-4</v>
      </c>
    </row>
    <row r="3887" spans="20:32" x14ac:dyDescent="0.25">
      <c r="T3887" s="6">
        <v>98.286891999999995</v>
      </c>
      <c r="U3887" s="6">
        <v>292.04924499999998</v>
      </c>
      <c r="V3887" s="6">
        <v>-3.0499999999999999E-4</v>
      </c>
      <c r="AD3887" s="6">
        <v>98.188882000000007</v>
      </c>
      <c r="AE3887" s="6">
        <v>292.04924499999998</v>
      </c>
      <c r="AF3887" s="6">
        <v>1.4200000000000001E-4</v>
      </c>
    </row>
    <row r="3888" spans="20:32" x14ac:dyDescent="0.25">
      <c r="T3888" s="6">
        <v>98.286891999999995</v>
      </c>
      <c r="U3888" s="6">
        <v>294.77867800000001</v>
      </c>
      <c r="V3888" s="6">
        <v>3.4499999999999998E-4</v>
      </c>
      <c r="AD3888" s="6">
        <v>98.188882000000007</v>
      </c>
      <c r="AE3888" s="6">
        <v>294.77867800000001</v>
      </c>
      <c r="AF3888" s="6">
        <v>5.0900000000000001E-4</v>
      </c>
    </row>
    <row r="3889" spans="20:32" x14ac:dyDescent="0.25">
      <c r="T3889" s="6">
        <v>98.286891999999995</v>
      </c>
      <c r="U3889" s="6">
        <v>297.50810999999999</v>
      </c>
      <c r="V3889" s="6">
        <v>-3.0400000000000002E-4</v>
      </c>
      <c r="AD3889" s="6">
        <v>98.188882000000007</v>
      </c>
      <c r="AE3889" s="6">
        <v>297.50810999999999</v>
      </c>
      <c r="AF3889" s="6">
        <v>6.3999999999999997E-5</v>
      </c>
    </row>
    <row r="3890" spans="20:32" x14ac:dyDescent="0.25">
      <c r="T3890" s="6">
        <v>98.286891999999995</v>
      </c>
      <c r="U3890" s="6">
        <v>300.23754200000002</v>
      </c>
      <c r="V3890" s="6">
        <v>3.4499999999999998E-4</v>
      </c>
      <c r="AD3890" s="6">
        <v>98.188882000000007</v>
      </c>
      <c r="AE3890" s="6">
        <v>300.23754200000002</v>
      </c>
      <c r="AF3890" s="6">
        <v>4.17E-4</v>
      </c>
    </row>
    <row r="3891" spans="20:32" x14ac:dyDescent="0.25">
      <c r="T3891" s="6">
        <v>98.698133999999996</v>
      </c>
      <c r="U3891" s="6">
        <v>171.954229</v>
      </c>
      <c r="V3891" s="6">
        <v>-1.06E-4</v>
      </c>
      <c r="AD3891" s="6">
        <v>98.599714000000006</v>
      </c>
      <c r="AE3891" s="6">
        <v>171.954229</v>
      </c>
      <c r="AF3891" s="6">
        <v>-1.1E-4</v>
      </c>
    </row>
    <row r="3892" spans="20:32" x14ac:dyDescent="0.25">
      <c r="T3892" s="6">
        <v>98.698133999999996</v>
      </c>
      <c r="U3892" s="6">
        <v>174.683661</v>
      </c>
      <c r="V3892" s="6">
        <v>4.8099999999999998E-4</v>
      </c>
      <c r="AD3892" s="6">
        <v>98.599714000000006</v>
      </c>
      <c r="AE3892" s="6">
        <v>174.683661</v>
      </c>
      <c r="AF3892" s="6">
        <v>4.9399999999999997E-4</v>
      </c>
    </row>
    <row r="3893" spans="20:32" x14ac:dyDescent="0.25">
      <c r="T3893" s="6">
        <v>98.698133999999996</v>
      </c>
      <c r="U3893" s="6">
        <v>177.413093</v>
      </c>
      <c r="V3893" s="6">
        <v>-1.1400000000000001E-4</v>
      </c>
      <c r="AD3893" s="6">
        <v>98.599714000000006</v>
      </c>
      <c r="AE3893" s="6">
        <v>177.413093</v>
      </c>
      <c r="AF3893" s="6">
        <v>-1.1E-4</v>
      </c>
    </row>
    <row r="3894" spans="20:32" x14ac:dyDescent="0.25">
      <c r="T3894" s="6">
        <v>98.698133999999996</v>
      </c>
      <c r="U3894" s="6">
        <v>180.14252500000001</v>
      </c>
      <c r="V3894" s="6">
        <v>4.6500000000000003E-4</v>
      </c>
      <c r="AD3894" s="6">
        <v>98.599714000000006</v>
      </c>
      <c r="AE3894" s="6">
        <v>180.14252500000001</v>
      </c>
      <c r="AF3894" s="6">
        <v>4.9399999999999997E-4</v>
      </c>
    </row>
    <row r="3895" spans="20:32" x14ac:dyDescent="0.25">
      <c r="T3895" s="6">
        <v>98.698133999999996</v>
      </c>
      <c r="U3895" s="6">
        <v>182.87195700000001</v>
      </c>
      <c r="V3895" s="6">
        <v>-1.22E-4</v>
      </c>
      <c r="AD3895" s="6">
        <v>98.599714000000006</v>
      </c>
      <c r="AE3895" s="6">
        <v>182.87195700000001</v>
      </c>
      <c r="AF3895" s="6">
        <v>-1.0900000000000001E-4</v>
      </c>
    </row>
    <row r="3896" spans="20:32" x14ac:dyDescent="0.25">
      <c r="T3896" s="6">
        <v>98.698133999999996</v>
      </c>
      <c r="U3896" s="6">
        <v>185.60139000000001</v>
      </c>
      <c r="V3896" s="6">
        <v>4.66E-4</v>
      </c>
      <c r="AD3896" s="6">
        <v>98.599714000000006</v>
      </c>
      <c r="AE3896" s="6">
        <v>185.60139000000001</v>
      </c>
      <c r="AF3896" s="6">
        <v>4.95E-4</v>
      </c>
    </row>
    <row r="3897" spans="20:32" x14ac:dyDescent="0.25">
      <c r="T3897" s="6">
        <v>98.698133999999996</v>
      </c>
      <c r="U3897" s="6">
        <v>188.33082200000001</v>
      </c>
      <c r="V3897" s="6">
        <v>-1.37E-4</v>
      </c>
      <c r="AD3897" s="6">
        <v>98.599714000000006</v>
      </c>
      <c r="AE3897" s="6">
        <v>188.33082200000001</v>
      </c>
      <c r="AF3897" s="6">
        <v>-1.08E-4</v>
      </c>
    </row>
    <row r="3898" spans="20:32" x14ac:dyDescent="0.25">
      <c r="T3898" s="6">
        <v>98.698133999999996</v>
      </c>
      <c r="U3898" s="6">
        <v>191.06025399999999</v>
      </c>
      <c r="V3898" s="6">
        <v>4.4299999999999998E-4</v>
      </c>
      <c r="AD3898" s="6">
        <v>98.599714000000006</v>
      </c>
      <c r="AE3898" s="6">
        <v>191.06025399999999</v>
      </c>
      <c r="AF3898" s="6">
        <v>4.9600000000000002E-4</v>
      </c>
    </row>
    <row r="3899" spans="20:32" x14ac:dyDescent="0.25">
      <c r="T3899" s="6">
        <v>98.698133999999996</v>
      </c>
      <c r="U3899" s="6">
        <v>193.78968599999999</v>
      </c>
      <c r="V3899" s="6">
        <v>-1.6799999999999999E-4</v>
      </c>
      <c r="AD3899" s="6">
        <v>98.599714000000006</v>
      </c>
      <c r="AE3899" s="6">
        <v>193.78968599999999</v>
      </c>
      <c r="AF3899" s="6">
        <v>-1.06E-4</v>
      </c>
    </row>
    <row r="3900" spans="20:32" x14ac:dyDescent="0.25">
      <c r="T3900" s="6">
        <v>98.698133999999996</v>
      </c>
      <c r="U3900" s="6">
        <v>196.51911799999999</v>
      </c>
      <c r="V3900" s="6">
        <v>4.1899999999999999E-4</v>
      </c>
      <c r="AD3900" s="6">
        <v>98.599714000000006</v>
      </c>
      <c r="AE3900" s="6">
        <v>196.51911799999999</v>
      </c>
      <c r="AF3900" s="6">
        <v>4.9799999999999996E-4</v>
      </c>
    </row>
    <row r="3901" spans="20:32" x14ac:dyDescent="0.25">
      <c r="T3901" s="6">
        <v>98.698133999999996</v>
      </c>
      <c r="U3901" s="6">
        <v>199.24855099999999</v>
      </c>
      <c r="V3901" s="6">
        <v>-2.0799999999999999E-4</v>
      </c>
      <c r="AD3901" s="6">
        <v>98.599714000000006</v>
      </c>
      <c r="AE3901" s="6">
        <v>199.24855099999999</v>
      </c>
      <c r="AF3901" s="6">
        <v>-1.03E-4</v>
      </c>
    </row>
    <row r="3902" spans="20:32" x14ac:dyDescent="0.25">
      <c r="T3902" s="6">
        <v>98.698133999999996</v>
      </c>
      <c r="U3902" s="6">
        <v>201.97798299999999</v>
      </c>
      <c r="V3902" s="6">
        <v>3.6200000000000002E-4</v>
      </c>
      <c r="AD3902" s="6">
        <v>98.599714000000006</v>
      </c>
      <c r="AE3902" s="6">
        <v>201.97798299999999</v>
      </c>
      <c r="AF3902" s="6">
        <v>5.0000000000000001E-4</v>
      </c>
    </row>
    <row r="3903" spans="20:32" x14ac:dyDescent="0.25">
      <c r="T3903" s="6">
        <v>98.698133999999996</v>
      </c>
      <c r="U3903" s="6">
        <v>204.707415</v>
      </c>
      <c r="V3903" s="6">
        <v>-2.24E-4</v>
      </c>
      <c r="AD3903" s="6">
        <v>98.599714000000006</v>
      </c>
      <c r="AE3903" s="6">
        <v>204.707415</v>
      </c>
      <c r="AF3903" s="6">
        <v>-1.08E-4</v>
      </c>
    </row>
    <row r="3904" spans="20:32" x14ac:dyDescent="0.25">
      <c r="T3904" s="6">
        <v>98.698133999999996</v>
      </c>
      <c r="U3904" s="6">
        <v>207.436847</v>
      </c>
      <c r="V3904" s="6">
        <v>3.4600000000000001E-4</v>
      </c>
      <c r="AD3904" s="6">
        <v>98.599714000000006</v>
      </c>
      <c r="AE3904" s="6">
        <v>207.436847</v>
      </c>
      <c r="AF3904" s="6">
        <v>4.95E-4</v>
      </c>
    </row>
    <row r="3905" spans="20:32" x14ac:dyDescent="0.25">
      <c r="T3905" s="6">
        <v>98.698133999999996</v>
      </c>
      <c r="U3905" s="6">
        <v>210.166279</v>
      </c>
      <c r="V3905" s="6">
        <v>-2.4000000000000001E-4</v>
      </c>
      <c r="AD3905" s="6">
        <v>98.599714000000006</v>
      </c>
      <c r="AE3905" s="6">
        <v>210.166279</v>
      </c>
      <c r="AF3905" s="6">
        <v>-1.21E-4</v>
      </c>
    </row>
    <row r="3906" spans="20:32" x14ac:dyDescent="0.25">
      <c r="T3906" s="6">
        <v>98.698133999999996</v>
      </c>
      <c r="U3906" s="6">
        <v>212.895712</v>
      </c>
      <c r="V3906" s="6">
        <v>3.0600000000000001E-4</v>
      </c>
      <c r="AD3906" s="6">
        <v>98.599714000000006</v>
      </c>
      <c r="AE3906" s="6">
        <v>212.895712</v>
      </c>
      <c r="AF3906" s="6">
        <v>4.6500000000000003E-4</v>
      </c>
    </row>
    <row r="3907" spans="20:32" x14ac:dyDescent="0.25">
      <c r="T3907" s="6">
        <v>98.698133999999996</v>
      </c>
      <c r="U3907" s="6">
        <v>215.62514400000001</v>
      </c>
      <c r="V3907" s="6">
        <v>-2.81E-4</v>
      </c>
      <c r="AD3907" s="6">
        <v>98.599714000000006</v>
      </c>
      <c r="AE3907" s="6">
        <v>215.62514400000001</v>
      </c>
      <c r="AF3907" s="6">
        <v>-1.5100000000000001E-4</v>
      </c>
    </row>
    <row r="3908" spans="20:32" x14ac:dyDescent="0.25">
      <c r="T3908" s="6">
        <v>98.698133999999996</v>
      </c>
      <c r="U3908" s="6">
        <v>218.35457600000001</v>
      </c>
      <c r="V3908" s="6">
        <v>3.0600000000000001E-4</v>
      </c>
      <c r="AD3908" s="6">
        <v>98.599714000000006</v>
      </c>
      <c r="AE3908" s="6">
        <v>218.35457600000001</v>
      </c>
      <c r="AF3908" s="6">
        <v>4.0900000000000002E-4</v>
      </c>
    </row>
    <row r="3909" spans="20:32" x14ac:dyDescent="0.25">
      <c r="T3909" s="6">
        <v>98.698133999999996</v>
      </c>
      <c r="U3909" s="6">
        <v>221.08400800000001</v>
      </c>
      <c r="V3909" s="6">
        <v>-2.81E-4</v>
      </c>
      <c r="AD3909" s="6">
        <v>98.599714000000006</v>
      </c>
      <c r="AE3909" s="6">
        <v>221.08400800000001</v>
      </c>
      <c r="AF3909" s="6">
        <v>-1.9799999999999999E-4</v>
      </c>
    </row>
    <row r="3910" spans="20:32" x14ac:dyDescent="0.25">
      <c r="T3910" s="6">
        <v>98.698133999999996</v>
      </c>
      <c r="U3910" s="6">
        <v>223.81344000000001</v>
      </c>
      <c r="V3910" s="6">
        <v>3.0699999999999998E-4</v>
      </c>
      <c r="AD3910" s="6">
        <v>98.599714000000006</v>
      </c>
      <c r="AE3910" s="6">
        <v>223.81344000000001</v>
      </c>
      <c r="AF3910" s="6">
        <v>3.86E-4</v>
      </c>
    </row>
    <row r="3911" spans="20:32" x14ac:dyDescent="0.25">
      <c r="T3911" s="6">
        <v>98.698133999999996</v>
      </c>
      <c r="U3911" s="6">
        <v>226.54287299999999</v>
      </c>
      <c r="V3911" s="6">
        <v>-2.8200000000000002E-4</v>
      </c>
      <c r="AD3911" s="6">
        <v>98.599714000000006</v>
      </c>
      <c r="AE3911" s="6">
        <v>226.54287299999999</v>
      </c>
      <c r="AF3911" s="6">
        <v>-2.2900000000000001E-4</v>
      </c>
    </row>
    <row r="3912" spans="20:32" x14ac:dyDescent="0.25">
      <c r="T3912" s="6">
        <v>98.698133999999996</v>
      </c>
      <c r="U3912" s="6">
        <v>229.27230499999999</v>
      </c>
      <c r="V3912" s="6">
        <v>3.0800000000000001E-4</v>
      </c>
      <c r="AD3912" s="6">
        <v>98.599714000000006</v>
      </c>
      <c r="AE3912" s="6">
        <v>229.27230499999999</v>
      </c>
      <c r="AF3912" s="6">
        <v>3.5500000000000001E-4</v>
      </c>
    </row>
    <row r="3913" spans="20:32" x14ac:dyDescent="0.25">
      <c r="T3913" s="6">
        <v>98.698133999999996</v>
      </c>
      <c r="U3913" s="6">
        <v>232.00173699999999</v>
      </c>
      <c r="V3913" s="6">
        <v>-2.8299999999999999E-4</v>
      </c>
      <c r="AD3913" s="6">
        <v>98.599714000000006</v>
      </c>
      <c r="AE3913" s="6">
        <v>232.00173699999999</v>
      </c>
      <c r="AF3913" s="6">
        <v>-2.7799999999999998E-4</v>
      </c>
    </row>
    <row r="3914" spans="20:32" x14ac:dyDescent="0.25">
      <c r="T3914" s="6">
        <v>98.698133999999996</v>
      </c>
      <c r="U3914" s="6">
        <v>234.73116899999999</v>
      </c>
      <c r="V3914" s="6">
        <v>3.1E-4</v>
      </c>
      <c r="AD3914" s="6">
        <v>98.599714000000006</v>
      </c>
      <c r="AE3914" s="6">
        <v>234.73116899999999</v>
      </c>
      <c r="AF3914" s="6">
        <v>3.1399999999999999E-4</v>
      </c>
    </row>
    <row r="3915" spans="20:32" x14ac:dyDescent="0.25">
      <c r="T3915" s="6">
        <v>98.698133999999996</v>
      </c>
      <c r="U3915" s="6">
        <v>237.460601</v>
      </c>
      <c r="V3915" s="6">
        <v>-2.8400000000000002E-4</v>
      </c>
      <c r="AD3915" s="6">
        <v>98.599714000000006</v>
      </c>
      <c r="AE3915" s="6">
        <v>237.460601</v>
      </c>
      <c r="AF3915" s="6">
        <v>-2.8699999999999998E-4</v>
      </c>
    </row>
    <row r="3916" spans="20:32" x14ac:dyDescent="0.25">
      <c r="T3916" s="6">
        <v>98.698133999999996</v>
      </c>
      <c r="U3916" s="6">
        <v>240.190034</v>
      </c>
      <c r="V3916" s="6">
        <v>3.1199999999999999E-4</v>
      </c>
      <c r="AD3916" s="6">
        <v>98.599714000000006</v>
      </c>
      <c r="AE3916" s="6">
        <v>240.190034</v>
      </c>
      <c r="AF3916" s="6">
        <v>3.1500000000000001E-4</v>
      </c>
    </row>
    <row r="3917" spans="20:32" x14ac:dyDescent="0.25">
      <c r="T3917" s="6">
        <v>98.698133999999996</v>
      </c>
      <c r="U3917" s="6">
        <v>242.919466</v>
      </c>
      <c r="V3917" s="6">
        <v>-2.8499999999999999E-4</v>
      </c>
      <c r="AD3917" s="6">
        <v>98.599714000000006</v>
      </c>
      <c r="AE3917" s="6">
        <v>242.919466</v>
      </c>
      <c r="AF3917" s="6">
        <v>-2.8699999999999998E-4</v>
      </c>
    </row>
    <row r="3918" spans="20:32" x14ac:dyDescent="0.25">
      <c r="T3918" s="6">
        <v>98.698133999999996</v>
      </c>
      <c r="U3918" s="6">
        <v>245.648898</v>
      </c>
      <c r="V3918" s="6">
        <v>3.1399999999999999E-4</v>
      </c>
      <c r="AD3918" s="6">
        <v>98.599714000000006</v>
      </c>
      <c r="AE3918" s="6">
        <v>245.648898</v>
      </c>
      <c r="AF3918" s="6">
        <v>3.1700000000000001E-4</v>
      </c>
    </row>
    <row r="3919" spans="20:32" x14ac:dyDescent="0.25">
      <c r="T3919" s="6">
        <v>98.698133999999996</v>
      </c>
      <c r="U3919" s="6">
        <v>248.37833000000001</v>
      </c>
      <c r="V3919" s="6">
        <v>-2.8699999999999998E-4</v>
      </c>
      <c r="AD3919" s="6">
        <v>98.599714000000006</v>
      </c>
      <c r="AE3919" s="6">
        <v>248.37833000000001</v>
      </c>
      <c r="AF3919" s="6">
        <v>-2.8800000000000001E-4</v>
      </c>
    </row>
    <row r="3920" spans="20:32" x14ac:dyDescent="0.25">
      <c r="T3920" s="6">
        <v>98.698133999999996</v>
      </c>
      <c r="U3920" s="6">
        <v>251.10776200000001</v>
      </c>
      <c r="V3920" s="6">
        <v>3.1799999999999998E-4</v>
      </c>
      <c r="AD3920" s="6">
        <v>98.599714000000006</v>
      </c>
      <c r="AE3920" s="6">
        <v>251.10776200000001</v>
      </c>
      <c r="AF3920" s="6">
        <v>3.1799999999999998E-4</v>
      </c>
    </row>
    <row r="3921" spans="20:32" x14ac:dyDescent="0.25">
      <c r="T3921" s="6">
        <v>98.698133999999996</v>
      </c>
      <c r="U3921" s="6">
        <v>253.83719500000001</v>
      </c>
      <c r="V3921" s="6">
        <v>-2.8899999999999998E-4</v>
      </c>
      <c r="AD3921" s="6">
        <v>98.599714000000006</v>
      </c>
      <c r="AE3921" s="6">
        <v>253.83719500000001</v>
      </c>
      <c r="AF3921" s="6">
        <v>-2.8899999999999998E-4</v>
      </c>
    </row>
    <row r="3922" spans="20:32" x14ac:dyDescent="0.25">
      <c r="T3922" s="6">
        <v>98.698133999999996</v>
      </c>
      <c r="U3922" s="6">
        <v>256.56662699999998</v>
      </c>
      <c r="V3922" s="6">
        <v>3.21E-4</v>
      </c>
      <c r="AD3922" s="6">
        <v>98.599714000000006</v>
      </c>
      <c r="AE3922" s="6">
        <v>256.56662699999998</v>
      </c>
      <c r="AF3922" s="6">
        <v>3.21E-4</v>
      </c>
    </row>
    <row r="3923" spans="20:32" x14ac:dyDescent="0.25">
      <c r="T3923" s="6">
        <v>98.698133999999996</v>
      </c>
      <c r="U3923" s="6">
        <v>259.29605900000001</v>
      </c>
      <c r="V3923" s="6">
        <v>-2.9100000000000003E-4</v>
      </c>
      <c r="AD3923" s="6">
        <v>98.599714000000006</v>
      </c>
      <c r="AE3923" s="6">
        <v>259.29605900000001</v>
      </c>
      <c r="AF3923" s="6">
        <v>-2.9E-4</v>
      </c>
    </row>
    <row r="3924" spans="20:32" x14ac:dyDescent="0.25">
      <c r="T3924" s="6">
        <v>98.698133999999996</v>
      </c>
      <c r="U3924" s="6">
        <v>262.02549099999999</v>
      </c>
      <c r="V3924" s="6">
        <v>3.2600000000000001E-4</v>
      </c>
      <c r="AD3924" s="6">
        <v>98.599714000000006</v>
      </c>
      <c r="AE3924" s="6">
        <v>262.02549099999999</v>
      </c>
      <c r="AF3924" s="6">
        <v>3.2299999999999999E-4</v>
      </c>
    </row>
    <row r="3925" spans="20:32" x14ac:dyDescent="0.25">
      <c r="T3925" s="6">
        <v>98.698133999999996</v>
      </c>
      <c r="U3925" s="6">
        <v>264.75492300000002</v>
      </c>
      <c r="V3925" s="6">
        <v>-2.9399999999999999E-4</v>
      </c>
      <c r="AD3925" s="6">
        <v>98.599714000000006</v>
      </c>
      <c r="AE3925" s="6">
        <v>264.75492300000002</v>
      </c>
      <c r="AF3925" s="6">
        <v>-2.92E-4</v>
      </c>
    </row>
    <row r="3926" spans="20:32" x14ac:dyDescent="0.25">
      <c r="T3926" s="6">
        <v>98.698133999999996</v>
      </c>
      <c r="U3926" s="6">
        <v>267.48435599999999</v>
      </c>
      <c r="V3926" s="6">
        <v>3.3E-4</v>
      </c>
      <c r="AD3926" s="6">
        <v>98.599714000000006</v>
      </c>
      <c r="AE3926" s="6">
        <v>267.48435599999999</v>
      </c>
      <c r="AF3926" s="6">
        <v>3.2600000000000001E-4</v>
      </c>
    </row>
    <row r="3927" spans="20:32" x14ac:dyDescent="0.25">
      <c r="T3927" s="6">
        <v>98.698133999999996</v>
      </c>
      <c r="U3927" s="6">
        <v>270.21378800000002</v>
      </c>
      <c r="V3927" s="6">
        <v>-2.9700000000000001E-4</v>
      </c>
      <c r="AD3927" s="6">
        <v>98.599714000000006</v>
      </c>
      <c r="AE3927" s="6">
        <v>270.21378800000002</v>
      </c>
      <c r="AF3927" s="6">
        <v>-2.9300000000000002E-4</v>
      </c>
    </row>
    <row r="3928" spans="20:32" x14ac:dyDescent="0.25">
      <c r="T3928" s="6">
        <v>98.698133999999996</v>
      </c>
      <c r="U3928" s="6">
        <v>272.94322</v>
      </c>
      <c r="V3928" s="6">
        <v>3.3399999999999999E-4</v>
      </c>
      <c r="AD3928" s="6">
        <v>98.599714000000006</v>
      </c>
      <c r="AE3928" s="6">
        <v>272.94322</v>
      </c>
      <c r="AF3928" s="6">
        <v>3.2899999999999997E-4</v>
      </c>
    </row>
    <row r="3929" spans="20:32" x14ac:dyDescent="0.25">
      <c r="T3929" s="6">
        <v>98.698133999999996</v>
      </c>
      <c r="U3929" s="6">
        <v>275.67265200000003</v>
      </c>
      <c r="V3929" s="6">
        <v>-2.99E-4</v>
      </c>
      <c r="AD3929" s="6">
        <v>98.599714000000006</v>
      </c>
      <c r="AE3929" s="6">
        <v>275.67265200000003</v>
      </c>
      <c r="AF3929" s="6">
        <v>-2.9500000000000001E-4</v>
      </c>
    </row>
    <row r="3930" spans="20:32" x14ac:dyDescent="0.25">
      <c r="T3930" s="6">
        <v>98.698133999999996</v>
      </c>
      <c r="U3930" s="6">
        <v>278.402084</v>
      </c>
      <c r="V3930" s="6">
        <v>3.39E-4</v>
      </c>
      <c r="AD3930" s="6">
        <v>98.599714000000006</v>
      </c>
      <c r="AE3930" s="6">
        <v>278.402084</v>
      </c>
      <c r="AF3930" s="6">
        <v>3.3199999999999999E-4</v>
      </c>
    </row>
    <row r="3931" spans="20:32" x14ac:dyDescent="0.25">
      <c r="T3931" s="6">
        <v>98.698133999999996</v>
      </c>
      <c r="U3931" s="6">
        <v>281.13151699999997</v>
      </c>
      <c r="V3931" s="6">
        <v>-3.0200000000000002E-4</v>
      </c>
      <c r="AD3931" s="6">
        <v>98.599714000000006</v>
      </c>
      <c r="AE3931" s="6">
        <v>281.13151699999997</v>
      </c>
      <c r="AF3931" s="6">
        <v>-2.9700000000000001E-4</v>
      </c>
    </row>
    <row r="3932" spans="20:32" x14ac:dyDescent="0.25">
      <c r="T3932" s="6">
        <v>98.698133999999996</v>
      </c>
      <c r="U3932" s="6">
        <v>283.86094900000001</v>
      </c>
      <c r="V3932" s="6">
        <v>3.4299999999999999E-4</v>
      </c>
      <c r="AD3932" s="6">
        <v>98.599714000000006</v>
      </c>
      <c r="AE3932" s="6">
        <v>283.86094900000001</v>
      </c>
      <c r="AF3932" s="6">
        <v>3.3500000000000001E-4</v>
      </c>
    </row>
    <row r="3933" spans="20:32" x14ac:dyDescent="0.25">
      <c r="T3933" s="6">
        <v>98.698133999999996</v>
      </c>
      <c r="U3933" s="6">
        <v>286.59038099999998</v>
      </c>
      <c r="V3933" s="6">
        <v>-3.0499999999999999E-4</v>
      </c>
      <c r="AD3933" s="6">
        <v>98.599714000000006</v>
      </c>
      <c r="AE3933" s="6">
        <v>286.59038099999998</v>
      </c>
      <c r="AF3933" s="6">
        <v>-2.99E-4</v>
      </c>
    </row>
    <row r="3934" spans="20:32" x14ac:dyDescent="0.25">
      <c r="T3934" s="6">
        <v>98.698133999999996</v>
      </c>
      <c r="U3934" s="6">
        <v>289.31981300000001</v>
      </c>
      <c r="V3934" s="6">
        <v>3.5100000000000002E-4</v>
      </c>
      <c r="AD3934" s="6">
        <v>98.599714000000006</v>
      </c>
      <c r="AE3934" s="6">
        <v>289.31981300000001</v>
      </c>
      <c r="AF3934" s="6">
        <v>3.3799999999999998E-4</v>
      </c>
    </row>
    <row r="3935" spans="20:32" x14ac:dyDescent="0.25">
      <c r="T3935" s="6">
        <v>98.698133999999996</v>
      </c>
      <c r="U3935" s="6">
        <v>292.04924499999998</v>
      </c>
      <c r="V3935" s="6">
        <v>-1.36E-4</v>
      </c>
      <c r="AD3935" s="6">
        <v>98.599714000000006</v>
      </c>
      <c r="AE3935" s="6">
        <v>292.04924499999998</v>
      </c>
      <c r="AF3935" s="6">
        <v>-2.9999999999999997E-4</v>
      </c>
    </row>
    <row r="3936" spans="20:32" x14ac:dyDescent="0.25">
      <c r="T3936" s="6">
        <v>98.698133999999996</v>
      </c>
      <c r="U3936" s="6">
        <v>294.77867800000001</v>
      </c>
      <c r="V3936" s="6">
        <v>3.8200000000000002E-4</v>
      </c>
      <c r="AD3936" s="6">
        <v>98.599714000000006</v>
      </c>
      <c r="AE3936" s="6">
        <v>294.77867800000001</v>
      </c>
      <c r="AF3936" s="6">
        <v>3.4099999999999999E-4</v>
      </c>
    </row>
    <row r="3937" spans="20:32" x14ac:dyDescent="0.25">
      <c r="T3937" s="6">
        <v>98.698133999999996</v>
      </c>
      <c r="U3937" s="6">
        <v>297.50810999999999</v>
      </c>
      <c r="V3937" s="6">
        <v>-1.34E-4</v>
      </c>
      <c r="AD3937" s="6">
        <v>98.599714000000006</v>
      </c>
      <c r="AE3937" s="6">
        <v>297.50810999999999</v>
      </c>
      <c r="AF3937" s="6">
        <v>-3.0200000000000002E-4</v>
      </c>
    </row>
    <row r="3938" spans="20:32" x14ac:dyDescent="0.25">
      <c r="T3938" s="6">
        <v>98.698133999999996</v>
      </c>
      <c r="U3938" s="6">
        <v>300.23754200000002</v>
      </c>
      <c r="V3938" s="6">
        <v>3.9100000000000002E-4</v>
      </c>
      <c r="AD3938" s="6">
        <v>98.599714000000006</v>
      </c>
      <c r="AE3938" s="6">
        <v>300.23754200000002</v>
      </c>
      <c r="AF3938" s="6">
        <v>3.4400000000000001E-4</v>
      </c>
    </row>
    <row r="3939" spans="20:32" x14ac:dyDescent="0.25">
      <c r="T3939" s="6">
        <v>99.109376999999995</v>
      </c>
      <c r="U3939" s="6">
        <v>171.954229</v>
      </c>
      <c r="V3939" s="6">
        <v>-2.7900000000000001E-4</v>
      </c>
      <c r="AD3939" s="6">
        <v>99.010546000000005</v>
      </c>
      <c r="AE3939" s="6">
        <v>171.954229</v>
      </c>
      <c r="AF3939" s="6">
        <v>-2.7700000000000001E-4</v>
      </c>
    </row>
    <row r="3940" spans="20:32" x14ac:dyDescent="0.25">
      <c r="T3940" s="6">
        <v>99.109376999999995</v>
      </c>
      <c r="U3940" s="6">
        <v>174.683661</v>
      </c>
      <c r="V3940" s="6">
        <v>2.9999999999999997E-4</v>
      </c>
      <c r="AD3940" s="6">
        <v>99.010546000000005</v>
      </c>
      <c r="AE3940" s="6">
        <v>174.683661</v>
      </c>
      <c r="AF3940" s="6">
        <v>2.9999999999999997E-4</v>
      </c>
    </row>
    <row r="3941" spans="20:32" x14ac:dyDescent="0.25">
      <c r="T3941" s="6">
        <v>99.109376999999995</v>
      </c>
      <c r="U3941" s="6">
        <v>177.413093</v>
      </c>
      <c r="V3941" s="6">
        <v>-2.7900000000000001E-4</v>
      </c>
      <c r="AD3941" s="6">
        <v>99.010546000000005</v>
      </c>
      <c r="AE3941" s="6">
        <v>177.413093</v>
      </c>
      <c r="AF3941" s="6">
        <v>-2.7700000000000001E-4</v>
      </c>
    </row>
    <row r="3942" spans="20:32" x14ac:dyDescent="0.25">
      <c r="T3942" s="6">
        <v>99.109376999999995</v>
      </c>
      <c r="U3942" s="6">
        <v>180.14252500000001</v>
      </c>
      <c r="V3942" s="6">
        <v>2.9999999999999997E-4</v>
      </c>
      <c r="AD3942" s="6">
        <v>99.010546000000005</v>
      </c>
      <c r="AE3942" s="6">
        <v>180.14252500000001</v>
      </c>
      <c r="AF3942" s="6">
        <v>2.9999999999999997E-4</v>
      </c>
    </row>
    <row r="3943" spans="20:32" x14ac:dyDescent="0.25">
      <c r="T3943" s="6">
        <v>99.109376999999995</v>
      </c>
      <c r="U3943" s="6">
        <v>182.87195700000001</v>
      </c>
      <c r="V3943" s="6">
        <v>-2.7900000000000001E-4</v>
      </c>
      <c r="AD3943" s="6">
        <v>99.010546000000005</v>
      </c>
      <c r="AE3943" s="6">
        <v>182.87195700000001</v>
      </c>
      <c r="AF3943" s="6">
        <v>-2.7700000000000001E-4</v>
      </c>
    </row>
    <row r="3944" spans="20:32" x14ac:dyDescent="0.25">
      <c r="T3944" s="6">
        <v>99.109376999999995</v>
      </c>
      <c r="U3944" s="6">
        <v>185.60139000000001</v>
      </c>
      <c r="V3944" s="6">
        <v>3.0899999999999998E-4</v>
      </c>
      <c r="AD3944" s="6">
        <v>99.010546000000005</v>
      </c>
      <c r="AE3944" s="6">
        <v>185.60139000000001</v>
      </c>
      <c r="AF3944" s="6">
        <v>2.9999999999999997E-4</v>
      </c>
    </row>
    <row r="3945" spans="20:32" x14ac:dyDescent="0.25">
      <c r="T3945" s="6">
        <v>99.109376999999995</v>
      </c>
      <c r="U3945" s="6">
        <v>188.33082200000001</v>
      </c>
      <c r="V3945" s="6">
        <v>-2.72E-4</v>
      </c>
      <c r="AD3945" s="6">
        <v>99.010546000000005</v>
      </c>
      <c r="AE3945" s="6">
        <v>188.33082200000001</v>
      </c>
      <c r="AF3945" s="6">
        <v>-2.7799999999999998E-4</v>
      </c>
    </row>
    <row r="3946" spans="20:32" x14ac:dyDescent="0.25">
      <c r="T3946" s="6">
        <v>99.109376999999995</v>
      </c>
      <c r="U3946" s="6">
        <v>191.06025399999999</v>
      </c>
      <c r="V3946" s="6">
        <v>3.2699999999999998E-4</v>
      </c>
      <c r="AD3946" s="6">
        <v>99.010546000000005</v>
      </c>
      <c r="AE3946" s="6">
        <v>191.06025399999999</v>
      </c>
      <c r="AF3946" s="6">
        <v>3.01E-4</v>
      </c>
    </row>
    <row r="3947" spans="20:32" x14ac:dyDescent="0.25">
      <c r="T3947" s="6">
        <v>99.109376999999995</v>
      </c>
      <c r="U3947" s="6">
        <v>193.78968599999999</v>
      </c>
      <c r="V3947" s="6">
        <v>-2.5599999999999999E-4</v>
      </c>
      <c r="AD3947" s="6">
        <v>99.010546000000005</v>
      </c>
      <c r="AE3947" s="6">
        <v>193.78968599999999</v>
      </c>
      <c r="AF3947" s="6">
        <v>-2.7799999999999998E-4</v>
      </c>
    </row>
    <row r="3948" spans="20:32" x14ac:dyDescent="0.25">
      <c r="T3948" s="6">
        <v>99.109376999999995</v>
      </c>
      <c r="U3948" s="6">
        <v>196.51911799999999</v>
      </c>
      <c r="V3948" s="6">
        <v>3.4400000000000001E-4</v>
      </c>
      <c r="AD3948" s="6">
        <v>99.010546000000005</v>
      </c>
      <c r="AE3948" s="6">
        <v>196.51911799999999</v>
      </c>
      <c r="AF3948" s="6">
        <v>3.0200000000000002E-4</v>
      </c>
    </row>
    <row r="3949" spans="20:32" x14ac:dyDescent="0.25">
      <c r="T3949" s="6">
        <v>99.109376999999995</v>
      </c>
      <c r="U3949" s="6">
        <v>199.24855099999999</v>
      </c>
      <c r="V3949" s="6">
        <v>-2.1699999999999999E-4</v>
      </c>
      <c r="AD3949" s="6">
        <v>99.010546000000005</v>
      </c>
      <c r="AE3949" s="6">
        <v>199.24855099999999</v>
      </c>
      <c r="AF3949" s="6">
        <v>-2.7900000000000001E-4</v>
      </c>
    </row>
    <row r="3950" spans="20:32" x14ac:dyDescent="0.25">
      <c r="T3950" s="6">
        <v>99.109376999999995</v>
      </c>
      <c r="U3950" s="6">
        <v>201.97798299999999</v>
      </c>
      <c r="V3950" s="6">
        <v>3.86E-4</v>
      </c>
      <c r="AD3950" s="6">
        <v>99.010546000000005</v>
      </c>
      <c r="AE3950" s="6">
        <v>201.97798299999999</v>
      </c>
      <c r="AF3950" s="6">
        <v>3.0299999999999999E-4</v>
      </c>
    </row>
    <row r="3951" spans="20:32" x14ac:dyDescent="0.25">
      <c r="T3951" s="6">
        <v>99.109376999999995</v>
      </c>
      <c r="U3951" s="6">
        <v>204.707415</v>
      </c>
      <c r="V3951" s="6">
        <v>-1.6100000000000001E-4</v>
      </c>
      <c r="AD3951" s="6">
        <v>99.010546000000005</v>
      </c>
      <c r="AE3951" s="6">
        <v>204.707415</v>
      </c>
      <c r="AF3951" s="6">
        <v>-2.7999999999999998E-4</v>
      </c>
    </row>
    <row r="3952" spans="20:32" x14ac:dyDescent="0.25">
      <c r="T3952" s="6">
        <v>99.109376999999995</v>
      </c>
      <c r="U3952" s="6">
        <v>207.436847</v>
      </c>
      <c r="V3952" s="6">
        <v>4.28E-4</v>
      </c>
      <c r="AD3952" s="6">
        <v>99.010546000000005</v>
      </c>
      <c r="AE3952" s="6">
        <v>207.436847</v>
      </c>
      <c r="AF3952" s="6">
        <v>3.0400000000000002E-4</v>
      </c>
    </row>
    <row r="3953" spans="20:32" x14ac:dyDescent="0.25">
      <c r="T3953" s="6">
        <v>99.109376999999995</v>
      </c>
      <c r="U3953" s="6">
        <v>210.166279</v>
      </c>
      <c r="V3953" s="6">
        <v>-1.4899999999999999E-4</v>
      </c>
      <c r="AD3953" s="6">
        <v>99.010546000000005</v>
      </c>
      <c r="AE3953" s="6">
        <v>210.166279</v>
      </c>
      <c r="AF3953" s="6">
        <v>-2.81E-4</v>
      </c>
    </row>
    <row r="3954" spans="20:32" x14ac:dyDescent="0.25">
      <c r="T3954" s="6">
        <v>99.109376999999995</v>
      </c>
      <c r="U3954" s="6">
        <v>212.895712</v>
      </c>
      <c r="V3954" s="6">
        <v>4.6200000000000001E-4</v>
      </c>
      <c r="AD3954" s="6">
        <v>99.010546000000005</v>
      </c>
      <c r="AE3954" s="6">
        <v>212.895712</v>
      </c>
      <c r="AF3954" s="6">
        <v>3.0600000000000001E-4</v>
      </c>
    </row>
    <row r="3955" spans="20:32" x14ac:dyDescent="0.25">
      <c r="T3955" s="6">
        <v>99.109376999999995</v>
      </c>
      <c r="U3955" s="6">
        <v>215.62514400000001</v>
      </c>
      <c r="V3955" s="6">
        <v>-1.21E-4</v>
      </c>
      <c r="AD3955" s="6">
        <v>99.010546000000005</v>
      </c>
      <c r="AE3955" s="6">
        <v>215.62514400000001</v>
      </c>
      <c r="AF3955" s="6">
        <v>-2.8299999999999999E-4</v>
      </c>
    </row>
    <row r="3956" spans="20:32" x14ac:dyDescent="0.25">
      <c r="T3956" s="6">
        <v>99.109376999999995</v>
      </c>
      <c r="U3956" s="6">
        <v>218.35457600000001</v>
      </c>
      <c r="V3956" s="6">
        <v>5.0299999999999997E-4</v>
      </c>
      <c r="AD3956" s="6">
        <v>99.010546000000005</v>
      </c>
      <c r="AE3956" s="6">
        <v>218.35457600000001</v>
      </c>
      <c r="AF3956" s="6">
        <v>3.0800000000000001E-4</v>
      </c>
    </row>
    <row r="3957" spans="20:32" x14ac:dyDescent="0.25">
      <c r="T3957" s="6">
        <v>99.109376999999995</v>
      </c>
      <c r="U3957" s="6">
        <v>221.08400800000001</v>
      </c>
      <c r="V3957" s="6">
        <v>-1.02E-4</v>
      </c>
      <c r="AD3957" s="6">
        <v>99.010546000000005</v>
      </c>
      <c r="AE3957" s="6">
        <v>221.08400800000001</v>
      </c>
      <c r="AF3957" s="6">
        <v>-2.8499999999999999E-4</v>
      </c>
    </row>
    <row r="3958" spans="20:32" x14ac:dyDescent="0.25">
      <c r="T3958" s="6">
        <v>99.109376999999995</v>
      </c>
      <c r="U3958" s="6">
        <v>223.81344000000001</v>
      </c>
      <c r="V3958" s="6">
        <v>4.9799999999999996E-4</v>
      </c>
      <c r="AD3958" s="6">
        <v>99.010546000000005</v>
      </c>
      <c r="AE3958" s="6">
        <v>223.81344000000001</v>
      </c>
      <c r="AF3958" s="6">
        <v>3.19E-4</v>
      </c>
    </row>
    <row r="3959" spans="20:32" x14ac:dyDescent="0.25">
      <c r="T3959" s="6">
        <v>99.109376999999995</v>
      </c>
      <c r="U3959" s="6">
        <v>226.54287299999999</v>
      </c>
      <c r="V3959" s="6">
        <v>-5.1999999999999997E-5</v>
      </c>
      <c r="AD3959" s="6">
        <v>99.010546000000005</v>
      </c>
      <c r="AE3959" s="6">
        <v>226.54287299999999</v>
      </c>
      <c r="AF3959" s="6">
        <v>-2.63E-4</v>
      </c>
    </row>
    <row r="3960" spans="20:32" x14ac:dyDescent="0.25">
      <c r="T3960" s="6">
        <v>99.109376999999995</v>
      </c>
      <c r="U3960" s="6">
        <v>229.27230499999999</v>
      </c>
      <c r="V3960" s="6">
        <v>5.1500000000000005E-4</v>
      </c>
      <c r="AD3960" s="6">
        <v>99.010546000000005</v>
      </c>
      <c r="AE3960" s="6">
        <v>229.27230499999999</v>
      </c>
      <c r="AF3960" s="6">
        <v>3.6299999999999999E-4</v>
      </c>
    </row>
    <row r="3961" spans="20:32" x14ac:dyDescent="0.25">
      <c r="T3961" s="6">
        <v>99.109376999999995</v>
      </c>
      <c r="U3961" s="6">
        <v>232.00173699999999</v>
      </c>
      <c r="V3961" s="6">
        <v>6.4999999999999994E-5</v>
      </c>
      <c r="AD3961" s="6">
        <v>99.010546000000005</v>
      </c>
      <c r="AE3961" s="6">
        <v>232.00173699999999</v>
      </c>
      <c r="AF3961" s="6">
        <v>-1.92E-4</v>
      </c>
    </row>
    <row r="3962" spans="20:32" x14ac:dyDescent="0.25">
      <c r="T3962" s="6">
        <v>99.109376999999995</v>
      </c>
      <c r="U3962" s="6">
        <v>234.73116899999999</v>
      </c>
      <c r="V3962" s="6">
        <v>5.7499999999999999E-4</v>
      </c>
      <c r="AD3962" s="6">
        <v>99.010546000000005</v>
      </c>
      <c r="AE3962" s="6">
        <v>234.73116899999999</v>
      </c>
      <c r="AF3962" s="6">
        <v>4.15E-4</v>
      </c>
    </row>
    <row r="3963" spans="20:32" x14ac:dyDescent="0.25">
      <c r="T3963" s="6">
        <v>99.109376999999995</v>
      </c>
      <c r="U3963" s="6">
        <v>237.460601</v>
      </c>
      <c r="V3963" s="6">
        <v>2.12E-4</v>
      </c>
      <c r="AD3963" s="6">
        <v>99.010546000000005</v>
      </c>
      <c r="AE3963" s="6">
        <v>237.460601</v>
      </c>
      <c r="AF3963" s="6">
        <v>-1.8900000000000001E-4</v>
      </c>
    </row>
    <row r="3964" spans="20:32" x14ac:dyDescent="0.25">
      <c r="T3964" s="6">
        <v>99.109376999999995</v>
      </c>
      <c r="U3964" s="6">
        <v>240.190034</v>
      </c>
      <c r="V3964" s="6">
        <v>6.5099999999999999E-4</v>
      </c>
      <c r="AD3964" s="6">
        <v>99.010546000000005</v>
      </c>
      <c r="AE3964" s="6">
        <v>240.190034</v>
      </c>
      <c r="AF3964" s="6">
        <v>4.4799999999999999E-4</v>
      </c>
    </row>
    <row r="3965" spans="20:32" x14ac:dyDescent="0.25">
      <c r="T3965" s="6">
        <v>99.109376999999995</v>
      </c>
      <c r="U3965" s="6">
        <v>242.919466</v>
      </c>
      <c r="V3965" s="6">
        <v>3.2600000000000001E-4</v>
      </c>
      <c r="AD3965" s="6">
        <v>99.010546000000005</v>
      </c>
      <c r="AE3965" s="6">
        <v>242.919466</v>
      </c>
      <c r="AF3965" s="6">
        <v>-6.8999999999999997E-5</v>
      </c>
    </row>
    <row r="3966" spans="20:32" x14ac:dyDescent="0.25">
      <c r="T3966" s="6">
        <v>99.109376999999995</v>
      </c>
      <c r="U3966" s="6">
        <v>245.648898</v>
      </c>
      <c r="V3966" s="6">
        <v>6.7599999999999995E-4</v>
      </c>
      <c r="AD3966" s="6">
        <v>99.010546000000005</v>
      </c>
      <c r="AE3966" s="6">
        <v>245.648898</v>
      </c>
      <c r="AF3966" s="6">
        <v>5.5099999999999995E-4</v>
      </c>
    </row>
    <row r="3967" spans="20:32" x14ac:dyDescent="0.25">
      <c r="T3967" s="6">
        <v>99.109376999999995</v>
      </c>
      <c r="U3967" s="6">
        <v>248.37833000000001</v>
      </c>
      <c r="V3967" s="6">
        <v>3.2299999999999999E-4</v>
      </c>
      <c r="AD3967" s="6">
        <v>99.010546000000005</v>
      </c>
      <c r="AE3967" s="6">
        <v>248.37833000000001</v>
      </c>
      <c r="AF3967" s="6">
        <v>6.3E-5</v>
      </c>
    </row>
    <row r="3968" spans="20:32" x14ac:dyDescent="0.25">
      <c r="T3968" s="6">
        <v>99.109376999999995</v>
      </c>
      <c r="U3968" s="6">
        <v>251.10776200000001</v>
      </c>
      <c r="V3968" s="6">
        <v>6.5499999999999998E-4</v>
      </c>
      <c r="AD3968" s="6">
        <v>99.010546000000005</v>
      </c>
      <c r="AE3968" s="6">
        <v>251.10776200000001</v>
      </c>
      <c r="AF3968" s="6">
        <v>5.5900000000000004E-4</v>
      </c>
    </row>
    <row r="3969" spans="20:32" x14ac:dyDescent="0.25">
      <c r="T3969" s="6">
        <v>99.109376999999995</v>
      </c>
      <c r="U3969" s="6">
        <v>253.83719500000001</v>
      </c>
      <c r="V3969" s="6">
        <v>3.7599999999999998E-4</v>
      </c>
      <c r="AD3969" s="6">
        <v>99.010546000000005</v>
      </c>
      <c r="AE3969" s="6">
        <v>253.83719500000001</v>
      </c>
      <c r="AF3969" s="6">
        <v>1.4799999999999999E-4</v>
      </c>
    </row>
    <row r="3970" spans="20:32" x14ac:dyDescent="0.25">
      <c r="T3970" s="6">
        <v>99.109376999999995</v>
      </c>
      <c r="U3970" s="6">
        <v>256.56662699999998</v>
      </c>
      <c r="V3970" s="6">
        <v>6.0999999999999997E-4</v>
      </c>
      <c r="AD3970" s="6">
        <v>99.010546000000005</v>
      </c>
      <c r="AE3970" s="6">
        <v>256.56662699999998</v>
      </c>
      <c r="AF3970" s="6">
        <v>5.9800000000000001E-4</v>
      </c>
    </row>
    <row r="3971" spans="20:32" x14ac:dyDescent="0.25">
      <c r="T3971" s="6">
        <v>99.109376999999995</v>
      </c>
      <c r="U3971" s="6">
        <v>259.29605900000001</v>
      </c>
      <c r="V3971" s="6">
        <v>4.0200000000000001E-4</v>
      </c>
      <c r="AD3971" s="6">
        <v>99.010546000000005</v>
      </c>
      <c r="AE3971" s="6">
        <v>259.29605900000001</v>
      </c>
      <c r="AF3971" s="6">
        <v>2.9599999999999998E-4</v>
      </c>
    </row>
    <row r="3972" spans="20:32" x14ac:dyDescent="0.25">
      <c r="T3972" s="6">
        <v>99.109376999999995</v>
      </c>
      <c r="U3972" s="6">
        <v>262.02549099999999</v>
      </c>
      <c r="V3972" s="6">
        <v>6.0400000000000004E-4</v>
      </c>
      <c r="AD3972" s="6">
        <v>99.010546000000005</v>
      </c>
      <c r="AE3972" s="6">
        <v>262.02549099999999</v>
      </c>
      <c r="AF3972" s="6">
        <v>6.9499999999999998E-4</v>
      </c>
    </row>
    <row r="3973" spans="20:32" x14ac:dyDescent="0.25">
      <c r="T3973" s="6">
        <v>99.109376999999995</v>
      </c>
      <c r="U3973" s="6">
        <v>264.75492300000002</v>
      </c>
      <c r="V3973" s="6">
        <v>3.9899999999999999E-4</v>
      </c>
      <c r="AD3973" s="6">
        <v>99.010546000000005</v>
      </c>
      <c r="AE3973" s="6">
        <v>264.75492300000002</v>
      </c>
      <c r="AF3973" s="6">
        <v>3.1799999999999998E-4</v>
      </c>
    </row>
    <row r="3974" spans="20:32" x14ac:dyDescent="0.25">
      <c r="T3974" s="6">
        <v>99.109376999999995</v>
      </c>
      <c r="U3974" s="6">
        <v>267.48435599999999</v>
      </c>
      <c r="V3974" s="6">
        <v>5.9299999999999999E-4</v>
      </c>
      <c r="AD3974" s="6">
        <v>99.010546000000005</v>
      </c>
      <c r="AE3974" s="6">
        <v>267.48435599999999</v>
      </c>
      <c r="AF3974" s="6">
        <v>5.9800000000000001E-4</v>
      </c>
    </row>
    <row r="3975" spans="20:32" x14ac:dyDescent="0.25">
      <c r="T3975" s="6">
        <v>99.109376999999995</v>
      </c>
      <c r="U3975" s="6">
        <v>270.21378800000002</v>
      </c>
      <c r="V3975" s="6">
        <v>2.3000000000000001E-4</v>
      </c>
      <c r="AD3975" s="6">
        <v>99.010546000000005</v>
      </c>
      <c r="AE3975" s="6">
        <v>270.21378800000002</v>
      </c>
      <c r="AF3975" s="6">
        <v>1.6899999999999999E-4</v>
      </c>
    </row>
    <row r="3976" spans="20:32" x14ac:dyDescent="0.25">
      <c r="T3976" s="6">
        <v>99.109376999999995</v>
      </c>
      <c r="U3976" s="6">
        <v>272.94322</v>
      </c>
      <c r="V3976" s="6">
        <v>5.7799999999999995E-4</v>
      </c>
      <c r="AD3976" s="6">
        <v>99.010546000000005</v>
      </c>
      <c r="AE3976" s="6">
        <v>272.94322</v>
      </c>
      <c r="AF3976" s="6">
        <v>5.2099999999999998E-4</v>
      </c>
    </row>
    <row r="3977" spans="20:32" x14ac:dyDescent="0.25">
      <c r="T3977" s="6">
        <v>99.109376999999995</v>
      </c>
      <c r="U3977" s="6">
        <v>275.67265200000003</v>
      </c>
      <c r="V3977" s="6">
        <v>3.7100000000000002E-4</v>
      </c>
      <c r="AD3977" s="6">
        <v>99.010546000000005</v>
      </c>
      <c r="AE3977" s="6">
        <v>275.67265200000003</v>
      </c>
      <c r="AF3977" s="6">
        <v>3.1799999999999998E-4</v>
      </c>
    </row>
    <row r="3978" spans="20:32" x14ac:dyDescent="0.25">
      <c r="T3978" s="6">
        <v>99.109376999999995</v>
      </c>
      <c r="U3978" s="6">
        <v>278.402084</v>
      </c>
      <c r="V3978" s="6">
        <v>5.8799999999999998E-4</v>
      </c>
      <c r="AD3978" s="6">
        <v>99.010546000000005</v>
      </c>
      <c r="AE3978" s="6">
        <v>278.402084</v>
      </c>
      <c r="AF3978" s="6">
        <v>5.8E-4</v>
      </c>
    </row>
    <row r="3979" spans="20:32" x14ac:dyDescent="0.25">
      <c r="T3979" s="6">
        <v>99.109376999999995</v>
      </c>
      <c r="U3979" s="6">
        <v>281.13151699999997</v>
      </c>
      <c r="V3979" s="6">
        <v>4.0299999999999998E-4</v>
      </c>
      <c r="AD3979" s="6">
        <v>99.010546000000005</v>
      </c>
      <c r="AE3979" s="6">
        <v>281.13151699999997</v>
      </c>
      <c r="AF3979" s="6">
        <v>4.0700000000000003E-4</v>
      </c>
    </row>
    <row r="3980" spans="20:32" x14ac:dyDescent="0.25">
      <c r="T3980" s="6">
        <v>99.109376999999995</v>
      </c>
      <c r="U3980" s="6">
        <v>283.86094900000001</v>
      </c>
      <c r="V3980" s="6">
        <v>5.8E-4</v>
      </c>
      <c r="AD3980" s="6">
        <v>99.010546000000005</v>
      </c>
      <c r="AE3980" s="6">
        <v>283.86094900000001</v>
      </c>
      <c r="AF3980" s="6">
        <v>6.1499999999999999E-4</v>
      </c>
    </row>
    <row r="3981" spans="20:32" x14ac:dyDescent="0.25">
      <c r="T3981" s="6">
        <v>99.109376999999995</v>
      </c>
      <c r="U3981" s="6">
        <v>286.59038099999998</v>
      </c>
      <c r="V3981" s="6">
        <v>2.4000000000000001E-4</v>
      </c>
      <c r="AD3981" s="6">
        <v>99.010546000000005</v>
      </c>
      <c r="AE3981" s="6">
        <v>286.59038099999998</v>
      </c>
      <c r="AF3981" s="6">
        <v>4.0400000000000001E-4</v>
      </c>
    </row>
    <row r="3982" spans="20:32" x14ac:dyDescent="0.25">
      <c r="T3982" s="6">
        <v>99.109376999999995</v>
      </c>
      <c r="U3982" s="6">
        <v>289.31981300000001</v>
      </c>
      <c r="V3982" s="6">
        <v>5.5000000000000003E-4</v>
      </c>
      <c r="AD3982" s="6">
        <v>99.010546000000005</v>
      </c>
      <c r="AE3982" s="6">
        <v>289.31981300000001</v>
      </c>
      <c r="AF3982" s="6">
        <v>6.0999999999999997E-4</v>
      </c>
    </row>
    <row r="3983" spans="20:32" x14ac:dyDescent="0.25">
      <c r="T3983" s="6">
        <v>99.109376999999995</v>
      </c>
      <c r="U3983" s="6">
        <v>292.04924499999998</v>
      </c>
      <c r="V3983" s="6">
        <v>2.4600000000000002E-4</v>
      </c>
      <c r="AD3983" s="6">
        <v>99.010546000000005</v>
      </c>
      <c r="AE3983" s="6">
        <v>292.04924499999998</v>
      </c>
      <c r="AF3983" s="6">
        <v>4.0099999999999999E-4</v>
      </c>
    </row>
    <row r="3984" spans="20:32" x14ac:dyDescent="0.25">
      <c r="T3984" s="6">
        <v>99.109376999999995</v>
      </c>
      <c r="U3984" s="6">
        <v>294.77867800000001</v>
      </c>
      <c r="V3984" s="6">
        <v>5.4699999999999996E-4</v>
      </c>
      <c r="AD3984" s="6">
        <v>99.010546000000005</v>
      </c>
      <c r="AE3984" s="6">
        <v>294.77867800000001</v>
      </c>
      <c r="AF3984" s="6">
        <v>6.3100000000000005E-4</v>
      </c>
    </row>
    <row r="3985" spans="20:32" x14ac:dyDescent="0.25">
      <c r="T3985" s="6">
        <v>99.109376999999995</v>
      </c>
      <c r="U3985" s="6">
        <v>297.50810999999999</v>
      </c>
      <c r="V3985" s="6">
        <v>2.52E-4</v>
      </c>
      <c r="AD3985" s="6">
        <v>99.010546000000005</v>
      </c>
      <c r="AE3985" s="6">
        <v>297.50810999999999</v>
      </c>
      <c r="AF3985" s="6">
        <v>5.6800000000000004E-4</v>
      </c>
    </row>
    <row r="3986" spans="20:32" x14ac:dyDescent="0.25">
      <c r="T3986" s="6">
        <v>99.109376999999995</v>
      </c>
      <c r="U3986" s="6">
        <v>300.23754200000002</v>
      </c>
      <c r="V3986" s="6">
        <v>5.4500000000000002E-4</v>
      </c>
      <c r="AD3986" s="6">
        <v>99.010546000000005</v>
      </c>
      <c r="AE3986" s="6">
        <v>300.23754200000002</v>
      </c>
      <c r="AF3986" s="6">
        <v>5.9999999999999995E-4</v>
      </c>
    </row>
    <row r="3987" spans="20:32" x14ac:dyDescent="0.25">
      <c r="T3987" s="6">
        <v>99.520618999999996</v>
      </c>
      <c r="U3987" s="6">
        <v>171.954229</v>
      </c>
      <c r="V3987" s="6">
        <v>2.2499999999999999E-4</v>
      </c>
      <c r="AD3987" s="6">
        <v>99.421378000000004</v>
      </c>
      <c r="AE3987" s="6">
        <v>171.954229</v>
      </c>
      <c r="AF3987" s="6">
        <v>4.6E-5</v>
      </c>
    </row>
    <row r="3988" spans="20:32" x14ac:dyDescent="0.25">
      <c r="T3988" s="6">
        <v>99.520618999999996</v>
      </c>
      <c r="U3988" s="6">
        <v>174.683661</v>
      </c>
      <c r="V3988" s="6">
        <v>5.1599999999999997E-4</v>
      </c>
      <c r="AD3988" s="6">
        <v>99.421378000000004</v>
      </c>
      <c r="AE3988" s="6">
        <v>174.683661</v>
      </c>
      <c r="AF3988" s="6">
        <v>5.9699999999999998E-4</v>
      </c>
    </row>
    <row r="3989" spans="20:32" x14ac:dyDescent="0.25">
      <c r="T3989" s="6">
        <v>99.520618999999996</v>
      </c>
      <c r="U3989" s="6">
        <v>177.413093</v>
      </c>
      <c r="V3989" s="6">
        <v>2.2499999999999999E-4</v>
      </c>
      <c r="AD3989" s="6">
        <v>99.421378000000004</v>
      </c>
      <c r="AE3989" s="6">
        <v>177.413093</v>
      </c>
      <c r="AF3989" s="6">
        <v>6.0000000000000002E-5</v>
      </c>
    </row>
    <row r="3990" spans="20:32" x14ac:dyDescent="0.25">
      <c r="T3990" s="6">
        <v>99.520618999999996</v>
      </c>
      <c r="U3990" s="6">
        <v>180.14252500000001</v>
      </c>
      <c r="V3990" s="6">
        <v>5.1500000000000005E-4</v>
      </c>
      <c r="AD3990" s="6">
        <v>99.421378000000004</v>
      </c>
      <c r="AE3990" s="6">
        <v>180.14252500000001</v>
      </c>
      <c r="AF3990" s="6">
        <v>5.6400000000000005E-4</v>
      </c>
    </row>
    <row r="3991" spans="20:32" x14ac:dyDescent="0.25">
      <c r="T3991" s="6">
        <v>99.520618999999996</v>
      </c>
      <c r="U3991" s="6">
        <v>182.87195700000001</v>
      </c>
      <c r="V3991" s="6">
        <v>2.2699999999999999E-4</v>
      </c>
      <c r="AD3991" s="6">
        <v>99.421378000000004</v>
      </c>
      <c r="AE3991" s="6">
        <v>182.87195700000001</v>
      </c>
      <c r="AF3991" s="6">
        <v>4.1999999999999998E-5</v>
      </c>
    </row>
    <row r="3992" spans="20:32" x14ac:dyDescent="0.25">
      <c r="T3992" s="6">
        <v>99.520618999999996</v>
      </c>
      <c r="U3992" s="6">
        <v>185.60139000000001</v>
      </c>
      <c r="V3992" s="6">
        <v>5.1500000000000005E-4</v>
      </c>
      <c r="AD3992" s="6">
        <v>99.421378000000004</v>
      </c>
      <c r="AE3992" s="6">
        <v>185.60139000000001</v>
      </c>
      <c r="AF3992" s="6">
        <v>5.6099999999999998E-4</v>
      </c>
    </row>
    <row r="3993" spans="20:32" x14ac:dyDescent="0.25">
      <c r="T3993" s="6">
        <v>99.520618999999996</v>
      </c>
      <c r="U3993" s="6">
        <v>188.33082200000001</v>
      </c>
      <c r="V3993" s="6">
        <v>2.2800000000000001E-4</v>
      </c>
      <c r="AD3993" s="6">
        <v>99.421378000000004</v>
      </c>
      <c r="AE3993" s="6">
        <v>188.33082200000001</v>
      </c>
      <c r="AF3993" s="6">
        <v>5.3999999999999998E-5</v>
      </c>
    </row>
    <row r="3994" spans="20:32" x14ac:dyDescent="0.25">
      <c r="T3994" s="6">
        <v>99.520618999999996</v>
      </c>
      <c r="U3994" s="6">
        <v>191.06025399999999</v>
      </c>
      <c r="V3994" s="6">
        <v>5.1400000000000003E-4</v>
      </c>
      <c r="AD3994" s="6">
        <v>99.421378000000004</v>
      </c>
      <c r="AE3994" s="6">
        <v>191.06025399999999</v>
      </c>
      <c r="AF3994" s="6">
        <v>5.3499999999999999E-4</v>
      </c>
    </row>
    <row r="3995" spans="20:32" x14ac:dyDescent="0.25">
      <c r="T3995" s="6">
        <v>99.520618999999996</v>
      </c>
      <c r="U3995" s="6">
        <v>193.78968599999999</v>
      </c>
      <c r="V3995" s="6">
        <v>2.31E-4</v>
      </c>
      <c r="AD3995" s="6">
        <v>99.421378000000004</v>
      </c>
      <c r="AE3995" s="6">
        <v>193.78968599999999</v>
      </c>
      <c r="AF3995" s="6">
        <v>7.1000000000000005E-5</v>
      </c>
    </row>
    <row r="3996" spans="20:32" x14ac:dyDescent="0.25">
      <c r="T3996" s="6">
        <v>99.520618999999996</v>
      </c>
      <c r="U3996" s="6">
        <v>196.51911799999999</v>
      </c>
      <c r="V3996" s="6">
        <v>5.1199999999999998E-4</v>
      </c>
      <c r="AD3996" s="6">
        <v>99.421378000000004</v>
      </c>
      <c r="AE3996" s="6">
        <v>196.51911799999999</v>
      </c>
      <c r="AF3996" s="6">
        <v>5.1599999999999997E-4</v>
      </c>
    </row>
    <row r="3997" spans="20:32" x14ac:dyDescent="0.25">
      <c r="T3997" s="6">
        <v>99.520618999999996</v>
      </c>
      <c r="U3997" s="6">
        <v>199.24855099999999</v>
      </c>
      <c r="V3997" s="6">
        <v>2.33E-4</v>
      </c>
      <c r="AD3997" s="6">
        <v>99.421378000000004</v>
      </c>
      <c r="AE3997" s="6">
        <v>199.24855099999999</v>
      </c>
      <c r="AF3997" s="6">
        <v>9.0000000000000006E-5</v>
      </c>
    </row>
    <row r="3998" spans="20:32" x14ac:dyDescent="0.25">
      <c r="T3998" s="6">
        <v>99.520618999999996</v>
      </c>
      <c r="U3998" s="6">
        <v>201.97798299999999</v>
      </c>
      <c r="V3998" s="6">
        <v>5.1099999999999995E-4</v>
      </c>
      <c r="AD3998" s="6">
        <v>99.421378000000004</v>
      </c>
      <c r="AE3998" s="6">
        <v>201.97798299999999</v>
      </c>
      <c r="AF3998" s="6">
        <v>4.9799999999999996E-4</v>
      </c>
    </row>
    <row r="3999" spans="20:32" x14ac:dyDescent="0.25">
      <c r="T3999" s="6">
        <v>99.520618999999996</v>
      </c>
      <c r="U3999" s="6">
        <v>204.707415</v>
      </c>
      <c r="V3999" s="6">
        <v>2.2599999999999999E-4</v>
      </c>
      <c r="AD3999" s="6">
        <v>99.421378000000004</v>
      </c>
      <c r="AE3999" s="6">
        <v>204.707415</v>
      </c>
      <c r="AF3999" s="6">
        <v>1.06E-4</v>
      </c>
    </row>
    <row r="4000" spans="20:32" x14ac:dyDescent="0.25">
      <c r="T4000" s="6">
        <v>99.520618999999996</v>
      </c>
      <c r="U4000" s="6">
        <v>207.436847</v>
      </c>
      <c r="V4000" s="6">
        <v>4.8099999999999998E-4</v>
      </c>
      <c r="AD4000" s="6">
        <v>99.421378000000004</v>
      </c>
      <c r="AE4000" s="6">
        <v>207.436847</v>
      </c>
      <c r="AF4000" s="6">
        <v>5.1000000000000004E-4</v>
      </c>
    </row>
    <row r="4001" spans="20:32" x14ac:dyDescent="0.25">
      <c r="T4001" s="6">
        <v>99.520618999999996</v>
      </c>
      <c r="U4001" s="6">
        <v>210.166279</v>
      </c>
      <c r="V4001" s="6">
        <v>2.31E-4</v>
      </c>
      <c r="AD4001" s="6">
        <v>99.421378000000004</v>
      </c>
      <c r="AE4001" s="6">
        <v>210.166279</v>
      </c>
      <c r="AF4001" s="6">
        <v>1.37E-4</v>
      </c>
    </row>
    <row r="4002" spans="20:32" x14ac:dyDescent="0.25">
      <c r="T4002" s="6">
        <v>99.520618999999996</v>
      </c>
      <c r="U4002" s="6">
        <v>212.895712</v>
      </c>
      <c r="V4002" s="6">
        <v>3.97E-4</v>
      </c>
      <c r="AD4002" s="6">
        <v>99.421378000000004</v>
      </c>
      <c r="AE4002" s="6">
        <v>212.895712</v>
      </c>
      <c r="AF4002" s="6">
        <v>5.0500000000000002E-4</v>
      </c>
    </row>
    <row r="4003" spans="20:32" x14ac:dyDescent="0.25">
      <c r="T4003" s="6">
        <v>99.520618999999996</v>
      </c>
      <c r="U4003" s="6">
        <v>215.62514400000001</v>
      </c>
      <c r="V4003" s="6">
        <v>2.32E-4</v>
      </c>
      <c r="AD4003" s="6">
        <v>99.421378000000004</v>
      </c>
      <c r="AE4003" s="6">
        <v>215.62514400000001</v>
      </c>
      <c r="AF4003" s="6">
        <v>1.9699999999999999E-4</v>
      </c>
    </row>
    <row r="4004" spans="20:32" x14ac:dyDescent="0.25">
      <c r="T4004" s="6">
        <v>99.520618999999996</v>
      </c>
      <c r="U4004" s="6">
        <v>218.35457600000001</v>
      </c>
      <c r="V4004" s="6">
        <v>2.5900000000000001E-4</v>
      </c>
      <c r="AD4004" s="6">
        <v>99.421378000000004</v>
      </c>
      <c r="AE4004" s="6">
        <v>218.35457600000001</v>
      </c>
      <c r="AF4004" s="6">
        <v>5.2400000000000005E-4</v>
      </c>
    </row>
    <row r="4005" spans="20:32" x14ac:dyDescent="0.25">
      <c r="T4005" s="6">
        <v>99.520618999999996</v>
      </c>
      <c r="U4005" s="6">
        <v>221.08400800000001</v>
      </c>
      <c r="V4005" s="6">
        <v>2.0599999999999999E-4</v>
      </c>
      <c r="AD4005" s="6">
        <v>99.421378000000004</v>
      </c>
      <c r="AE4005" s="6">
        <v>221.08400800000001</v>
      </c>
      <c r="AF4005" s="6">
        <v>2.3000000000000001E-4</v>
      </c>
    </row>
    <row r="4006" spans="20:32" x14ac:dyDescent="0.25">
      <c r="T4006" s="6">
        <v>99.520618999999996</v>
      </c>
      <c r="U4006" s="6">
        <v>223.81344000000001</v>
      </c>
      <c r="V4006" s="6">
        <v>1.7899999999999999E-4</v>
      </c>
      <c r="AD4006" s="6">
        <v>99.421378000000004</v>
      </c>
      <c r="AE4006" s="6">
        <v>223.81344000000001</v>
      </c>
      <c r="AF4006" s="6">
        <v>5.2099999999999998E-4</v>
      </c>
    </row>
    <row r="4007" spans="20:32" x14ac:dyDescent="0.25">
      <c r="T4007" s="6">
        <v>99.520618999999996</v>
      </c>
      <c r="U4007" s="6">
        <v>226.54287299999999</v>
      </c>
      <c r="V4007" s="6">
        <v>1.9799999999999999E-4</v>
      </c>
      <c r="AD4007" s="6">
        <v>99.421378000000004</v>
      </c>
      <c r="AE4007" s="6">
        <v>226.54287299999999</v>
      </c>
      <c r="AF4007" s="6">
        <v>2.3499999999999999E-4</v>
      </c>
    </row>
    <row r="4008" spans="20:32" x14ac:dyDescent="0.25">
      <c r="T4008" s="6">
        <v>99.520618999999996</v>
      </c>
      <c r="U4008" s="6">
        <v>229.27230499999999</v>
      </c>
      <c r="V4008" s="6">
        <v>1.85E-4</v>
      </c>
      <c r="AD4008" s="6">
        <v>99.421378000000004</v>
      </c>
      <c r="AE4008" s="6">
        <v>229.27230499999999</v>
      </c>
      <c r="AF4008" s="6">
        <v>5.1900000000000004E-4</v>
      </c>
    </row>
    <row r="4009" spans="20:32" x14ac:dyDescent="0.25">
      <c r="T4009" s="6">
        <v>99.520618999999996</v>
      </c>
      <c r="U4009" s="6">
        <v>232.00173699999999</v>
      </c>
      <c r="V4009" s="6">
        <v>2.0599999999999999E-4</v>
      </c>
      <c r="AD4009" s="6">
        <v>99.421378000000004</v>
      </c>
      <c r="AE4009" s="6">
        <v>232.00173699999999</v>
      </c>
      <c r="AF4009" s="6">
        <v>2.41E-4</v>
      </c>
    </row>
    <row r="4010" spans="20:32" x14ac:dyDescent="0.25">
      <c r="T4010" s="6">
        <v>99.520618999999996</v>
      </c>
      <c r="U4010" s="6">
        <v>234.73116899999999</v>
      </c>
      <c r="V4010" s="6">
        <v>1.92E-4</v>
      </c>
      <c r="AD4010" s="6">
        <v>99.421378000000004</v>
      </c>
      <c r="AE4010" s="6">
        <v>234.73116899999999</v>
      </c>
      <c r="AF4010" s="6">
        <v>5.1699999999999999E-4</v>
      </c>
    </row>
    <row r="4011" spans="20:32" x14ac:dyDescent="0.25">
      <c r="T4011" s="6">
        <v>99.520618999999996</v>
      </c>
      <c r="U4011" s="6">
        <v>237.460601</v>
      </c>
      <c r="V4011" s="6">
        <v>2.1499999999999999E-4</v>
      </c>
      <c r="AD4011" s="6">
        <v>99.421378000000004</v>
      </c>
      <c r="AE4011" s="6">
        <v>237.460601</v>
      </c>
      <c r="AF4011" s="6">
        <v>2.3699999999999999E-4</v>
      </c>
    </row>
    <row r="4012" spans="20:32" x14ac:dyDescent="0.25">
      <c r="T4012" s="6">
        <v>99.520618999999996</v>
      </c>
      <c r="U4012" s="6">
        <v>240.190034</v>
      </c>
      <c r="V4012" s="6">
        <v>1.9900000000000001E-4</v>
      </c>
      <c r="AD4012" s="6">
        <v>99.421378000000004</v>
      </c>
      <c r="AE4012" s="6">
        <v>240.190034</v>
      </c>
      <c r="AF4012" s="6">
        <v>4.5899999999999999E-4</v>
      </c>
    </row>
    <row r="4013" spans="20:32" x14ac:dyDescent="0.25">
      <c r="T4013" s="6">
        <v>99.520618999999996</v>
      </c>
      <c r="U4013" s="6">
        <v>242.919466</v>
      </c>
      <c r="V4013" s="6">
        <v>2.2499999999999999E-4</v>
      </c>
      <c r="AD4013" s="6">
        <v>99.421378000000004</v>
      </c>
      <c r="AE4013" s="6">
        <v>242.919466</v>
      </c>
      <c r="AF4013" s="6">
        <v>2.2900000000000001E-4</v>
      </c>
    </row>
    <row r="4014" spans="20:32" x14ac:dyDescent="0.25">
      <c r="T4014" s="6">
        <v>99.520618999999996</v>
      </c>
      <c r="U4014" s="6">
        <v>245.648898</v>
      </c>
      <c r="V4014" s="6">
        <v>2.0599999999999999E-4</v>
      </c>
      <c r="AD4014" s="6">
        <v>99.421378000000004</v>
      </c>
      <c r="AE4014" s="6">
        <v>245.648898</v>
      </c>
      <c r="AF4014" s="6">
        <v>2.9300000000000002E-4</v>
      </c>
    </row>
    <row r="4015" spans="20:32" x14ac:dyDescent="0.25">
      <c r="T4015" s="6">
        <v>99.520618999999996</v>
      </c>
      <c r="U4015" s="6">
        <v>248.37833000000001</v>
      </c>
      <c r="V4015" s="6">
        <v>2.3499999999999999E-4</v>
      </c>
      <c r="AD4015" s="6">
        <v>99.421378000000004</v>
      </c>
      <c r="AE4015" s="6">
        <v>248.37833000000001</v>
      </c>
      <c r="AF4015" s="6">
        <v>2.1699999999999999E-4</v>
      </c>
    </row>
    <row r="4016" spans="20:32" x14ac:dyDescent="0.25">
      <c r="T4016" s="6">
        <v>99.520618999999996</v>
      </c>
      <c r="U4016" s="6">
        <v>251.10776200000001</v>
      </c>
      <c r="V4016" s="6">
        <v>2.14E-4</v>
      </c>
      <c r="AD4016" s="6">
        <v>99.421378000000004</v>
      </c>
      <c r="AE4016" s="6">
        <v>251.10776200000001</v>
      </c>
      <c r="AF4016" s="6">
        <v>1.8699999999999999E-4</v>
      </c>
    </row>
    <row r="4017" spans="20:32" x14ac:dyDescent="0.25">
      <c r="T4017" s="6">
        <v>99.520618999999996</v>
      </c>
      <c r="U4017" s="6">
        <v>253.83719500000001</v>
      </c>
      <c r="V4017" s="6">
        <v>2.4600000000000002E-4</v>
      </c>
      <c r="AD4017" s="6">
        <v>99.421378000000004</v>
      </c>
      <c r="AE4017" s="6">
        <v>253.83719500000001</v>
      </c>
      <c r="AF4017" s="6">
        <v>2.1100000000000001E-4</v>
      </c>
    </row>
    <row r="4018" spans="20:32" x14ac:dyDescent="0.25">
      <c r="T4018" s="6">
        <v>99.520618999999996</v>
      </c>
      <c r="U4018" s="6">
        <v>256.56662699999998</v>
      </c>
      <c r="V4018" s="6">
        <v>2.2100000000000001E-4</v>
      </c>
      <c r="AD4018" s="6">
        <v>99.421378000000004</v>
      </c>
      <c r="AE4018" s="6">
        <v>256.56662699999998</v>
      </c>
      <c r="AF4018" s="6">
        <v>1.94E-4</v>
      </c>
    </row>
    <row r="4019" spans="20:32" x14ac:dyDescent="0.25">
      <c r="T4019" s="6">
        <v>99.520618999999996</v>
      </c>
      <c r="U4019" s="6">
        <v>259.29605900000001</v>
      </c>
      <c r="V4019" s="6">
        <v>2.5700000000000001E-4</v>
      </c>
      <c r="AD4019" s="6">
        <v>99.421378000000004</v>
      </c>
      <c r="AE4019" s="6">
        <v>259.29605900000001</v>
      </c>
      <c r="AF4019" s="6">
        <v>2.2100000000000001E-4</v>
      </c>
    </row>
    <row r="4020" spans="20:32" x14ac:dyDescent="0.25">
      <c r="T4020" s="6">
        <v>99.520618999999996</v>
      </c>
      <c r="U4020" s="6">
        <v>262.02549099999999</v>
      </c>
      <c r="V4020" s="6">
        <v>2.2900000000000001E-4</v>
      </c>
      <c r="AD4020" s="6">
        <v>99.421378000000004</v>
      </c>
      <c r="AE4020" s="6">
        <v>262.02549099999999</v>
      </c>
      <c r="AF4020" s="6">
        <v>2.02E-4</v>
      </c>
    </row>
    <row r="4021" spans="20:32" x14ac:dyDescent="0.25">
      <c r="T4021" s="6">
        <v>99.520618999999996</v>
      </c>
      <c r="U4021" s="6">
        <v>264.75492300000002</v>
      </c>
      <c r="V4021" s="6">
        <v>2.6699999999999998E-4</v>
      </c>
      <c r="AD4021" s="6">
        <v>99.421378000000004</v>
      </c>
      <c r="AE4021" s="6">
        <v>264.75492300000002</v>
      </c>
      <c r="AF4021" s="6">
        <v>2.31E-4</v>
      </c>
    </row>
    <row r="4022" spans="20:32" x14ac:dyDescent="0.25">
      <c r="T4022" s="6">
        <v>99.520618999999996</v>
      </c>
      <c r="U4022" s="6">
        <v>267.48435599999999</v>
      </c>
      <c r="V4022" s="6">
        <v>2.3699999999999999E-4</v>
      </c>
      <c r="AD4022" s="6">
        <v>99.421378000000004</v>
      </c>
      <c r="AE4022" s="6">
        <v>267.48435599999999</v>
      </c>
      <c r="AF4022" s="6">
        <v>2.0900000000000001E-4</v>
      </c>
    </row>
    <row r="4023" spans="20:32" x14ac:dyDescent="0.25">
      <c r="T4023" s="6">
        <v>99.520618999999996</v>
      </c>
      <c r="U4023" s="6">
        <v>270.21378800000002</v>
      </c>
      <c r="V4023" s="6">
        <v>2.7799999999999998E-4</v>
      </c>
      <c r="AD4023" s="6">
        <v>99.421378000000004</v>
      </c>
      <c r="AE4023" s="6">
        <v>270.21378800000002</v>
      </c>
      <c r="AF4023" s="6">
        <v>2.41E-4</v>
      </c>
    </row>
    <row r="4024" spans="20:32" x14ac:dyDescent="0.25">
      <c r="T4024" s="6">
        <v>99.520618999999996</v>
      </c>
      <c r="U4024" s="6">
        <v>272.94322</v>
      </c>
      <c r="V4024" s="6">
        <v>2.4399999999999999E-4</v>
      </c>
      <c r="AD4024" s="6">
        <v>99.421378000000004</v>
      </c>
      <c r="AE4024" s="6">
        <v>272.94322</v>
      </c>
      <c r="AF4024" s="6">
        <v>2.1599999999999999E-4</v>
      </c>
    </row>
    <row r="4025" spans="20:32" x14ac:dyDescent="0.25">
      <c r="T4025" s="6">
        <v>99.520618999999996</v>
      </c>
      <c r="U4025" s="6">
        <v>275.67265200000003</v>
      </c>
      <c r="V4025" s="6">
        <v>2.8800000000000001E-4</v>
      </c>
      <c r="AD4025" s="6">
        <v>99.421378000000004</v>
      </c>
      <c r="AE4025" s="6">
        <v>275.67265200000003</v>
      </c>
      <c r="AF4025" s="6">
        <v>2.5000000000000001E-4</v>
      </c>
    </row>
    <row r="4026" spans="20:32" x14ac:dyDescent="0.25">
      <c r="T4026" s="6">
        <v>99.520618999999996</v>
      </c>
      <c r="U4026" s="6">
        <v>278.402084</v>
      </c>
      <c r="V4026" s="6">
        <v>2.5000000000000001E-4</v>
      </c>
      <c r="AD4026" s="6">
        <v>99.421378000000004</v>
      </c>
      <c r="AE4026" s="6">
        <v>278.402084</v>
      </c>
      <c r="AF4026" s="6">
        <v>2.23E-4</v>
      </c>
    </row>
    <row r="4027" spans="20:32" x14ac:dyDescent="0.25">
      <c r="T4027" s="6">
        <v>99.520618999999996</v>
      </c>
      <c r="U4027" s="6">
        <v>281.13151699999997</v>
      </c>
      <c r="V4027" s="6">
        <v>2.3900000000000001E-4</v>
      </c>
      <c r="AD4027" s="6">
        <v>99.421378000000004</v>
      </c>
      <c r="AE4027" s="6">
        <v>281.13151699999997</v>
      </c>
      <c r="AF4027" s="6">
        <v>2.5900000000000001E-4</v>
      </c>
    </row>
    <row r="4028" spans="20:32" x14ac:dyDescent="0.25">
      <c r="T4028" s="6">
        <v>99.520618999999996</v>
      </c>
      <c r="U4028" s="6">
        <v>283.86094900000001</v>
      </c>
      <c r="V4028" s="6">
        <v>1.54E-4</v>
      </c>
      <c r="AD4028" s="6">
        <v>99.421378000000004</v>
      </c>
      <c r="AE4028" s="6">
        <v>283.86094900000001</v>
      </c>
      <c r="AF4028" s="6">
        <v>2.2900000000000001E-4</v>
      </c>
    </row>
    <row r="4029" spans="20:32" x14ac:dyDescent="0.25">
      <c r="T4029" s="6">
        <v>99.520618999999996</v>
      </c>
      <c r="U4029" s="6">
        <v>286.59038099999998</v>
      </c>
      <c r="V4029" s="6">
        <v>2.03E-4</v>
      </c>
      <c r="AD4029" s="6">
        <v>99.421378000000004</v>
      </c>
      <c r="AE4029" s="6">
        <v>286.59038099999998</v>
      </c>
      <c r="AF4029" s="6">
        <v>2.6800000000000001E-4</v>
      </c>
    </row>
    <row r="4030" spans="20:32" x14ac:dyDescent="0.25">
      <c r="T4030" s="6">
        <v>99.520618999999996</v>
      </c>
      <c r="U4030" s="6">
        <v>289.31981300000001</v>
      </c>
      <c r="V4030" s="6">
        <v>9.7999999999999997E-5</v>
      </c>
      <c r="AD4030" s="6">
        <v>99.421378000000004</v>
      </c>
      <c r="AE4030" s="6">
        <v>289.31981300000001</v>
      </c>
      <c r="AF4030" s="6">
        <v>2.3499999999999999E-4</v>
      </c>
    </row>
    <row r="4031" spans="20:32" x14ac:dyDescent="0.25">
      <c r="T4031" s="6">
        <v>99.520618999999996</v>
      </c>
      <c r="U4031" s="6">
        <v>292.04924499999998</v>
      </c>
      <c r="V4031" s="6">
        <v>1.06E-4</v>
      </c>
      <c r="AD4031" s="6">
        <v>99.421378000000004</v>
      </c>
      <c r="AE4031" s="6">
        <v>292.04924499999998</v>
      </c>
      <c r="AF4031" s="6">
        <v>2.7599999999999999E-4</v>
      </c>
    </row>
    <row r="4032" spans="20:32" x14ac:dyDescent="0.25">
      <c r="T4032" s="6">
        <v>99.520618999999996</v>
      </c>
      <c r="U4032" s="6">
        <v>294.77867800000001</v>
      </c>
      <c r="V4032" s="6">
        <v>5.5000000000000002E-5</v>
      </c>
      <c r="AD4032" s="6">
        <v>99.421378000000004</v>
      </c>
      <c r="AE4032" s="6">
        <v>294.77867800000001</v>
      </c>
      <c r="AF4032" s="6">
        <v>2.4000000000000001E-4</v>
      </c>
    </row>
    <row r="4033" spans="20:32" x14ac:dyDescent="0.25">
      <c r="T4033" s="6">
        <v>99.520618999999996</v>
      </c>
      <c r="U4033" s="6">
        <v>297.50810999999999</v>
      </c>
      <c r="V4033" s="6">
        <v>1.07E-4</v>
      </c>
      <c r="AD4033" s="6">
        <v>99.421378000000004</v>
      </c>
      <c r="AE4033" s="6">
        <v>297.50810999999999</v>
      </c>
      <c r="AF4033" s="6">
        <v>2.8400000000000002E-4</v>
      </c>
    </row>
    <row r="4034" spans="20:32" x14ac:dyDescent="0.25">
      <c r="T4034" s="6">
        <v>99.520618999999996</v>
      </c>
      <c r="U4034" s="6">
        <v>300.23754200000002</v>
      </c>
      <c r="V4034" s="6">
        <v>2.1999999999999999E-5</v>
      </c>
      <c r="AD4034" s="6">
        <v>99.421378000000004</v>
      </c>
      <c r="AE4034" s="6">
        <v>300.23754200000002</v>
      </c>
      <c r="AF4034" s="6">
        <v>2.4499999999999999E-4</v>
      </c>
    </row>
    <row r="4035" spans="20:32" x14ac:dyDescent="0.25">
      <c r="T4035" s="6">
        <v>99.931860999999998</v>
      </c>
      <c r="U4035" s="6">
        <v>171.954229</v>
      </c>
      <c r="V4035" s="6">
        <v>1.2300000000000001E-4</v>
      </c>
      <c r="AD4035" s="6">
        <v>99.832210000000003</v>
      </c>
      <c r="AE4035" s="6">
        <v>171.954229</v>
      </c>
      <c r="AF4035" s="6">
        <v>2.63E-4</v>
      </c>
    </row>
    <row r="4036" spans="20:32" x14ac:dyDescent="0.25">
      <c r="T4036" s="6">
        <v>99.931860999999998</v>
      </c>
      <c r="U4036" s="6">
        <v>174.683661</v>
      </c>
      <c r="V4036" s="6">
        <v>2.1900000000000001E-4</v>
      </c>
      <c r="AD4036" s="6">
        <v>99.832210000000003</v>
      </c>
      <c r="AE4036" s="6">
        <v>174.683661</v>
      </c>
      <c r="AF4036" s="6">
        <v>2.33E-4</v>
      </c>
    </row>
    <row r="4037" spans="20:32" x14ac:dyDescent="0.25">
      <c r="T4037" s="6">
        <v>99.931860999999998</v>
      </c>
      <c r="U4037" s="6">
        <v>177.413093</v>
      </c>
      <c r="V4037" s="6">
        <v>1.2400000000000001E-4</v>
      </c>
      <c r="AD4037" s="6">
        <v>99.832210000000003</v>
      </c>
      <c r="AE4037" s="6">
        <v>177.413093</v>
      </c>
      <c r="AF4037" s="6">
        <v>2.63E-4</v>
      </c>
    </row>
    <row r="4038" spans="20:32" x14ac:dyDescent="0.25">
      <c r="T4038" s="6">
        <v>99.931860999999998</v>
      </c>
      <c r="U4038" s="6">
        <v>180.14252500000001</v>
      </c>
      <c r="V4038" s="6">
        <v>2.1900000000000001E-4</v>
      </c>
      <c r="AD4038" s="6">
        <v>99.832210000000003</v>
      </c>
      <c r="AE4038" s="6">
        <v>180.14252500000001</v>
      </c>
      <c r="AF4038" s="6">
        <v>2.34E-4</v>
      </c>
    </row>
    <row r="4039" spans="20:32" x14ac:dyDescent="0.25">
      <c r="T4039" s="6">
        <v>99.931860999999998</v>
      </c>
      <c r="U4039" s="6">
        <v>182.87195700000001</v>
      </c>
      <c r="V4039" s="6">
        <v>1.26E-4</v>
      </c>
      <c r="AD4039" s="6">
        <v>99.832210000000003</v>
      </c>
      <c r="AE4039" s="6">
        <v>182.87195700000001</v>
      </c>
      <c r="AF4039" s="6">
        <v>2.6400000000000002E-4</v>
      </c>
    </row>
    <row r="4040" spans="20:32" x14ac:dyDescent="0.25">
      <c r="T4040" s="6">
        <v>99.931860999999998</v>
      </c>
      <c r="U4040" s="6">
        <v>185.60139000000001</v>
      </c>
      <c r="V4040" s="6">
        <v>2.2100000000000001E-4</v>
      </c>
      <c r="AD4040" s="6">
        <v>99.832210000000003</v>
      </c>
      <c r="AE4040" s="6">
        <v>185.60139000000001</v>
      </c>
      <c r="AF4040" s="6">
        <v>2.3499999999999999E-4</v>
      </c>
    </row>
    <row r="4041" spans="20:32" x14ac:dyDescent="0.25">
      <c r="T4041" s="6">
        <v>99.931860999999998</v>
      </c>
      <c r="U4041" s="6">
        <v>188.33082200000001</v>
      </c>
      <c r="V4041" s="6">
        <v>1.2899999999999999E-4</v>
      </c>
      <c r="AD4041" s="6">
        <v>99.832210000000003</v>
      </c>
      <c r="AE4041" s="6">
        <v>188.33082200000001</v>
      </c>
      <c r="AF4041" s="6">
        <v>2.6600000000000001E-4</v>
      </c>
    </row>
    <row r="4042" spans="20:32" x14ac:dyDescent="0.25">
      <c r="T4042" s="6">
        <v>99.931860999999998</v>
      </c>
      <c r="U4042" s="6">
        <v>191.06025399999999</v>
      </c>
      <c r="V4042" s="6">
        <v>2.23E-4</v>
      </c>
      <c r="AD4042" s="6">
        <v>99.832210000000003</v>
      </c>
      <c r="AE4042" s="6">
        <v>191.06025399999999</v>
      </c>
      <c r="AF4042" s="6">
        <v>2.3599999999999999E-4</v>
      </c>
    </row>
    <row r="4043" spans="20:32" x14ac:dyDescent="0.25">
      <c r="T4043" s="6">
        <v>99.931860999999998</v>
      </c>
      <c r="U4043" s="6">
        <v>193.78968599999999</v>
      </c>
      <c r="V4043" s="6">
        <v>1.34E-4</v>
      </c>
      <c r="AD4043" s="6">
        <v>99.832210000000003</v>
      </c>
      <c r="AE4043" s="6">
        <v>193.78968599999999</v>
      </c>
      <c r="AF4043" s="6">
        <v>2.6800000000000001E-4</v>
      </c>
    </row>
    <row r="4044" spans="20:32" x14ac:dyDescent="0.25">
      <c r="T4044" s="6">
        <v>99.931860999999998</v>
      </c>
      <c r="U4044" s="6">
        <v>196.51911799999999</v>
      </c>
      <c r="V4044" s="6">
        <v>2.2499999999999999E-4</v>
      </c>
      <c r="AD4044" s="6">
        <v>99.832210000000003</v>
      </c>
      <c r="AE4044" s="6">
        <v>196.51911799999999</v>
      </c>
      <c r="AF4044" s="6">
        <v>2.3800000000000001E-4</v>
      </c>
    </row>
    <row r="4045" spans="20:32" x14ac:dyDescent="0.25">
      <c r="T4045" s="6">
        <v>99.931860999999998</v>
      </c>
      <c r="U4045" s="6">
        <v>199.24855099999999</v>
      </c>
      <c r="V4045" s="6">
        <v>1.3899999999999999E-4</v>
      </c>
      <c r="AD4045" s="6">
        <v>99.832210000000003</v>
      </c>
      <c r="AE4045" s="6">
        <v>199.24855099999999</v>
      </c>
      <c r="AF4045" s="6">
        <v>2.7099999999999997E-4</v>
      </c>
    </row>
    <row r="4046" spans="20:32" x14ac:dyDescent="0.25">
      <c r="T4046" s="6">
        <v>99.931860999999998</v>
      </c>
      <c r="U4046" s="6">
        <v>201.97798299999999</v>
      </c>
      <c r="V4046" s="6">
        <v>2.2800000000000001E-4</v>
      </c>
      <c r="AD4046" s="6">
        <v>99.832210000000003</v>
      </c>
      <c r="AE4046" s="6">
        <v>201.97798299999999</v>
      </c>
      <c r="AF4046" s="6">
        <v>2.4000000000000001E-4</v>
      </c>
    </row>
    <row r="4047" spans="20:32" x14ac:dyDescent="0.25">
      <c r="T4047" s="6">
        <v>99.931860999999998</v>
      </c>
      <c r="U4047" s="6">
        <v>204.707415</v>
      </c>
      <c r="V4047" s="6">
        <v>1.46E-4</v>
      </c>
      <c r="AD4047" s="6">
        <v>99.832210000000003</v>
      </c>
      <c r="AE4047" s="6">
        <v>204.707415</v>
      </c>
      <c r="AF4047" s="6">
        <v>2.7500000000000002E-4</v>
      </c>
    </row>
    <row r="4048" spans="20:32" x14ac:dyDescent="0.25">
      <c r="T4048" s="6">
        <v>99.931860999999998</v>
      </c>
      <c r="U4048" s="6">
        <v>207.436847</v>
      </c>
      <c r="V4048" s="6">
        <v>2.32E-4</v>
      </c>
      <c r="AD4048" s="6">
        <v>99.832210000000003</v>
      </c>
      <c r="AE4048" s="6">
        <v>207.436847</v>
      </c>
      <c r="AF4048" s="6">
        <v>2.3800000000000001E-4</v>
      </c>
    </row>
    <row r="4049" spans="20:32" x14ac:dyDescent="0.25">
      <c r="T4049" s="6">
        <v>99.931860999999998</v>
      </c>
      <c r="U4049" s="6">
        <v>210.166279</v>
      </c>
      <c r="V4049" s="6">
        <v>1.54E-4</v>
      </c>
      <c r="AD4049" s="6">
        <v>99.832210000000003</v>
      </c>
      <c r="AE4049" s="6">
        <v>210.166279</v>
      </c>
      <c r="AF4049" s="6">
        <v>2.24E-4</v>
      </c>
    </row>
    <row r="4050" spans="20:32" x14ac:dyDescent="0.25">
      <c r="T4050" s="6">
        <v>99.931860999999998</v>
      </c>
      <c r="U4050" s="6">
        <v>212.895712</v>
      </c>
      <c r="V4050" s="6">
        <v>2.3599999999999999E-4</v>
      </c>
      <c r="AD4050" s="6">
        <v>99.832210000000003</v>
      </c>
      <c r="AE4050" s="6">
        <v>212.895712</v>
      </c>
      <c r="AF4050" s="6">
        <v>2.33E-4</v>
      </c>
    </row>
    <row r="4051" spans="20:32" x14ac:dyDescent="0.25">
      <c r="T4051" s="6">
        <v>99.931860999999998</v>
      </c>
      <c r="U4051" s="6">
        <v>215.62514400000001</v>
      </c>
      <c r="V4051" s="6">
        <v>1.54E-4</v>
      </c>
      <c r="AD4051" s="6">
        <v>99.832210000000003</v>
      </c>
      <c r="AE4051" s="6">
        <v>215.62514400000001</v>
      </c>
      <c r="AF4051" s="6">
        <v>1.74E-4</v>
      </c>
    </row>
    <row r="4052" spans="20:32" x14ac:dyDescent="0.25">
      <c r="T4052" s="6">
        <v>99.931860999999998</v>
      </c>
      <c r="U4052" s="6">
        <v>218.35457600000001</v>
      </c>
      <c r="V4052" s="6">
        <v>2.32E-4</v>
      </c>
      <c r="AD4052" s="6">
        <v>99.832210000000003</v>
      </c>
      <c r="AE4052" s="6">
        <v>218.35457600000001</v>
      </c>
      <c r="AF4052" s="6">
        <v>2.1900000000000001E-4</v>
      </c>
    </row>
    <row r="4053" spans="20:32" x14ac:dyDescent="0.25">
      <c r="T4053" s="6">
        <v>99.931860999999998</v>
      </c>
      <c r="U4053" s="6">
        <v>221.08400800000001</v>
      </c>
      <c r="V4053" s="6">
        <v>1.4799999999999999E-4</v>
      </c>
      <c r="AD4053" s="6">
        <v>99.832210000000003</v>
      </c>
      <c r="AE4053" s="6">
        <v>221.08400800000001</v>
      </c>
      <c r="AF4053" s="6">
        <v>1.27E-4</v>
      </c>
    </row>
    <row r="4054" spans="20:32" x14ac:dyDescent="0.25">
      <c r="T4054" s="6">
        <v>99.931860999999998</v>
      </c>
      <c r="U4054" s="6">
        <v>223.81344000000001</v>
      </c>
      <c r="V4054" s="6">
        <v>1.95E-4</v>
      </c>
      <c r="AD4054" s="6">
        <v>99.832210000000003</v>
      </c>
      <c r="AE4054" s="6">
        <v>223.81344000000001</v>
      </c>
      <c r="AF4054" s="6">
        <v>2.24E-4</v>
      </c>
    </row>
    <row r="4055" spans="20:32" x14ac:dyDescent="0.25">
      <c r="T4055" s="6">
        <v>99.931860999999998</v>
      </c>
      <c r="U4055" s="6">
        <v>226.54287299999999</v>
      </c>
      <c r="V4055" s="6">
        <v>8.2000000000000001E-5</v>
      </c>
      <c r="AD4055" s="6">
        <v>99.832210000000003</v>
      </c>
      <c r="AE4055" s="6">
        <v>226.54287299999999</v>
      </c>
      <c r="AF4055" s="6">
        <v>1.37E-4</v>
      </c>
    </row>
    <row r="4056" spans="20:32" x14ac:dyDescent="0.25">
      <c r="T4056" s="6">
        <v>99.931860999999998</v>
      </c>
      <c r="U4056" s="6">
        <v>229.27230499999999</v>
      </c>
      <c r="V4056" s="6">
        <v>1.22E-4</v>
      </c>
      <c r="AD4056" s="6">
        <v>99.832210000000003</v>
      </c>
      <c r="AE4056" s="6">
        <v>229.27230499999999</v>
      </c>
      <c r="AF4056" s="6">
        <v>2.2900000000000001E-4</v>
      </c>
    </row>
    <row r="4057" spans="20:32" x14ac:dyDescent="0.25">
      <c r="T4057" s="6">
        <v>99.931860999999998</v>
      </c>
      <c r="U4057" s="6">
        <v>232.00173699999999</v>
      </c>
      <c r="V4057" s="6">
        <v>4.6999999999999997E-5</v>
      </c>
      <c r="AD4057" s="6">
        <v>99.832210000000003</v>
      </c>
      <c r="AE4057" s="6">
        <v>232.00173699999999</v>
      </c>
      <c r="AF4057" s="6">
        <v>1.4799999999999999E-4</v>
      </c>
    </row>
    <row r="4058" spans="20:32" x14ac:dyDescent="0.25">
      <c r="T4058" s="6">
        <v>99.931860999999998</v>
      </c>
      <c r="U4058" s="6">
        <v>234.73116899999999</v>
      </c>
      <c r="V4058" s="6">
        <v>5.5000000000000002E-5</v>
      </c>
      <c r="AD4058" s="6">
        <v>99.832210000000003</v>
      </c>
      <c r="AE4058" s="6">
        <v>234.73116899999999</v>
      </c>
      <c r="AF4058" s="6">
        <v>2.2699999999999999E-4</v>
      </c>
    </row>
    <row r="4059" spans="20:32" x14ac:dyDescent="0.25">
      <c r="T4059" s="6">
        <v>99.931860999999998</v>
      </c>
      <c r="U4059" s="6">
        <v>237.460601</v>
      </c>
      <c r="V4059" s="6">
        <v>-6.0000000000000002E-6</v>
      </c>
      <c r="AD4059" s="6">
        <v>99.832210000000003</v>
      </c>
      <c r="AE4059" s="6">
        <v>237.460601</v>
      </c>
      <c r="AF4059" s="6">
        <v>1.35E-4</v>
      </c>
    </row>
    <row r="4060" spans="20:32" x14ac:dyDescent="0.25">
      <c r="T4060" s="6">
        <v>99.931860999999998</v>
      </c>
      <c r="U4060" s="6">
        <v>240.190034</v>
      </c>
      <c r="V4060" s="6">
        <v>4.3999999999999999E-5</v>
      </c>
      <c r="AD4060" s="6">
        <v>99.832210000000003</v>
      </c>
      <c r="AE4060" s="6">
        <v>240.190034</v>
      </c>
      <c r="AF4060" s="6">
        <v>1.65E-4</v>
      </c>
    </row>
    <row r="4061" spans="20:32" x14ac:dyDescent="0.25">
      <c r="T4061" s="6">
        <v>99.931860999999998</v>
      </c>
      <c r="U4061" s="6">
        <v>242.919466</v>
      </c>
      <c r="V4061" s="6">
        <v>-3.0000000000000001E-6</v>
      </c>
      <c r="AD4061" s="6">
        <v>99.832210000000003</v>
      </c>
      <c r="AE4061" s="6">
        <v>242.919466</v>
      </c>
      <c r="AF4061" s="6">
        <v>6.2000000000000003E-5</v>
      </c>
    </row>
    <row r="4062" spans="20:32" x14ac:dyDescent="0.25">
      <c r="T4062" s="6">
        <v>99.931860999999998</v>
      </c>
      <c r="U4062" s="6">
        <v>245.648898</v>
      </c>
      <c r="V4062" s="6">
        <v>3.8999999999999999E-5</v>
      </c>
      <c r="AD4062" s="6">
        <v>99.832210000000003</v>
      </c>
      <c r="AE4062" s="6">
        <v>245.648898</v>
      </c>
      <c r="AF4062" s="6">
        <v>1.17E-4</v>
      </c>
    </row>
    <row r="4063" spans="20:32" x14ac:dyDescent="0.25">
      <c r="T4063" s="6">
        <v>99.931860999999998</v>
      </c>
      <c r="U4063" s="6">
        <v>248.37833000000001</v>
      </c>
      <c r="V4063" s="6">
        <v>9.9999999999999995E-7</v>
      </c>
      <c r="AD4063" s="6">
        <v>99.832210000000003</v>
      </c>
      <c r="AE4063" s="6">
        <v>248.37833000000001</v>
      </c>
      <c r="AF4063" s="6">
        <v>3.0000000000000001E-6</v>
      </c>
    </row>
    <row r="4064" spans="20:32" x14ac:dyDescent="0.25">
      <c r="T4064" s="6">
        <v>99.931860999999998</v>
      </c>
      <c r="U4064" s="6">
        <v>251.10776200000001</v>
      </c>
      <c r="V4064" s="6">
        <v>3.4999999999999997E-5</v>
      </c>
      <c r="AD4064" s="6">
        <v>99.832210000000003</v>
      </c>
      <c r="AE4064" s="6">
        <v>251.10776200000001</v>
      </c>
      <c r="AF4064" s="6">
        <v>4.1E-5</v>
      </c>
    </row>
    <row r="4065" spans="20:32" x14ac:dyDescent="0.25">
      <c r="T4065" s="6">
        <v>99.931860999999998</v>
      </c>
      <c r="U4065" s="6">
        <v>253.83719500000001</v>
      </c>
      <c r="V4065" s="6">
        <v>3.0000000000000001E-6</v>
      </c>
      <c r="AD4065" s="6">
        <v>99.832210000000003</v>
      </c>
      <c r="AE4065" s="6">
        <v>253.83719500000001</v>
      </c>
      <c r="AF4065" s="6">
        <v>-1.8E-5</v>
      </c>
    </row>
    <row r="4066" spans="20:32" x14ac:dyDescent="0.25">
      <c r="T4066" s="6">
        <v>99.931860999999998</v>
      </c>
      <c r="U4066" s="6">
        <v>256.56662699999998</v>
      </c>
      <c r="V4066" s="6">
        <v>2.9E-5</v>
      </c>
      <c r="AD4066" s="6">
        <v>99.832210000000003</v>
      </c>
      <c r="AE4066" s="6">
        <v>256.56662699999998</v>
      </c>
      <c r="AF4066" s="6">
        <v>3.6999999999999998E-5</v>
      </c>
    </row>
    <row r="4067" spans="20:32" x14ac:dyDescent="0.25">
      <c r="T4067" s="6">
        <v>99.931860999999998</v>
      </c>
      <c r="U4067" s="6">
        <v>259.29605900000001</v>
      </c>
      <c r="V4067" s="6">
        <v>6.0000000000000002E-6</v>
      </c>
      <c r="AD4067" s="6">
        <v>99.832210000000003</v>
      </c>
      <c r="AE4067" s="6">
        <v>259.29605900000001</v>
      </c>
      <c r="AF4067" s="6">
        <v>-1.4E-5</v>
      </c>
    </row>
    <row r="4068" spans="20:32" x14ac:dyDescent="0.25">
      <c r="T4068" s="6">
        <v>99.931860999999998</v>
      </c>
      <c r="U4068" s="6">
        <v>262.02549099999999</v>
      </c>
      <c r="V4068" s="6">
        <v>2.3E-5</v>
      </c>
      <c r="AD4068" s="6">
        <v>99.832210000000003</v>
      </c>
      <c r="AE4068" s="6">
        <v>262.02549099999999</v>
      </c>
      <c r="AF4068" s="6">
        <v>3.3000000000000003E-5</v>
      </c>
    </row>
    <row r="4069" spans="20:32" x14ac:dyDescent="0.25">
      <c r="T4069" s="6">
        <v>99.931860999999998</v>
      </c>
      <c r="U4069" s="6">
        <v>264.75492300000002</v>
      </c>
      <c r="V4069" s="6">
        <v>7.9999999999999996E-6</v>
      </c>
      <c r="AD4069" s="6">
        <v>99.832210000000003</v>
      </c>
      <c r="AE4069" s="6">
        <v>264.75492300000002</v>
      </c>
      <c r="AF4069" s="6">
        <v>-1.1E-5</v>
      </c>
    </row>
    <row r="4070" spans="20:32" x14ac:dyDescent="0.25">
      <c r="T4070" s="6">
        <v>99.931860999999998</v>
      </c>
      <c r="U4070" s="6">
        <v>267.48435599999999</v>
      </c>
      <c r="V4070" s="6">
        <v>1.7E-5</v>
      </c>
      <c r="AD4070" s="6">
        <v>99.832210000000003</v>
      </c>
      <c r="AE4070" s="6">
        <v>267.48435599999999</v>
      </c>
      <c r="AF4070" s="6">
        <v>2.9E-5</v>
      </c>
    </row>
    <row r="4071" spans="20:32" x14ac:dyDescent="0.25">
      <c r="T4071" s="6">
        <v>99.931860999999998</v>
      </c>
      <c r="U4071" s="6">
        <v>270.21378800000002</v>
      </c>
      <c r="V4071" s="6">
        <v>9.0000000000000002E-6</v>
      </c>
      <c r="AD4071" s="6">
        <v>99.832210000000003</v>
      </c>
      <c r="AE4071" s="6">
        <v>270.21378800000002</v>
      </c>
      <c r="AF4071" s="6">
        <v>-7.9999999999999996E-6</v>
      </c>
    </row>
    <row r="4072" spans="20:32" x14ac:dyDescent="0.25">
      <c r="T4072" s="6">
        <v>99.931860999999998</v>
      </c>
      <c r="U4072" s="6">
        <v>272.94322</v>
      </c>
      <c r="V4072" s="6">
        <v>1.0000000000000001E-5</v>
      </c>
      <c r="AD4072" s="6">
        <v>99.832210000000003</v>
      </c>
      <c r="AE4072" s="6">
        <v>272.94322</v>
      </c>
      <c r="AF4072" s="6">
        <v>2.4000000000000001E-5</v>
      </c>
    </row>
    <row r="4073" spans="20:32" x14ac:dyDescent="0.25">
      <c r="T4073" s="6">
        <v>99.931860999999998</v>
      </c>
      <c r="U4073" s="6">
        <v>275.67265200000003</v>
      </c>
      <c r="V4073" s="6">
        <v>1.1E-5</v>
      </c>
      <c r="AD4073" s="6">
        <v>99.832210000000003</v>
      </c>
      <c r="AE4073" s="6">
        <v>275.67265200000003</v>
      </c>
      <c r="AF4073" s="6">
        <v>-5.0000000000000004E-6</v>
      </c>
    </row>
    <row r="4074" spans="20:32" x14ac:dyDescent="0.25">
      <c r="T4074" s="6">
        <v>99.931860999999998</v>
      </c>
      <c r="U4074" s="6">
        <v>278.402084</v>
      </c>
      <c r="V4074" s="6">
        <v>3.0000000000000001E-6</v>
      </c>
      <c r="AD4074" s="6">
        <v>99.832210000000003</v>
      </c>
      <c r="AE4074" s="6">
        <v>278.402084</v>
      </c>
      <c r="AF4074" s="6">
        <v>1.9000000000000001E-5</v>
      </c>
    </row>
    <row r="4075" spans="20:32" x14ac:dyDescent="0.25">
      <c r="T4075" s="6">
        <v>99.931860999999998</v>
      </c>
      <c r="U4075" s="6">
        <v>281.13151699999997</v>
      </c>
      <c r="V4075" s="6">
        <v>1.2E-5</v>
      </c>
      <c r="AD4075" s="6">
        <v>99.832210000000003</v>
      </c>
      <c r="AE4075" s="6">
        <v>281.13151699999997</v>
      </c>
      <c r="AF4075" s="6">
        <v>-3.0000000000000001E-6</v>
      </c>
    </row>
    <row r="4076" spans="20:32" x14ac:dyDescent="0.25">
      <c r="T4076" s="6">
        <v>99.931860999999998</v>
      </c>
      <c r="U4076" s="6">
        <v>283.86094900000001</v>
      </c>
      <c r="V4076" s="6">
        <v>-3.0000000000000001E-6</v>
      </c>
      <c r="AD4076" s="6">
        <v>99.832210000000003</v>
      </c>
      <c r="AE4076" s="6">
        <v>283.86094900000001</v>
      </c>
      <c r="AF4076" s="6">
        <v>1.4E-5</v>
      </c>
    </row>
    <row r="4077" spans="20:32" x14ac:dyDescent="0.25">
      <c r="T4077" s="6">
        <v>99.931860999999998</v>
      </c>
      <c r="U4077" s="6">
        <v>286.59038099999998</v>
      </c>
      <c r="V4077" s="6">
        <v>1.2E-5</v>
      </c>
      <c r="AD4077" s="6">
        <v>99.832210000000003</v>
      </c>
      <c r="AE4077" s="6">
        <v>286.59038099999998</v>
      </c>
      <c r="AF4077" s="6">
        <v>-9.9999999999999995E-7</v>
      </c>
    </row>
    <row r="4078" spans="20:32" x14ac:dyDescent="0.25">
      <c r="T4078" s="6">
        <v>99.931860999999998</v>
      </c>
      <c r="U4078" s="6">
        <v>289.31981300000001</v>
      </c>
      <c r="V4078" s="6">
        <v>-9.0000000000000002E-6</v>
      </c>
      <c r="AD4078" s="6">
        <v>99.832210000000003</v>
      </c>
      <c r="AE4078" s="6">
        <v>289.31981300000001</v>
      </c>
      <c r="AF4078" s="6">
        <v>1.0000000000000001E-5</v>
      </c>
    </row>
    <row r="4079" spans="20:32" x14ac:dyDescent="0.25">
      <c r="T4079" s="6">
        <v>99.931860999999998</v>
      </c>
      <c r="U4079" s="6">
        <v>292.04924499999998</v>
      </c>
      <c r="V4079" s="6">
        <v>1.2999999999999999E-5</v>
      </c>
      <c r="AD4079" s="6">
        <v>99.832210000000003</v>
      </c>
      <c r="AE4079" s="6">
        <v>292.04924499999998</v>
      </c>
      <c r="AF4079" s="6">
        <v>9.9999999999999995E-7</v>
      </c>
    </row>
    <row r="4080" spans="20:32" x14ac:dyDescent="0.25">
      <c r="T4080" s="6">
        <v>99.931860999999998</v>
      </c>
      <c r="U4080" s="6">
        <v>294.77867800000001</v>
      </c>
      <c r="V4080" s="6">
        <v>-1.5E-5</v>
      </c>
      <c r="AD4080" s="6">
        <v>99.832210000000003</v>
      </c>
      <c r="AE4080" s="6">
        <v>294.77867800000001</v>
      </c>
      <c r="AF4080" s="6">
        <v>5.0000000000000004E-6</v>
      </c>
    </row>
    <row r="4081" spans="20:32" x14ac:dyDescent="0.25">
      <c r="T4081" s="6">
        <v>99.931860999999998</v>
      </c>
      <c r="U4081" s="6">
        <v>297.50810999999999</v>
      </c>
      <c r="V4081" s="6">
        <v>1.4E-5</v>
      </c>
      <c r="AD4081" s="6">
        <v>99.832210000000003</v>
      </c>
      <c r="AE4081" s="6">
        <v>297.50810999999999</v>
      </c>
      <c r="AF4081" s="6">
        <v>3.0000000000000001E-6</v>
      </c>
    </row>
    <row r="4082" spans="20:32" x14ac:dyDescent="0.25">
      <c r="T4082" s="6">
        <v>99.931860999999998</v>
      </c>
      <c r="U4082" s="6">
        <v>300.23754200000002</v>
      </c>
      <c r="V4082" s="6">
        <v>-2.0000000000000002E-5</v>
      </c>
      <c r="AD4082" s="6">
        <v>99.832210000000003</v>
      </c>
      <c r="AE4082" s="6">
        <v>300.23754200000002</v>
      </c>
      <c r="AF4082" s="6">
        <v>9.9999999999999995E-7</v>
      </c>
    </row>
    <row r="4083" spans="20:32" x14ac:dyDescent="0.25">
      <c r="T4083" s="6">
        <v>100.343103</v>
      </c>
      <c r="U4083" s="6">
        <v>171.954229</v>
      </c>
      <c r="V4083" s="6">
        <v>4.3999999999999999E-5</v>
      </c>
      <c r="AD4083" s="6">
        <v>100.243042</v>
      </c>
      <c r="AE4083" s="6">
        <v>171.954229</v>
      </c>
      <c r="AF4083" s="6">
        <v>3.3000000000000003E-5</v>
      </c>
    </row>
    <row r="4084" spans="20:32" x14ac:dyDescent="0.25">
      <c r="T4084" s="6">
        <v>100.343103</v>
      </c>
      <c r="U4084" s="6">
        <v>174.683661</v>
      </c>
      <c r="V4084" s="6">
        <v>4.0000000000000003E-5</v>
      </c>
      <c r="AD4084" s="6">
        <v>100.243042</v>
      </c>
      <c r="AE4084" s="6">
        <v>174.683661</v>
      </c>
      <c r="AF4084" s="6">
        <v>4.6E-5</v>
      </c>
    </row>
    <row r="4085" spans="20:32" x14ac:dyDescent="0.25">
      <c r="T4085" s="6">
        <v>100.343103</v>
      </c>
      <c r="U4085" s="6">
        <v>177.413093</v>
      </c>
      <c r="V4085" s="6">
        <v>4.3999999999999999E-5</v>
      </c>
      <c r="AD4085" s="6">
        <v>100.243042</v>
      </c>
      <c r="AE4085" s="6">
        <v>177.413093</v>
      </c>
      <c r="AF4085" s="6">
        <v>3.3000000000000003E-5</v>
      </c>
    </row>
    <row r="4086" spans="20:32" x14ac:dyDescent="0.25">
      <c r="T4086" s="6">
        <v>100.343103</v>
      </c>
      <c r="U4086" s="6">
        <v>180.14252500000001</v>
      </c>
      <c r="V4086" s="6">
        <v>3.8999999999999999E-5</v>
      </c>
      <c r="AD4086" s="6">
        <v>100.243042</v>
      </c>
      <c r="AE4086" s="6">
        <v>180.14252500000001</v>
      </c>
      <c r="AF4086" s="6">
        <v>4.5000000000000003E-5</v>
      </c>
    </row>
    <row r="4087" spans="20:32" x14ac:dyDescent="0.25">
      <c r="T4087" s="6">
        <v>100.343103</v>
      </c>
      <c r="U4087" s="6">
        <v>182.87195700000001</v>
      </c>
      <c r="V4087" s="6">
        <v>4.5000000000000003E-5</v>
      </c>
      <c r="AD4087" s="6">
        <v>100.243042</v>
      </c>
      <c r="AE4087" s="6">
        <v>182.87195700000001</v>
      </c>
      <c r="AF4087" s="6">
        <v>3.3000000000000003E-5</v>
      </c>
    </row>
    <row r="4088" spans="20:32" x14ac:dyDescent="0.25">
      <c r="T4088" s="6">
        <v>100.343103</v>
      </c>
      <c r="U4088" s="6">
        <v>185.60139000000001</v>
      </c>
      <c r="V4088" s="6">
        <v>3.8000000000000002E-5</v>
      </c>
      <c r="AD4088" s="6">
        <v>100.243042</v>
      </c>
      <c r="AE4088" s="6">
        <v>185.60139000000001</v>
      </c>
      <c r="AF4088" s="6">
        <v>4.5000000000000003E-5</v>
      </c>
    </row>
    <row r="4089" spans="20:32" x14ac:dyDescent="0.25">
      <c r="T4089" s="6">
        <v>100.343103</v>
      </c>
      <c r="U4089" s="6">
        <v>188.33082200000001</v>
      </c>
      <c r="V4089" s="6">
        <v>4.5000000000000003E-5</v>
      </c>
      <c r="AD4089" s="6">
        <v>100.243042</v>
      </c>
      <c r="AE4089" s="6">
        <v>188.33082200000001</v>
      </c>
      <c r="AF4089" s="6">
        <v>3.4E-5</v>
      </c>
    </row>
    <row r="4090" spans="20:32" x14ac:dyDescent="0.25">
      <c r="T4090" s="6">
        <v>100.343103</v>
      </c>
      <c r="U4090" s="6">
        <v>191.06025399999999</v>
      </c>
      <c r="V4090" s="6">
        <v>3.6000000000000001E-5</v>
      </c>
      <c r="AD4090" s="6">
        <v>100.243042</v>
      </c>
      <c r="AE4090" s="6">
        <v>191.06025399999999</v>
      </c>
      <c r="AF4090" s="6">
        <v>4.3999999999999999E-5</v>
      </c>
    </row>
    <row r="4091" spans="20:32" x14ac:dyDescent="0.25">
      <c r="T4091" s="6">
        <v>100.343103</v>
      </c>
      <c r="U4091" s="6">
        <v>193.78968599999999</v>
      </c>
      <c r="V4091" s="6">
        <v>4.6E-5</v>
      </c>
      <c r="AD4091" s="6">
        <v>100.243042</v>
      </c>
      <c r="AE4091" s="6">
        <v>193.78968599999999</v>
      </c>
      <c r="AF4091" s="6">
        <v>3.4E-5</v>
      </c>
    </row>
    <row r="4092" spans="20:32" x14ac:dyDescent="0.25">
      <c r="T4092" s="6">
        <v>100.343103</v>
      </c>
      <c r="U4092" s="6">
        <v>196.51911799999999</v>
      </c>
      <c r="V4092" s="6">
        <v>3.4E-5</v>
      </c>
      <c r="AD4092" s="6">
        <v>100.243042</v>
      </c>
      <c r="AE4092" s="6">
        <v>196.51911799999999</v>
      </c>
      <c r="AF4092" s="6">
        <v>4.1999999999999998E-5</v>
      </c>
    </row>
    <row r="4093" spans="20:32" x14ac:dyDescent="0.25">
      <c r="T4093" s="6">
        <v>100.343103</v>
      </c>
      <c r="U4093" s="6">
        <v>199.24855099999999</v>
      </c>
      <c r="V4093" s="6">
        <v>4.6E-5</v>
      </c>
      <c r="AD4093" s="6">
        <v>100.243042</v>
      </c>
      <c r="AE4093" s="6">
        <v>199.24855099999999</v>
      </c>
      <c r="AF4093" s="6">
        <v>3.4999999999999997E-5</v>
      </c>
    </row>
    <row r="4094" spans="20:32" x14ac:dyDescent="0.25">
      <c r="T4094" s="6">
        <v>100.343103</v>
      </c>
      <c r="U4094" s="6">
        <v>201.97798299999999</v>
      </c>
      <c r="V4094" s="6">
        <v>3.1999999999999999E-5</v>
      </c>
      <c r="AD4094" s="6">
        <v>100.243042</v>
      </c>
      <c r="AE4094" s="6">
        <v>201.97798299999999</v>
      </c>
      <c r="AF4094" s="6">
        <v>4.1E-5</v>
      </c>
    </row>
    <row r="4095" spans="20:32" x14ac:dyDescent="0.25">
      <c r="T4095" s="6">
        <v>100.343103</v>
      </c>
      <c r="U4095" s="6">
        <v>204.707415</v>
      </c>
      <c r="V4095" s="6">
        <v>4.6999999999999997E-5</v>
      </c>
      <c r="AD4095" s="6">
        <v>100.243042</v>
      </c>
      <c r="AE4095" s="6">
        <v>204.707415</v>
      </c>
      <c r="AF4095" s="6">
        <v>3.6000000000000001E-5</v>
      </c>
    </row>
    <row r="4096" spans="20:32" x14ac:dyDescent="0.25">
      <c r="T4096" s="6">
        <v>100.343103</v>
      </c>
      <c r="U4096" s="6">
        <v>207.436847</v>
      </c>
      <c r="V4096" s="6">
        <v>2.9E-5</v>
      </c>
      <c r="AD4096" s="6">
        <v>100.243042</v>
      </c>
      <c r="AE4096" s="6">
        <v>207.436847</v>
      </c>
      <c r="AF4096" s="6">
        <v>3.8000000000000002E-5</v>
      </c>
    </row>
    <row r="4097" spans="20:32" x14ac:dyDescent="0.25">
      <c r="T4097" s="6">
        <v>100.343103</v>
      </c>
      <c r="U4097" s="6">
        <v>210.166279</v>
      </c>
      <c r="V4097" s="6">
        <v>4.6999999999999997E-5</v>
      </c>
      <c r="AD4097" s="6">
        <v>100.243042</v>
      </c>
      <c r="AE4097" s="6">
        <v>210.166279</v>
      </c>
      <c r="AF4097" s="6">
        <v>3.6999999999999998E-5</v>
      </c>
    </row>
    <row r="4098" spans="20:32" x14ac:dyDescent="0.25">
      <c r="T4098" s="6">
        <v>100.343103</v>
      </c>
      <c r="U4098" s="6">
        <v>212.895712</v>
      </c>
      <c r="V4098" s="6">
        <v>2.5000000000000001E-5</v>
      </c>
      <c r="AD4098" s="6">
        <v>100.243042</v>
      </c>
      <c r="AE4098" s="6">
        <v>212.895712</v>
      </c>
      <c r="AF4098" s="6">
        <v>3.4999999999999997E-5</v>
      </c>
    </row>
    <row r="4099" spans="20:32" x14ac:dyDescent="0.25">
      <c r="T4099" s="6">
        <v>100.343103</v>
      </c>
      <c r="U4099" s="6">
        <v>215.62514400000001</v>
      </c>
      <c r="V4099" s="6">
        <v>4.8000000000000001E-5</v>
      </c>
      <c r="AD4099" s="6">
        <v>100.243042</v>
      </c>
      <c r="AE4099" s="6">
        <v>215.62514400000001</v>
      </c>
      <c r="AF4099" s="6">
        <v>3.8000000000000002E-5</v>
      </c>
    </row>
    <row r="4100" spans="20:32" x14ac:dyDescent="0.25">
      <c r="T4100" s="6">
        <v>100.343103</v>
      </c>
      <c r="U4100" s="6">
        <v>218.35457600000001</v>
      </c>
      <c r="V4100" s="6">
        <v>2.0000000000000002E-5</v>
      </c>
      <c r="AD4100" s="6">
        <v>100.243042</v>
      </c>
      <c r="AE4100" s="6">
        <v>218.35457600000001</v>
      </c>
      <c r="AF4100" s="6">
        <v>3.1999999999999999E-5</v>
      </c>
    </row>
    <row r="4101" spans="20:32" x14ac:dyDescent="0.25">
      <c r="T4101" s="6">
        <v>100.343103</v>
      </c>
      <c r="U4101" s="6">
        <v>221.08400800000001</v>
      </c>
      <c r="V4101" s="6">
        <v>4.8000000000000001E-5</v>
      </c>
      <c r="AD4101" s="6">
        <v>100.243042</v>
      </c>
      <c r="AE4101" s="6">
        <v>221.08400800000001</v>
      </c>
      <c r="AF4101" s="6">
        <v>3.8999999999999999E-5</v>
      </c>
    </row>
    <row r="4102" spans="20:32" x14ac:dyDescent="0.25">
      <c r="T4102" s="6">
        <v>100.343103</v>
      </c>
      <c r="U4102" s="6">
        <v>223.81344000000001</v>
      </c>
      <c r="V4102" s="6">
        <v>1.4E-5</v>
      </c>
      <c r="AD4102" s="6">
        <v>100.243042</v>
      </c>
      <c r="AE4102" s="6">
        <v>223.81344000000001</v>
      </c>
      <c r="AF4102" s="6">
        <v>2.8E-5</v>
      </c>
    </row>
    <row r="4103" spans="20:32" x14ac:dyDescent="0.25">
      <c r="T4103" s="6">
        <v>100.343103</v>
      </c>
      <c r="U4103" s="6">
        <v>226.54287299999999</v>
      </c>
      <c r="V4103" s="6">
        <v>4.8000000000000001E-5</v>
      </c>
      <c r="AD4103" s="6">
        <v>100.243042</v>
      </c>
      <c r="AE4103" s="6">
        <v>226.54287299999999</v>
      </c>
      <c r="AF4103" s="6">
        <v>4.0000000000000003E-5</v>
      </c>
    </row>
    <row r="4104" spans="20:32" x14ac:dyDescent="0.25">
      <c r="T4104" s="6">
        <v>100.343103</v>
      </c>
      <c r="U4104" s="6">
        <v>229.27230499999999</v>
      </c>
      <c r="V4104" s="6">
        <v>6.9999999999999999E-6</v>
      </c>
      <c r="AD4104" s="6">
        <v>100.243042</v>
      </c>
      <c r="AE4104" s="6">
        <v>229.27230499999999</v>
      </c>
      <c r="AF4104" s="6">
        <v>2.3E-5</v>
      </c>
    </row>
    <row r="4105" spans="20:32" x14ac:dyDescent="0.25">
      <c r="T4105" s="6">
        <v>100.343103</v>
      </c>
      <c r="U4105" s="6">
        <v>232.00173699999999</v>
      </c>
      <c r="V4105" s="6">
        <v>4.6999999999999997E-5</v>
      </c>
      <c r="AD4105" s="6">
        <v>100.243042</v>
      </c>
      <c r="AE4105" s="6">
        <v>232.00173699999999</v>
      </c>
      <c r="AF4105" s="6">
        <v>4.0000000000000003E-5</v>
      </c>
    </row>
    <row r="4106" spans="20:32" x14ac:dyDescent="0.25">
      <c r="T4106" s="6">
        <v>100.343103</v>
      </c>
      <c r="U4106" s="6">
        <v>234.73116899999999</v>
      </c>
      <c r="V4106" s="6">
        <v>-9.9999999999999995E-7</v>
      </c>
      <c r="AD4106" s="6">
        <v>100.243042</v>
      </c>
      <c r="AE4106" s="6">
        <v>234.73116899999999</v>
      </c>
      <c r="AF4106" s="6">
        <v>1.7E-5</v>
      </c>
    </row>
    <row r="4107" spans="20:32" x14ac:dyDescent="0.25">
      <c r="T4107" s="6">
        <v>100.343103</v>
      </c>
      <c r="U4107" s="6">
        <v>237.460601</v>
      </c>
      <c r="V4107" s="6">
        <v>4.6E-5</v>
      </c>
      <c r="AD4107" s="6">
        <v>100.243042</v>
      </c>
      <c r="AE4107" s="6">
        <v>237.460601</v>
      </c>
      <c r="AF4107" s="6">
        <v>4.0000000000000003E-5</v>
      </c>
    </row>
    <row r="4108" spans="20:32" x14ac:dyDescent="0.25">
      <c r="T4108" s="6">
        <v>100.343103</v>
      </c>
      <c r="U4108" s="6">
        <v>240.190034</v>
      </c>
      <c r="V4108" s="6">
        <v>-1.1E-5</v>
      </c>
      <c r="AD4108" s="6">
        <v>100.243042</v>
      </c>
      <c r="AE4108" s="6">
        <v>240.190034</v>
      </c>
      <c r="AF4108" s="6">
        <v>1.0000000000000001E-5</v>
      </c>
    </row>
    <row r="4109" spans="20:32" x14ac:dyDescent="0.25">
      <c r="T4109" s="6">
        <v>100.343103</v>
      </c>
      <c r="U4109" s="6">
        <v>242.919466</v>
      </c>
      <c r="V4109" s="6">
        <v>4.5000000000000003E-5</v>
      </c>
      <c r="AD4109" s="6">
        <v>100.243042</v>
      </c>
      <c r="AE4109" s="6">
        <v>242.919466</v>
      </c>
      <c r="AF4109" s="6">
        <v>4.0000000000000003E-5</v>
      </c>
    </row>
    <row r="4110" spans="20:32" x14ac:dyDescent="0.25">
      <c r="T4110" s="6">
        <v>100.343103</v>
      </c>
      <c r="U4110" s="6">
        <v>245.648898</v>
      </c>
      <c r="V4110" s="6">
        <v>-2.1999999999999999E-5</v>
      </c>
      <c r="AD4110" s="6">
        <v>100.243042</v>
      </c>
      <c r="AE4110" s="6">
        <v>245.648898</v>
      </c>
      <c r="AF4110" s="6">
        <v>1.9999999999999999E-6</v>
      </c>
    </row>
    <row r="4111" spans="20:32" x14ac:dyDescent="0.25">
      <c r="T4111" s="6">
        <v>100.343103</v>
      </c>
      <c r="U4111" s="6">
        <v>248.37833000000001</v>
      </c>
      <c r="V4111" s="6">
        <v>6.7000000000000002E-5</v>
      </c>
      <c r="AD4111" s="6">
        <v>100.243042</v>
      </c>
      <c r="AE4111" s="6">
        <v>248.37833000000001</v>
      </c>
      <c r="AF4111" s="6">
        <v>3.8999999999999999E-5</v>
      </c>
    </row>
    <row r="4112" spans="20:32" x14ac:dyDescent="0.25">
      <c r="T4112" s="6">
        <v>100.343103</v>
      </c>
      <c r="U4112" s="6">
        <v>251.10776200000001</v>
      </c>
      <c r="V4112" s="6">
        <v>5.5999999999999999E-5</v>
      </c>
      <c r="AD4112" s="6">
        <v>100.243042</v>
      </c>
      <c r="AE4112" s="6">
        <v>251.10776200000001</v>
      </c>
      <c r="AF4112" s="6">
        <v>-6.9999999999999999E-6</v>
      </c>
    </row>
    <row r="4113" spans="20:32" x14ac:dyDescent="0.25">
      <c r="T4113" s="6">
        <v>100.343103</v>
      </c>
      <c r="U4113" s="6">
        <v>253.83719500000001</v>
      </c>
      <c r="V4113" s="6">
        <v>1.37E-4</v>
      </c>
      <c r="AD4113" s="6">
        <v>100.243042</v>
      </c>
      <c r="AE4113" s="6">
        <v>253.83719500000001</v>
      </c>
      <c r="AF4113" s="6">
        <v>3.8000000000000002E-5</v>
      </c>
    </row>
    <row r="4114" spans="20:32" x14ac:dyDescent="0.25">
      <c r="T4114" s="6">
        <v>100.343103</v>
      </c>
      <c r="U4114" s="6">
        <v>256.56662699999998</v>
      </c>
      <c r="V4114" s="6">
        <v>7.2999999999999999E-5</v>
      </c>
      <c r="AD4114" s="6">
        <v>100.243042</v>
      </c>
      <c r="AE4114" s="6">
        <v>256.56662699999998</v>
      </c>
      <c r="AF4114" s="6">
        <v>-1.7E-5</v>
      </c>
    </row>
    <row r="4115" spans="20:32" x14ac:dyDescent="0.25">
      <c r="T4115" s="6">
        <v>100.343103</v>
      </c>
      <c r="U4115" s="6">
        <v>259.29605900000001</v>
      </c>
      <c r="V4115" s="6">
        <v>2.2000000000000001E-4</v>
      </c>
      <c r="AD4115" s="6">
        <v>100.243042</v>
      </c>
      <c r="AE4115" s="6">
        <v>259.29605900000001</v>
      </c>
      <c r="AF4115" s="6">
        <v>3.6999999999999998E-5</v>
      </c>
    </row>
    <row r="4116" spans="20:32" x14ac:dyDescent="0.25">
      <c r="T4116" s="6">
        <v>100.343103</v>
      </c>
      <c r="U4116" s="6">
        <v>262.02549099999999</v>
      </c>
      <c r="V4116" s="6">
        <v>3.01E-4</v>
      </c>
      <c r="AD4116" s="6">
        <v>100.243042</v>
      </c>
      <c r="AE4116" s="6">
        <v>262.02549099999999</v>
      </c>
      <c r="AF4116" s="6">
        <v>-2.8E-5</v>
      </c>
    </row>
    <row r="4117" spans="20:32" x14ac:dyDescent="0.25">
      <c r="T4117" s="6">
        <v>100.343103</v>
      </c>
      <c r="U4117" s="6">
        <v>264.75492300000002</v>
      </c>
      <c r="V4117" s="6">
        <v>2.52E-4</v>
      </c>
      <c r="AD4117" s="6">
        <v>100.243042</v>
      </c>
      <c r="AE4117" s="6">
        <v>264.75492300000002</v>
      </c>
      <c r="AF4117" s="6">
        <v>3.4E-5</v>
      </c>
    </row>
    <row r="4118" spans="20:32" x14ac:dyDescent="0.25">
      <c r="T4118" s="6">
        <v>100.343103</v>
      </c>
      <c r="U4118" s="6">
        <v>267.48435599999999</v>
      </c>
      <c r="V4118" s="6">
        <v>2.9100000000000003E-4</v>
      </c>
      <c r="AD4118" s="6">
        <v>100.243042</v>
      </c>
      <c r="AE4118" s="6">
        <v>267.48435599999999</v>
      </c>
      <c r="AF4118" s="6">
        <v>-3.8999999999999999E-5</v>
      </c>
    </row>
    <row r="4119" spans="20:32" x14ac:dyDescent="0.25">
      <c r="T4119" s="6">
        <v>100.343103</v>
      </c>
      <c r="U4119" s="6">
        <v>270.21378800000002</v>
      </c>
      <c r="V4119" s="6">
        <v>2.4399999999999999E-4</v>
      </c>
      <c r="AD4119" s="6">
        <v>100.243042</v>
      </c>
      <c r="AE4119" s="6">
        <v>270.21378800000002</v>
      </c>
      <c r="AF4119" s="6">
        <v>3.1999999999999999E-5</v>
      </c>
    </row>
    <row r="4120" spans="20:32" x14ac:dyDescent="0.25">
      <c r="T4120" s="6">
        <v>100.343103</v>
      </c>
      <c r="U4120" s="6">
        <v>272.94322</v>
      </c>
      <c r="V4120" s="6">
        <v>2.81E-4</v>
      </c>
      <c r="AD4120" s="6">
        <v>100.243042</v>
      </c>
      <c r="AE4120" s="6">
        <v>272.94322</v>
      </c>
      <c r="AF4120" s="6">
        <v>-5.1E-5</v>
      </c>
    </row>
    <row r="4121" spans="20:32" x14ac:dyDescent="0.25">
      <c r="T4121" s="6">
        <v>100.343103</v>
      </c>
      <c r="U4121" s="6">
        <v>275.67265200000003</v>
      </c>
      <c r="V4121" s="6">
        <v>2.3699999999999999E-4</v>
      </c>
      <c r="AD4121" s="6">
        <v>100.243042</v>
      </c>
      <c r="AE4121" s="6">
        <v>275.67265200000003</v>
      </c>
      <c r="AF4121" s="6">
        <v>9.2E-5</v>
      </c>
    </row>
    <row r="4122" spans="20:32" x14ac:dyDescent="0.25">
      <c r="T4122" s="6">
        <v>100.343103</v>
      </c>
      <c r="U4122" s="6">
        <v>278.402084</v>
      </c>
      <c r="V4122" s="6">
        <v>2.72E-4</v>
      </c>
      <c r="AD4122" s="6">
        <v>100.243042</v>
      </c>
      <c r="AE4122" s="6">
        <v>278.402084</v>
      </c>
      <c r="AF4122" s="6">
        <v>2.0799999999999999E-4</v>
      </c>
    </row>
    <row r="4123" spans="20:32" x14ac:dyDescent="0.25">
      <c r="T4123" s="6">
        <v>100.343103</v>
      </c>
      <c r="U4123" s="6">
        <v>281.13151699999997</v>
      </c>
      <c r="V4123" s="6">
        <v>2.3000000000000001E-4</v>
      </c>
      <c r="AD4123" s="6">
        <v>100.243042</v>
      </c>
      <c r="AE4123" s="6">
        <v>281.13151699999997</v>
      </c>
      <c r="AF4123" s="6">
        <v>1.56E-4</v>
      </c>
    </row>
    <row r="4124" spans="20:32" x14ac:dyDescent="0.25">
      <c r="T4124" s="6">
        <v>100.343103</v>
      </c>
      <c r="U4124" s="6">
        <v>283.86094900000001</v>
      </c>
      <c r="V4124" s="6">
        <v>2.63E-4</v>
      </c>
      <c r="AD4124" s="6">
        <v>100.243042</v>
      </c>
      <c r="AE4124" s="6">
        <v>283.86094900000001</v>
      </c>
      <c r="AF4124" s="6">
        <v>2.43E-4</v>
      </c>
    </row>
    <row r="4125" spans="20:32" x14ac:dyDescent="0.25">
      <c r="T4125" s="6">
        <v>100.343103</v>
      </c>
      <c r="U4125" s="6">
        <v>286.59038099999998</v>
      </c>
      <c r="V4125" s="6">
        <v>2.23E-4</v>
      </c>
      <c r="AD4125" s="6">
        <v>100.243042</v>
      </c>
      <c r="AE4125" s="6">
        <v>286.59038099999998</v>
      </c>
      <c r="AF4125" s="6">
        <v>2.5099999999999998E-4</v>
      </c>
    </row>
    <row r="4126" spans="20:32" x14ac:dyDescent="0.25">
      <c r="T4126" s="6">
        <v>100.343103</v>
      </c>
      <c r="U4126" s="6">
        <v>289.31981300000001</v>
      </c>
      <c r="V4126" s="6">
        <v>2.5500000000000002E-4</v>
      </c>
      <c r="AD4126" s="6">
        <v>100.243042</v>
      </c>
      <c r="AE4126" s="6">
        <v>289.31981300000001</v>
      </c>
      <c r="AF4126" s="6">
        <v>2.9399999999999999E-4</v>
      </c>
    </row>
    <row r="4127" spans="20:32" x14ac:dyDescent="0.25">
      <c r="T4127" s="6">
        <v>100.343103</v>
      </c>
      <c r="U4127" s="6">
        <v>292.04924499999998</v>
      </c>
      <c r="V4127" s="6">
        <v>2.1599999999999999E-4</v>
      </c>
      <c r="AD4127" s="6">
        <v>100.243042</v>
      </c>
      <c r="AE4127" s="6">
        <v>292.04924499999998</v>
      </c>
      <c r="AF4127" s="6">
        <v>2.4499999999999999E-4</v>
      </c>
    </row>
    <row r="4128" spans="20:32" x14ac:dyDescent="0.25">
      <c r="T4128" s="6">
        <v>100.343103</v>
      </c>
      <c r="U4128" s="6">
        <v>294.77867800000001</v>
      </c>
      <c r="V4128" s="6">
        <v>2.4800000000000001E-4</v>
      </c>
      <c r="AD4128" s="6">
        <v>100.243042</v>
      </c>
      <c r="AE4128" s="6">
        <v>294.77867800000001</v>
      </c>
      <c r="AF4128" s="6">
        <v>2.8600000000000001E-4</v>
      </c>
    </row>
    <row r="4129" spans="20:32" x14ac:dyDescent="0.25">
      <c r="T4129" s="6">
        <v>100.343103</v>
      </c>
      <c r="U4129" s="6">
        <v>297.50810999999999</v>
      </c>
      <c r="V4129" s="6">
        <v>2.1100000000000001E-4</v>
      </c>
      <c r="AD4129" s="6">
        <v>100.243042</v>
      </c>
      <c r="AE4129" s="6">
        <v>297.50810999999999</v>
      </c>
      <c r="AF4129" s="6">
        <v>2.4000000000000001E-4</v>
      </c>
    </row>
    <row r="4130" spans="20:32" x14ac:dyDescent="0.25">
      <c r="T4130" s="6">
        <v>100.343103</v>
      </c>
      <c r="U4130" s="6">
        <v>300.23754200000002</v>
      </c>
      <c r="V4130" s="6">
        <v>2.41E-4</v>
      </c>
      <c r="AD4130" s="6">
        <v>100.243042</v>
      </c>
      <c r="AE4130" s="6">
        <v>300.23754200000002</v>
      </c>
      <c r="AF4130" s="6">
        <v>2.7999999999999998E-4</v>
      </c>
    </row>
    <row r="4131" spans="20:32" x14ac:dyDescent="0.25">
      <c r="T4131" s="6">
        <v>100.754346</v>
      </c>
      <c r="U4131" s="6">
        <v>171.954229</v>
      </c>
      <c r="V4131" s="6">
        <v>2.33E-4</v>
      </c>
      <c r="AD4131" s="6">
        <v>100.653875</v>
      </c>
      <c r="AE4131" s="6">
        <v>171.954229</v>
      </c>
      <c r="AF4131" s="6">
        <v>2.2900000000000001E-4</v>
      </c>
    </row>
    <row r="4132" spans="20:32" x14ac:dyDescent="0.25">
      <c r="T4132" s="6">
        <v>100.754346</v>
      </c>
      <c r="U4132" s="6">
        <v>174.683661</v>
      </c>
      <c r="V4132" s="6">
        <v>1.6200000000000001E-4</v>
      </c>
      <c r="AD4132" s="6">
        <v>100.653875</v>
      </c>
      <c r="AE4132" s="6">
        <v>174.683661</v>
      </c>
      <c r="AF4132" s="6">
        <v>1.4100000000000001E-4</v>
      </c>
    </row>
    <row r="4133" spans="20:32" x14ac:dyDescent="0.25">
      <c r="T4133" s="6">
        <v>100.754346</v>
      </c>
      <c r="U4133" s="6">
        <v>177.413093</v>
      </c>
      <c r="V4133" s="6">
        <v>2.33E-4</v>
      </c>
      <c r="AD4133" s="6">
        <v>100.653875</v>
      </c>
      <c r="AE4133" s="6">
        <v>177.413093</v>
      </c>
      <c r="AF4133" s="6">
        <v>2.2900000000000001E-4</v>
      </c>
    </row>
    <row r="4134" spans="20:32" x14ac:dyDescent="0.25">
      <c r="T4134" s="6">
        <v>100.754346</v>
      </c>
      <c r="U4134" s="6">
        <v>180.14252500000001</v>
      </c>
      <c r="V4134" s="6">
        <v>1.6100000000000001E-4</v>
      </c>
      <c r="AD4134" s="6">
        <v>100.653875</v>
      </c>
      <c r="AE4134" s="6">
        <v>180.14252500000001</v>
      </c>
      <c r="AF4134" s="6">
        <v>1.3999999999999999E-4</v>
      </c>
    </row>
    <row r="4135" spans="20:32" x14ac:dyDescent="0.25">
      <c r="T4135" s="6">
        <v>100.754346</v>
      </c>
      <c r="U4135" s="6">
        <v>182.87195700000001</v>
      </c>
      <c r="V4135" s="6">
        <v>2.1499999999999999E-4</v>
      </c>
      <c r="AD4135" s="6">
        <v>100.653875</v>
      </c>
      <c r="AE4135" s="6">
        <v>182.87195700000001</v>
      </c>
      <c r="AF4135" s="6">
        <v>2.2800000000000001E-4</v>
      </c>
    </row>
    <row r="4136" spans="20:32" x14ac:dyDescent="0.25">
      <c r="T4136" s="6">
        <v>100.754346</v>
      </c>
      <c r="U4136" s="6">
        <v>185.60139000000001</v>
      </c>
      <c r="V4136" s="6">
        <v>1.8599999999999999E-4</v>
      </c>
      <c r="AD4136" s="6">
        <v>100.653875</v>
      </c>
      <c r="AE4136" s="6">
        <v>185.60139000000001</v>
      </c>
      <c r="AF4136" s="6">
        <v>1.37E-4</v>
      </c>
    </row>
    <row r="4137" spans="20:32" x14ac:dyDescent="0.25">
      <c r="T4137" s="6">
        <v>100.754346</v>
      </c>
      <c r="U4137" s="6">
        <v>188.33082200000001</v>
      </c>
      <c r="V4137" s="6">
        <v>2.3499999999999999E-4</v>
      </c>
      <c r="AD4137" s="6">
        <v>100.653875</v>
      </c>
      <c r="AE4137" s="6">
        <v>188.33082200000001</v>
      </c>
      <c r="AF4137" s="6">
        <v>2.2699999999999999E-4</v>
      </c>
    </row>
    <row r="4138" spans="20:32" x14ac:dyDescent="0.25">
      <c r="T4138" s="6">
        <v>100.754346</v>
      </c>
      <c r="U4138" s="6">
        <v>191.06025399999999</v>
      </c>
      <c r="V4138" s="6">
        <v>2.1100000000000001E-4</v>
      </c>
      <c r="AD4138" s="6">
        <v>100.653875</v>
      </c>
      <c r="AE4138" s="6">
        <v>191.06025399999999</v>
      </c>
      <c r="AF4138" s="6">
        <v>1.34E-4</v>
      </c>
    </row>
    <row r="4139" spans="20:32" x14ac:dyDescent="0.25">
      <c r="T4139" s="6">
        <v>100.754346</v>
      </c>
      <c r="U4139" s="6">
        <v>193.78968599999999</v>
      </c>
      <c r="V4139" s="6">
        <v>2.3800000000000001E-4</v>
      </c>
      <c r="AD4139" s="6">
        <v>100.653875</v>
      </c>
      <c r="AE4139" s="6">
        <v>193.78968599999999</v>
      </c>
      <c r="AF4139" s="6">
        <v>2.2499999999999999E-4</v>
      </c>
    </row>
    <row r="4140" spans="20:32" x14ac:dyDescent="0.25">
      <c r="T4140" s="6">
        <v>100.754346</v>
      </c>
      <c r="U4140" s="6">
        <v>196.51911799999999</v>
      </c>
      <c r="V4140" s="6">
        <v>2.63E-4</v>
      </c>
      <c r="AD4140" s="6">
        <v>100.653875</v>
      </c>
      <c r="AE4140" s="6">
        <v>196.51911799999999</v>
      </c>
      <c r="AF4140" s="6">
        <v>1.2899999999999999E-4</v>
      </c>
    </row>
    <row r="4141" spans="20:32" x14ac:dyDescent="0.25">
      <c r="T4141" s="6">
        <v>100.754346</v>
      </c>
      <c r="U4141" s="6">
        <v>199.24855099999999</v>
      </c>
      <c r="V4141" s="6">
        <v>2.3499999999999999E-4</v>
      </c>
      <c r="AD4141" s="6">
        <v>100.653875</v>
      </c>
      <c r="AE4141" s="6">
        <v>199.24855099999999</v>
      </c>
      <c r="AF4141" s="6">
        <v>2.33E-4</v>
      </c>
    </row>
    <row r="4142" spans="20:32" x14ac:dyDescent="0.25">
      <c r="T4142" s="6">
        <v>100.754346</v>
      </c>
      <c r="U4142" s="6">
        <v>201.97798299999999</v>
      </c>
      <c r="V4142" s="6">
        <v>2.5900000000000001E-4</v>
      </c>
      <c r="AD4142" s="6">
        <v>100.653875</v>
      </c>
      <c r="AE4142" s="6">
        <v>201.97798299999999</v>
      </c>
      <c r="AF4142" s="6">
        <v>1.5100000000000001E-4</v>
      </c>
    </row>
    <row r="4143" spans="20:32" x14ac:dyDescent="0.25">
      <c r="T4143" s="6">
        <v>100.754346</v>
      </c>
      <c r="U4143" s="6">
        <v>204.707415</v>
      </c>
      <c r="V4143" s="6">
        <v>2.32E-4</v>
      </c>
      <c r="AD4143" s="6">
        <v>100.653875</v>
      </c>
      <c r="AE4143" s="6">
        <v>204.707415</v>
      </c>
      <c r="AF4143" s="6">
        <v>2.3499999999999999E-4</v>
      </c>
    </row>
    <row r="4144" spans="20:32" x14ac:dyDescent="0.25">
      <c r="T4144" s="6">
        <v>100.754346</v>
      </c>
      <c r="U4144" s="6">
        <v>207.436847</v>
      </c>
      <c r="V4144" s="6">
        <v>2.5399999999999999E-4</v>
      </c>
      <c r="AD4144" s="6">
        <v>100.653875</v>
      </c>
      <c r="AE4144" s="6">
        <v>207.436847</v>
      </c>
      <c r="AF4144" s="6">
        <v>1.73E-4</v>
      </c>
    </row>
    <row r="4145" spans="20:32" x14ac:dyDescent="0.25">
      <c r="T4145" s="6">
        <v>100.754346</v>
      </c>
      <c r="U4145" s="6">
        <v>210.166279</v>
      </c>
      <c r="V4145" s="6">
        <v>2.2800000000000001E-4</v>
      </c>
      <c r="AD4145" s="6">
        <v>100.653875</v>
      </c>
      <c r="AE4145" s="6">
        <v>210.166279</v>
      </c>
      <c r="AF4145" s="6">
        <v>2.3699999999999999E-4</v>
      </c>
    </row>
    <row r="4146" spans="20:32" x14ac:dyDescent="0.25">
      <c r="T4146" s="6">
        <v>100.754346</v>
      </c>
      <c r="U4146" s="6">
        <v>212.895712</v>
      </c>
      <c r="V4146" s="6">
        <v>2.4899999999999998E-4</v>
      </c>
      <c r="AD4146" s="6">
        <v>100.653875</v>
      </c>
      <c r="AE4146" s="6">
        <v>212.895712</v>
      </c>
      <c r="AF4146" s="6">
        <v>1.93E-4</v>
      </c>
    </row>
    <row r="4147" spans="20:32" x14ac:dyDescent="0.25">
      <c r="T4147" s="6">
        <v>100.754346</v>
      </c>
      <c r="U4147" s="6">
        <v>215.62514400000001</v>
      </c>
      <c r="V4147" s="6">
        <v>2.24E-4</v>
      </c>
      <c r="AD4147" s="6">
        <v>100.653875</v>
      </c>
      <c r="AE4147" s="6">
        <v>215.62514400000001</v>
      </c>
      <c r="AF4147" s="6">
        <v>2.22E-4</v>
      </c>
    </row>
    <row r="4148" spans="20:32" x14ac:dyDescent="0.25">
      <c r="T4148" s="6">
        <v>100.754346</v>
      </c>
      <c r="U4148" s="6">
        <v>218.35457600000001</v>
      </c>
      <c r="V4148" s="6">
        <v>2.43E-4</v>
      </c>
      <c r="AD4148" s="6">
        <v>100.653875</v>
      </c>
      <c r="AE4148" s="6">
        <v>218.35457600000001</v>
      </c>
      <c r="AF4148" s="6">
        <v>2.7E-4</v>
      </c>
    </row>
    <row r="4149" spans="20:32" x14ac:dyDescent="0.25">
      <c r="T4149" s="6">
        <v>100.754346</v>
      </c>
      <c r="U4149" s="6">
        <v>221.08400800000001</v>
      </c>
      <c r="V4149" s="6">
        <v>2.1800000000000001E-4</v>
      </c>
      <c r="AD4149" s="6">
        <v>100.653875</v>
      </c>
      <c r="AE4149" s="6">
        <v>221.08400800000001</v>
      </c>
      <c r="AF4149" s="6">
        <v>2.3900000000000001E-4</v>
      </c>
    </row>
    <row r="4150" spans="20:32" x14ac:dyDescent="0.25">
      <c r="T4150" s="6">
        <v>100.754346</v>
      </c>
      <c r="U4150" s="6">
        <v>223.81344000000001</v>
      </c>
      <c r="V4150" s="6">
        <v>2.3499999999999999E-4</v>
      </c>
      <c r="AD4150" s="6">
        <v>100.653875</v>
      </c>
      <c r="AE4150" s="6">
        <v>223.81344000000001</v>
      </c>
      <c r="AF4150" s="6">
        <v>2.6400000000000002E-4</v>
      </c>
    </row>
    <row r="4151" spans="20:32" x14ac:dyDescent="0.25">
      <c r="T4151" s="6">
        <v>100.754346</v>
      </c>
      <c r="U4151" s="6">
        <v>226.54287299999999</v>
      </c>
      <c r="V4151" s="6">
        <v>2.12E-4</v>
      </c>
      <c r="AD4151" s="6">
        <v>100.653875</v>
      </c>
      <c r="AE4151" s="6">
        <v>226.54287299999999</v>
      </c>
      <c r="AF4151" s="6">
        <v>2.34E-4</v>
      </c>
    </row>
    <row r="4152" spans="20:32" x14ac:dyDescent="0.25">
      <c r="T4152" s="6">
        <v>100.754346</v>
      </c>
      <c r="U4152" s="6">
        <v>229.27230499999999</v>
      </c>
      <c r="V4152" s="6">
        <v>2.2699999999999999E-4</v>
      </c>
      <c r="AD4152" s="6">
        <v>100.653875</v>
      </c>
      <c r="AE4152" s="6">
        <v>229.27230499999999</v>
      </c>
      <c r="AF4152" s="6">
        <v>2.5799999999999998E-4</v>
      </c>
    </row>
    <row r="4153" spans="20:32" x14ac:dyDescent="0.25">
      <c r="T4153" s="6">
        <v>100.754346</v>
      </c>
      <c r="U4153" s="6">
        <v>232.00173699999999</v>
      </c>
      <c r="V4153" s="6">
        <v>2.0599999999999999E-4</v>
      </c>
      <c r="AD4153" s="6">
        <v>100.653875</v>
      </c>
      <c r="AE4153" s="6">
        <v>232.00173699999999</v>
      </c>
      <c r="AF4153" s="6">
        <v>2.2800000000000001E-4</v>
      </c>
    </row>
    <row r="4154" spans="20:32" x14ac:dyDescent="0.25">
      <c r="T4154" s="6">
        <v>100.754346</v>
      </c>
      <c r="U4154" s="6">
        <v>234.73116899999999</v>
      </c>
      <c r="V4154" s="6">
        <v>2.1800000000000001E-4</v>
      </c>
      <c r="AD4154" s="6">
        <v>100.653875</v>
      </c>
      <c r="AE4154" s="6">
        <v>234.73116899999999</v>
      </c>
      <c r="AF4154" s="6">
        <v>2.5000000000000001E-4</v>
      </c>
    </row>
    <row r="4155" spans="20:32" x14ac:dyDescent="0.25">
      <c r="T4155" s="6">
        <v>100.754346</v>
      </c>
      <c r="U4155" s="6">
        <v>237.460601</v>
      </c>
      <c r="V4155" s="6">
        <v>1.9799999999999999E-4</v>
      </c>
      <c r="AD4155" s="6">
        <v>100.653875</v>
      </c>
      <c r="AE4155" s="6">
        <v>237.460601</v>
      </c>
      <c r="AF4155" s="6">
        <v>2.22E-4</v>
      </c>
    </row>
    <row r="4156" spans="20:32" x14ac:dyDescent="0.25">
      <c r="T4156" s="6">
        <v>100.754346</v>
      </c>
      <c r="U4156" s="6">
        <v>240.190034</v>
      </c>
      <c r="V4156" s="6">
        <v>2.0900000000000001E-4</v>
      </c>
      <c r="AD4156" s="6">
        <v>100.653875</v>
      </c>
      <c r="AE4156" s="6">
        <v>240.190034</v>
      </c>
      <c r="AF4156" s="6">
        <v>2.42E-4</v>
      </c>
    </row>
    <row r="4157" spans="20:32" x14ac:dyDescent="0.25">
      <c r="T4157" s="6">
        <v>100.754346</v>
      </c>
      <c r="U4157" s="6">
        <v>242.919466</v>
      </c>
      <c r="V4157" s="6">
        <v>2.1699999999999999E-4</v>
      </c>
      <c r="AD4157" s="6">
        <v>100.653875</v>
      </c>
      <c r="AE4157" s="6">
        <v>242.919466</v>
      </c>
      <c r="AF4157" s="6">
        <v>2.1499999999999999E-4</v>
      </c>
    </row>
    <row r="4158" spans="20:32" x14ac:dyDescent="0.25">
      <c r="T4158" s="6">
        <v>100.754346</v>
      </c>
      <c r="U4158" s="6">
        <v>245.648898</v>
      </c>
      <c r="V4158" s="6">
        <v>2.1100000000000001E-4</v>
      </c>
      <c r="AD4158" s="6">
        <v>100.653875</v>
      </c>
      <c r="AE4158" s="6">
        <v>245.648898</v>
      </c>
      <c r="AF4158" s="6">
        <v>2.33E-4</v>
      </c>
    </row>
    <row r="4159" spans="20:32" x14ac:dyDescent="0.25">
      <c r="T4159" s="6">
        <v>100.754346</v>
      </c>
      <c r="U4159" s="6">
        <v>248.37833000000001</v>
      </c>
      <c r="V4159" s="6">
        <v>3.8000000000000002E-4</v>
      </c>
      <c r="AD4159" s="6">
        <v>100.653875</v>
      </c>
      <c r="AE4159" s="6">
        <v>248.37833000000001</v>
      </c>
      <c r="AF4159" s="6">
        <v>2.0699999999999999E-4</v>
      </c>
    </row>
    <row r="4160" spans="20:32" x14ac:dyDescent="0.25">
      <c r="T4160" s="6">
        <v>100.754346</v>
      </c>
      <c r="U4160" s="6">
        <v>251.10776200000001</v>
      </c>
      <c r="V4160" s="6">
        <v>2.33E-4</v>
      </c>
      <c r="AD4160" s="6">
        <v>100.653875</v>
      </c>
      <c r="AE4160" s="6">
        <v>251.10776200000001</v>
      </c>
      <c r="AF4160" s="6">
        <v>2.23E-4</v>
      </c>
    </row>
    <row r="4161" spans="20:32" x14ac:dyDescent="0.25">
      <c r="T4161" s="6">
        <v>100.754346</v>
      </c>
      <c r="U4161" s="6">
        <v>253.83719500000001</v>
      </c>
      <c r="V4161" s="6">
        <v>5.2499999999999997E-4</v>
      </c>
      <c r="AD4161" s="6">
        <v>100.653875</v>
      </c>
      <c r="AE4161" s="6">
        <v>253.83719500000001</v>
      </c>
      <c r="AF4161" s="6">
        <v>1.9799999999999999E-4</v>
      </c>
    </row>
    <row r="4162" spans="20:32" x14ac:dyDescent="0.25">
      <c r="T4162" s="6">
        <v>100.754346</v>
      </c>
      <c r="U4162" s="6">
        <v>256.56662699999998</v>
      </c>
      <c r="V4162" s="6">
        <v>2.4399999999999999E-4</v>
      </c>
      <c r="AD4162" s="6">
        <v>100.653875</v>
      </c>
      <c r="AE4162" s="6">
        <v>256.56662699999998</v>
      </c>
      <c r="AF4162" s="6">
        <v>2.13E-4</v>
      </c>
    </row>
    <row r="4163" spans="20:32" x14ac:dyDescent="0.25">
      <c r="T4163" s="6">
        <v>100.754346</v>
      </c>
      <c r="U4163" s="6">
        <v>259.29605900000001</v>
      </c>
      <c r="V4163" s="6">
        <v>5.4600000000000004E-4</v>
      </c>
      <c r="AD4163" s="6">
        <v>100.653875</v>
      </c>
      <c r="AE4163" s="6">
        <v>259.29605900000001</v>
      </c>
      <c r="AF4163" s="6">
        <v>2.4499999999999999E-4</v>
      </c>
    </row>
    <row r="4164" spans="20:32" x14ac:dyDescent="0.25">
      <c r="T4164" s="6">
        <v>100.754346</v>
      </c>
      <c r="U4164" s="6">
        <v>262.02549099999999</v>
      </c>
      <c r="V4164" s="6">
        <v>3.2000000000000003E-4</v>
      </c>
      <c r="AD4164" s="6">
        <v>100.653875</v>
      </c>
      <c r="AE4164" s="6">
        <v>262.02549099999999</v>
      </c>
      <c r="AF4164" s="6">
        <v>2.34E-4</v>
      </c>
    </row>
    <row r="4165" spans="20:32" x14ac:dyDescent="0.25">
      <c r="T4165" s="6">
        <v>100.754346</v>
      </c>
      <c r="U4165" s="6">
        <v>264.75492300000002</v>
      </c>
      <c r="V4165" s="6">
        <v>5.7700000000000004E-4</v>
      </c>
      <c r="AD4165" s="6">
        <v>100.653875</v>
      </c>
      <c r="AE4165" s="6">
        <v>264.75492300000002</v>
      </c>
      <c r="AF4165" s="6">
        <v>4.1199999999999999E-4</v>
      </c>
    </row>
    <row r="4166" spans="20:32" x14ac:dyDescent="0.25">
      <c r="T4166" s="6">
        <v>100.754346</v>
      </c>
      <c r="U4166" s="6">
        <v>267.48435599999999</v>
      </c>
      <c r="V4166" s="6">
        <v>4.0200000000000001E-4</v>
      </c>
      <c r="AD4166" s="6">
        <v>100.653875</v>
      </c>
      <c r="AE4166" s="6">
        <v>267.48435599999999</v>
      </c>
      <c r="AF4166" s="6">
        <v>2.5700000000000001E-4</v>
      </c>
    </row>
    <row r="4167" spans="20:32" x14ac:dyDescent="0.25">
      <c r="T4167" s="6">
        <v>100.754346</v>
      </c>
      <c r="U4167" s="6">
        <v>270.21378800000002</v>
      </c>
      <c r="V4167" s="6">
        <v>5.7799999999999995E-4</v>
      </c>
      <c r="AD4167" s="6">
        <v>100.653875</v>
      </c>
      <c r="AE4167" s="6">
        <v>270.21378800000002</v>
      </c>
      <c r="AF4167" s="6">
        <v>5.2999999999999998E-4</v>
      </c>
    </row>
    <row r="4168" spans="20:32" x14ac:dyDescent="0.25">
      <c r="T4168" s="6">
        <v>100.754346</v>
      </c>
      <c r="U4168" s="6">
        <v>272.94322</v>
      </c>
      <c r="V4168" s="6">
        <v>2.8899999999999998E-4</v>
      </c>
      <c r="AD4168" s="6">
        <v>100.653875</v>
      </c>
      <c r="AE4168" s="6">
        <v>272.94322</v>
      </c>
      <c r="AF4168" s="6">
        <v>2.5000000000000001E-4</v>
      </c>
    </row>
    <row r="4169" spans="20:32" x14ac:dyDescent="0.25">
      <c r="T4169" s="6">
        <v>100.754346</v>
      </c>
      <c r="U4169" s="6">
        <v>275.67265200000003</v>
      </c>
      <c r="V4169" s="6">
        <v>5.8E-4</v>
      </c>
      <c r="AD4169" s="6">
        <v>100.653875</v>
      </c>
      <c r="AE4169" s="6">
        <v>275.67265200000003</v>
      </c>
      <c r="AF4169" s="6">
        <v>5.3899999999999998E-4</v>
      </c>
    </row>
    <row r="4170" spans="20:32" x14ac:dyDescent="0.25">
      <c r="T4170" s="6">
        <v>100.754346</v>
      </c>
      <c r="U4170" s="6">
        <v>278.402084</v>
      </c>
      <c r="V4170" s="6">
        <v>3.1700000000000001E-4</v>
      </c>
      <c r="AD4170" s="6">
        <v>100.653875</v>
      </c>
      <c r="AE4170" s="6">
        <v>278.402084</v>
      </c>
      <c r="AF4170" s="6">
        <v>2.43E-4</v>
      </c>
    </row>
    <row r="4171" spans="20:32" x14ac:dyDescent="0.25">
      <c r="T4171" s="6">
        <v>100.754346</v>
      </c>
      <c r="U4171" s="6">
        <v>281.13151699999997</v>
      </c>
      <c r="V4171" s="6">
        <v>6.1200000000000002E-4</v>
      </c>
      <c r="AD4171" s="6">
        <v>100.653875</v>
      </c>
      <c r="AE4171" s="6">
        <v>281.13151699999997</v>
      </c>
      <c r="AF4171" s="6">
        <v>5.4699999999999996E-4</v>
      </c>
    </row>
    <row r="4172" spans="20:32" x14ac:dyDescent="0.25">
      <c r="T4172" s="6">
        <v>100.754346</v>
      </c>
      <c r="U4172" s="6">
        <v>283.86094900000001</v>
      </c>
      <c r="V4172" s="6">
        <v>3.9800000000000002E-4</v>
      </c>
      <c r="AD4172" s="6">
        <v>100.653875</v>
      </c>
      <c r="AE4172" s="6">
        <v>283.86094900000001</v>
      </c>
      <c r="AF4172" s="6">
        <v>4.06E-4</v>
      </c>
    </row>
    <row r="4173" spans="20:32" x14ac:dyDescent="0.25">
      <c r="T4173" s="6">
        <v>100.754346</v>
      </c>
      <c r="U4173" s="6">
        <v>286.59038099999998</v>
      </c>
      <c r="V4173" s="6">
        <v>5.3200000000000003E-4</v>
      </c>
      <c r="AD4173" s="6">
        <v>100.653875</v>
      </c>
      <c r="AE4173" s="6">
        <v>286.59038099999998</v>
      </c>
      <c r="AF4173" s="6">
        <v>5.8699999999999996E-4</v>
      </c>
    </row>
    <row r="4174" spans="20:32" x14ac:dyDescent="0.25">
      <c r="T4174" s="6">
        <v>100.754346</v>
      </c>
      <c r="U4174" s="6">
        <v>289.31981300000001</v>
      </c>
      <c r="V4174" s="6">
        <v>3.1100000000000002E-4</v>
      </c>
      <c r="AD4174" s="6">
        <v>100.653875</v>
      </c>
      <c r="AE4174" s="6">
        <v>289.31981300000001</v>
      </c>
      <c r="AF4174" s="6">
        <v>4.0400000000000001E-4</v>
      </c>
    </row>
    <row r="4175" spans="20:32" x14ac:dyDescent="0.25">
      <c r="T4175" s="6">
        <v>100.754346</v>
      </c>
      <c r="U4175" s="6">
        <v>292.04924499999998</v>
      </c>
      <c r="V4175" s="6">
        <v>5.22E-4</v>
      </c>
      <c r="AD4175" s="6">
        <v>100.653875</v>
      </c>
      <c r="AE4175" s="6">
        <v>292.04924499999998</v>
      </c>
      <c r="AF4175" s="6">
        <v>5.9599999999999996E-4</v>
      </c>
    </row>
    <row r="4176" spans="20:32" x14ac:dyDescent="0.25">
      <c r="T4176" s="6">
        <v>100.754346</v>
      </c>
      <c r="U4176" s="6">
        <v>294.77867800000001</v>
      </c>
      <c r="V4176" s="6">
        <v>2.03E-4</v>
      </c>
      <c r="AD4176" s="6">
        <v>100.653875</v>
      </c>
      <c r="AE4176" s="6">
        <v>294.77867800000001</v>
      </c>
      <c r="AF4176" s="6">
        <v>4.0200000000000001E-4</v>
      </c>
    </row>
    <row r="4177" spans="20:32" x14ac:dyDescent="0.25">
      <c r="T4177" s="6">
        <v>100.754346</v>
      </c>
      <c r="U4177" s="6">
        <v>297.50810999999999</v>
      </c>
      <c r="V4177" s="6">
        <v>5.1000000000000004E-4</v>
      </c>
      <c r="AD4177" s="6">
        <v>100.653875</v>
      </c>
      <c r="AE4177" s="6">
        <v>297.50810999999999</v>
      </c>
      <c r="AF4177" s="6">
        <v>6.0300000000000002E-4</v>
      </c>
    </row>
    <row r="4178" spans="20:32" x14ac:dyDescent="0.25">
      <c r="T4178" s="6">
        <v>100.754346</v>
      </c>
      <c r="U4178" s="6">
        <v>300.23754200000002</v>
      </c>
      <c r="V4178" s="6">
        <v>1.5200000000000001E-4</v>
      </c>
      <c r="AD4178" s="6">
        <v>100.653875</v>
      </c>
      <c r="AE4178" s="6">
        <v>300.23754200000002</v>
      </c>
      <c r="AF4178" s="6">
        <v>5.6999999999999998E-4</v>
      </c>
    </row>
    <row r="4179" spans="20:32" x14ac:dyDescent="0.25">
      <c r="T4179" s="6">
        <v>101.165588</v>
      </c>
      <c r="U4179" s="6">
        <v>171.954229</v>
      </c>
      <c r="V4179" s="6">
        <v>4.7100000000000001E-4</v>
      </c>
      <c r="AD4179" s="6">
        <v>101.064707</v>
      </c>
      <c r="AE4179" s="6">
        <v>171.954229</v>
      </c>
      <c r="AF4179" s="6">
        <v>4.55E-4</v>
      </c>
    </row>
    <row r="4180" spans="20:32" x14ac:dyDescent="0.25">
      <c r="T4180" s="6">
        <v>101.165588</v>
      </c>
      <c r="U4180" s="6">
        <v>174.683661</v>
      </c>
      <c r="V4180" s="6">
        <v>-1.2E-4</v>
      </c>
      <c r="AD4180" s="6">
        <v>101.064707</v>
      </c>
      <c r="AE4180" s="6">
        <v>174.683661</v>
      </c>
      <c r="AF4180" s="6">
        <v>2.3699999999999999E-4</v>
      </c>
    </row>
    <row r="4181" spans="20:32" x14ac:dyDescent="0.25">
      <c r="T4181" s="6">
        <v>101.165588</v>
      </c>
      <c r="U4181" s="6">
        <v>177.413093</v>
      </c>
      <c r="V4181" s="6">
        <v>4.66E-4</v>
      </c>
      <c r="AD4181" s="6">
        <v>101.064707</v>
      </c>
      <c r="AE4181" s="6">
        <v>177.413093</v>
      </c>
      <c r="AF4181" s="6">
        <v>4.8299999999999998E-4</v>
      </c>
    </row>
    <row r="4182" spans="20:32" x14ac:dyDescent="0.25">
      <c r="T4182" s="6">
        <v>101.165588</v>
      </c>
      <c r="U4182" s="6">
        <v>180.14252500000001</v>
      </c>
      <c r="V4182" s="6">
        <v>-6.3999999999999997E-5</v>
      </c>
      <c r="AD4182" s="6">
        <v>101.064707</v>
      </c>
      <c r="AE4182" s="6">
        <v>180.14252500000001</v>
      </c>
      <c r="AF4182" s="6">
        <v>2.31E-4</v>
      </c>
    </row>
    <row r="4183" spans="20:32" x14ac:dyDescent="0.25">
      <c r="T4183" s="6">
        <v>101.165588</v>
      </c>
      <c r="U4183" s="6">
        <v>182.87195700000001</v>
      </c>
      <c r="V4183" s="6">
        <v>4.5100000000000001E-4</v>
      </c>
      <c r="AD4183" s="6">
        <v>101.064707</v>
      </c>
      <c r="AE4183" s="6">
        <v>182.87195700000001</v>
      </c>
      <c r="AF4183" s="6">
        <v>5.1199999999999998E-4</v>
      </c>
    </row>
    <row r="4184" spans="20:32" x14ac:dyDescent="0.25">
      <c r="T4184" s="6">
        <v>101.165588</v>
      </c>
      <c r="U4184" s="6">
        <v>185.60139000000001</v>
      </c>
      <c r="V4184" s="6">
        <v>-8.3999999999999995E-5</v>
      </c>
      <c r="AD4184" s="6">
        <v>101.064707</v>
      </c>
      <c r="AE4184" s="6">
        <v>185.60139000000001</v>
      </c>
      <c r="AF4184" s="6">
        <v>2.3000000000000001E-4</v>
      </c>
    </row>
    <row r="4185" spans="20:32" x14ac:dyDescent="0.25">
      <c r="T4185" s="6">
        <v>101.165588</v>
      </c>
      <c r="U4185" s="6">
        <v>188.33082200000001</v>
      </c>
      <c r="V4185" s="6">
        <v>5.0799999999999999E-4</v>
      </c>
      <c r="AD4185" s="6">
        <v>101.064707</v>
      </c>
      <c r="AE4185" s="6">
        <v>188.33082200000001</v>
      </c>
      <c r="AF4185" s="6">
        <v>5.13E-4</v>
      </c>
    </row>
    <row r="4186" spans="20:32" x14ac:dyDescent="0.25">
      <c r="T4186" s="6">
        <v>101.165588</v>
      </c>
      <c r="U4186" s="6">
        <v>191.06025399999999</v>
      </c>
      <c r="V4186" s="6">
        <v>-4.8000000000000001E-5</v>
      </c>
      <c r="AD4186" s="6">
        <v>101.064707</v>
      </c>
      <c r="AE4186" s="6">
        <v>191.06025399999999</v>
      </c>
      <c r="AF4186" s="6">
        <v>2.2800000000000001E-4</v>
      </c>
    </row>
    <row r="4187" spans="20:32" x14ac:dyDescent="0.25">
      <c r="T4187" s="6">
        <v>101.165588</v>
      </c>
      <c r="U4187" s="6">
        <v>193.78968599999999</v>
      </c>
      <c r="V4187" s="6">
        <v>5.3300000000000005E-4</v>
      </c>
      <c r="AD4187" s="6">
        <v>101.064707</v>
      </c>
      <c r="AE4187" s="6">
        <v>193.78968599999999</v>
      </c>
      <c r="AF4187" s="6">
        <v>5.04E-4</v>
      </c>
    </row>
    <row r="4188" spans="20:32" x14ac:dyDescent="0.25">
      <c r="T4188" s="6">
        <v>101.165588</v>
      </c>
      <c r="U4188" s="6">
        <v>196.51911799999999</v>
      </c>
      <c r="V4188" s="6">
        <v>4.1E-5</v>
      </c>
      <c r="AD4188" s="6">
        <v>101.064707</v>
      </c>
      <c r="AE4188" s="6">
        <v>196.51911799999999</v>
      </c>
      <c r="AF4188" s="6">
        <v>1.9799999999999999E-4</v>
      </c>
    </row>
    <row r="4189" spans="20:32" x14ac:dyDescent="0.25">
      <c r="T4189" s="6">
        <v>101.165588</v>
      </c>
      <c r="U4189" s="6">
        <v>199.24855099999999</v>
      </c>
      <c r="V4189" s="6">
        <v>5.4199999999999995E-4</v>
      </c>
      <c r="AD4189" s="6">
        <v>101.064707</v>
      </c>
      <c r="AE4189" s="6">
        <v>199.24855099999999</v>
      </c>
      <c r="AF4189" s="6">
        <v>5.0199999999999995E-4</v>
      </c>
    </row>
    <row r="4190" spans="20:32" x14ac:dyDescent="0.25">
      <c r="T4190" s="6">
        <v>101.165588</v>
      </c>
      <c r="U4190" s="6">
        <v>201.97798299999999</v>
      </c>
      <c r="V4190" s="6">
        <v>1.6699999999999999E-4</v>
      </c>
      <c r="AD4190" s="6">
        <v>101.064707</v>
      </c>
      <c r="AE4190" s="6">
        <v>201.97798299999999</v>
      </c>
      <c r="AF4190" s="6">
        <v>1.6699999999999999E-4</v>
      </c>
    </row>
    <row r="4191" spans="20:32" x14ac:dyDescent="0.25">
      <c r="T4191" s="6">
        <v>101.165588</v>
      </c>
      <c r="U4191" s="6">
        <v>204.707415</v>
      </c>
      <c r="V4191" s="6">
        <v>6.4700000000000001E-4</v>
      </c>
      <c r="AD4191" s="6">
        <v>101.064707</v>
      </c>
      <c r="AE4191" s="6">
        <v>204.707415</v>
      </c>
      <c r="AF4191" s="6">
        <v>5.1599999999999997E-4</v>
      </c>
    </row>
    <row r="4192" spans="20:32" x14ac:dyDescent="0.25">
      <c r="T4192" s="6">
        <v>101.165588</v>
      </c>
      <c r="U4192" s="6">
        <v>207.436847</v>
      </c>
      <c r="V4192" s="6">
        <v>2.7900000000000001E-4</v>
      </c>
      <c r="AD4192" s="6">
        <v>101.064707</v>
      </c>
      <c r="AE4192" s="6">
        <v>207.436847</v>
      </c>
      <c r="AF4192" s="6">
        <v>8.1000000000000004E-5</v>
      </c>
    </row>
    <row r="4193" spans="20:32" x14ac:dyDescent="0.25">
      <c r="T4193" s="6">
        <v>101.165588</v>
      </c>
      <c r="U4193" s="6">
        <v>210.166279</v>
      </c>
      <c r="V4193" s="6">
        <v>7.3099999999999999E-4</v>
      </c>
      <c r="AD4193" s="6">
        <v>101.064707</v>
      </c>
      <c r="AE4193" s="6">
        <v>210.166279</v>
      </c>
      <c r="AF4193" s="6">
        <v>4.8799999999999999E-4</v>
      </c>
    </row>
    <row r="4194" spans="20:32" x14ac:dyDescent="0.25">
      <c r="T4194" s="6">
        <v>101.165588</v>
      </c>
      <c r="U4194" s="6">
        <v>212.895712</v>
      </c>
      <c r="V4194" s="6">
        <v>3.3199999999999999E-4</v>
      </c>
      <c r="AD4194" s="6">
        <v>101.064707</v>
      </c>
      <c r="AE4194" s="6">
        <v>212.895712</v>
      </c>
      <c r="AF4194" s="6">
        <v>7.8999999999999996E-5</v>
      </c>
    </row>
    <row r="4195" spans="20:32" x14ac:dyDescent="0.25">
      <c r="T4195" s="6">
        <v>101.165588</v>
      </c>
      <c r="U4195" s="6">
        <v>215.62514400000001</v>
      </c>
      <c r="V4195" s="6">
        <v>7.1500000000000003E-4</v>
      </c>
      <c r="AD4195" s="6">
        <v>101.064707</v>
      </c>
      <c r="AE4195" s="6">
        <v>215.62514400000001</v>
      </c>
      <c r="AF4195" s="6">
        <v>5.1000000000000004E-4</v>
      </c>
    </row>
    <row r="4196" spans="20:32" x14ac:dyDescent="0.25">
      <c r="T4196" s="6">
        <v>101.165588</v>
      </c>
      <c r="U4196" s="6">
        <v>218.35457600000001</v>
      </c>
      <c r="V4196" s="6">
        <v>3.9199999999999999E-4</v>
      </c>
      <c r="AD4196" s="6">
        <v>101.064707</v>
      </c>
      <c r="AE4196" s="6">
        <v>218.35457600000001</v>
      </c>
      <c r="AF4196" s="6">
        <v>1.34E-4</v>
      </c>
    </row>
    <row r="4197" spans="20:32" x14ac:dyDescent="0.25">
      <c r="T4197" s="6">
        <v>101.165588</v>
      </c>
      <c r="U4197" s="6">
        <v>221.08400800000001</v>
      </c>
      <c r="V4197" s="6">
        <v>7.0899999999999999E-4</v>
      </c>
      <c r="AD4197" s="6">
        <v>101.064707</v>
      </c>
      <c r="AE4197" s="6">
        <v>221.08400800000001</v>
      </c>
      <c r="AF4197" s="6">
        <v>5.22E-4</v>
      </c>
    </row>
    <row r="4198" spans="20:32" x14ac:dyDescent="0.25">
      <c r="T4198" s="6">
        <v>101.165588</v>
      </c>
      <c r="U4198" s="6">
        <v>223.81344000000001</v>
      </c>
      <c r="V4198" s="6">
        <v>3.4400000000000001E-4</v>
      </c>
      <c r="AD4198" s="6">
        <v>101.064707</v>
      </c>
      <c r="AE4198" s="6">
        <v>223.81344000000001</v>
      </c>
      <c r="AF4198" s="6">
        <v>1.64E-4</v>
      </c>
    </row>
    <row r="4199" spans="20:32" x14ac:dyDescent="0.25">
      <c r="T4199" s="6">
        <v>101.165588</v>
      </c>
      <c r="U4199" s="6">
        <v>226.54287299999999</v>
      </c>
      <c r="V4199" s="6">
        <v>6.5600000000000001E-4</v>
      </c>
      <c r="AD4199" s="6">
        <v>101.064707</v>
      </c>
      <c r="AE4199" s="6">
        <v>226.54287299999999</v>
      </c>
      <c r="AF4199" s="6">
        <v>5.2499999999999997E-4</v>
      </c>
    </row>
    <row r="4200" spans="20:32" x14ac:dyDescent="0.25">
      <c r="T4200" s="6">
        <v>101.165588</v>
      </c>
      <c r="U4200" s="6">
        <v>229.27230499999999</v>
      </c>
      <c r="V4200" s="6">
        <v>3.2000000000000003E-4</v>
      </c>
      <c r="AD4200" s="6">
        <v>101.064707</v>
      </c>
      <c r="AE4200" s="6">
        <v>229.27230499999999</v>
      </c>
      <c r="AF4200" s="6">
        <v>1.1900000000000001E-4</v>
      </c>
    </row>
    <row r="4201" spans="20:32" x14ac:dyDescent="0.25">
      <c r="T4201" s="6">
        <v>101.165588</v>
      </c>
      <c r="U4201" s="6">
        <v>232.00173699999999</v>
      </c>
      <c r="V4201" s="6">
        <v>6.6100000000000002E-4</v>
      </c>
      <c r="AD4201" s="6">
        <v>101.064707</v>
      </c>
      <c r="AE4201" s="6">
        <v>232.00173699999999</v>
      </c>
      <c r="AF4201" s="6">
        <v>5.7899999999999998E-4</v>
      </c>
    </row>
    <row r="4202" spans="20:32" x14ac:dyDescent="0.25">
      <c r="T4202" s="6">
        <v>101.165588</v>
      </c>
      <c r="U4202" s="6">
        <v>234.73116899999999</v>
      </c>
      <c r="V4202" s="6">
        <v>3.1300000000000002E-4</v>
      </c>
      <c r="AD4202" s="6">
        <v>101.064707</v>
      </c>
      <c r="AE4202" s="6">
        <v>234.73116899999999</v>
      </c>
      <c r="AF4202" s="6">
        <v>2.4600000000000002E-4</v>
      </c>
    </row>
    <row r="4203" spans="20:32" x14ac:dyDescent="0.25">
      <c r="T4203" s="6">
        <v>101.165588</v>
      </c>
      <c r="U4203" s="6">
        <v>237.460601</v>
      </c>
      <c r="V4203" s="6">
        <v>6.2200000000000005E-4</v>
      </c>
      <c r="AD4203" s="6">
        <v>101.064707</v>
      </c>
      <c r="AE4203" s="6">
        <v>237.460601</v>
      </c>
      <c r="AF4203" s="6">
        <v>6.8099999999999996E-4</v>
      </c>
    </row>
    <row r="4204" spans="20:32" x14ac:dyDescent="0.25">
      <c r="T4204" s="6">
        <v>101.165588</v>
      </c>
      <c r="U4204" s="6">
        <v>240.190034</v>
      </c>
      <c r="V4204" s="6">
        <v>1.15E-4</v>
      </c>
      <c r="AD4204" s="6">
        <v>101.064707</v>
      </c>
      <c r="AE4204" s="6">
        <v>240.190034</v>
      </c>
      <c r="AF4204" s="6">
        <v>3.2899999999999997E-4</v>
      </c>
    </row>
    <row r="4205" spans="20:32" x14ac:dyDescent="0.25">
      <c r="T4205" s="6">
        <v>101.165588</v>
      </c>
      <c r="U4205" s="6">
        <v>242.919466</v>
      </c>
      <c r="V4205" s="6">
        <v>5.5400000000000002E-4</v>
      </c>
      <c r="AD4205" s="6">
        <v>101.064707</v>
      </c>
      <c r="AE4205" s="6">
        <v>242.919466</v>
      </c>
      <c r="AF4205" s="6">
        <v>6.7000000000000002E-4</v>
      </c>
    </row>
    <row r="4206" spans="20:32" x14ac:dyDescent="0.25">
      <c r="T4206" s="6">
        <v>101.165588</v>
      </c>
      <c r="U4206" s="6">
        <v>245.648898</v>
      </c>
      <c r="V4206" s="6">
        <v>3.0000000000000001E-6</v>
      </c>
      <c r="AD4206" s="6">
        <v>101.064707</v>
      </c>
      <c r="AE4206" s="6">
        <v>245.648898</v>
      </c>
      <c r="AF4206" s="6">
        <v>3.3E-4</v>
      </c>
    </row>
    <row r="4207" spans="20:32" x14ac:dyDescent="0.25">
      <c r="T4207" s="6">
        <v>101.165588</v>
      </c>
      <c r="U4207" s="6">
        <v>248.37833000000001</v>
      </c>
      <c r="V4207" s="6">
        <v>4.2999999999999999E-4</v>
      </c>
      <c r="AD4207" s="6">
        <v>101.064707</v>
      </c>
      <c r="AE4207" s="6">
        <v>248.37833000000001</v>
      </c>
      <c r="AF4207" s="6">
        <v>6.7699999999999998E-4</v>
      </c>
    </row>
    <row r="4208" spans="20:32" x14ac:dyDescent="0.25">
      <c r="T4208" s="6">
        <v>101.165588</v>
      </c>
      <c r="U4208" s="6">
        <v>251.10776200000001</v>
      </c>
      <c r="V4208" s="6">
        <v>-2.04E-4</v>
      </c>
      <c r="AD4208" s="6">
        <v>101.064707</v>
      </c>
      <c r="AE4208" s="6">
        <v>251.10776200000001</v>
      </c>
      <c r="AF4208" s="6">
        <v>3.3199999999999999E-4</v>
      </c>
    </row>
    <row r="4209" spans="20:32" x14ac:dyDescent="0.25">
      <c r="T4209" s="6">
        <v>101.165588</v>
      </c>
      <c r="U4209" s="6">
        <v>253.83719500000001</v>
      </c>
      <c r="V4209" s="6">
        <v>4.2400000000000001E-4</v>
      </c>
      <c r="AD4209" s="6">
        <v>101.064707</v>
      </c>
      <c r="AE4209" s="6">
        <v>253.83719500000001</v>
      </c>
      <c r="AF4209" s="6">
        <v>6.7599999999999995E-4</v>
      </c>
    </row>
    <row r="4210" spans="20:32" x14ac:dyDescent="0.25">
      <c r="T4210" s="6">
        <v>101.165588</v>
      </c>
      <c r="U4210" s="6">
        <v>256.56662699999998</v>
      </c>
      <c r="V4210" s="6">
        <v>-2.1599999999999999E-4</v>
      </c>
      <c r="AD4210" s="6">
        <v>101.064707</v>
      </c>
      <c r="AE4210" s="6">
        <v>256.56662699999998</v>
      </c>
      <c r="AF4210" s="6">
        <v>2.92E-4</v>
      </c>
    </row>
    <row r="4211" spans="20:32" x14ac:dyDescent="0.25">
      <c r="T4211" s="6">
        <v>101.165588</v>
      </c>
      <c r="U4211" s="6">
        <v>259.29605900000001</v>
      </c>
      <c r="V4211" s="6">
        <v>3.7100000000000002E-4</v>
      </c>
      <c r="AD4211" s="6">
        <v>101.064707</v>
      </c>
      <c r="AE4211" s="6">
        <v>259.29605900000001</v>
      </c>
      <c r="AF4211" s="6">
        <v>5.6700000000000001E-4</v>
      </c>
    </row>
    <row r="4212" spans="20:32" x14ac:dyDescent="0.25">
      <c r="T4212" s="6">
        <v>101.165588</v>
      </c>
      <c r="U4212" s="6">
        <v>262.02549099999999</v>
      </c>
      <c r="V4212" s="6">
        <v>-2.9700000000000001E-4</v>
      </c>
      <c r="AD4212" s="6">
        <v>101.064707</v>
      </c>
      <c r="AE4212" s="6">
        <v>262.02549099999999</v>
      </c>
      <c r="AF4212" s="6">
        <v>7.7000000000000001E-5</v>
      </c>
    </row>
    <row r="4213" spans="20:32" x14ac:dyDescent="0.25">
      <c r="T4213" s="6">
        <v>101.165588</v>
      </c>
      <c r="U4213" s="6">
        <v>264.75492300000002</v>
      </c>
      <c r="V4213" s="6">
        <v>3.3100000000000002E-4</v>
      </c>
      <c r="AD4213" s="6">
        <v>101.064707</v>
      </c>
      <c r="AE4213" s="6">
        <v>264.75492300000002</v>
      </c>
      <c r="AF4213" s="6">
        <v>4.64E-4</v>
      </c>
    </row>
    <row r="4214" spans="20:32" x14ac:dyDescent="0.25">
      <c r="T4214" s="6">
        <v>101.165588</v>
      </c>
      <c r="U4214" s="6">
        <v>267.48435599999999</v>
      </c>
      <c r="V4214" s="6">
        <v>-2.9700000000000001E-4</v>
      </c>
      <c r="AD4214" s="6">
        <v>101.064707</v>
      </c>
      <c r="AE4214" s="6">
        <v>267.48435599999999</v>
      </c>
      <c r="AF4214" s="6">
        <v>-3.6000000000000001E-5</v>
      </c>
    </row>
    <row r="4215" spans="20:32" x14ac:dyDescent="0.25">
      <c r="T4215" s="6">
        <v>101.165588</v>
      </c>
      <c r="U4215" s="6">
        <v>270.21378800000002</v>
      </c>
      <c r="V4215" s="6">
        <v>3.3300000000000002E-4</v>
      </c>
      <c r="AD4215" s="6">
        <v>101.064707</v>
      </c>
      <c r="AE4215" s="6">
        <v>270.21378800000002</v>
      </c>
      <c r="AF4215" s="6">
        <v>4.6799999999999999E-4</v>
      </c>
    </row>
    <row r="4216" spans="20:32" x14ac:dyDescent="0.25">
      <c r="T4216" s="6">
        <v>101.165588</v>
      </c>
      <c r="U4216" s="6">
        <v>272.94322</v>
      </c>
      <c r="V4216" s="6">
        <v>-2.9799999999999998E-4</v>
      </c>
      <c r="AD4216" s="6">
        <v>101.064707</v>
      </c>
      <c r="AE4216" s="6">
        <v>272.94322</v>
      </c>
      <c r="AF4216" s="6">
        <v>-1.16E-4</v>
      </c>
    </row>
    <row r="4217" spans="20:32" x14ac:dyDescent="0.25">
      <c r="T4217" s="6">
        <v>101.165588</v>
      </c>
      <c r="U4217" s="6">
        <v>275.67265200000003</v>
      </c>
      <c r="V4217" s="6">
        <v>3.3399999999999999E-4</v>
      </c>
      <c r="AD4217" s="6">
        <v>101.064707</v>
      </c>
      <c r="AE4217" s="6">
        <v>275.67265200000003</v>
      </c>
      <c r="AF4217" s="6">
        <v>3.4000000000000002E-4</v>
      </c>
    </row>
    <row r="4218" spans="20:32" x14ac:dyDescent="0.25">
      <c r="T4218" s="6">
        <v>101.165588</v>
      </c>
      <c r="U4218" s="6">
        <v>278.402084</v>
      </c>
      <c r="V4218" s="6">
        <v>-2.9799999999999998E-4</v>
      </c>
      <c r="AD4218" s="6">
        <v>101.064707</v>
      </c>
      <c r="AE4218" s="6">
        <v>278.402084</v>
      </c>
      <c r="AF4218" s="6">
        <v>-3.0299999999999999E-4</v>
      </c>
    </row>
    <row r="4219" spans="20:32" x14ac:dyDescent="0.25">
      <c r="T4219" s="6">
        <v>101.165588</v>
      </c>
      <c r="U4219" s="6">
        <v>281.13151699999997</v>
      </c>
      <c r="V4219" s="6">
        <v>3.3599999999999998E-4</v>
      </c>
      <c r="AD4219" s="6">
        <v>101.064707</v>
      </c>
      <c r="AE4219" s="6">
        <v>281.13151699999997</v>
      </c>
      <c r="AF4219" s="6">
        <v>3.4000000000000002E-4</v>
      </c>
    </row>
    <row r="4220" spans="20:32" x14ac:dyDescent="0.25">
      <c r="T4220" s="6">
        <v>101.165588</v>
      </c>
      <c r="U4220" s="6">
        <v>283.86094900000001</v>
      </c>
      <c r="V4220" s="6">
        <v>-2.99E-4</v>
      </c>
      <c r="AD4220" s="6">
        <v>101.064707</v>
      </c>
      <c r="AE4220" s="6">
        <v>283.86094900000001</v>
      </c>
      <c r="AF4220" s="6">
        <v>-3.0200000000000002E-4</v>
      </c>
    </row>
    <row r="4221" spans="20:32" x14ac:dyDescent="0.25">
      <c r="T4221" s="6">
        <v>101.165588</v>
      </c>
      <c r="U4221" s="6">
        <v>286.59038099999998</v>
      </c>
      <c r="V4221" s="6">
        <v>3.3799999999999998E-4</v>
      </c>
      <c r="AD4221" s="6">
        <v>101.064707</v>
      </c>
      <c r="AE4221" s="6">
        <v>286.59038099999998</v>
      </c>
      <c r="AF4221" s="6">
        <v>3.4099999999999999E-4</v>
      </c>
    </row>
    <row r="4222" spans="20:32" x14ac:dyDescent="0.25">
      <c r="T4222" s="6">
        <v>101.165588</v>
      </c>
      <c r="U4222" s="6">
        <v>289.31981300000001</v>
      </c>
      <c r="V4222" s="6">
        <v>-2.99E-4</v>
      </c>
      <c r="AD4222" s="6">
        <v>101.064707</v>
      </c>
      <c r="AE4222" s="6">
        <v>289.31981300000001</v>
      </c>
      <c r="AF4222" s="6">
        <v>-3.0200000000000002E-4</v>
      </c>
    </row>
    <row r="4223" spans="20:32" x14ac:dyDescent="0.25">
      <c r="T4223" s="6">
        <v>101.165588</v>
      </c>
      <c r="U4223" s="6">
        <v>292.04924499999998</v>
      </c>
      <c r="V4223" s="6">
        <v>3.39E-4</v>
      </c>
      <c r="AD4223" s="6">
        <v>101.064707</v>
      </c>
      <c r="AE4223" s="6">
        <v>292.04924499999998</v>
      </c>
      <c r="AF4223" s="6">
        <v>3.4099999999999999E-4</v>
      </c>
    </row>
    <row r="4224" spans="20:32" x14ac:dyDescent="0.25">
      <c r="T4224" s="6">
        <v>101.165588</v>
      </c>
      <c r="U4224" s="6">
        <v>294.77867800000001</v>
      </c>
      <c r="V4224" s="6">
        <v>-2.9999999999999997E-4</v>
      </c>
      <c r="AD4224" s="6">
        <v>101.064707</v>
      </c>
      <c r="AE4224" s="6">
        <v>294.77867800000001</v>
      </c>
      <c r="AF4224" s="6">
        <v>-3.0200000000000002E-4</v>
      </c>
    </row>
    <row r="4225" spans="20:32" x14ac:dyDescent="0.25">
      <c r="T4225" s="6">
        <v>101.165588</v>
      </c>
      <c r="U4225" s="6">
        <v>297.50810999999999</v>
      </c>
      <c r="V4225" s="6">
        <v>3.4000000000000002E-4</v>
      </c>
      <c r="AD4225" s="6">
        <v>101.064707</v>
      </c>
      <c r="AE4225" s="6">
        <v>297.50810999999999</v>
      </c>
      <c r="AF4225" s="6">
        <v>3.4200000000000002E-4</v>
      </c>
    </row>
    <row r="4226" spans="20:32" x14ac:dyDescent="0.25">
      <c r="T4226" s="6">
        <v>101.165588</v>
      </c>
      <c r="U4226" s="6">
        <v>300.23754200000002</v>
      </c>
      <c r="V4226" s="6">
        <v>-3.01E-4</v>
      </c>
      <c r="AD4226" s="6">
        <v>101.064707</v>
      </c>
      <c r="AE4226" s="6">
        <v>300.23754200000002</v>
      </c>
      <c r="AF4226" s="6">
        <v>-3.0200000000000002E-4</v>
      </c>
    </row>
    <row r="4227" spans="20:32" x14ac:dyDescent="0.25">
      <c r="T4227" s="6">
        <v>101.57683</v>
      </c>
      <c r="U4227" s="6">
        <v>171.954229</v>
      </c>
      <c r="V4227" s="6">
        <v>2.9599999999999998E-4</v>
      </c>
      <c r="AD4227" s="6">
        <v>101.475539</v>
      </c>
      <c r="AE4227" s="6">
        <v>171.954229</v>
      </c>
      <c r="AF4227" s="6">
        <v>3.8499999999999998E-4</v>
      </c>
    </row>
    <row r="4228" spans="20:32" x14ac:dyDescent="0.25">
      <c r="T4228" s="6">
        <v>101.57683</v>
      </c>
      <c r="U4228" s="6">
        <v>174.683661</v>
      </c>
      <c r="V4228" s="6">
        <v>-2.7399999999999999E-4</v>
      </c>
      <c r="AD4228" s="6">
        <v>101.475539</v>
      </c>
      <c r="AE4228" s="6">
        <v>174.683661</v>
      </c>
      <c r="AF4228" s="6">
        <v>-1.9699999999999999E-4</v>
      </c>
    </row>
    <row r="4229" spans="20:32" x14ac:dyDescent="0.25">
      <c r="T4229" s="6">
        <v>101.57683</v>
      </c>
      <c r="U4229" s="6">
        <v>177.413093</v>
      </c>
      <c r="V4229" s="6">
        <v>2.9599999999999998E-4</v>
      </c>
      <c r="AD4229" s="6">
        <v>101.475539</v>
      </c>
      <c r="AE4229" s="6">
        <v>177.413093</v>
      </c>
      <c r="AF4229" s="6">
        <v>3.9300000000000001E-4</v>
      </c>
    </row>
    <row r="4230" spans="20:32" x14ac:dyDescent="0.25">
      <c r="T4230" s="6">
        <v>101.57683</v>
      </c>
      <c r="U4230" s="6">
        <v>180.14252500000001</v>
      </c>
      <c r="V4230" s="6">
        <v>-2.7399999999999999E-4</v>
      </c>
      <c r="AD4230" s="6">
        <v>101.475539</v>
      </c>
      <c r="AE4230" s="6">
        <v>180.14252500000001</v>
      </c>
      <c r="AF4230" s="6">
        <v>-1.8799999999999999E-4</v>
      </c>
    </row>
    <row r="4231" spans="20:32" x14ac:dyDescent="0.25">
      <c r="T4231" s="6">
        <v>101.57683</v>
      </c>
      <c r="U4231" s="6">
        <v>182.87195700000001</v>
      </c>
      <c r="V4231" s="6">
        <v>2.9599999999999998E-4</v>
      </c>
      <c r="AD4231" s="6">
        <v>101.475539</v>
      </c>
      <c r="AE4231" s="6">
        <v>182.87195700000001</v>
      </c>
      <c r="AF4231" s="6">
        <v>3.68E-4</v>
      </c>
    </row>
    <row r="4232" spans="20:32" x14ac:dyDescent="0.25">
      <c r="T4232" s="6">
        <v>101.57683</v>
      </c>
      <c r="U4232" s="6">
        <v>185.60139000000001</v>
      </c>
      <c r="V4232" s="6">
        <v>-2.7399999999999999E-4</v>
      </c>
      <c r="AD4232" s="6">
        <v>101.475539</v>
      </c>
      <c r="AE4232" s="6">
        <v>185.60139000000001</v>
      </c>
      <c r="AF4232" s="6">
        <v>-2.3000000000000001E-4</v>
      </c>
    </row>
    <row r="4233" spans="20:32" x14ac:dyDescent="0.25">
      <c r="T4233" s="6">
        <v>101.57683</v>
      </c>
      <c r="U4233" s="6">
        <v>188.33082200000001</v>
      </c>
      <c r="V4233" s="6">
        <v>2.9599999999999998E-4</v>
      </c>
      <c r="AD4233" s="6">
        <v>101.475539</v>
      </c>
      <c r="AE4233" s="6">
        <v>188.33082200000001</v>
      </c>
      <c r="AF4233" s="6">
        <v>3.4400000000000001E-4</v>
      </c>
    </row>
    <row r="4234" spans="20:32" x14ac:dyDescent="0.25">
      <c r="T4234" s="6">
        <v>101.57683</v>
      </c>
      <c r="U4234" s="6">
        <v>191.06025399999999</v>
      </c>
      <c r="V4234" s="6">
        <v>-2.7399999999999999E-4</v>
      </c>
      <c r="AD4234" s="6">
        <v>101.475539</v>
      </c>
      <c r="AE4234" s="6">
        <v>191.06025399999999</v>
      </c>
      <c r="AF4234" s="6">
        <v>-2.3800000000000001E-4</v>
      </c>
    </row>
    <row r="4235" spans="20:32" x14ac:dyDescent="0.25">
      <c r="T4235" s="6">
        <v>101.57683</v>
      </c>
      <c r="U4235" s="6">
        <v>193.78968599999999</v>
      </c>
      <c r="V4235" s="6">
        <v>2.9599999999999998E-4</v>
      </c>
      <c r="AD4235" s="6">
        <v>101.475539</v>
      </c>
      <c r="AE4235" s="6">
        <v>193.78968599999999</v>
      </c>
      <c r="AF4235" s="6">
        <v>3.4400000000000001E-4</v>
      </c>
    </row>
    <row r="4236" spans="20:32" x14ac:dyDescent="0.25">
      <c r="T4236" s="6">
        <v>101.57683</v>
      </c>
      <c r="U4236" s="6">
        <v>196.51911799999999</v>
      </c>
      <c r="V4236" s="6">
        <v>-2.7399999999999999E-4</v>
      </c>
      <c r="AD4236" s="6">
        <v>101.475539</v>
      </c>
      <c r="AE4236" s="6">
        <v>196.51911799999999</v>
      </c>
      <c r="AF4236" s="6">
        <v>-2.5399999999999999E-4</v>
      </c>
    </row>
    <row r="4237" spans="20:32" x14ac:dyDescent="0.25">
      <c r="T4237" s="6">
        <v>101.57683</v>
      </c>
      <c r="U4237" s="6">
        <v>199.24855099999999</v>
      </c>
      <c r="V4237" s="6">
        <v>2.9599999999999998E-4</v>
      </c>
      <c r="AD4237" s="6">
        <v>101.475539</v>
      </c>
      <c r="AE4237" s="6">
        <v>199.24855099999999</v>
      </c>
      <c r="AF4237" s="6">
        <v>3.1100000000000002E-4</v>
      </c>
    </row>
    <row r="4238" spans="20:32" x14ac:dyDescent="0.25">
      <c r="T4238" s="6">
        <v>101.57683</v>
      </c>
      <c r="U4238" s="6">
        <v>201.97798299999999</v>
      </c>
      <c r="V4238" s="6">
        <v>-2.7500000000000002E-4</v>
      </c>
      <c r="AD4238" s="6">
        <v>101.475539</v>
      </c>
      <c r="AE4238" s="6">
        <v>201.97798299999999</v>
      </c>
      <c r="AF4238" s="6">
        <v>-2.7900000000000001E-4</v>
      </c>
    </row>
    <row r="4239" spans="20:32" x14ac:dyDescent="0.25">
      <c r="T4239" s="6">
        <v>101.57683</v>
      </c>
      <c r="U4239" s="6">
        <v>204.707415</v>
      </c>
      <c r="V4239" s="6">
        <v>2.9700000000000001E-4</v>
      </c>
      <c r="AD4239" s="6">
        <v>101.475539</v>
      </c>
      <c r="AE4239" s="6">
        <v>204.707415</v>
      </c>
      <c r="AF4239" s="6">
        <v>3.0299999999999999E-4</v>
      </c>
    </row>
    <row r="4240" spans="20:32" x14ac:dyDescent="0.25">
      <c r="T4240" s="6">
        <v>101.57683</v>
      </c>
      <c r="U4240" s="6">
        <v>207.436847</v>
      </c>
      <c r="V4240" s="6">
        <v>-2.7500000000000002E-4</v>
      </c>
      <c r="AD4240" s="6">
        <v>101.475539</v>
      </c>
      <c r="AE4240" s="6">
        <v>207.436847</v>
      </c>
      <c r="AF4240" s="6">
        <v>-2.7900000000000001E-4</v>
      </c>
    </row>
    <row r="4241" spans="20:32" x14ac:dyDescent="0.25">
      <c r="T4241" s="6">
        <v>101.57683</v>
      </c>
      <c r="U4241" s="6">
        <v>210.166279</v>
      </c>
      <c r="V4241" s="6">
        <v>2.9799999999999998E-4</v>
      </c>
      <c r="AD4241" s="6">
        <v>101.475539</v>
      </c>
      <c r="AE4241" s="6">
        <v>210.166279</v>
      </c>
      <c r="AF4241" s="6">
        <v>3.0299999999999999E-4</v>
      </c>
    </row>
    <row r="4242" spans="20:32" x14ac:dyDescent="0.25">
      <c r="T4242" s="6">
        <v>101.57683</v>
      </c>
      <c r="U4242" s="6">
        <v>212.895712</v>
      </c>
      <c r="V4242" s="6">
        <v>-2.7599999999999999E-4</v>
      </c>
      <c r="AD4242" s="6">
        <v>101.475539</v>
      </c>
      <c r="AE4242" s="6">
        <v>212.895712</v>
      </c>
      <c r="AF4242" s="6">
        <v>-2.7900000000000001E-4</v>
      </c>
    </row>
    <row r="4243" spans="20:32" x14ac:dyDescent="0.25">
      <c r="T4243" s="6">
        <v>101.57683</v>
      </c>
      <c r="U4243" s="6">
        <v>215.62514400000001</v>
      </c>
      <c r="V4243" s="6">
        <v>2.99E-4</v>
      </c>
      <c r="AD4243" s="6">
        <v>101.475539</v>
      </c>
      <c r="AE4243" s="6">
        <v>215.62514400000001</v>
      </c>
      <c r="AF4243" s="6">
        <v>3.0299999999999999E-4</v>
      </c>
    </row>
    <row r="4244" spans="20:32" x14ac:dyDescent="0.25">
      <c r="T4244" s="6">
        <v>101.57683</v>
      </c>
      <c r="U4244" s="6">
        <v>218.35457600000001</v>
      </c>
      <c r="V4244" s="6">
        <v>-2.7700000000000001E-4</v>
      </c>
      <c r="AD4244" s="6">
        <v>101.475539</v>
      </c>
      <c r="AE4244" s="6">
        <v>218.35457600000001</v>
      </c>
      <c r="AF4244" s="6">
        <v>-2.7900000000000001E-4</v>
      </c>
    </row>
    <row r="4245" spans="20:32" x14ac:dyDescent="0.25">
      <c r="T4245" s="6">
        <v>101.57683</v>
      </c>
      <c r="U4245" s="6">
        <v>221.08400800000001</v>
      </c>
      <c r="V4245" s="6">
        <v>2.9999999999999997E-4</v>
      </c>
      <c r="AD4245" s="6">
        <v>101.475539</v>
      </c>
      <c r="AE4245" s="6">
        <v>221.08400800000001</v>
      </c>
      <c r="AF4245" s="6">
        <v>3.0400000000000002E-4</v>
      </c>
    </row>
    <row r="4246" spans="20:32" x14ac:dyDescent="0.25">
      <c r="T4246" s="6">
        <v>101.57683</v>
      </c>
      <c r="U4246" s="6">
        <v>223.81344000000001</v>
      </c>
      <c r="V4246" s="6">
        <v>-2.7799999999999998E-4</v>
      </c>
      <c r="AD4246" s="6">
        <v>101.475539</v>
      </c>
      <c r="AE4246" s="6">
        <v>223.81344000000001</v>
      </c>
      <c r="AF4246" s="6">
        <v>-2.7999999999999998E-4</v>
      </c>
    </row>
    <row r="4247" spans="20:32" x14ac:dyDescent="0.25">
      <c r="T4247" s="6">
        <v>101.57683</v>
      </c>
      <c r="U4247" s="6">
        <v>226.54287299999999</v>
      </c>
      <c r="V4247" s="6">
        <v>3.0200000000000002E-4</v>
      </c>
      <c r="AD4247" s="6">
        <v>101.475539</v>
      </c>
      <c r="AE4247" s="6">
        <v>226.54287299999999</v>
      </c>
      <c r="AF4247" s="6">
        <v>3.0499999999999999E-4</v>
      </c>
    </row>
    <row r="4248" spans="20:32" x14ac:dyDescent="0.25">
      <c r="T4248" s="6">
        <v>101.57683</v>
      </c>
      <c r="U4248" s="6">
        <v>229.27230499999999</v>
      </c>
      <c r="V4248" s="6">
        <v>-2.7999999999999998E-4</v>
      </c>
      <c r="AD4248" s="6">
        <v>101.475539</v>
      </c>
      <c r="AE4248" s="6">
        <v>229.27230499999999</v>
      </c>
      <c r="AF4248" s="6">
        <v>-2.7999999999999998E-4</v>
      </c>
    </row>
    <row r="4249" spans="20:32" x14ac:dyDescent="0.25">
      <c r="T4249" s="6">
        <v>101.57683</v>
      </c>
      <c r="U4249" s="6">
        <v>232.00173699999999</v>
      </c>
      <c r="V4249" s="6">
        <v>3.0499999999999999E-4</v>
      </c>
      <c r="AD4249" s="6">
        <v>101.475539</v>
      </c>
      <c r="AE4249" s="6">
        <v>232.00173699999999</v>
      </c>
      <c r="AF4249" s="6">
        <v>3.0600000000000001E-4</v>
      </c>
    </row>
    <row r="4250" spans="20:32" x14ac:dyDescent="0.25">
      <c r="T4250" s="6">
        <v>101.57683</v>
      </c>
      <c r="U4250" s="6">
        <v>234.73116899999999</v>
      </c>
      <c r="V4250" s="6">
        <v>-2.8200000000000002E-4</v>
      </c>
      <c r="AD4250" s="6">
        <v>101.475539</v>
      </c>
      <c r="AE4250" s="6">
        <v>234.73116899999999</v>
      </c>
      <c r="AF4250" s="6">
        <v>-2.8200000000000002E-4</v>
      </c>
    </row>
    <row r="4251" spans="20:32" x14ac:dyDescent="0.25">
      <c r="T4251" s="6">
        <v>101.57683</v>
      </c>
      <c r="U4251" s="6">
        <v>237.460601</v>
      </c>
      <c r="V4251" s="6">
        <v>3.0800000000000001E-4</v>
      </c>
      <c r="AD4251" s="6">
        <v>101.475539</v>
      </c>
      <c r="AE4251" s="6">
        <v>237.460601</v>
      </c>
      <c r="AF4251" s="6">
        <v>3.0800000000000001E-4</v>
      </c>
    </row>
    <row r="4252" spans="20:32" x14ac:dyDescent="0.25">
      <c r="T4252" s="6">
        <v>101.57683</v>
      </c>
      <c r="U4252" s="6">
        <v>240.190034</v>
      </c>
      <c r="V4252" s="6">
        <v>-2.8499999999999999E-4</v>
      </c>
      <c r="AD4252" s="6">
        <v>101.475539</v>
      </c>
      <c r="AE4252" s="6">
        <v>240.190034</v>
      </c>
      <c r="AF4252" s="6">
        <v>-2.8299999999999999E-4</v>
      </c>
    </row>
    <row r="4253" spans="20:32" x14ac:dyDescent="0.25">
      <c r="T4253" s="6">
        <v>101.57683</v>
      </c>
      <c r="U4253" s="6">
        <v>242.919466</v>
      </c>
      <c r="V4253" s="6">
        <v>3.1199999999999999E-4</v>
      </c>
      <c r="AD4253" s="6">
        <v>101.475539</v>
      </c>
      <c r="AE4253" s="6">
        <v>242.919466</v>
      </c>
      <c r="AF4253" s="6">
        <v>3.1100000000000002E-4</v>
      </c>
    </row>
    <row r="4254" spans="20:32" x14ac:dyDescent="0.25">
      <c r="T4254" s="6">
        <v>101.57683</v>
      </c>
      <c r="U4254" s="6">
        <v>245.648898</v>
      </c>
      <c r="V4254" s="6">
        <v>-2.8800000000000001E-4</v>
      </c>
      <c r="AD4254" s="6">
        <v>101.475539</v>
      </c>
      <c r="AE4254" s="6">
        <v>245.648898</v>
      </c>
      <c r="AF4254" s="6">
        <v>-2.8499999999999999E-4</v>
      </c>
    </row>
    <row r="4255" spans="20:32" x14ac:dyDescent="0.25">
      <c r="T4255" s="6">
        <v>101.57683</v>
      </c>
      <c r="U4255" s="6">
        <v>248.37833000000001</v>
      </c>
      <c r="V4255" s="6">
        <v>3.1700000000000001E-4</v>
      </c>
      <c r="AD4255" s="6">
        <v>101.475539</v>
      </c>
      <c r="AE4255" s="6">
        <v>248.37833000000001</v>
      </c>
      <c r="AF4255" s="6">
        <v>3.1399999999999999E-4</v>
      </c>
    </row>
    <row r="4256" spans="20:32" x14ac:dyDescent="0.25">
      <c r="T4256" s="6">
        <v>101.57683</v>
      </c>
      <c r="U4256" s="6">
        <v>251.10776200000001</v>
      </c>
      <c r="V4256" s="6">
        <v>-2.9100000000000003E-4</v>
      </c>
      <c r="AD4256" s="6">
        <v>101.475539</v>
      </c>
      <c r="AE4256" s="6">
        <v>251.10776200000001</v>
      </c>
      <c r="AF4256" s="6">
        <v>-2.8699999999999998E-4</v>
      </c>
    </row>
    <row r="4257" spans="20:32" x14ac:dyDescent="0.25">
      <c r="T4257" s="6">
        <v>101.57683</v>
      </c>
      <c r="U4257" s="6">
        <v>253.83719500000001</v>
      </c>
      <c r="V4257" s="6">
        <v>3.2200000000000002E-4</v>
      </c>
      <c r="AD4257" s="6">
        <v>101.475539</v>
      </c>
      <c r="AE4257" s="6">
        <v>253.83719500000001</v>
      </c>
      <c r="AF4257" s="6">
        <v>3.1700000000000001E-4</v>
      </c>
    </row>
    <row r="4258" spans="20:32" x14ac:dyDescent="0.25">
      <c r="T4258" s="6">
        <v>101.57683</v>
      </c>
      <c r="U4258" s="6">
        <v>256.56662699999998</v>
      </c>
      <c r="V4258" s="6">
        <v>-2.9500000000000001E-4</v>
      </c>
      <c r="AD4258" s="6">
        <v>101.475539</v>
      </c>
      <c r="AE4258" s="6">
        <v>256.56662699999998</v>
      </c>
      <c r="AF4258" s="6">
        <v>-2.8899999999999998E-4</v>
      </c>
    </row>
    <row r="4259" spans="20:32" x14ac:dyDescent="0.25">
      <c r="T4259" s="6">
        <v>101.57683</v>
      </c>
      <c r="U4259" s="6">
        <v>259.29605900000001</v>
      </c>
      <c r="V4259" s="6">
        <v>3.28E-4</v>
      </c>
      <c r="AD4259" s="6">
        <v>101.475539</v>
      </c>
      <c r="AE4259" s="6">
        <v>259.29605900000001</v>
      </c>
      <c r="AF4259" s="6">
        <v>3.21E-4</v>
      </c>
    </row>
    <row r="4260" spans="20:32" x14ac:dyDescent="0.25">
      <c r="T4260" s="6">
        <v>101.57683</v>
      </c>
      <c r="U4260" s="6">
        <v>262.02549099999999</v>
      </c>
      <c r="V4260" s="6">
        <v>-2.99E-4</v>
      </c>
      <c r="AD4260" s="6">
        <v>101.475539</v>
      </c>
      <c r="AE4260" s="6">
        <v>262.02549099999999</v>
      </c>
      <c r="AF4260" s="6">
        <v>-2.92E-4</v>
      </c>
    </row>
    <row r="4261" spans="20:32" x14ac:dyDescent="0.25">
      <c r="T4261" s="6">
        <v>101.57683</v>
      </c>
      <c r="U4261" s="6">
        <v>264.75492300000002</v>
      </c>
      <c r="V4261" s="6">
        <v>3.48E-4</v>
      </c>
      <c r="AD4261" s="6">
        <v>101.475539</v>
      </c>
      <c r="AE4261" s="6">
        <v>264.75492300000002</v>
      </c>
      <c r="AF4261" s="6">
        <v>3.2600000000000001E-4</v>
      </c>
    </row>
    <row r="4262" spans="20:32" x14ac:dyDescent="0.25">
      <c r="T4262" s="6">
        <v>101.57683</v>
      </c>
      <c r="U4262" s="6">
        <v>267.48435599999999</v>
      </c>
      <c r="V4262" s="6">
        <v>-1.06E-4</v>
      </c>
      <c r="AD4262" s="6">
        <v>101.475539</v>
      </c>
      <c r="AE4262" s="6">
        <v>267.48435599999999</v>
      </c>
      <c r="AF4262" s="6">
        <v>-2.9500000000000001E-4</v>
      </c>
    </row>
    <row r="4263" spans="20:32" x14ac:dyDescent="0.25">
      <c r="T4263" s="6">
        <v>101.57683</v>
      </c>
      <c r="U4263" s="6">
        <v>270.21378800000002</v>
      </c>
      <c r="V4263" s="6">
        <v>4.73E-4</v>
      </c>
      <c r="AD4263" s="6">
        <v>101.475539</v>
      </c>
      <c r="AE4263" s="6">
        <v>270.21378800000002</v>
      </c>
      <c r="AF4263" s="6">
        <v>3.3100000000000002E-4</v>
      </c>
    </row>
    <row r="4264" spans="20:32" x14ac:dyDescent="0.25">
      <c r="T4264" s="6">
        <v>101.57683</v>
      </c>
      <c r="U4264" s="6">
        <v>272.94322</v>
      </c>
      <c r="V4264" s="6">
        <v>-2.9E-5</v>
      </c>
      <c r="AD4264" s="6">
        <v>101.475539</v>
      </c>
      <c r="AE4264" s="6">
        <v>272.94322</v>
      </c>
      <c r="AF4264" s="6">
        <v>-2.9799999999999998E-4</v>
      </c>
    </row>
    <row r="4265" spans="20:32" x14ac:dyDescent="0.25">
      <c r="T4265" s="6">
        <v>101.57683</v>
      </c>
      <c r="U4265" s="6">
        <v>275.67265200000003</v>
      </c>
      <c r="V4265" s="6">
        <v>4.9200000000000003E-4</v>
      </c>
      <c r="AD4265" s="6">
        <v>101.475539</v>
      </c>
      <c r="AE4265" s="6">
        <v>275.67265200000003</v>
      </c>
      <c r="AF4265" s="6">
        <v>3.3599999999999998E-4</v>
      </c>
    </row>
    <row r="4266" spans="20:32" x14ac:dyDescent="0.25">
      <c r="T4266" s="6">
        <v>101.57683</v>
      </c>
      <c r="U4266" s="6">
        <v>278.402084</v>
      </c>
      <c r="V4266" s="6">
        <v>1.44E-4</v>
      </c>
      <c r="AD4266" s="6">
        <v>101.475539</v>
      </c>
      <c r="AE4266" s="6">
        <v>278.402084</v>
      </c>
      <c r="AF4266" s="6">
        <v>-3.01E-4</v>
      </c>
    </row>
    <row r="4267" spans="20:32" x14ac:dyDescent="0.25">
      <c r="T4267" s="6">
        <v>101.57683</v>
      </c>
      <c r="U4267" s="6">
        <v>281.13151699999997</v>
      </c>
      <c r="V4267" s="6">
        <v>5.4199999999999995E-4</v>
      </c>
      <c r="AD4267" s="6">
        <v>101.475539</v>
      </c>
      <c r="AE4267" s="6">
        <v>281.13151699999997</v>
      </c>
      <c r="AF4267" s="6">
        <v>3.4099999999999999E-4</v>
      </c>
    </row>
    <row r="4268" spans="20:32" x14ac:dyDescent="0.25">
      <c r="T4268" s="6">
        <v>101.57683</v>
      </c>
      <c r="U4268" s="6">
        <v>283.86094900000001</v>
      </c>
      <c r="V4268" s="6">
        <v>2.5099999999999998E-4</v>
      </c>
      <c r="AD4268" s="6">
        <v>101.475539</v>
      </c>
      <c r="AE4268" s="6">
        <v>283.86094900000001</v>
      </c>
      <c r="AF4268" s="6">
        <v>-2.2000000000000001E-4</v>
      </c>
    </row>
    <row r="4269" spans="20:32" x14ac:dyDescent="0.25">
      <c r="T4269" s="6">
        <v>101.57683</v>
      </c>
      <c r="U4269" s="6">
        <v>286.59038099999998</v>
      </c>
      <c r="V4269" s="6">
        <v>6.2100000000000002E-4</v>
      </c>
      <c r="AD4269" s="6">
        <v>101.475539</v>
      </c>
      <c r="AE4269" s="6">
        <v>286.59038099999998</v>
      </c>
      <c r="AF4269" s="6">
        <v>3.77E-4</v>
      </c>
    </row>
    <row r="4270" spans="20:32" x14ac:dyDescent="0.25">
      <c r="T4270" s="6">
        <v>101.57683</v>
      </c>
      <c r="U4270" s="6">
        <v>289.31981300000001</v>
      </c>
      <c r="V4270" s="6">
        <v>2.1499999999999999E-4</v>
      </c>
      <c r="AD4270" s="6">
        <v>101.475539</v>
      </c>
      <c r="AE4270" s="6">
        <v>289.31981300000001</v>
      </c>
      <c r="AF4270" s="6">
        <v>-1.3300000000000001E-4</v>
      </c>
    </row>
    <row r="4271" spans="20:32" x14ac:dyDescent="0.25">
      <c r="T4271" s="6">
        <v>101.57683</v>
      </c>
      <c r="U4271" s="6">
        <v>292.04924499999998</v>
      </c>
      <c r="V4271" s="6">
        <v>4.8200000000000001E-4</v>
      </c>
      <c r="AD4271" s="6">
        <v>101.475539</v>
      </c>
      <c r="AE4271" s="6">
        <v>292.04924499999998</v>
      </c>
      <c r="AF4271" s="6">
        <v>3.8299999999999999E-4</v>
      </c>
    </row>
    <row r="4272" spans="20:32" x14ac:dyDescent="0.25">
      <c r="T4272" s="6">
        <v>101.57683</v>
      </c>
      <c r="U4272" s="6">
        <v>294.77867800000001</v>
      </c>
      <c r="V4272" s="6">
        <v>5.7000000000000003E-5</v>
      </c>
      <c r="AD4272" s="6">
        <v>101.475539</v>
      </c>
      <c r="AE4272" s="6">
        <v>294.77867800000001</v>
      </c>
      <c r="AF4272" s="6">
        <v>-4.6E-5</v>
      </c>
    </row>
    <row r="4273" spans="20:32" x14ac:dyDescent="0.25">
      <c r="T4273" s="6">
        <v>101.57683</v>
      </c>
      <c r="U4273" s="6">
        <v>297.50810999999999</v>
      </c>
      <c r="V4273" s="6">
        <v>4.2000000000000002E-4</v>
      </c>
      <c r="AD4273" s="6">
        <v>101.475539</v>
      </c>
      <c r="AE4273" s="6">
        <v>297.50810999999999</v>
      </c>
      <c r="AF4273" s="6">
        <v>4.2000000000000002E-4</v>
      </c>
    </row>
    <row r="4274" spans="20:32" x14ac:dyDescent="0.25">
      <c r="T4274" s="6">
        <v>101.57683</v>
      </c>
      <c r="U4274" s="6">
        <v>300.23754200000002</v>
      </c>
      <c r="V4274" s="6">
        <v>7.2000000000000002E-5</v>
      </c>
      <c r="AD4274" s="6">
        <v>101.475539</v>
      </c>
      <c r="AE4274" s="6">
        <v>300.23754200000002</v>
      </c>
      <c r="AF4274" s="6">
        <v>8.7000000000000001E-5</v>
      </c>
    </row>
    <row r="4275" spans="20:32" x14ac:dyDescent="0.25">
      <c r="T4275" s="6">
        <v>101.988072</v>
      </c>
      <c r="U4275" s="6">
        <v>171.954229</v>
      </c>
      <c r="V4275" s="6">
        <v>4.86E-4</v>
      </c>
      <c r="AD4275" s="6">
        <v>101.886371</v>
      </c>
      <c r="AE4275" s="6">
        <v>171.954229</v>
      </c>
      <c r="AF4275" s="6">
        <v>4.17E-4</v>
      </c>
    </row>
    <row r="4276" spans="20:32" x14ac:dyDescent="0.25">
      <c r="T4276" s="6">
        <v>101.988072</v>
      </c>
      <c r="U4276" s="6">
        <v>174.683661</v>
      </c>
      <c r="V4276" s="6">
        <v>-1.05E-4</v>
      </c>
      <c r="AD4276" s="6">
        <v>101.886371</v>
      </c>
      <c r="AE4276" s="6">
        <v>174.683661</v>
      </c>
      <c r="AF4276" s="6">
        <v>-1.6699999999999999E-4</v>
      </c>
    </row>
    <row r="4277" spans="20:32" x14ac:dyDescent="0.25">
      <c r="T4277" s="6">
        <v>101.988072</v>
      </c>
      <c r="U4277" s="6">
        <v>177.413093</v>
      </c>
      <c r="V4277" s="6">
        <v>4.86E-4</v>
      </c>
      <c r="AD4277" s="6">
        <v>101.886371</v>
      </c>
      <c r="AE4277" s="6">
        <v>177.413093</v>
      </c>
      <c r="AF4277" s="6">
        <v>4.17E-4</v>
      </c>
    </row>
    <row r="4278" spans="20:32" x14ac:dyDescent="0.25">
      <c r="T4278" s="6">
        <v>101.988072</v>
      </c>
      <c r="U4278" s="6">
        <v>180.14252500000001</v>
      </c>
      <c r="V4278" s="6">
        <v>-1.06E-4</v>
      </c>
      <c r="AD4278" s="6">
        <v>101.886371</v>
      </c>
      <c r="AE4278" s="6">
        <v>180.14252500000001</v>
      </c>
      <c r="AF4278" s="6">
        <v>-1.5100000000000001E-4</v>
      </c>
    </row>
    <row r="4279" spans="20:32" x14ac:dyDescent="0.25">
      <c r="T4279" s="6">
        <v>101.988072</v>
      </c>
      <c r="U4279" s="6">
        <v>182.87195700000001</v>
      </c>
      <c r="V4279" s="6">
        <v>4.86E-4</v>
      </c>
      <c r="AD4279" s="6">
        <v>101.886371</v>
      </c>
      <c r="AE4279" s="6">
        <v>182.87195700000001</v>
      </c>
      <c r="AF4279" s="6">
        <v>4.5800000000000002E-4</v>
      </c>
    </row>
    <row r="4280" spans="20:32" x14ac:dyDescent="0.25">
      <c r="T4280" s="6">
        <v>101.988072</v>
      </c>
      <c r="U4280" s="6">
        <v>185.60139000000001</v>
      </c>
      <c r="V4280" s="6">
        <v>-1.08E-4</v>
      </c>
      <c r="AD4280" s="6">
        <v>101.886371</v>
      </c>
      <c r="AE4280" s="6">
        <v>185.60139000000001</v>
      </c>
      <c r="AF4280" s="6">
        <v>-1.27E-4</v>
      </c>
    </row>
    <row r="4281" spans="20:32" x14ac:dyDescent="0.25">
      <c r="T4281" s="6">
        <v>101.988072</v>
      </c>
      <c r="U4281" s="6">
        <v>188.33082200000001</v>
      </c>
      <c r="V4281" s="6">
        <v>4.86E-4</v>
      </c>
      <c r="AD4281" s="6">
        <v>101.886371</v>
      </c>
      <c r="AE4281" s="6">
        <v>188.33082200000001</v>
      </c>
      <c r="AF4281" s="6">
        <v>4.5800000000000002E-4</v>
      </c>
    </row>
    <row r="4282" spans="20:32" x14ac:dyDescent="0.25">
      <c r="T4282" s="6">
        <v>101.988072</v>
      </c>
      <c r="U4282" s="6">
        <v>191.06025399999999</v>
      </c>
      <c r="V4282" s="6">
        <v>-1.1E-4</v>
      </c>
      <c r="AD4282" s="6">
        <v>101.886371</v>
      </c>
      <c r="AE4282" s="6">
        <v>191.06025399999999</v>
      </c>
      <c r="AF4282" s="6">
        <v>-1.2899999999999999E-4</v>
      </c>
    </row>
    <row r="4283" spans="20:32" x14ac:dyDescent="0.25">
      <c r="T4283" s="6">
        <v>101.988072</v>
      </c>
      <c r="U4283" s="6">
        <v>193.78968599999999</v>
      </c>
      <c r="V4283" s="6">
        <v>5.0500000000000002E-4</v>
      </c>
      <c r="AD4283" s="6">
        <v>101.886371</v>
      </c>
      <c r="AE4283" s="6">
        <v>193.78968599999999</v>
      </c>
      <c r="AF4283" s="6">
        <v>4.7399999999999997E-4</v>
      </c>
    </row>
    <row r="4284" spans="20:32" x14ac:dyDescent="0.25">
      <c r="T4284" s="6">
        <v>101.988072</v>
      </c>
      <c r="U4284" s="6">
        <v>196.51911799999999</v>
      </c>
      <c r="V4284" s="6">
        <v>-7.7000000000000001E-5</v>
      </c>
      <c r="AD4284" s="6">
        <v>101.886371</v>
      </c>
      <c r="AE4284" s="6">
        <v>196.51911799999999</v>
      </c>
      <c r="AF4284" s="6">
        <v>-9.0000000000000006E-5</v>
      </c>
    </row>
    <row r="4285" spans="20:32" x14ac:dyDescent="0.25">
      <c r="T4285" s="6">
        <v>101.988072</v>
      </c>
      <c r="U4285" s="6">
        <v>199.24855099999999</v>
      </c>
      <c r="V4285" s="6">
        <v>5.1500000000000005E-4</v>
      </c>
      <c r="AD4285" s="6">
        <v>101.886371</v>
      </c>
      <c r="AE4285" s="6">
        <v>199.24855099999999</v>
      </c>
      <c r="AF4285" s="6">
        <v>4.9899999999999999E-4</v>
      </c>
    </row>
    <row r="4286" spans="20:32" x14ac:dyDescent="0.25">
      <c r="T4286" s="6">
        <v>101.988072</v>
      </c>
      <c r="U4286" s="6">
        <v>201.97798299999999</v>
      </c>
      <c r="V4286" s="6">
        <v>-3.4E-5</v>
      </c>
      <c r="AD4286" s="6">
        <v>101.886371</v>
      </c>
      <c r="AE4286" s="6">
        <v>201.97798299999999</v>
      </c>
      <c r="AF4286" s="6">
        <v>-9.2999999999999997E-5</v>
      </c>
    </row>
    <row r="4287" spans="20:32" x14ac:dyDescent="0.25">
      <c r="T4287" s="6">
        <v>101.988072</v>
      </c>
      <c r="U4287" s="6">
        <v>204.707415</v>
      </c>
      <c r="V4287" s="6">
        <v>5.7600000000000001E-4</v>
      </c>
      <c r="AD4287" s="6">
        <v>101.886371</v>
      </c>
      <c r="AE4287" s="6">
        <v>204.707415</v>
      </c>
      <c r="AF4287" s="6">
        <v>4.9799999999999996E-4</v>
      </c>
    </row>
    <row r="4288" spans="20:32" x14ac:dyDescent="0.25">
      <c r="T4288" s="6">
        <v>101.988072</v>
      </c>
      <c r="U4288" s="6">
        <v>207.436847</v>
      </c>
      <c r="V4288" s="6">
        <v>9.0000000000000006E-5</v>
      </c>
      <c r="AD4288" s="6">
        <v>101.886371</v>
      </c>
      <c r="AE4288" s="6">
        <v>207.436847</v>
      </c>
      <c r="AF4288" s="6">
        <v>-9.7E-5</v>
      </c>
    </row>
    <row r="4289" spans="20:32" x14ac:dyDescent="0.25">
      <c r="T4289" s="6">
        <v>101.988072</v>
      </c>
      <c r="U4289" s="6">
        <v>210.166279</v>
      </c>
      <c r="V4289" s="6">
        <v>6.0999999999999997E-4</v>
      </c>
      <c r="AD4289" s="6">
        <v>101.886371</v>
      </c>
      <c r="AE4289" s="6">
        <v>210.166279</v>
      </c>
      <c r="AF4289" s="6">
        <v>4.9799999999999996E-4</v>
      </c>
    </row>
    <row r="4290" spans="20:32" x14ac:dyDescent="0.25">
      <c r="T4290" s="6">
        <v>101.988072</v>
      </c>
      <c r="U4290" s="6">
        <v>212.895712</v>
      </c>
      <c r="V4290" s="6">
        <v>1.93E-4</v>
      </c>
      <c r="AD4290" s="6">
        <v>101.886371</v>
      </c>
      <c r="AE4290" s="6">
        <v>212.895712</v>
      </c>
      <c r="AF4290" s="6">
        <v>-1.02E-4</v>
      </c>
    </row>
    <row r="4291" spans="20:32" x14ac:dyDescent="0.25">
      <c r="T4291" s="6">
        <v>101.988072</v>
      </c>
      <c r="U4291" s="6">
        <v>215.62514400000001</v>
      </c>
      <c r="V4291" s="6">
        <v>6.4599999999999998E-4</v>
      </c>
      <c r="AD4291" s="6">
        <v>101.886371</v>
      </c>
      <c r="AE4291" s="6">
        <v>215.62514400000001</v>
      </c>
      <c r="AF4291" s="6">
        <v>4.9799999999999996E-4</v>
      </c>
    </row>
    <row r="4292" spans="20:32" x14ac:dyDescent="0.25">
      <c r="T4292" s="6">
        <v>101.988072</v>
      </c>
      <c r="U4292" s="6">
        <v>218.35457600000001</v>
      </c>
      <c r="V4292" s="6">
        <v>2.5099999999999998E-4</v>
      </c>
      <c r="AD4292" s="6">
        <v>101.886371</v>
      </c>
      <c r="AE4292" s="6">
        <v>218.35457600000001</v>
      </c>
      <c r="AF4292" s="6">
        <v>-8.0000000000000007E-5</v>
      </c>
    </row>
    <row r="4293" spans="20:32" x14ac:dyDescent="0.25">
      <c r="T4293" s="6">
        <v>101.988072</v>
      </c>
      <c r="U4293" s="6">
        <v>221.08400800000001</v>
      </c>
      <c r="V4293" s="6">
        <v>6.7900000000000002E-4</v>
      </c>
      <c r="AD4293" s="6">
        <v>101.886371</v>
      </c>
      <c r="AE4293" s="6">
        <v>221.08400800000001</v>
      </c>
      <c r="AF4293" s="6">
        <v>5.1400000000000003E-4</v>
      </c>
    </row>
    <row r="4294" spans="20:32" x14ac:dyDescent="0.25">
      <c r="T4294" s="6">
        <v>101.988072</v>
      </c>
      <c r="U4294" s="6">
        <v>223.81344000000001</v>
      </c>
      <c r="V4294" s="6">
        <v>3.6900000000000002E-4</v>
      </c>
      <c r="AD4294" s="6">
        <v>101.886371</v>
      </c>
      <c r="AE4294" s="6">
        <v>223.81344000000001</v>
      </c>
      <c r="AF4294" s="6">
        <v>-3.4E-5</v>
      </c>
    </row>
    <row r="4295" spans="20:32" x14ac:dyDescent="0.25">
      <c r="T4295" s="6">
        <v>101.988072</v>
      </c>
      <c r="U4295" s="6">
        <v>226.54287299999999</v>
      </c>
      <c r="V4295" s="6">
        <v>7.5000000000000002E-4</v>
      </c>
      <c r="AD4295" s="6">
        <v>101.886371</v>
      </c>
      <c r="AE4295" s="6">
        <v>226.54287299999999</v>
      </c>
      <c r="AF4295" s="6">
        <v>5.5599999999999996E-4</v>
      </c>
    </row>
    <row r="4296" spans="20:32" x14ac:dyDescent="0.25">
      <c r="T4296" s="6">
        <v>101.988072</v>
      </c>
      <c r="U4296" s="6">
        <v>229.27230499999999</v>
      </c>
      <c r="V4296" s="6">
        <v>4.28E-4</v>
      </c>
      <c r="AD4296" s="6">
        <v>101.886371</v>
      </c>
      <c r="AE4296" s="6">
        <v>229.27230499999999</v>
      </c>
      <c r="AF4296" s="6">
        <v>1.2999999999999999E-4</v>
      </c>
    </row>
    <row r="4297" spans="20:32" x14ac:dyDescent="0.25">
      <c r="T4297" s="6">
        <v>101.988072</v>
      </c>
      <c r="U4297" s="6">
        <v>232.00173699999999</v>
      </c>
      <c r="V4297" s="6">
        <v>7.4299999999999995E-4</v>
      </c>
      <c r="AD4297" s="6">
        <v>101.886371</v>
      </c>
      <c r="AE4297" s="6">
        <v>232.00173699999999</v>
      </c>
      <c r="AF4297" s="6">
        <v>6.4800000000000003E-4</v>
      </c>
    </row>
    <row r="4298" spans="20:32" x14ac:dyDescent="0.25">
      <c r="T4298" s="6">
        <v>101.988072</v>
      </c>
      <c r="U4298" s="6">
        <v>234.73116899999999</v>
      </c>
      <c r="V4298" s="6">
        <v>4.8000000000000001E-4</v>
      </c>
      <c r="AD4298" s="6">
        <v>101.886371</v>
      </c>
      <c r="AE4298" s="6">
        <v>234.73116899999999</v>
      </c>
      <c r="AF4298" s="6">
        <v>2.2100000000000001E-4</v>
      </c>
    </row>
    <row r="4299" spans="20:32" x14ac:dyDescent="0.25">
      <c r="T4299" s="6">
        <v>101.988072</v>
      </c>
      <c r="U4299" s="6">
        <v>237.460601</v>
      </c>
      <c r="V4299" s="6">
        <v>6.6399999999999999E-4</v>
      </c>
      <c r="AD4299" s="6">
        <v>101.886371</v>
      </c>
      <c r="AE4299" s="6">
        <v>237.460601</v>
      </c>
      <c r="AF4299" s="6">
        <v>6.6500000000000001E-4</v>
      </c>
    </row>
    <row r="4300" spans="20:32" x14ac:dyDescent="0.25">
      <c r="T4300" s="6">
        <v>101.988072</v>
      </c>
      <c r="U4300" s="6">
        <v>240.190034</v>
      </c>
      <c r="V4300" s="6">
        <v>2.4800000000000001E-4</v>
      </c>
      <c r="AD4300" s="6">
        <v>101.886371</v>
      </c>
      <c r="AE4300" s="6">
        <v>240.190034</v>
      </c>
      <c r="AF4300" s="6">
        <v>3.2200000000000002E-4</v>
      </c>
    </row>
    <row r="4301" spans="20:32" x14ac:dyDescent="0.25">
      <c r="T4301" s="6">
        <v>101.988072</v>
      </c>
      <c r="U4301" s="6">
        <v>242.919466</v>
      </c>
      <c r="V4301" s="6">
        <v>5.5099999999999995E-4</v>
      </c>
      <c r="AD4301" s="6">
        <v>101.886371</v>
      </c>
      <c r="AE4301" s="6">
        <v>242.919466</v>
      </c>
      <c r="AF4301" s="6">
        <v>6.7699999999999998E-4</v>
      </c>
    </row>
    <row r="4302" spans="20:32" x14ac:dyDescent="0.25">
      <c r="T4302" s="6">
        <v>101.988072</v>
      </c>
      <c r="U4302" s="6">
        <v>245.648898</v>
      </c>
      <c r="V4302" s="6">
        <v>2.24E-4</v>
      </c>
      <c r="AD4302" s="6">
        <v>101.886371</v>
      </c>
      <c r="AE4302" s="6">
        <v>245.648898</v>
      </c>
      <c r="AF4302" s="6">
        <v>3.4299999999999999E-4</v>
      </c>
    </row>
    <row r="4303" spans="20:32" x14ac:dyDescent="0.25">
      <c r="T4303" s="6">
        <v>101.988072</v>
      </c>
      <c r="U4303" s="6">
        <v>248.37833000000001</v>
      </c>
      <c r="V4303" s="6">
        <v>5.4600000000000004E-4</v>
      </c>
      <c r="AD4303" s="6">
        <v>101.886371</v>
      </c>
      <c r="AE4303" s="6">
        <v>248.37833000000001</v>
      </c>
      <c r="AF4303" s="6">
        <v>6.8900000000000005E-4</v>
      </c>
    </row>
    <row r="4304" spans="20:32" x14ac:dyDescent="0.25">
      <c r="T4304" s="6">
        <v>101.988072</v>
      </c>
      <c r="U4304" s="6">
        <v>251.10776200000001</v>
      </c>
      <c r="V4304" s="6">
        <v>2.12E-4</v>
      </c>
      <c r="AD4304" s="6">
        <v>101.886371</v>
      </c>
      <c r="AE4304" s="6">
        <v>251.10776200000001</v>
      </c>
      <c r="AF4304" s="6">
        <v>4.9899999999999999E-4</v>
      </c>
    </row>
    <row r="4305" spans="20:32" x14ac:dyDescent="0.25">
      <c r="T4305" s="6">
        <v>101.988072</v>
      </c>
      <c r="U4305" s="6">
        <v>253.83719500000001</v>
      </c>
      <c r="V4305" s="6">
        <v>5.3600000000000002E-4</v>
      </c>
      <c r="AD4305" s="6">
        <v>101.886371</v>
      </c>
      <c r="AE4305" s="6">
        <v>253.83719500000001</v>
      </c>
      <c r="AF4305" s="6">
        <v>6.2799999999999998E-4</v>
      </c>
    </row>
    <row r="4306" spans="20:32" x14ac:dyDescent="0.25">
      <c r="T4306" s="6">
        <v>101.988072</v>
      </c>
      <c r="U4306" s="6">
        <v>256.56662699999998</v>
      </c>
      <c r="V4306" s="6">
        <v>2.03E-4</v>
      </c>
      <c r="AD4306" s="6">
        <v>101.886371</v>
      </c>
      <c r="AE4306" s="6">
        <v>256.56662699999998</v>
      </c>
      <c r="AF4306" s="6">
        <v>3.97E-4</v>
      </c>
    </row>
    <row r="4307" spans="20:32" x14ac:dyDescent="0.25">
      <c r="T4307" s="6">
        <v>101.988072</v>
      </c>
      <c r="U4307" s="6">
        <v>259.29605900000001</v>
      </c>
      <c r="V4307" s="6">
        <v>5.3799999999999996E-4</v>
      </c>
      <c r="AD4307" s="6">
        <v>101.886371</v>
      </c>
      <c r="AE4307" s="6">
        <v>259.29605900000001</v>
      </c>
      <c r="AF4307" s="6">
        <v>5.8100000000000003E-4</v>
      </c>
    </row>
    <row r="4308" spans="20:32" x14ac:dyDescent="0.25">
      <c r="T4308" s="6">
        <v>101.988072</v>
      </c>
      <c r="U4308" s="6">
        <v>262.02549099999999</v>
      </c>
      <c r="V4308" s="6">
        <v>2.4000000000000001E-4</v>
      </c>
      <c r="AD4308" s="6">
        <v>101.886371</v>
      </c>
      <c r="AE4308" s="6">
        <v>262.02549099999999</v>
      </c>
      <c r="AF4308" s="6">
        <v>2.2800000000000001E-4</v>
      </c>
    </row>
    <row r="4309" spans="20:32" x14ac:dyDescent="0.25">
      <c r="T4309" s="6">
        <v>101.988072</v>
      </c>
      <c r="U4309" s="6">
        <v>264.75492300000002</v>
      </c>
      <c r="V4309" s="6">
        <v>5.3499999999999999E-4</v>
      </c>
      <c r="AD4309" s="6">
        <v>101.886371</v>
      </c>
      <c r="AE4309" s="6">
        <v>264.75492300000002</v>
      </c>
      <c r="AF4309" s="6">
        <v>5.5999999999999995E-4</v>
      </c>
    </row>
    <row r="4310" spans="20:32" x14ac:dyDescent="0.25">
      <c r="T4310" s="6">
        <v>101.988072</v>
      </c>
      <c r="U4310" s="6">
        <v>267.48435599999999</v>
      </c>
      <c r="V4310" s="6">
        <v>2.5000000000000001E-4</v>
      </c>
      <c r="AD4310" s="6">
        <v>101.886371</v>
      </c>
      <c r="AE4310" s="6">
        <v>267.48435599999999</v>
      </c>
      <c r="AF4310" s="6">
        <v>2.2900000000000001E-4</v>
      </c>
    </row>
    <row r="4311" spans="20:32" x14ac:dyDescent="0.25">
      <c r="T4311" s="6">
        <v>101.988072</v>
      </c>
      <c r="U4311" s="6">
        <v>270.21378800000002</v>
      </c>
      <c r="V4311" s="6">
        <v>5.3200000000000003E-4</v>
      </c>
      <c r="AD4311" s="6">
        <v>101.886371</v>
      </c>
      <c r="AE4311" s="6">
        <v>270.21378800000002</v>
      </c>
      <c r="AF4311" s="6">
        <v>5.5500000000000005E-4</v>
      </c>
    </row>
    <row r="4312" spans="20:32" x14ac:dyDescent="0.25">
      <c r="T4312" s="6">
        <v>101.988072</v>
      </c>
      <c r="U4312" s="6">
        <v>272.94322</v>
      </c>
      <c r="V4312" s="6">
        <v>2.5799999999999998E-4</v>
      </c>
      <c r="AD4312" s="6">
        <v>101.886371</v>
      </c>
      <c r="AE4312" s="6">
        <v>272.94322</v>
      </c>
      <c r="AF4312" s="6">
        <v>3.9899999999999999E-4</v>
      </c>
    </row>
    <row r="4313" spans="20:32" x14ac:dyDescent="0.25">
      <c r="T4313" s="6">
        <v>101.988072</v>
      </c>
      <c r="U4313" s="6">
        <v>275.67265200000003</v>
      </c>
      <c r="V4313" s="6">
        <v>5.2999999999999998E-4</v>
      </c>
      <c r="AD4313" s="6">
        <v>101.886371</v>
      </c>
      <c r="AE4313" s="6">
        <v>275.67265200000003</v>
      </c>
      <c r="AF4313" s="6">
        <v>5.6599999999999999E-4</v>
      </c>
    </row>
    <row r="4314" spans="20:32" x14ac:dyDescent="0.25">
      <c r="T4314" s="6">
        <v>101.988072</v>
      </c>
      <c r="U4314" s="6">
        <v>278.402084</v>
      </c>
      <c r="V4314" s="6">
        <v>2.6699999999999998E-4</v>
      </c>
      <c r="AD4314" s="6">
        <v>101.886371</v>
      </c>
      <c r="AE4314" s="6">
        <v>278.402084</v>
      </c>
      <c r="AF4314" s="6">
        <v>2.3599999999999999E-4</v>
      </c>
    </row>
    <row r="4315" spans="20:32" x14ac:dyDescent="0.25">
      <c r="T4315" s="6">
        <v>101.988072</v>
      </c>
      <c r="U4315" s="6">
        <v>281.13151699999997</v>
      </c>
      <c r="V4315" s="6">
        <v>4.7199999999999998E-4</v>
      </c>
      <c r="AD4315" s="6">
        <v>101.886371</v>
      </c>
      <c r="AE4315" s="6">
        <v>281.13151699999997</v>
      </c>
      <c r="AF4315" s="6">
        <v>5.4699999999999996E-4</v>
      </c>
    </row>
    <row r="4316" spans="20:32" x14ac:dyDescent="0.25">
      <c r="T4316" s="6">
        <v>101.988072</v>
      </c>
      <c r="U4316" s="6">
        <v>283.86094900000001</v>
      </c>
      <c r="V4316" s="6">
        <v>2.4399999999999999E-4</v>
      </c>
      <c r="AD4316" s="6">
        <v>101.886371</v>
      </c>
      <c r="AE4316" s="6">
        <v>283.86094900000001</v>
      </c>
      <c r="AF4316" s="6">
        <v>2.43E-4</v>
      </c>
    </row>
    <row r="4317" spans="20:32" x14ac:dyDescent="0.25">
      <c r="T4317" s="6">
        <v>101.988072</v>
      </c>
      <c r="U4317" s="6">
        <v>286.59038099999998</v>
      </c>
      <c r="V4317" s="6">
        <v>3.0499999999999999E-4</v>
      </c>
      <c r="AD4317" s="6">
        <v>101.886371</v>
      </c>
      <c r="AE4317" s="6">
        <v>286.59038099999998</v>
      </c>
      <c r="AF4317" s="6">
        <v>5.44E-4</v>
      </c>
    </row>
    <row r="4318" spans="20:32" x14ac:dyDescent="0.25">
      <c r="T4318" s="6">
        <v>101.988072</v>
      </c>
      <c r="U4318" s="6">
        <v>289.31981300000001</v>
      </c>
      <c r="V4318" s="6">
        <v>2.2100000000000001E-4</v>
      </c>
      <c r="AD4318" s="6">
        <v>101.886371</v>
      </c>
      <c r="AE4318" s="6">
        <v>289.31981300000001</v>
      </c>
      <c r="AF4318" s="6">
        <v>2.5099999999999998E-4</v>
      </c>
    </row>
    <row r="4319" spans="20:32" x14ac:dyDescent="0.25">
      <c r="T4319" s="6">
        <v>101.988072</v>
      </c>
      <c r="U4319" s="6">
        <v>292.04924499999998</v>
      </c>
      <c r="V4319" s="6">
        <v>1.9900000000000001E-4</v>
      </c>
      <c r="AD4319" s="6">
        <v>101.886371</v>
      </c>
      <c r="AE4319" s="6">
        <v>292.04924499999998</v>
      </c>
      <c r="AF4319" s="6">
        <v>5.4199999999999995E-4</v>
      </c>
    </row>
    <row r="4320" spans="20:32" x14ac:dyDescent="0.25">
      <c r="T4320" s="6">
        <v>101.988072</v>
      </c>
      <c r="U4320" s="6">
        <v>294.77867800000001</v>
      </c>
      <c r="V4320" s="6">
        <v>2.2900000000000001E-4</v>
      </c>
      <c r="AD4320" s="6">
        <v>101.886371</v>
      </c>
      <c r="AE4320" s="6">
        <v>294.77867800000001</v>
      </c>
      <c r="AF4320" s="6">
        <v>2.5700000000000001E-4</v>
      </c>
    </row>
    <row r="4321" spans="20:32" x14ac:dyDescent="0.25">
      <c r="T4321" s="6">
        <v>101.988072</v>
      </c>
      <c r="U4321" s="6">
        <v>297.50810999999999</v>
      </c>
      <c r="V4321" s="6">
        <v>2.05E-4</v>
      </c>
      <c r="AD4321" s="6">
        <v>101.886371</v>
      </c>
      <c r="AE4321" s="6">
        <v>297.50810999999999</v>
      </c>
      <c r="AF4321" s="6">
        <v>5.3899999999999998E-4</v>
      </c>
    </row>
    <row r="4322" spans="20:32" x14ac:dyDescent="0.25">
      <c r="T4322" s="6">
        <v>101.988072</v>
      </c>
      <c r="U4322" s="6">
        <v>300.23754200000002</v>
      </c>
      <c r="V4322" s="6">
        <v>2.3599999999999999E-4</v>
      </c>
      <c r="AD4322" s="6">
        <v>101.886371</v>
      </c>
      <c r="AE4322" s="6">
        <v>300.23754200000002</v>
      </c>
      <c r="AF4322" s="6">
        <v>2.63E-4</v>
      </c>
    </row>
    <row r="4323" spans="20:32" x14ac:dyDescent="0.25">
      <c r="T4323" s="6">
        <v>102.399314</v>
      </c>
      <c r="U4323" s="6">
        <v>171.954229</v>
      </c>
      <c r="V4323" s="6">
        <v>1.8100000000000001E-4</v>
      </c>
      <c r="AD4323" s="6">
        <v>102.297203</v>
      </c>
      <c r="AE4323" s="6">
        <v>171.954229</v>
      </c>
      <c r="AF4323" s="6">
        <v>5.0799999999999999E-4</v>
      </c>
    </row>
    <row r="4324" spans="20:32" x14ac:dyDescent="0.25">
      <c r="T4324" s="6">
        <v>102.399314</v>
      </c>
      <c r="U4324" s="6">
        <v>174.683661</v>
      </c>
      <c r="V4324" s="6">
        <v>1.94E-4</v>
      </c>
      <c r="AD4324" s="6">
        <v>102.297203</v>
      </c>
      <c r="AE4324" s="6">
        <v>174.683661</v>
      </c>
      <c r="AF4324" s="6">
        <v>2.13E-4</v>
      </c>
    </row>
    <row r="4325" spans="20:32" x14ac:dyDescent="0.25">
      <c r="T4325" s="6">
        <v>102.399314</v>
      </c>
      <c r="U4325" s="6">
        <v>177.413093</v>
      </c>
      <c r="V4325" s="6">
        <v>1.8200000000000001E-4</v>
      </c>
      <c r="AD4325" s="6">
        <v>102.297203</v>
      </c>
      <c r="AE4325" s="6">
        <v>177.413093</v>
      </c>
      <c r="AF4325" s="6">
        <v>5.0799999999999999E-4</v>
      </c>
    </row>
    <row r="4326" spans="20:32" x14ac:dyDescent="0.25">
      <c r="T4326" s="6">
        <v>102.399314</v>
      </c>
      <c r="U4326" s="6">
        <v>180.14252500000001</v>
      </c>
      <c r="V4326" s="6">
        <v>1.95E-4</v>
      </c>
      <c r="AD4326" s="6">
        <v>102.297203</v>
      </c>
      <c r="AE4326" s="6">
        <v>180.14252500000001</v>
      </c>
      <c r="AF4326" s="6">
        <v>2.22E-4</v>
      </c>
    </row>
    <row r="4327" spans="20:32" x14ac:dyDescent="0.25">
      <c r="T4327" s="6">
        <v>102.399314</v>
      </c>
      <c r="U4327" s="6">
        <v>182.87195700000001</v>
      </c>
      <c r="V4327" s="6">
        <v>1.83E-4</v>
      </c>
      <c r="AD4327" s="6">
        <v>102.297203</v>
      </c>
      <c r="AE4327" s="6">
        <v>182.87195700000001</v>
      </c>
      <c r="AF4327" s="6">
        <v>4.8000000000000001E-4</v>
      </c>
    </row>
    <row r="4328" spans="20:32" x14ac:dyDescent="0.25">
      <c r="T4328" s="6">
        <v>102.399314</v>
      </c>
      <c r="U4328" s="6">
        <v>185.60139000000001</v>
      </c>
      <c r="V4328" s="6">
        <v>1.9699999999999999E-4</v>
      </c>
      <c r="AD4328" s="6">
        <v>102.297203</v>
      </c>
      <c r="AE4328" s="6">
        <v>185.60139000000001</v>
      </c>
      <c r="AF4328" s="6">
        <v>2.4000000000000001E-4</v>
      </c>
    </row>
    <row r="4329" spans="20:32" x14ac:dyDescent="0.25">
      <c r="T4329" s="6">
        <v>102.399314</v>
      </c>
      <c r="U4329" s="6">
        <v>188.33082200000001</v>
      </c>
      <c r="V4329" s="6">
        <v>1.85E-4</v>
      </c>
      <c r="AD4329" s="6">
        <v>102.297203</v>
      </c>
      <c r="AE4329" s="6">
        <v>188.33082200000001</v>
      </c>
      <c r="AF4329" s="6">
        <v>4.5100000000000001E-4</v>
      </c>
    </row>
    <row r="4330" spans="20:32" x14ac:dyDescent="0.25">
      <c r="T4330" s="6">
        <v>102.399314</v>
      </c>
      <c r="U4330" s="6">
        <v>191.06025399999999</v>
      </c>
      <c r="V4330" s="6">
        <v>2.0000000000000001E-4</v>
      </c>
      <c r="AD4330" s="6">
        <v>102.297203</v>
      </c>
      <c r="AE4330" s="6">
        <v>191.06025399999999</v>
      </c>
      <c r="AF4330" s="6">
        <v>2.4499999999999999E-4</v>
      </c>
    </row>
    <row r="4331" spans="20:32" x14ac:dyDescent="0.25">
      <c r="T4331" s="6">
        <v>102.399314</v>
      </c>
      <c r="U4331" s="6">
        <v>193.78968599999999</v>
      </c>
      <c r="V4331" s="6">
        <v>1.8699999999999999E-4</v>
      </c>
      <c r="AD4331" s="6">
        <v>102.297203</v>
      </c>
      <c r="AE4331" s="6">
        <v>193.78968599999999</v>
      </c>
      <c r="AF4331" s="6">
        <v>4.2299999999999998E-4</v>
      </c>
    </row>
    <row r="4332" spans="20:32" x14ac:dyDescent="0.25">
      <c r="T4332" s="6">
        <v>102.399314</v>
      </c>
      <c r="U4332" s="6">
        <v>196.51911799999999</v>
      </c>
      <c r="V4332" s="6">
        <v>2.03E-4</v>
      </c>
      <c r="AD4332" s="6">
        <v>102.297203</v>
      </c>
      <c r="AE4332" s="6">
        <v>196.51911799999999</v>
      </c>
      <c r="AF4332" s="6">
        <v>2.3699999999999999E-4</v>
      </c>
    </row>
    <row r="4333" spans="20:32" x14ac:dyDescent="0.25">
      <c r="T4333" s="6">
        <v>102.399314</v>
      </c>
      <c r="U4333" s="6">
        <v>199.24855099999999</v>
      </c>
      <c r="V4333" s="6">
        <v>1.9000000000000001E-4</v>
      </c>
      <c r="AD4333" s="6">
        <v>102.297203</v>
      </c>
      <c r="AE4333" s="6">
        <v>199.24855099999999</v>
      </c>
      <c r="AF4333" s="6">
        <v>3.6699999999999998E-4</v>
      </c>
    </row>
    <row r="4334" spans="20:32" x14ac:dyDescent="0.25">
      <c r="T4334" s="6">
        <v>102.399314</v>
      </c>
      <c r="U4334" s="6">
        <v>201.97798299999999</v>
      </c>
      <c r="V4334" s="6">
        <v>2.0699999999999999E-4</v>
      </c>
      <c r="AD4334" s="6">
        <v>102.297203</v>
      </c>
      <c r="AE4334" s="6">
        <v>201.97798299999999</v>
      </c>
      <c r="AF4334" s="6">
        <v>2.24E-4</v>
      </c>
    </row>
    <row r="4335" spans="20:32" x14ac:dyDescent="0.25">
      <c r="T4335" s="6">
        <v>102.399314</v>
      </c>
      <c r="U4335" s="6">
        <v>204.707415</v>
      </c>
      <c r="V4335" s="6">
        <v>1.93E-4</v>
      </c>
      <c r="AD4335" s="6">
        <v>102.297203</v>
      </c>
      <c r="AE4335" s="6">
        <v>204.707415</v>
      </c>
      <c r="AF4335" s="6">
        <v>2.5599999999999999E-4</v>
      </c>
    </row>
    <row r="4336" spans="20:32" x14ac:dyDescent="0.25">
      <c r="T4336" s="6">
        <v>102.399314</v>
      </c>
      <c r="U4336" s="6">
        <v>207.436847</v>
      </c>
      <c r="V4336" s="6">
        <v>2.12E-4</v>
      </c>
      <c r="AD4336" s="6">
        <v>102.297203</v>
      </c>
      <c r="AE4336" s="6">
        <v>207.436847</v>
      </c>
      <c r="AF4336" s="6">
        <v>2.02E-4</v>
      </c>
    </row>
    <row r="4337" spans="20:32" x14ac:dyDescent="0.25">
      <c r="T4337" s="6">
        <v>102.399314</v>
      </c>
      <c r="U4337" s="6">
        <v>210.166279</v>
      </c>
      <c r="V4337" s="6">
        <v>1.9699999999999999E-4</v>
      </c>
      <c r="AD4337" s="6">
        <v>102.297203</v>
      </c>
      <c r="AE4337" s="6">
        <v>210.166279</v>
      </c>
      <c r="AF4337" s="6">
        <v>1.75E-4</v>
      </c>
    </row>
    <row r="4338" spans="20:32" x14ac:dyDescent="0.25">
      <c r="T4338" s="6">
        <v>102.399314</v>
      </c>
      <c r="U4338" s="6">
        <v>212.895712</v>
      </c>
      <c r="V4338" s="6">
        <v>2.1800000000000001E-4</v>
      </c>
      <c r="AD4338" s="6">
        <v>102.297203</v>
      </c>
      <c r="AE4338" s="6">
        <v>212.895712</v>
      </c>
      <c r="AF4338" s="6">
        <v>1.9100000000000001E-4</v>
      </c>
    </row>
    <row r="4339" spans="20:32" x14ac:dyDescent="0.25">
      <c r="T4339" s="6">
        <v>102.399314</v>
      </c>
      <c r="U4339" s="6">
        <v>215.62514400000001</v>
      </c>
      <c r="V4339" s="6">
        <v>2.0100000000000001E-4</v>
      </c>
      <c r="AD4339" s="6">
        <v>102.297203</v>
      </c>
      <c r="AE4339" s="6">
        <v>215.62514400000001</v>
      </c>
      <c r="AF4339" s="6">
        <v>1.8000000000000001E-4</v>
      </c>
    </row>
    <row r="4340" spans="20:32" x14ac:dyDescent="0.25">
      <c r="T4340" s="6">
        <v>102.399314</v>
      </c>
      <c r="U4340" s="6">
        <v>218.35457600000001</v>
      </c>
      <c r="V4340" s="6">
        <v>2.24E-4</v>
      </c>
      <c r="AD4340" s="6">
        <v>102.297203</v>
      </c>
      <c r="AE4340" s="6">
        <v>218.35457600000001</v>
      </c>
      <c r="AF4340" s="6">
        <v>1.9599999999999999E-4</v>
      </c>
    </row>
    <row r="4341" spans="20:32" x14ac:dyDescent="0.25">
      <c r="T4341" s="6">
        <v>102.399314</v>
      </c>
      <c r="U4341" s="6">
        <v>221.08400800000001</v>
      </c>
      <c r="V4341" s="6">
        <v>2.0699999999999999E-4</v>
      </c>
      <c r="AD4341" s="6">
        <v>102.297203</v>
      </c>
      <c r="AE4341" s="6">
        <v>221.08400800000001</v>
      </c>
      <c r="AF4341" s="6">
        <v>1.84E-4</v>
      </c>
    </row>
    <row r="4342" spans="20:32" x14ac:dyDescent="0.25">
      <c r="T4342" s="6">
        <v>102.399314</v>
      </c>
      <c r="U4342" s="6">
        <v>223.81344000000001</v>
      </c>
      <c r="V4342" s="6">
        <v>2.32E-4</v>
      </c>
      <c r="AD4342" s="6">
        <v>102.297203</v>
      </c>
      <c r="AE4342" s="6">
        <v>223.81344000000001</v>
      </c>
      <c r="AF4342" s="6">
        <v>2.03E-4</v>
      </c>
    </row>
    <row r="4343" spans="20:32" x14ac:dyDescent="0.25">
      <c r="T4343" s="6">
        <v>102.399314</v>
      </c>
      <c r="U4343" s="6">
        <v>226.54287299999999</v>
      </c>
      <c r="V4343" s="6">
        <v>2.12E-4</v>
      </c>
      <c r="AD4343" s="6">
        <v>102.297203</v>
      </c>
      <c r="AE4343" s="6">
        <v>226.54287299999999</v>
      </c>
      <c r="AF4343" s="6">
        <v>1.9000000000000001E-4</v>
      </c>
    </row>
    <row r="4344" spans="20:32" x14ac:dyDescent="0.25">
      <c r="T4344" s="6">
        <v>102.399314</v>
      </c>
      <c r="U4344" s="6">
        <v>229.27230499999999</v>
      </c>
      <c r="V4344" s="6">
        <v>2.41E-4</v>
      </c>
      <c r="AD4344" s="6">
        <v>102.297203</v>
      </c>
      <c r="AE4344" s="6">
        <v>229.27230499999999</v>
      </c>
      <c r="AF4344" s="6">
        <v>2.1000000000000001E-4</v>
      </c>
    </row>
    <row r="4345" spans="20:32" x14ac:dyDescent="0.25">
      <c r="T4345" s="6">
        <v>102.399314</v>
      </c>
      <c r="U4345" s="6">
        <v>232.00173699999999</v>
      </c>
      <c r="V4345" s="6">
        <v>2.1900000000000001E-4</v>
      </c>
      <c r="AD4345" s="6">
        <v>102.297203</v>
      </c>
      <c r="AE4345" s="6">
        <v>232.00173699999999</v>
      </c>
      <c r="AF4345" s="6">
        <v>1.95E-4</v>
      </c>
    </row>
    <row r="4346" spans="20:32" x14ac:dyDescent="0.25">
      <c r="T4346" s="6">
        <v>102.399314</v>
      </c>
      <c r="U4346" s="6">
        <v>234.73116899999999</v>
      </c>
      <c r="V4346" s="6">
        <v>2.5000000000000001E-4</v>
      </c>
      <c r="AD4346" s="6">
        <v>102.297203</v>
      </c>
      <c r="AE4346" s="6">
        <v>234.73116899999999</v>
      </c>
      <c r="AF4346" s="6">
        <v>2.1900000000000001E-4</v>
      </c>
    </row>
    <row r="4347" spans="20:32" x14ac:dyDescent="0.25">
      <c r="T4347" s="6">
        <v>102.399314</v>
      </c>
      <c r="U4347" s="6">
        <v>237.460601</v>
      </c>
      <c r="V4347" s="6">
        <v>2.2599999999999999E-4</v>
      </c>
      <c r="AD4347" s="6">
        <v>102.297203</v>
      </c>
      <c r="AE4347" s="6">
        <v>237.460601</v>
      </c>
      <c r="AF4347" s="6">
        <v>2.02E-4</v>
      </c>
    </row>
    <row r="4348" spans="20:32" x14ac:dyDescent="0.25">
      <c r="T4348" s="6">
        <v>102.399314</v>
      </c>
      <c r="U4348" s="6">
        <v>240.190034</v>
      </c>
      <c r="V4348" s="6">
        <v>2.5999999999999998E-4</v>
      </c>
      <c r="AD4348" s="6">
        <v>102.297203</v>
      </c>
      <c r="AE4348" s="6">
        <v>240.190034</v>
      </c>
      <c r="AF4348" s="6">
        <v>2.2800000000000001E-4</v>
      </c>
    </row>
    <row r="4349" spans="20:32" x14ac:dyDescent="0.25">
      <c r="T4349" s="6">
        <v>102.399314</v>
      </c>
      <c r="U4349" s="6">
        <v>242.919466</v>
      </c>
      <c r="V4349" s="6">
        <v>2.33E-4</v>
      </c>
      <c r="AD4349" s="6">
        <v>102.297203</v>
      </c>
      <c r="AE4349" s="6">
        <v>242.919466</v>
      </c>
      <c r="AF4349" s="6">
        <v>2.0799999999999999E-4</v>
      </c>
    </row>
    <row r="4350" spans="20:32" x14ac:dyDescent="0.25">
      <c r="T4350" s="6">
        <v>102.399314</v>
      </c>
      <c r="U4350" s="6">
        <v>245.648898</v>
      </c>
      <c r="V4350" s="6">
        <v>2.7099999999999997E-4</v>
      </c>
      <c r="AD4350" s="6">
        <v>102.297203</v>
      </c>
      <c r="AE4350" s="6">
        <v>245.648898</v>
      </c>
      <c r="AF4350" s="6">
        <v>2.3699999999999999E-4</v>
      </c>
    </row>
    <row r="4351" spans="20:32" x14ac:dyDescent="0.25">
      <c r="T4351" s="6">
        <v>102.399314</v>
      </c>
      <c r="U4351" s="6">
        <v>248.37833000000001</v>
      </c>
      <c r="V4351" s="6">
        <v>2.41E-4</v>
      </c>
      <c r="AD4351" s="6">
        <v>102.297203</v>
      </c>
      <c r="AE4351" s="6">
        <v>248.37833000000001</v>
      </c>
      <c r="AF4351" s="6">
        <v>2.1599999999999999E-4</v>
      </c>
    </row>
    <row r="4352" spans="20:32" x14ac:dyDescent="0.25">
      <c r="T4352" s="6">
        <v>102.399314</v>
      </c>
      <c r="U4352" s="6">
        <v>251.10776200000001</v>
      </c>
      <c r="V4352" s="6">
        <v>2.8200000000000002E-4</v>
      </c>
      <c r="AD4352" s="6">
        <v>102.297203</v>
      </c>
      <c r="AE4352" s="6">
        <v>251.10776200000001</v>
      </c>
      <c r="AF4352" s="6">
        <v>2.4699999999999999E-4</v>
      </c>
    </row>
    <row r="4353" spans="20:32" x14ac:dyDescent="0.25">
      <c r="T4353" s="6">
        <v>102.399314</v>
      </c>
      <c r="U4353" s="6">
        <v>253.83719500000001</v>
      </c>
      <c r="V4353" s="6">
        <v>2.4899999999999998E-4</v>
      </c>
      <c r="AD4353" s="6">
        <v>102.297203</v>
      </c>
      <c r="AE4353" s="6">
        <v>253.83719500000001</v>
      </c>
      <c r="AF4353" s="6">
        <v>2.23E-4</v>
      </c>
    </row>
    <row r="4354" spans="20:32" x14ac:dyDescent="0.25">
      <c r="T4354" s="6">
        <v>102.399314</v>
      </c>
      <c r="U4354" s="6">
        <v>256.56662699999998</v>
      </c>
      <c r="V4354" s="6">
        <v>2.9399999999999999E-4</v>
      </c>
      <c r="AD4354" s="6">
        <v>102.297203</v>
      </c>
      <c r="AE4354" s="6">
        <v>256.56662699999998</v>
      </c>
      <c r="AF4354" s="6">
        <v>2.5799999999999998E-4</v>
      </c>
    </row>
    <row r="4355" spans="20:32" x14ac:dyDescent="0.25">
      <c r="T4355" s="6">
        <v>102.399314</v>
      </c>
      <c r="U4355" s="6">
        <v>259.29605900000001</v>
      </c>
      <c r="V4355" s="6">
        <v>2.3699999999999999E-4</v>
      </c>
      <c r="AD4355" s="6">
        <v>102.297203</v>
      </c>
      <c r="AE4355" s="6">
        <v>259.29605900000001</v>
      </c>
      <c r="AF4355" s="6">
        <v>2.31E-4</v>
      </c>
    </row>
    <row r="4356" spans="20:32" x14ac:dyDescent="0.25">
      <c r="T4356" s="6">
        <v>102.399314</v>
      </c>
      <c r="U4356" s="6">
        <v>262.02549099999999</v>
      </c>
      <c r="V4356" s="6">
        <v>9.3999999999999994E-5</v>
      </c>
      <c r="AD4356" s="6">
        <v>102.297203</v>
      </c>
      <c r="AE4356" s="6">
        <v>262.02549099999999</v>
      </c>
      <c r="AF4356" s="6">
        <v>2.6899999999999998E-4</v>
      </c>
    </row>
    <row r="4357" spans="20:32" x14ac:dyDescent="0.25">
      <c r="T4357" s="6">
        <v>102.399314</v>
      </c>
      <c r="U4357" s="6">
        <v>264.75492300000002</v>
      </c>
      <c r="V4357" s="6">
        <v>1.2999999999999999E-4</v>
      </c>
      <c r="AD4357" s="6">
        <v>102.297203</v>
      </c>
      <c r="AE4357" s="6">
        <v>264.75492300000002</v>
      </c>
      <c r="AF4357" s="6">
        <v>2.3800000000000001E-4</v>
      </c>
    </row>
    <row r="4358" spans="20:32" x14ac:dyDescent="0.25">
      <c r="T4358" s="6">
        <v>102.399314</v>
      </c>
      <c r="U4358" s="6">
        <v>267.48435599999999</v>
      </c>
      <c r="V4358" s="6">
        <v>2.4000000000000001E-5</v>
      </c>
      <c r="AD4358" s="6">
        <v>102.297203</v>
      </c>
      <c r="AE4358" s="6">
        <v>267.48435599999999</v>
      </c>
      <c r="AF4358" s="6">
        <v>2.7999999999999998E-4</v>
      </c>
    </row>
    <row r="4359" spans="20:32" x14ac:dyDescent="0.25">
      <c r="T4359" s="6">
        <v>102.399314</v>
      </c>
      <c r="U4359" s="6">
        <v>270.21378800000002</v>
      </c>
      <c r="V4359" s="6">
        <v>3.1000000000000001E-5</v>
      </c>
      <c r="AD4359" s="6">
        <v>102.297203</v>
      </c>
      <c r="AE4359" s="6">
        <v>270.21378800000002</v>
      </c>
      <c r="AF4359" s="6">
        <v>2.4600000000000002E-4</v>
      </c>
    </row>
    <row r="4360" spans="20:32" x14ac:dyDescent="0.25">
      <c r="T4360" s="6">
        <v>102.399314</v>
      </c>
      <c r="U4360" s="6">
        <v>272.94322</v>
      </c>
      <c r="V4360" s="6">
        <v>-4.3999999999999999E-5</v>
      </c>
      <c r="AD4360" s="6">
        <v>102.297203</v>
      </c>
      <c r="AE4360" s="6">
        <v>272.94322</v>
      </c>
      <c r="AF4360" s="6">
        <v>2.9100000000000003E-4</v>
      </c>
    </row>
    <row r="4361" spans="20:32" x14ac:dyDescent="0.25">
      <c r="T4361" s="6">
        <v>102.399314</v>
      </c>
      <c r="U4361" s="6">
        <v>275.67265200000003</v>
      </c>
      <c r="V4361" s="6">
        <v>2.8E-5</v>
      </c>
      <c r="AD4361" s="6">
        <v>102.297203</v>
      </c>
      <c r="AE4361" s="6">
        <v>275.67265200000003</v>
      </c>
      <c r="AF4361" s="6">
        <v>2.4399999999999999E-4</v>
      </c>
    </row>
    <row r="4362" spans="20:32" x14ac:dyDescent="0.25">
      <c r="T4362" s="6">
        <v>102.399314</v>
      </c>
      <c r="U4362" s="6">
        <v>278.402084</v>
      </c>
      <c r="V4362" s="6">
        <v>-3.8999999999999999E-5</v>
      </c>
      <c r="AD4362" s="6">
        <v>102.297203</v>
      </c>
      <c r="AE4362" s="6">
        <v>278.402084</v>
      </c>
      <c r="AF4362" s="6">
        <v>2.0000000000000001E-4</v>
      </c>
    </row>
    <row r="4363" spans="20:32" x14ac:dyDescent="0.25">
      <c r="T4363" s="6">
        <v>102.399314</v>
      </c>
      <c r="U4363" s="6">
        <v>281.13151699999997</v>
      </c>
      <c r="V4363" s="6">
        <v>2.5000000000000001E-5</v>
      </c>
      <c r="AD4363" s="6">
        <v>102.297203</v>
      </c>
      <c r="AE4363" s="6">
        <v>281.13151699999997</v>
      </c>
      <c r="AF4363" s="6">
        <v>1.56E-4</v>
      </c>
    </row>
    <row r="4364" spans="20:32" x14ac:dyDescent="0.25">
      <c r="T4364" s="6">
        <v>102.399314</v>
      </c>
      <c r="U4364" s="6">
        <v>283.86094900000001</v>
      </c>
      <c r="V4364" s="6">
        <v>-3.4999999999999997E-5</v>
      </c>
      <c r="AD4364" s="6">
        <v>102.297203</v>
      </c>
      <c r="AE4364" s="6">
        <v>283.86094900000001</v>
      </c>
      <c r="AF4364" s="6">
        <v>1.9699999999999999E-4</v>
      </c>
    </row>
    <row r="4365" spans="20:32" x14ac:dyDescent="0.25">
      <c r="T4365" s="6">
        <v>102.399314</v>
      </c>
      <c r="U4365" s="6">
        <v>286.59038099999998</v>
      </c>
      <c r="V4365" s="6">
        <v>2.1999999999999999E-5</v>
      </c>
      <c r="AD4365" s="6">
        <v>102.297203</v>
      </c>
      <c r="AE4365" s="6">
        <v>286.59038099999998</v>
      </c>
      <c r="AF4365" s="6">
        <v>5.8E-5</v>
      </c>
    </row>
    <row r="4366" spans="20:32" x14ac:dyDescent="0.25">
      <c r="T4366" s="6">
        <v>102.399314</v>
      </c>
      <c r="U4366" s="6">
        <v>289.31981300000001</v>
      </c>
      <c r="V4366" s="6">
        <v>-3.1000000000000001E-5</v>
      </c>
      <c r="AD4366" s="6">
        <v>102.297203</v>
      </c>
      <c r="AE4366" s="6">
        <v>289.31981300000001</v>
      </c>
      <c r="AF4366" s="6">
        <v>1.1E-5</v>
      </c>
    </row>
    <row r="4367" spans="20:32" x14ac:dyDescent="0.25">
      <c r="T4367" s="6">
        <v>102.399314</v>
      </c>
      <c r="U4367" s="6">
        <v>292.04924499999998</v>
      </c>
      <c r="V4367" s="6">
        <v>1.9000000000000001E-5</v>
      </c>
      <c r="AD4367" s="6">
        <v>102.297203</v>
      </c>
      <c r="AE4367" s="6">
        <v>292.04924499999998</v>
      </c>
      <c r="AF4367" s="6">
        <v>2.4000000000000001E-5</v>
      </c>
    </row>
    <row r="4368" spans="20:32" x14ac:dyDescent="0.25">
      <c r="T4368" s="6">
        <v>102.399314</v>
      </c>
      <c r="U4368" s="6">
        <v>294.77867800000001</v>
      </c>
      <c r="V4368" s="6">
        <v>-2.6999999999999999E-5</v>
      </c>
      <c r="AD4368" s="6">
        <v>102.297203</v>
      </c>
      <c r="AE4368" s="6">
        <v>294.77867800000001</v>
      </c>
      <c r="AF4368" s="6">
        <v>-5.5000000000000002E-5</v>
      </c>
    </row>
    <row r="4369" spans="20:32" x14ac:dyDescent="0.25">
      <c r="T4369" s="6">
        <v>102.399314</v>
      </c>
      <c r="U4369" s="6">
        <v>297.50810999999999</v>
      </c>
      <c r="V4369" s="6">
        <v>1.7E-5</v>
      </c>
      <c r="AD4369" s="6">
        <v>102.297203</v>
      </c>
      <c r="AE4369" s="6">
        <v>297.50810999999999</v>
      </c>
      <c r="AF4369" s="6">
        <v>2.3E-5</v>
      </c>
    </row>
    <row r="4370" spans="20:32" x14ac:dyDescent="0.25">
      <c r="T4370" s="6">
        <v>102.399314</v>
      </c>
      <c r="U4370" s="6">
        <v>300.23754200000002</v>
      </c>
      <c r="V4370" s="6">
        <v>-2.4000000000000001E-5</v>
      </c>
      <c r="AD4370" s="6">
        <v>102.297203</v>
      </c>
      <c r="AE4370" s="6">
        <v>300.23754200000002</v>
      </c>
      <c r="AF4370" s="6">
        <v>-5.0000000000000002E-5</v>
      </c>
    </row>
    <row r="4371" spans="20:32" x14ac:dyDescent="0.25">
      <c r="T4371" s="6">
        <v>102.810557</v>
      </c>
      <c r="U4371" s="6">
        <v>171.954229</v>
      </c>
      <c r="V4371" s="6">
        <v>2.4600000000000002E-4</v>
      </c>
      <c r="AD4371" s="6">
        <v>102.708035</v>
      </c>
      <c r="AE4371" s="6">
        <v>171.954229</v>
      </c>
      <c r="AF4371" s="6">
        <v>2.2900000000000001E-4</v>
      </c>
    </row>
    <row r="4372" spans="20:32" x14ac:dyDescent="0.25">
      <c r="T4372" s="6">
        <v>102.810557</v>
      </c>
      <c r="U4372" s="6">
        <v>174.683661</v>
      </c>
      <c r="V4372" s="6">
        <v>1.7200000000000001E-4</v>
      </c>
      <c r="AD4372" s="6">
        <v>102.708035</v>
      </c>
      <c r="AE4372" s="6">
        <v>174.683661</v>
      </c>
      <c r="AF4372" s="6">
        <v>1.44E-4</v>
      </c>
    </row>
    <row r="4373" spans="20:32" x14ac:dyDescent="0.25">
      <c r="T4373" s="6">
        <v>102.810557</v>
      </c>
      <c r="U4373" s="6">
        <v>177.413093</v>
      </c>
      <c r="V4373" s="6">
        <v>2.3800000000000001E-4</v>
      </c>
      <c r="AD4373" s="6">
        <v>102.708035</v>
      </c>
      <c r="AE4373" s="6">
        <v>177.413093</v>
      </c>
      <c r="AF4373" s="6">
        <v>2.2900000000000001E-4</v>
      </c>
    </row>
    <row r="4374" spans="20:32" x14ac:dyDescent="0.25">
      <c r="T4374" s="6">
        <v>102.810557</v>
      </c>
      <c r="U4374" s="6">
        <v>180.14252500000001</v>
      </c>
      <c r="V4374" s="6">
        <v>1.74E-4</v>
      </c>
      <c r="AD4374" s="6">
        <v>102.708035</v>
      </c>
      <c r="AE4374" s="6">
        <v>180.14252500000001</v>
      </c>
      <c r="AF4374" s="6">
        <v>1.45E-4</v>
      </c>
    </row>
    <row r="4375" spans="20:32" x14ac:dyDescent="0.25">
      <c r="T4375" s="6">
        <v>102.810557</v>
      </c>
      <c r="U4375" s="6">
        <v>182.87195700000001</v>
      </c>
      <c r="V4375" s="6">
        <v>2.31E-4</v>
      </c>
      <c r="AD4375" s="6">
        <v>102.708035</v>
      </c>
      <c r="AE4375" s="6">
        <v>182.87195700000001</v>
      </c>
      <c r="AF4375" s="6">
        <v>2.3000000000000001E-4</v>
      </c>
    </row>
    <row r="4376" spans="20:32" x14ac:dyDescent="0.25">
      <c r="T4376" s="6">
        <v>102.810557</v>
      </c>
      <c r="U4376" s="6">
        <v>185.60139000000001</v>
      </c>
      <c r="V4376" s="6">
        <v>1.6799999999999999E-4</v>
      </c>
      <c r="AD4376" s="6">
        <v>102.708035</v>
      </c>
      <c r="AE4376" s="6">
        <v>185.60139000000001</v>
      </c>
      <c r="AF4376" s="6">
        <v>1.47E-4</v>
      </c>
    </row>
    <row r="4377" spans="20:32" x14ac:dyDescent="0.25">
      <c r="T4377" s="6">
        <v>102.810557</v>
      </c>
      <c r="U4377" s="6">
        <v>188.33082200000001</v>
      </c>
      <c r="V4377" s="6">
        <v>2.32E-4</v>
      </c>
      <c r="AD4377" s="6">
        <v>102.708035</v>
      </c>
      <c r="AE4377" s="6">
        <v>188.33082200000001</v>
      </c>
      <c r="AF4377" s="6">
        <v>2.31E-4</v>
      </c>
    </row>
    <row r="4378" spans="20:32" x14ac:dyDescent="0.25">
      <c r="T4378" s="6">
        <v>102.810557</v>
      </c>
      <c r="U4378" s="6">
        <v>191.06025399999999</v>
      </c>
      <c r="V4378" s="6">
        <v>1.55E-4</v>
      </c>
      <c r="AD4378" s="6">
        <v>102.708035</v>
      </c>
      <c r="AE4378" s="6">
        <v>191.06025399999999</v>
      </c>
      <c r="AF4378" s="6">
        <v>1.4999999999999999E-4</v>
      </c>
    </row>
    <row r="4379" spans="20:32" x14ac:dyDescent="0.25">
      <c r="T4379" s="6">
        <v>102.810557</v>
      </c>
      <c r="U4379" s="6">
        <v>193.78968599999999</v>
      </c>
      <c r="V4379" s="6">
        <v>2.1699999999999999E-4</v>
      </c>
      <c r="AD4379" s="6">
        <v>102.708035</v>
      </c>
      <c r="AE4379" s="6">
        <v>193.78968599999999</v>
      </c>
      <c r="AF4379" s="6">
        <v>2.33E-4</v>
      </c>
    </row>
    <row r="4380" spans="20:32" x14ac:dyDescent="0.25">
      <c r="T4380" s="6">
        <v>102.810557</v>
      </c>
      <c r="U4380" s="6">
        <v>196.51911799999999</v>
      </c>
      <c r="V4380" s="6">
        <v>1.5899999999999999E-4</v>
      </c>
      <c r="AD4380" s="6">
        <v>102.708035</v>
      </c>
      <c r="AE4380" s="6">
        <v>196.51911799999999</v>
      </c>
      <c r="AF4380" s="6">
        <v>1.54E-4</v>
      </c>
    </row>
    <row r="4381" spans="20:32" x14ac:dyDescent="0.25">
      <c r="T4381" s="6">
        <v>102.810557</v>
      </c>
      <c r="U4381" s="6">
        <v>199.24855099999999</v>
      </c>
      <c r="V4381" s="6">
        <v>1.8599999999999999E-4</v>
      </c>
      <c r="AD4381" s="6">
        <v>102.708035</v>
      </c>
      <c r="AE4381" s="6">
        <v>199.24855099999999</v>
      </c>
      <c r="AF4381" s="6">
        <v>2.3499999999999999E-4</v>
      </c>
    </row>
    <row r="4382" spans="20:32" x14ac:dyDescent="0.25">
      <c r="T4382" s="6">
        <v>102.810557</v>
      </c>
      <c r="U4382" s="6">
        <v>201.97798299999999</v>
      </c>
      <c r="V4382" s="6">
        <v>1.2300000000000001E-4</v>
      </c>
      <c r="AD4382" s="6">
        <v>102.708035</v>
      </c>
      <c r="AE4382" s="6">
        <v>201.97798299999999</v>
      </c>
      <c r="AF4382" s="6">
        <v>1.6000000000000001E-4</v>
      </c>
    </row>
    <row r="4383" spans="20:32" x14ac:dyDescent="0.25">
      <c r="T4383" s="6">
        <v>102.810557</v>
      </c>
      <c r="U4383" s="6">
        <v>204.707415</v>
      </c>
      <c r="V4383" s="6">
        <v>1.7100000000000001E-4</v>
      </c>
      <c r="AD4383" s="6">
        <v>102.708035</v>
      </c>
      <c r="AE4383" s="6">
        <v>204.707415</v>
      </c>
      <c r="AF4383" s="6">
        <v>2.3800000000000001E-4</v>
      </c>
    </row>
    <row r="4384" spans="20:32" x14ac:dyDescent="0.25">
      <c r="T4384" s="6">
        <v>102.810557</v>
      </c>
      <c r="U4384" s="6">
        <v>207.436847</v>
      </c>
      <c r="V4384" s="6">
        <v>6.0999999999999999E-5</v>
      </c>
      <c r="AD4384" s="6">
        <v>102.708035</v>
      </c>
      <c r="AE4384" s="6">
        <v>207.436847</v>
      </c>
      <c r="AF4384" s="6">
        <v>1.66E-4</v>
      </c>
    </row>
    <row r="4385" spans="20:32" x14ac:dyDescent="0.25">
      <c r="T4385" s="6">
        <v>102.810557</v>
      </c>
      <c r="U4385" s="6">
        <v>210.166279</v>
      </c>
      <c r="V4385" s="6">
        <v>1.05E-4</v>
      </c>
      <c r="AD4385" s="6">
        <v>102.708035</v>
      </c>
      <c r="AE4385" s="6">
        <v>210.166279</v>
      </c>
      <c r="AF4385" s="6">
        <v>2.33E-4</v>
      </c>
    </row>
    <row r="4386" spans="20:32" x14ac:dyDescent="0.25">
      <c r="T4386" s="6">
        <v>102.810557</v>
      </c>
      <c r="U4386" s="6">
        <v>212.895712</v>
      </c>
      <c r="V4386" s="6">
        <v>4.8000000000000001E-5</v>
      </c>
      <c r="AD4386" s="6">
        <v>102.708035</v>
      </c>
      <c r="AE4386" s="6">
        <v>212.895712</v>
      </c>
      <c r="AF4386" s="6">
        <v>1.65E-4</v>
      </c>
    </row>
    <row r="4387" spans="20:32" x14ac:dyDescent="0.25">
      <c r="T4387" s="6">
        <v>102.810557</v>
      </c>
      <c r="U4387" s="6">
        <v>215.62514400000001</v>
      </c>
      <c r="V4387" s="6">
        <v>5.3999999999999998E-5</v>
      </c>
      <c r="AD4387" s="6">
        <v>102.708035</v>
      </c>
      <c r="AE4387" s="6">
        <v>215.62514400000001</v>
      </c>
      <c r="AF4387" s="6">
        <v>2.2000000000000001E-4</v>
      </c>
    </row>
    <row r="4388" spans="20:32" x14ac:dyDescent="0.25">
      <c r="T4388" s="6">
        <v>102.810557</v>
      </c>
      <c r="U4388" s="6">
        <v>218.35457600000001</v>
      </c>
      <c r="V4388" s="6">
        <v>1.0000000000000001E-5</v>
      </c>
      <c r="AD4388" s="6">
        <v>102.708035</v>
      </c>
      <c r="AE4388" s="6">
        <v>218.35457600000001</v>
      </c>
      <c r="AF4388" s="6">
        <v>1.3200000000000001E-4</v>
      </c>
    </row>
    <row r="4389" spans="20:32" x14ac:dyDescent="0.25">
      <c r="T4389" s="6">
        <v>102.810557</v>
      </c>
      <c r="U4389" s="6">
        <v>221.08400800000001</v>
      </c>
      <c r="V4389" s="6">
        <v>5.1E-5</v>
      </c>
      <c r="AD4389" s="6">
        <v>102.708035</v>
      </c>
      <c r="AE4389" s="6">
        <v>221.08400800000001</v>
      </c>
      <c r="AF4389" s="6">
        <v>1.8200000000000001E-4</v>
      </c>
    </row>
    <row r="4390" spans="20:32" x14ac:dyDescent="0.25">
      <c r="T4390" s="6">
        <v>102.810557</v>
      </c>
      <c r="U4390" s="6">
        <v>223.81344000000001</v>
      </c>
      <c r="V4390" s="6">
        <v>1.2999999999999999E-5</v>
      </c>
      <c r="AD4390" s="6">
        <v>102.708035</v>
      </c>
      <c r="AE4390" s="6">
        <v>223.81344000000001</v>
      </c>
      <c r="AF4390" s="6">
        <v>6.3999999999999997E-5</v>
      </c>
    </row>
    <row r="4391" spans="20:32" x14ac:dyDescent="0.25">
      <c r="T4391" s="6">
        <v>102.810557</v>
      </c>
      <c r="U4391" s="6">
        <v>226.54287299999999</v>
      </c>
      <c r="V4391" s="6">
        <v>4.8000000000000001E-5</v>
      </c>
      <c r="AD4391" s="6">
        <v>102.708035</v>
      </c>
      <c r="AE4391" s="6">
        <v>226.54287299999999</v>
      </c>
      <c r="AF4391" s="6">
        <v>1.08E-4</v>
      </c>
    </row>
    <row r="4392" spans="20:32" x14ac:dyDescent="0.25">
      <c r="T4392" s="6">
        <v>102.810557</v>
      </c>
      <c r="U4392" s="6">
        <v>229.27230499999999</v>
      </c>
      <c r="V4392" s="6">
        <v>1.5999999999999999E-5</v>
      </c>
      <c r="AD4392" s="6">
        <v>102.708035</v>
      </c>
      <c r="AE4392" s="6">
        <v>229.27230499999999</v>
      </c>
      <c r="AF4392" s="6">
        <v>3.6999999999999998E-5</v>
      </c>
    </row>
    <row r="4393" spans="20:32" x14ac:dyDescent="0.25">
      <c r="T4393" s="6">
        <v>102.810557</v>
      </c>
      <c r="U4393" s="6">
        <v>232.00173699999999</v>
      </c>
      <c r="V4393" s="6">
        <v>4.3999999999999999E-5</v>
      </c>
      <c r="AD4393" s="6">
        <v>102.708035</v>
      </c>
      <c r="AE4393" s="6">
        <v>232.00173699999999</v>
      </c>
      <c r="AF4393" s="6">
        <v>4.8999999999999998E-5</v>
      </c>
    </row>
    <row r="4394" spans="20:32" x14ac:dyDescent="0.25">
      <c r="T4394" s="6">
        <v>102.810557</v>
      </c>
      <c r="U4394" s="6">
        <v>234.73116899999999</v>
      </c>
      <c r="V4394" s="6">
        <v>1.8E-5</v>
      </c>
      <c r="AD4394" s="6">
        <v>102.708035</v>
      </c>
      <c r="AE4394" s="6">
        <v>234.73116899999999</v>
      </c>
      <c r="AF4394" s="6">
        <v>-9.9999999999999995E-7</v>
      </c>
    </row>
    <row r="4395" spans="20:32" x14ac:dyDescent="0.25">
      <c r="T4395" s="6">
        <v>102.810557</v>
      </c>
      <c r="U4395" s="6">
        <v>237.460601</v>
      </c>
      <c r="V4395" s="6">
        <v>3.8999999999999999E-5</v>
      </c>
      <c r="AD4395" s="6">
        <v>102.708035</v>
      </c>
      <c r="AE4395" s="6">
        <v>237.460601</v>
      </c>
      <c r="AF4395" s="6">
        <v>4.6E-5</v>
      </c>
    </row>
    <row r="4396" spans="20:32" x14ac:dyDescent="0.25">
      <c r="T4396" s="6">
        <v>102.810557</v>
      </c>
      <c r="U4396" s="6">
        <v>240.190034</v>
      </c>
      <c r="V4396" s="6">
        <v>2.0999999999999999E-5</v>
      </c>
      <c r="AD4396" s="6">
        <v>102.708035</v>
      </c>
      <c r="AE4396" s="6">
        <v>240.190034</v>
      </c>
      <c r="AF4396" s="6">
        <v>1.9999999999999999E-6</v>
      </c>
    </row>
    <row r="4397" spans="20:32" x14ac:dyDescent="0.25">
      <c r="T4397" s="6">
        <v>102.810557</v>
      </c>
      <c r="U4397" s="6">
        <v>242.919466</v>
      </c>
      <c r="V4397" s="6">
        <v>3.3000000000000003E-5</v>
      </c>
      <c r="AD4397" s="6">
        <v>102.708035</v>
      </c>
      <c r="AE4397" s="6">
        <v>242.919466</v>
      </c>
      <c r="AF4397" s="6">
        <v>4.1999999999999998E-5</v>
      </c>
    </row>
    <row r="4398" spans="20:32" x14ac:dyDescent="0.25">
      <c r="T4398" s="6">
        <v>102.810557</v>
      </c>
      <c r="U4398" s="6">
        <v>245.648898</v>
      </c>
      <c r="V4398" s="6">
        <v>2.3E-5</v>
      </c>
      <c r="AD4398" s="6">
        <v>102.708035</v>
      </c>
      <c r="AE4398" s="6">
        <v>245.648898</v>
      </c>
      <c r="AF4398" s="6">
        <v>6.0000000000000002E-6</v>
      </c>
    </row>
    <row r="4399" spans="20:32" x14ac:dyDescent="0.25">
      <c r="T4399" s="6">
        <v>102.810557</v>
      </c>
      <c r="U4399" s="6">
        <v>248.37833000000001</v>
      </c>
      <c r="V4399" s="6">
        <v>2.5999999999999998E-5</v>
      </c>
      <c r="AD4399" s="6">
        <v>102.708035</v>
      </c>
      <c r="AE4399" s="6">
        <v>248.37833000000001</v>
      </c>
      <c r="AF4399" s="6">
        <v>3.8000000000000002E-5</v>
      </c>
    </row>
    <row r="4400" spans="20:32" x14ac:dyDescent="0.25">
      <c r="T4400" s="6">
        <v>102.810557</v>
      </c>
      <c r="U4400" s="6">
        <v>251.10776200000001</v>
      </c>
      <c r="V4400" s="6">
        <v>2.4000000000000001E-5</v>
      </c>
      <c r="AD4400" s="6">
        <v>102.708035</v>
      </c>
      <c r="AE4400" s="6">
        <v>251.10776200000001</v>
      </c>
      <c r="AF4400" s="6">
        <v>7.9999999999999996E-6</v>
      </c>
    </row>
    <row r="4401" spans="20:32" x14ac:dyDescent="0.25">
      <c r="T4401" s="6">
        <v>102.810557</v>
      </c>
      <c r="U4401" s="6">
        <v>253.83719500000001</v>
      </c>
      <c r="V4401" s="6">
        <v>1.8E-5</v>
      </c>
      <c r="AD4401" s="6">
        <v>102.708035</v>
      </c>
      <c r="AE4401" s="6">
        <v>253.83719500000001</v>
      </c>
      <c r="AF4401" s="6">
        <v>3.1999999999999999E-5</v>
      </c>
    </row>
    <row r="4402" spans="20:32" x14ac:dyDescent="0.25">
      <c r="T4402" s="6">
        <v>102.810557</v>
      </c>
      <c r="U4402" s="6">
        <v>256.56662699999998</v>
      </c>
      <c r="V4402" s="6">
        <v>2.5000000000000001E-5</v>
      </c>
      <c r="AD4402" s="6">
        <v>102.708035</v>
      </c>
      <c r="AE4402" s="6">
        <v>256.56662699999998</v>
      </c>
      <c r="AF4402" s="6">
        <v>1.1E-5</v>
      </c>
    </row>
    <row r="4403" spans="20:32" x14ac:dyDescent="0.25">
      <c r="T4403" s="6">
        <v>102.810557</v>
      </c>
      <c r="U4403" s="6">
        <v>259.29605900000001</v>
      </c>
      <c r="V4403" s="6">
        <v>1.0000000000000001E-5</v>
      </c>
      <c r="AD4403" s="6">
        <v>102.708035</v>
      </c>
      <c r="AE4403" s="6">
        <v>259.29605900000001</v>
      </c>
      <c r="AF4403" s="6">
        <v>2.5999999999999998E-5</v>
      </c>
    </row>
    <row r="4404" spans="20:32" x14ac:dyDescent="0.25">
      <c r="T4404" s="6">
        <v>102.810557</v>
      </c>
      <c r="U4404" s="6">
        <v>262.02549099999999</v>
      </c>
      <c r="V4404" s="6">
        <v>2.5000000000000001E-5</v>
      </c>
      <c r="AD4404" s="6">
        <v>102.708035</v>
      </c>
      <c r="AE4404" s="6">
        <v>262.02549099999999</v>
      </c>
      <c r="AF4404" s="6">
        <v>1.2E-5</v>
      </c>
    </row>
    <row r="4405" spans="20:32" x14ac:dyDescent="0.25">
      <c r="T4405" s="6">
        <v>102.810557</v>
      </c>
      <c r="U4405" s="6">
        <v>264.75492300000002</v>
      </c>
      <c r="V4405" s="6">
        <v>0</v>
      </c>
      <c r="AD4405" s="6">
        <v>102.708035</v>
      </c>
      <c r="AE4405" s="6">
        <v>264.75492300000002</v>
      </c>
      <c r="AF4405" s="6">
        <v>1.9000000000000001E-5</v>
      </c>
    </row>
    <row r="4406" spans="20:32" x14ac:dyDescent="0.25">
      <c r="T4406" s="6">
        <v>102.810557</v>
      </c>
      <c r="U4406" s="6">
        <v>267.48435599999999</v>
      </c>
      <c r="V4406" s="6">
        <v>2.5000000000000001E-5</v>
      </c>
      <c r="AD4406" s="6">
        <v>102.708035</v>
      </c>
      <c r="AE4406" s="6">
        <v>267.48435599999999</v>
      </c>
      <c r="AF4406" s="6">
        <v>1.4E-5</v>
      </c>
    </row>
    <row r="4407" spans="20:32" x14ac:dyDescent="0.25">
      <c r="T4407" s="6">
        <v>102.810557</v>
      </c>
      <c r="U4407" s="6">
        <v>270.21378800000002</v>
      </c>
      <c r="V4407" s="6">
        <v>-1.0000000000000001E-5</v>
      </c>
      <c r="AD4407" s="6">
        <v>102.708035</v>
      </c>
      <c r="AE4407" s="6">
        <v>270.21378800000002</v>
      </c>
      <c r="AF4407" s="6">
        <v>1.2E-5</v>
      </c>
    </row>
    <row r="4408" spans="20:32" x14ac:dyDescent="0.25">
      <c r="T4408" s="6">
        <v>102.810557</v>
      </c>
      <c r="U4408" s="6">
        <v>272.94322</v>
      </c>
      <c r="V4408" s="6">
        <v>2.4000000000000001E-5</v>
      </c>
      <c r="AD4408" s="6">
        <v>102.708035</v>
      </c>
      <c r="AE4408" s="6">
        <v>272.94322</v>
      </c>
      <c r="AF4408" s="6">
        <v>1.5E-5</v>
      </c>
    </row>
    <row r="4409" spans="20:32" x14ac:dyDescent="0.25">
      <c r="T4409" s="6">
        <v>102.810557</v>
      </c>
      <c r="U4409" s="6">
        <v>275.67265200000003</v>
      </c>
      <c r="V4409" s="6">
        <v>-1.9000000000000001E-5</v>
      </c>
      <c r="AD4409" s="6">
        <v>102.708035</v>
      </c>
      <c r="AE4409" s="6">
        <v>275.67265200000003</v>
      </c>
      <c r="AF4409" s="6">
        <v>5.0000000000000004E-6</v>
      </c>
    </row>
    <row r="4410" spans="20:32" x14ac:dyDescent="0.25">
      <c r="T4410" s="6">
        <v>102.810557</v>
      </c>
      <c r="U4410" s="6">
        <v>278.402084</v>
      </c>
      <c r="V4410" s="6">
        <v>2.3E-5</v>
      </c>
      <c r="AD4410" s="6">
        <v>102.708035</v>
      </c>
      <c r="AE4410" s="6">
        <v>278.402084</v>
      </c>
      <c r="AF4410" s="6">
        <v>1.5999999999999999E-5</v>
      </c>
    </row>
    <row r="4411" spans="20:32" x14ac:dyDescent="0.25">
      <c r="T4411" s="6">
        <v>102.810557</v>
      </c>
      <c r="U4411" s="6">
        <v>281.13151699999997</v>
      </c>
      <c r="V4411" s="6">
        <v>-2.9E-5</v>
      </c>
      <c r="AD4411" s="6">
        <v>102.708035</v>
      </c>
      <c r="AE4411" s="6">
        <v>281.13151699999997</v>
      </c>
      <c r="AF4411" s="6">
        <v>-3.0000000000000001E-6</v>
      </c>
    </row>
    <row r="4412" spans="20:32" x14ac:dyDescent="0.25">
      <c r="T4412" s="6">
        <v>102.810557</v>
      </c>
      <c r="U4412" s="6">
        <v>283.86094900000001</v>
      </c>
      <c r="V4412" s="6">
        <v>2.1999999999999999E-5</v>
      </c>
      <c r="AD4412" s="6">
        <v>102.708035</v>
      </c>
      <c r="AE4412" s="6">
        <v>283.86094900000001</v>
      </c>
      <c r="AF4412" s="6">
        <v>1.5999999999999999E-5</v>
      </c>
    </row>
    <row r="4413" spans="20:32" x14ac:dyDescent="0.25">
      <c r="T4413" s="6">
        <v>102.810557</v>
      </c>
      <c r="U4413" s="6">
        <v>286.59038099999998</v>
      </c>
      <c r="V4413" s="6">
        <v>-3.8000000000000002E-5</v>
      </c>
      <c r="AD4413" s="6">
        <v>102.708035</v>
      </c>
      <c r="AE4413" s="6">
        <v>286.59038099999998</v>
      </c>
      <c r="AF4413" s="6">
        <v>-1.0000000000000001E-5</v>
      </c>
    </row>
    <row r="4414" spans="20:32" x14ac:dyDescent="0.25">
      <c r="T4414" s="6">
        <v>102.810557</v>
      </c>
      <c r="U4414" s="6">
        <v>289.31981300000001</v>
      </c>
      <c r="V4414" s="6">
        <v>2.0999999999999999E-5</v>
      </c>
      <c r="AD4414" s="6">
        <v>102.708035</v>
      </c>
      <c r="AE4414" s="6">
        <v>289.31981300000001</v>
      </c>
      <c r="AF4414" s="6">
        <v>1.7E-5</v>
      </c>
    </row>
    <row r="4415" spans="20:32" x14ac:dyDescent="0.25">
      <c r="T4415" s="6">
        <v>102.810557</v>
      </c>
      <c r="U4415" s="6">
        <v>292.04924499999998</v>
      </c>
      <c r="V4415" s="6">
        <v>-4.6E-5</v>
      </c>
      <c r="AD4415" s="6">
        <v>102.708035</v>
      </c>
      <c r="AE4415" s="6">
        <v>292.04924499999998</v>
      </c>
      <c r="AF4415" s="6">
        <v>-1.7E-5</v>
      </c>
    </row>
    <row r="4416" spans="20:32" x14ac:dyDescent="0.25">
      <c r="T4416" s="6">
        <v>102.810557</v>
      </c>
      <c r="U4416" s="6">
        <v>294.77867800000001</v>
      </c>
      <c r="V4416" s="6">
        <v>2.0000000000000002E-5</v>
      </c>
      <c r="AD4416" s="6">
        <v>102.708035</v>
      </c>
      <c r="AE4416" s="6">
        <v>294.77867800000001</v>
      </c>
      <c r="AF4416" s="6">
        <v>1.7E-5</v>
      </c>
    </row>
    <row r="4417" spans="20:32" x14ac:dyDescent="0.25">
      <c r="T4417" s="6">
        <v>102.810557</v>
      </c>
      <c r="U4417" s="6">
        <v>297.50810999999999</v>
      </c>
      <c r="V4417" s="6">
        <v>-5.3999999999999998E-5</v>
      </c>
      <c r="AD4417" s="6">
        <v>102.708035</v>
      </c>
      <c r="AE4417" s="6">
        <v>297.50810999999999</v>
      </c>
      <c r="AF4417" s="6">
        <v>-2.3E-5</v>
      </c>
    </row>
    <row r="4418" spans="20:32" x14ac:dyDescent="0.25">
      <c r="T4418" s="6">
        <v>102.810557</v>
      </c>
      <c r="U4418" s="6">
        <v>300.23754200000002</v>
      </c>
      <c r="V4418" s="6">
        <v>2.0000000000000002E-5</v>
      </c>
      <c r="AD4418" s="6">
        <v>102.708035</v>
      </c>
      <c r="AE4418" s="6">
        <v>300.23754200000002</v>
      </c>
      <c r="AF4418" s="6">
        <v>1.7E-5</v>
      </c>
    </row>
    <row r="4419" spans="20:32" x14ac:dyDescent="0.25">
      <c r="T4419" s="6">
        <v>103.221799</v>
      </c>
      <c r="U4419" s="6">
        <v>171.954229</v>
      </c>
      <c r="V4419" s="6">
        <v>2.5000000000000001E-5</v>
      </c>
      <c r="AD4419" s="6">
        <v>103.11886699999999</v>
      </c>
      <c r="AE4419" s="6">
        <v>171.954229</v>
      </c>
      <c r="AF4419" s="6">
        <v>3.4E-5</v>
      </c>
    </row>
    <row r="4420" spans="20:32" x14ac:dyDescent="0.25">
      <c r="T4420" s="6">
        <v>103.221799</v>
      </c>
      <c r="U4420" s="6">
        <v>174.683661</v>
      </c>
      <c r="V4420" s="6">
        <v>5.5999999999999999E-5</v>
      </c>
      <c r="AD4420" s="6">
        <v>103.11886699999999</v>
      </c>
      <c r="AE4420" s="6">
        <v>174.683661</v>
      </c>
      <c r="AF4420" s="6">
        <v>4.8999999999999998E-5</v>
      </c>
    </row>
    <row r="4421" spans="20:32" x14ac:dyDescent="0.25">
      <c r="T4421" s="6">
        <v>103.221799</v>
      </c>
      <c r="U4421" s="6">
        <v>177.413093</v>
      </c>
      <c r="V4421" s="6">
        <v>2.5000000000000001E-5</v>
      </c>
      <c r="AD4421" s="6">
        <v>103.11886699999999</v>
      </c>
      <c r="AE4421" s="6">
        <v>177.413093</v>
      </c>
      <c r="AF4421" s="6">
        <v>3.4E-5</v>
      </c>
    </row>
    <row r="4422" spans="20:32" x14ac:dyDescent="0.25">
      <c r="T4422" s="6">
        <v>103.221799</v>
      </c>
      <c r="U4422" s="6">
        <v>180.14252500000001</v>
      </c>
      <c r="V4422" s="6">
        <v>5.5999999999999999E-5</v>
      </c>
      <c r="AD4422" s="6">
        <v>103.11886699999999</v>
      </c>
      <c r="AE4422" s="6">
        <v>180.14252500000001</v>
      </c>
      <c r="AF4422" s="6">
        <v>4.8999999999999998E-5</v>
      </c>
    </row>
    <row r="4423" spans="20:32" x14ac:dyDescent="0.25">
      <c r="T4423" s="6">
        <v>103.221799</v>
      </c>
      <c r="U4423" s="6">
        <v>182.87195700000001</v>
      </c>
      <c r="V4423" s="6">
        <v>2.3E-5</v>
      </c>
      <c r="AD4423" s="6">
        <v>103.11886699999999</v>
      </c>
      <c r="AE4423" s="6">
        <v>182.87195700000001</v>
      </c>
      <c r="AF4423" s="6">
        <v>3.3000000000000003E-5</v>
      </c>
    </row>
    <row r="4424" spans="20:32" x14ac:dyDescent="0.25">
      <c r="T4424" s="6">
        <v>103.221799</v>
      </c>
      <c r="U4424" s="6">
        <v>185.60139000000001</v>
      </c>
      <c r="V4424" s="6">
        <v>5.7000000000000003E-5</v>
      </c>
      <c r="AD4424" s="6">
        <v>103.11886699999999</v>
      </c>
      <c r="AE4424" s="6">
        <v>185.60139000000001</v>
      </c>
      <c r="AF4424" s="6">
        <v>4.8999999999999998E-5</v>
      </c>
    </row>
    <row r="4425" spans="20:32" x14ac:dyDescent="0.25">
      <c r="T4425" s="6">
        <v>103.221799</v>
      </c>
      <c r="U4425" s="6">
        <v>188.33082200000001</v>
      </c>
      <c r="V4425" s="6">
        <v>2.1999999999999999E-5</v>
      </c>
      <c r="AD4425" s="6">
        <v>103.11886699999999</v>
      </c>
      <c r="AE4425" s="6">
        <v>188.33082200000001</v>
      </c>
      <c r="AF4425" s="6">
        <v>3.1999999999999999E-5</v>
      </c>
    </row>
    <row r="4426" spans="20:32" x14ac:dyDescent="0.25">
      <c r="T4426" s="6">
        <v>103.221799</v>
      </c>
      <c r="U4426" s="6">
        <v>191.06025399999999</v>
      </c>
      <c r="V4426" s="6">
        <v>5.7000000000000003E-5</v>
      </c>
      <c r="AD4426" s="6">
        <v>103.11886699999999</v>
      </c>
      <c r="AE4426" s="6">
        <v>191.06025399999999</v>
      </c>
      <c r="AF4426" s="6">
        <v>4.8999999999999998E-5</v>
      </c>
    </row>
    <row r="4427" spans="20:32" x14ac:dyDescent="0.25">
      <c r="T4427" s="6">
        <v>103.221799</v>
      </c>
      <c r="U4427" s="6">
        <v>193.78968599999999</v>
      </c>
      <c r="V4427" s="6">
        <v>1.9000000000000001E-5</v>
      </c>
      <c r="AD4427" s="6">
        <v>103.11886699999999</v>
      </c>
      <c r="AE4427" s="6">
        <v>193.78968599999999</v>
      </c>
      <c r="AF4427" s="6">
        <v>3.1000000000000001E-5</v>
      </c>
    </row>
    <row r="4428" spans="20:32" x14ac:dyDescent="0.25">
      <c r="T4428" s="6">
        <v>103.221799</v>
      </c>
      <c r="U4428" s="6">
        <v>196.51911799999999</v>
      </c>
      <c r="V4428" s="6">
        <v>5.7000000000000003E-5</v>
      </c>
      <c r="AD4428" s="6">
        <v>103.11886699999999</v>
      </c>
      <c r="AE4428" s="6">
        <v>196.51911799999999</v>
      </c>
      <c r="AF4428" s="6">
        <v>4.8999999999999998E-5</v>
      </c>
    </row>
    <row r="4429" spans="20:32" x14ac:dyDescent="0.25">
      <c r="T4429" s="6">
        <v>103.221799</v>
      </c>
      <c r="U4429" s="6">
        <v>199.24855099999999</v>
      </c>
      <c r="V4429" s="6">
        <v>1.5999999999999999E-5</v>
      </c>
      <c r="AD4429" s="6">
        <v>103.11886699999999</v>
      </c>
      <c r="AE4429" s="6">
        <v>199.24855099999999</v>
      </c>
      <c r="AF4429" s="6">
        <v>2.9E-5</v>
      </c>
    </row>
    <row r="4430" spans="20:32" x14ac:dyDescent="0.25">
      <c r="T4430" s="6">
        <v>103.221799</v>
      </c>
      <c r="U4430" s="6">
        <v>201.97798299999999</v>
      </c>
      <c r="V4430" s="6">
        <v>5.7000000000000003E-5</v>
      </c>
      <c r="AD4430" s="6">
        <v>103.11886699999999</v>
      </c>
      <c r="AE4430" s="6">
        <v>201.97798299999999</v>
      </c>
      <c r="AF4430" s="6">
        <v>5.0000000000000002E-5</v>
      </c>
    </row>
    <row r="4431" spans="20:32" x14ac:dyDescent="0.25">
      <c r="T4431" s="6">
        <v>103.221799</v>
      </c>
      <c r="U4431" s="6">
        <v>204.707415</v>
      </c>
      <c r="V4431" s="6">
        <v>1.2999999999999999E-5</v>
      </c>
      <c r="AD4431" s="6">
        <v>103.11886699999999</v>
      </c>
      <c r="AE4431" s="6">
        <v>204.707415</v>
      </c>
      <c r="AF4431" s="6">
        <v>2.5999999999999998E-5</v>
      </c>
    </row>
    <row r="4432" spans="20:32" x14ac:dyDescent="0.25">
      <c r="T4432" s="6">
        <v>103.221799</v>
      </c>
      <c r="U4432" s="6">
        <v>207.436847</v>
      </c>
      <c r="V4432" s="6">
        <v>5.7000000000000003E-5</v>
      </c>
      <c r="AD4432" s="6">
        <v>103.11886699999999</v>
      </c>
      <c r="AE4432" s="6">
        <v>207.436847</v>
      </c>
      <c r="AF4432" s="6">
        <v>5.0000000000000002E-5</v>
      </c>
    </row>
    <row r="4433" spans="20:32" x14ac:dyDescent="0.25">
      <c r="T4433" s="6">
        <v>103.221799</v>
      </c>
      <c r="U4433" s="6">
        <v>210.166279</v>
      </c>
      <c r="V4433" s="6">
        <v>1.5999999999999999E-5</v>
      </c>
      <c r="AD4433" s="6">
        <v>103.11886699999999</v>
      </c>
      <c r="AE4433" s="6">
        <v>210.166279</v>
      </c>
      <c r="AF4433" s="6">
        <v>2.1999999999999999E-5</v>
      </c>
    </row>
    <row r="4434" spans="20:32" x14ac:dyDescent="0.25">
      <c r="T4434" s="6">
        <v>103.221799</v>
      </c>
      <c r="U4434" s="6">
        <v>212.895712</v>
      </c>
      <c r="V4434" s="6">
        <v>6.4999999999999994E-5</v>
      </c>
      <c r="AD4434" s="6">
        <v>103.11886699999999</v>
      </c>
      <c r="AE4434" s="6">
        <v>212.895712</v>
      </c>
      <c r="AF4434" s="6">
        <v>5.1E-5</v>
      </c>
    </row>
    <row r="4435" spans="20:32" x14ac:dyDescent="0.25">
      <c r="T4435" s="6">
        <v>103.221799</v>
      </c>
      <c r="U4435" s="6">
        <v>215.62514400000001</v>
      </c>
      <c r="V4435" s="6">
        <v>2.6999999999999999E-5</v>
      </c>
      <c r="AD4435" s="6">
        <v>103.11886699999999</v>
      </c>
      <c r="AE4435" s="6">
        <v>215.62514400000001</v>
      </c>
      <c r="AF4435" s="6">
        <v>1.8E-5</v>
      </c>
    </row>
    <row r="4436" spans="20:32" x14ac:dyDescent="0.25">
      <c r="T4436" s="6">
        <v>103.221799</v>
      </c>
      <c r="U4436" s="6">
        <v>218.35457600000001</v>
      </c>
      <c r="V4436" s="6">
        <v>1.21E-4</v>
      </c>
      <c r="AD4436" s="6">
        <v>103.11886699999999</v>
      </c>
      <c r="AE4436" s="6">
        <v>218.35457600000001</v>
      </c>
      <c r="AF4436" s="6">
        <v>5.1E-5</v>
      </c>
    </row>
    <row r="4437" spans="20:32" x14ac:dyDescent="0.25">
      <c r="T4437" s="6">
        <v>103.221799</v>
      </c>
      <c r="U4437" s="6">
        <v>221.08400800000001</v>
      </c>
      <c r="V4437" s="6">
        <v>1.01E-4</v>
      </c>
      <c r="AD4437" s="6">
        <v>103.11886699999999</v>
      </c>
      <c r="AE4437" s="6">
        <v>221.08400800000001</v>
      </c>
      <c r="AF4437" s="6">
        <v>1.2999999999999999E-5</v>
      </c>
    </row>
    <row r="4438" spans="20:32" x14ac:dyDescent="0.25">
      <c r="T4438" s="6">
        <v>103.221799</v>
      </c>
      <c r="U4438" s="6">
        <v>223.81344000000001</v>
      </c>
      <c r="V4438" s="6">
        <v>1.76E-4</v>
      </c>
      <c r="AD4438" s="6">
        <v>103.11886699999999</v>
      </c>
      <c r="AE4438" s="6">
        <v>223.81344000000001</v>
      </c>
      <c r="AF4438" s="6">
        <v>5.1E-5</v>
      </c>
    </row>
    <row r="4439" spans="20:32" x14ac:dyDescent="0.25">
      <c r="T4439" s="6">
        <v>103.221799</v>
      </c>
      <c r="U4439" s="6">
        <v>226.54287299999999</v>
      </c>
      <c r="V4439" s="6">
        <v>1.3899999999999999E-4</v>
      </c>
      <c r="AD4439" s="6">
        <v>103.11886699999999</v>
      </c>
      <c r="AE4439" s="6">
        <v>226.54287299999999</v>
      </c>
      <c r="AF4439" s="6">
        <v>6.9999999999999999E-6</v>
      </c>
    </row>
    <row r="4440" spans="20:32" x14ac:dyDescent="0.25">
      <c r="T4440" s="6">
        <v>103.221799</v>
      </c>
      <c r="U4440" s="6">
        <v>229.27230499999999</v>
      </c>
      <c r="V4440" s="6">
        <v>2.4499999999999999E-4</v>
      </c>
      <c r="AD4440" s="6">
        <v>103.11886699999999</v>
      </c>
      <c r="AE4440" s="6">
        <v>229.27230499999999</v>
      </c>
      <c r="AF4440" s="6">
        <v>5.0000000000000002E-5</v>
      </c>
    </row>
    <row r="4441" spans="20:32" x14ac:dyDescent="0.25">
      <c r="T4441" s="6">
        <v>103.221799</v>
      </c>
      <c r="U4441" s="6">
        <v>232.00173699999999</v>
      </c>
      <c r="V4441" s="6">
        <v>1.66E-4</v>
      </c>
      <c r="AD4441" s="6">
        <v>103.11886699999999</v>
      </c>
      <c r="AE4441" s="6">
        <v>232.00173699999999</v>
      </c>
      <c r="AF4441" s="6">
        <v>-9.9999999999999995E-7</v>
      </c>
    </row>
    <row r="4442" spans="20:32" x14ac:dyDescent="0.25">
      <c r="T4442" s="6">
        <v>103.221799</v>
      </c>
      <c r="U4442" s="6">
        <v>234.73116899999999</v>
      </c>
      <c r="V4442" s="6">
        <v>2.3800000000000001E-4</v>
      </c>
      <c r="AD4442" s="6">
        <v>103.11886699999999</v>
      </c>
      <c r="AE4442" s="6">
        <v>234.73116899999999</v>
      </c>
      <c r="AF4442" s="6">
        <v>4.8999999999999998E-5</v>
      </c>
    </row>
    <row r="4443" spans="20:32" x14ac:dyDescent="0.25">
      <c r="T4443" s="6">
        <v>103.221799</v>
      </c>
      <c r="U4443" s="6">
        <v>237.460601</v>
      </c>
      <c r="V4443" s="6">
        <v>1.4899999999999999E-4</v>
      </c>
      <c r="AD4443" s="6">
        <v>103.11886699999999</v>
      </c>
      <c r="AE4443" s="6">
        <v>237.460601</v>
      </c>
      <c r="AF4443" s="6">
        <v>-9.0000000000000002E-6</v>
      </c>
    </row>
    <row r="4444" spans="20:32" x14ac:dyDescent="0.25">
      <c r="T4444" s="6">
        <v>103.221799</v>
      </c>
      <c r="U4444" s="6">
        <v>240.190034</v>
      </c>
      <c r="V4444" s="6">
        <v>2.2900000000000001E-4</v>
      </c>
      <c r="AD4444" s="6">
        <v>103.11886699999999</v>
      </c>
      <c r="AE4444" s="6">
        <v>240.190034</v>
      </c>
      <c r="AF4444" s="6">
        <v>5.5999999999999999E-5</v>
      </c>
    </row>
    <row r="4445" spans="20:32" x14ac:dyDescent="0.25">
      <c r="T4445" s="6">
        <v>103.221799</v>
      </c>
      <c r="U4445" s="6">
        <v>242.919466</v>
      </c>
      <c r="V4445" s="6">
        <v>1.5799999999999999E-4</v>
      </c>
      <c r="AD4445" s="6">
        <v>103.11886699999999</v>
      </c>
      <c r="AE4445" s="6">
        <v>242.919466</v>
      </c>
      <c r="AF4445" s="6">
        <v>2.1999999999999999E-5</v>
      </c>
    </row>
    <row r="4446" spans="20:32" x14ac:dyDescent="0.25">
      <c r="T4446" s="6">
        <v>103.221799</v>
      </c>
      <c r="U4446" s="6">
        <v>245.648898</v>
      </c>
      <c r="V4446" s="6">
        <v>2.2499999999999999E-4</v>
      </c>
      <c r="AD4446" s="6">
        <v>103.11886699999999</v>
      </c>
      <c r="AE4446" s="6">
        <v>245.648898</v>
      </c>
      <c r="AF4446" s="6">
        <v>1.44E-4</v>
      </c>
    </row>
    <row r="4447" spans="20:32" x14ac:dyDescent="0.25">
      <c r="T4447" s="6">
        <v>103.221799</v>
      </c>
      <c r="U4447" s="6">
        <v>248.37833000000001</v>
      </c>
      <c r="V4447" s="6">
        <v>2.8299999999999999E-4</v>
      </c>
      <c r="AD4447" s="6">
        <v>103.11886699999999</v>
      </c>
      <c r="AE4447" s="6">
        <v>248.37833000000001</v>
      </c>
      <c r="AF4447" s="6">
        <v>7.3999999999999996E-5</v>
      </c>
    </row>
    <row r="4448" spans="20:32" x14ac:dyDescent="0.25">
      <c r="T4448" s="6">
        <v>103.221799</v>
      </c>
      <c r="U4448" s="6">
        <v>251.10776200000001</v>
      </c>
      <c r="V4448" s="6">
        <v>2.43E-4</v>
      </c>
      <c r="AD4448" s="6">
        <v>103.11886699999999</v>
      </c>
      <c r="AE4448" s="6">
        <v>251.10776200000001</v>
      </c>
      <c r="AF4448" s="6">
        <v>1.8000000000000001E-4</v>
      </c>
    </row>
    <row r="4449" spans="20:32" x14ac:dyDescent="0.25">
      <c r="T4449" s="6">
        <v>103.221799</v>
      </c>
      <c r="U4449" s="6">
        <v>253.83719500000001</v>
      </c>
      <c r="V4449" s="6">
        <v>2.72E-4</v>
      </c>
      <c r="AD4449" s="6">
        <v>103.11886699999999</v>
      </c>
      <c r="AE4449" s="6">
        <v>253.83719500000001</v>
      </c>
      <c r="AF4449" s="6">
        <v>1.4899999999999999E-4</v>
      </c>
    </row>
    <row r="4450" spans="20:32" x14ac:dyDescent="0.25">
      <c r="T4450" s="6">
        <v>103.221799</v>
      </c>
      <c r="U4450" s="6">
        <v>256.56662699999998</v>
      </c>
      <c r="V4450" s="6">
        <v>2.34E-4</v>
      </c>
      <c r="AD4450" s="6">
        <v>103.11886699999999</v>
      </c>
      <c r="AE4450" s="6">
        <v>256.56662699999998</v>
      </c>
      <c r="AF4450" s="6">
        <v>2.23E-4</v>
      </c>
    </row>
    <row r="4451" spans="20:32" x14ac:dyDescent="0.25">
      <c r="T4451" s="6">
        <v>103.221799</v>
      </c>
      <c r="U4451" s="6">
        <v>259.29605900000001</v>
      </c>
      <c r="V4451" s="6">
        <v>2.61E-4</v>
      </c>
      <c r="AD4451" s="6">
        <v>103.11886699999999</v>
      </c>
      <c r="AE4451" s="6">
        <v>259.29605900000001</v>
      </c>
      <c r="AF4451" s="6">
        <v>2.1499999999999999E-4</v>
      </c>
    </row>
    <row r="4452" spans="20:32" x14ac:dyDescent="0.25">
      <c r="T4452" s="6">
        <v>103.221799</v>
      </c>
      <c r="U4452" s="6">
        <v>262.02549099999999</v>
      </c>
      <c r="V4452" s="6">
        <v>2.24E-4</v>
      </c>
      <c r="AD4452" s="6">
        <v>103.11886699999999</v>
      </c>
      <c r="AE4452" s="6">
        <v>262.02549099999999</v>
      </c>
      <c r="AF4452" s="6">
        <v>2.52E-4</v>
      </c>
    </row>
    <row r="4453" spans="20:32" x14ac:dyDescent="0.25">
      <c r="T4453" s="6">
        <v>103.221799</v>
      </c>
      <c r="U4453" s="6">
        <v>264.75492300000002</v>
      </c>
      <c r="V4453" s="6">
        <v>2.5000000000000001E-4</v>
      </c>
      <c r="AD4453" s="6">
        <v>103.11886699999999</v>
      </c>
      <c r="AE4453" s="6">
        <v>264.75492300000002</v>
      </c>
      <c r="AF4453" s="6">
        <v>2.8800000000000001E-4</v>
      </c>
    </row>
    <row r="4454" spans="20:32" x14ac:dyDescent="0.25">
      <c r="T4454" s="6">
        <v>103.221799</v>
      </c>
      <c r="U4454" s="6">
        <v>267.48435599999999</v>
      </c>
      <c r="V4454" s="6">
        <v>2.1499999999999999E-4</v>
      </c>
      <c r="AD4454" s="6">
        <v>103.11886699999999</v>
      </c>
      <c r="AE4454" s="6">
        <v>267.48435599999999</v>
      </c>
      <c r="AF4454" s="6">
        <v>2.4399999999999999E-4</v>
      </c>
    </row>
    <row r="4455" spans="20:32" x14ac:dyDescent="0.25">
      <c r="T4455" s="6">
        <v>103.221799</v>
      </c>
      <c r="U4455" s="6">
        <v>270.21378800000002</v>
      </c>
      <c r="V4455" s="6">
        <v>2.3900000000000001E-4</v>
      </c>
      <c r="AD4455" s="6">
        <v>103.11886699999999</v>
      </c>
      <c r="AE4455" s="6">
        <v>270.21378800000002</v>
      </c>
      <c r="AF4455" s="6">
        <v>2.7799999999999998E-4</v>
      </c>
    </row>
    <row r="4456" spans="20:32" x14ac:dyDescent="0.25">
      <c r="T4456" s="6">
        <v>103.221799</v>
      </c>
      <c r="U4456" s="6">
        <v>272.94322</v>
      </c>
      <c r="V4456" s="6">
        <v>2.05E-4</v>
      </c>
      <c r="AD4456" s="6">
        <v>103.11886699999999</v>
      </c>
      <c r="AE4456" s="6">
        <v>272.94322</v>
      </c>
      <c r="AF4456" s="6">
        <v>2.3599999999999999E-4</v>
      </c>
    </row>
    <row r="4457" spans="20:32" x14ac:dyDescent="0.25">
      <c r="T4457" s="6">
        <v>103.221799</v>
      </c>
      <c r="U4457" s="6">
        <v>275.67265200000003</v>
      </c>
      <c r="V4457" s="6">
        <v>2.2900000000000001E-4</v>
      </c>
      <c r="AD4457" s="6">
        <v>103.11886699999999</v>
      </c>
      <c r="AE4457" s="6">
        <v>275.67265200000003</v>
      </c>
      <c r="AF4457" s="6">
        <v>2.6899999999999998E-4</v>
      </c>
    </row>
    <row r="4458" spans="20:32" x14ac:dyDescent="0.25">
      <c r="T4458" s="6">
        <v>103.221799</v>
      </c>
      <c r="U4458" s="6">
        <v>278.402084</v>
      </c>
      <c r="V4458" s="6">
        <v>1.9599999999999999E-4</v>
      </c>
      <c r="AD4458" s="6">
        <v>103.11886699999999</v>
      </c>
      <c r="AE4458" s="6">
        <v>278.402084</v>
      </c>
      <c r="AF4458" s="6">
        <v>2.2800000000000001E-4</v>
      </c>
    </row>
    <row r="4459" spans="20:32" x14ac:dyDescent="0.25">
      <c r="T4459" s="6">
        <v>103.221799</v>
      </c>
      <c r="U4459" s="6">
        <v>281.13151699999997</v>
      </c>
      <c r="V4459" s="6">
        <v>2.2900000000000001E-4</v>
      </c>
      <c r="AD4459" s="6">
        <v>103.11886699999999</v>
      </c>
      <c r="AE4459" s="6">
        <v>281.13151699999997</v>
      </c>
      <c r="AF4459" s="6">
        <v>2.5900000000000001E-4</v>
      </c>
    </row>
    <row r="4460" spans="20:32" x14ac:dyDescent="0.25">
      <c r="T4460" s="6">
        <v>103.221799</v>
      </c>
      <c r="U4460" s="6">
        <v>283.86094900000001</v>
      </c>
      <c r="V4460" s="6">
        <v>3.6000000000000002E-4</v>
      </c>
      <c r="AD4460" s="6">
        <v>103.11886699999999</v>
      </c>
      <c r="AE4460" s="6">
        <v>283.86094900000001</v>
      </c>
      <c r="AF4460" s="6">
        <v>2.2000000000000001E-4</v>
      </c>
    </row>
    <row r="4461" spans="20:32" x14ac:dyDescent="0.25">
      <c r="T4461" s="6">
        <v>103.221799</v>
      </c>
      <c r="U4461" s="6">
        <v>286.59038099999998</v>
      </c>
      <c r="V4461" s="6">
        <v>2.52E-4</v>
      </c>
      <c r="AD4461" s="6">
        <v>103.11886699999999</v>
      </c>
      <c r="AE4461" s="6">
        <v>286.59038099999998</v>
      </c>
      <c r="AF4461" s="6">
        <v>2.5000000000000001E-4</v>
      </c>
    </row>
    <row r="4462" spans="20:32" x14ac:dyDescent="0.25">
      <c r="T4462" s="6">
        <v>103.221799</v>
      </c>
      <c r="U4462" s="6">
        <v>289.31981300000001</v>
      </c>
      <c r="V4462" s="6">
        <v>5.3200000000000003E-4</v>
      </c>
      <c r="AD4462" s="6">
        <v>103.11886699999999</v>
      </c>
      <c r="AE4462" s="6">
        <v>289.31981300000001</v>
      </c>
      <c r="AF4462" s="6">
        <v>2.13E-4</v>
      </c>
    </row>
    <row r="4463" spans="20:32" x14ac:dyDescent="0.25">
      <c r="T4463" s="6">
        <v>103.221799</v>
      </c>
      <c r="U4463" s="6">
        <v>292.04924499999998</v>
      </c>
      <c r="V4463" s="6">
        <v>2.6699999999999998E-4</v>
      </c>
      <c r="AD4463" s="6">
        <v>103.11886699999999</v>
      </c>
      <c r="AE4463" s="6">
        <v>292.04924499999998</v>
      </c>
      <c r="AF4463" s="6">
        <v>2.42E-4</v>
      </c>
    </row>
    <row r="4464" spans="20:32" x14ac:dyDescent="0.25">
      <c r="T4464" s="6">
        <v>103.221799</v>
      </c>
      <c r="U4464" s="6">
        <v>294.77867800000001</v>
      </c>
      <c r="V4464" s="6">
        <v>5.3799999999999996E-4</v>
      </c>
      <c r="AD4464" s="6">
        <v>103.11886699999999</v>
      </c>
      <c r="AE4464" s="6">
        <v>294.77867800000001</v>
      </c>
      <c r="AF4464" s="6">
        <v>2.0599999999999999E-4</v>
      </c>
    </row>
    <row r="4465" spans="20:32" x14ac:dyDescent="0.25">
      <c r="T4465" s="6">
        <v>103.221799</v>
      </c>
      <c r="U4465" s="6">
        <v>297.50810999999999</v>
      </c>
      <c r="V4465" s="6">
        <v>2.61E-4</v>
      </c>
      <c r="AD4465" s="6">
        <v>103.11886699999999</v>
      </c>
      <c r="AE4465" s="6">
        <v>297.50810999999999</v>
      </c>
      <c r="AF4465" s="6">
        <v>2.34E-4</v>
      </c>
    </row>
    <row r="4466" spans="20:32" x14ac:dyDescent="0.25">
      <c r="T4466" s="6">
        <v>103.221799</v>
      </c>
      <c r="U4466" s="6">
        <v>300.23754200000002</v>
      </c>
      <c r="V4466" s="6">
        <v>5.4299999999999997E-4</v>
      </c>
      <c r="AD4466" s="6">
        <v>103.11886699999999</v>
      </c>
      <c r="AE4466" s="6">
        <v>300.23754200000002</v>
      </c>
      <c r="AF4466" s="6">
        <v>2.0000000000000001E-4</v>
      </c>
    </row>
    <row r="4467" spans="20:32" x14ac:dyDescent="0.25">
      <c r="T4467" s="6">
        <v>103.63304100000001</v>
      </c>
      <c r="U4467" s="6">
        <v>171.954229</v>
      </c>
      <c r="V4467" s="6">
        <v>2.3699999999999999E-4</v>
      </c>
      <c r="AD4467" s="6">
        <v>103.52970000000001</v>
      </c>
      <c r="AE4467" s="6">
        <v>171.954229</v>
      </c>
      <c r="AF4467" s="6">
        <v>2.5900000000000001E-4</v>
      </c>
    </row>
    <row r="4468" spans="20:32" x14ac:dyDescent="0.25">
      <c r="T4468" s="6">
        <v>103.63304100000001</v>
      </c>
      <c r="U4468" s="6">
        <v>174.683661</v>
      </c>
      <c r="V4468" s="6">
        <v>2.1800000000000001E-4</v>
      </c>
      <c r="AD4468" s="6">
        <v>103.52970000000001</v>
      </c>
      <c r="AE4468" s="6">
        <v>174.683661</v>
      </c>
      <c r="AF4468" s="6">
        <v>2.34E-4</v>
      </c>
    </row>
    <row r="4469" spans="20:32" x14ac:dyDescent="0.25">
      <c r="T4469" s="6">
        <v>103.63304100000001</v>
      </c>
      <c r="U4469" s="6">
        <v>177.413093</v>
      </c>
      <c r="V4469" s="6">
        <v>2.3599999999999999E-4</v>
      </c>
      <c r="AD4469" s="6">
        <v>103.52970000000001</v>
      </c>
      <c r="AE4469" s="6">
        <v>177.413093</v>
      </c>
      <c r="AF4469" s="6">
        <v>2.5900000000000001E-4</v>
      </c>
    </row>
    <row r="4470" spans="20:32" x14ac:dyDescent="0.25">
      <c r="T4470" s="6">
        <v>103.63304100000001</v>
      </c>
      <c r="U4470" s="6">
        <v>180.14252500000001</v>
      </c>
      <c r="V4470" s="6">
        <v>2.1699999999999999E-4</v>
      </c>
      <c r="AD4470" s="6">
        <v>103.52970000000001</v>
      </c>
      <c r="AE4470" s="6">
        <v>180.14252500000001</v>
      </c>
      <c r="AF4470" s="6">
        <v>2.33E-4</v>
      </c>
    </row>
    <row r="4471" spans="20:32" x14ac:dyDescent="0.25">
      <c r="T4471" s="6">
        <v>103.63304100000001</v>
      </c>
      <c r="U4471" s="6">
        <v>182.87195700000001</v>
      </c>
      <c r="V4471" s="6">
        <v>2.34E-4</v>
      </c>
      <c r="AD4471" s="6">
        <v>103.52970000000001</v>
      </c>
      <c r="AE4471" s="6">
        <v>182.87195700000001</v>
      </c>
      <c r="AF4471" s="6">
        <v>2.5799999999999998E-4</v>
      </c>
    </row>
    <row r="4472" spans="20:32" x14ac:dyDescent="0.25">
      <c r="T4472" s="6">
        <v>103.63304100000001</v>
      </c>
      <c r="U4472" s="6">
        <v>185.60139000000001</v>
      </c>
      <c r="V4472" s="6">
        <v>2.1599999999999999E-4</v>
      </c>
      <c r="AD4472" s="6">
        <v>103.52970000000001</v>
      </c>
      <c r="AE4472" s="6">
        <v>185.60139000000001</v>
      </c>
      <c r="AF4472" s="6">
        <v>2.32E-4</v>
      </c>
    </row>
    <row r="4473" spans="20:32" x14ac:dyDescent="0.25">
      <c r="T4473" s="6">
        <v>103.63304100000001</v>
      </c>
      <c r="U4473" s="6">
        <v>188.33082200000001</v>
      </c>
      <c r="V4473" s="6">
        <v>2.32E-4</v>
      </c>
      <c r="AD4473" s="6">
        <v>103.52970000000001</v>
      </c>
      <c r="AE4473" s="6">
        <v>188.33082200000001</v>
      </c>
      <c r="AF4473" s="6">
        <v>2.5599999999999999E-4</v>
      </c>
    </row>
    <row r="4474" spans="20:32" x14ac:dyDescent="0.25">
      <c r="T4474" s="6">
        <v>103.63304100000001</v>
      </c>
      <c r="U4474" s="6">
        <v>191.06025399999999</v>
      </c>
      <c r="V4474" s="6">
        <v>2.14E-4</v>
      </c>
      <c r="AD4474" s="6">
        <v>103.52970000000001</v>
      </c>
      <c r="AE4474" s="6">
        <v>191.06025399999999</v>
      </c>
      <c r="AF4474" s="6">
        <v>2.31E-4</v>
      </c>
    </row>
    <row r="4475" spans="20:32" x14ac:dyDescent="0.25">
      <c r="T4475" s="6">
        <v>103.63304100000001</v>
      </c>
      <c r="U4475" s="6">
        <v>193.78968599999999</v>
      </c>
      <c r="V4475" s="6">
        <v>2.2900000000000001E-4</v>
      </c>
      <c r="AD4475" s="6">
        <v>103.52970000000001</v>
      </c>
      <c r="AE4475" s="6">
        <v>193.78968599999999</v>
      </c>
      <c r="AF4475" s="6">
        <v>2.5399999999999999E-4</v>
      </c>
    </row>
    <row r="4476" spans="20:32" x14ac:dyDescent="0.25">
      <c r="T4476" s="6">
        <v>103.63304100000001</v>
      </c>
      <c r="U4476" s="6">
        <v>196.51911799999999</v>
      </c>
      <c r="V4476" s="6">
        <v>2.1100000000000001E-4</v>
      </c>
      <c r="AD4476" s="6">
        <v>103.52970000000001</v>
      </c>
      <c r="AE4476" s="6">
        <v>196.51911799999999</v>
      </c>
      <c r="AF4476" s="6">
        <v>2.2900000000000001E-4</v>
      </c>
    </row>
    <row r="4477" spans="20:32" x14ac:dyDescent="0.25">
      <c r="T4477" s="6">
        <v>103.63304100000001</v>
      </c>
      <c r="U4477" s="6">
        <v>199.24855099999999</v>
      </c>
      <c r="V4477" s="6">
        <v>2.2499999999999999E-4</v>
      </c>
      <c r="AD4477" s="6">
        <v>103.52970000000001</v>
      </c>
      <c r="AE4477" s="6">
        <v>199.24855099999999</v>
      </c>
      <c r="AF4477" s="6">
        <v>2.5099999999999998E-4</v>
      </c>
    </row>
    <row r="4478" spans="20:32" x14ac:dyDescent="0.25">
      <c r="T4478" s="6">
        <v>103.63304100000001</v>
      </c>
      <c r="U4478" s="6">
        <v>201.97798299999999</v>
      </c>
      <c r="V4478" s="6">
        <v>2.0799999999999999E-4</v>
      </c>
      <c r="AD4478" s="6">
        <v>103.52970000000001</v>
      </c>
      <c r="AE4478" s="6">
        <v>201.97798299999999</v>
      </c>
      <c r="AF4478" s="6">
        <v>2.2599999999999999E-4</v>
      </c>
    </row>
    <row r="4479" spans="20:32" x14ac:dyDescent="0.25">
      <c r="T4479" s="6">
        <v>103.63304100000001</v>
      </c>
      <c r="U4479" s="6">
        <v>204.707415</v>
      </c>
      <c r="V4479" s="6">
        <v>2.2100000000000001E-4</v>
      </c>
      <c r="AD4479" s="6">
        <v>103.52970000000001</v>
      </c>
      <c r="AE4479" s="6">
        <v>204.707415</v>
      </c>
      <c r="AF4479" s="6">
        <v>2.4699999999999999E-4</v>
      </c>
    </row>
    <row r="4480" spans="20:32" x14ac:dyDescent="0.25">
      <c r="T4480" s="6">
        <v>103.63304100000001</v>
      </c>
      <c r="U4480" s="6">
        <v>207.436847</v>
      </c>
      <c r="V4480" s="6">
        <v>2.04E-4</v>
      </c>
      <c r="AD4480" s="6">
        <v>103.52970000000001</v>
      </c>
      <c r="AE4480" s="6">
        <v>207.436847</v>
      </c>
      <c r="AF4480" s="6">
        <v>2.23E-4</v>
      </c>
    </row>
    <row r="4481" spans="20:32" x14ac:dyDescent="0.25">
      <c r="T4481" s="6">
        <v>103.63304100000001</v>
      </c>
      <c r="U4481" s="6">
        <v>210.166279</v>
      </c>
      <c r="V4481" s="6">
        <v>2.1499999999999999E-4</v>
      </c>
      <c r="AD4481" s="6">
        <v>103.52970000000001</v>
      </c>
      <c r="AE4481" s="6">
        <v>210.166279</v>
      </c>
      <c r="AF4481" s="6">
        <v>2.42E-4</v>
      </c>
    </row>
    <row r="4482" spans="20:32" x14ac:dyDescent="0.25">
      <c r="T4482" s="6">
        <v>103.63304100000001</v>
      </c>
      <c r="U4482" s="6">
        <v>212.895712</v>
      </c>
      <c r="V4482" s="6">
        <v>1.9900000000000001E-4</v>
      </c>
      <c r="AD4482" s="6">
        <v>103.52970000000001</v>
      </c>
      <c r="AE4482" s="6">
        <v>212.895712</v>
      </c>
      <c r="AF4482" s="6">
        <v>2.1900000000000001E-4</v>
      </c>
    </row>
    <row r="4483" spans="20:32" x14ac:dyDescent="0.25">
      <c r="T4483" s="6">
        <v>103.63304100000001</v>
      </c>
      <c r="U4483" s="6">
        <v>215.62514400000001</v>
      </c>
      <c r="V4483" s="6">
        <v>2.0900000000000001E-4</v>
      </c>
      <c r="AD4483" s="6">
        <v>103.52970000000001</v>
      </c>
      <c r="AE4483" s="6">
        <v>215.62514400000001</v>
      </c>
      <c r="AF4483" s="6">
        <v>2.3699999999999999E-4</v>
      </c>
    </row>
    <row r="4484" spans="20:32" x14ac:dyDescent="0.25">
      <c r="T4484" s="6">
        <v>103.63304100000001</v>
      </c>
      <c r="U4484" s="6">
        <v>218.35457600000001</v>
      </c>
      <c r="V4484" s="6">
        <v>1.94E-4</v>
      </c>
      <c r="AD4484" s="6">
        <v>103.52970000000001</v>
      </c>
      <c r="AE4484" s="6">
        <v>218.35457600000001</v>
      </c>
      <c r="AF4484" s="6">
        <v>2.1499999999999999E-4</v>
      </c>
    </row>
    <row r="4485" spans="20:32" x14ac:dyDescent="0.25">
      <c r="T4485" s="6">
        <v>103.63304100000001</v>
      </c>
      <c r="U4485" s="6">
        <v>221.08400800000001</v>
      </c>
      <c r="V4485" s="6">
        <v>2.0100000000000001E-4</v>
      </c>
      <c r="AD4485" s="6">
        <v>103.52970000000001</v>
      </c>
      <c r="AE4485" s="6">
        <v>221.08400800000001</v>
      </c>
      <c r="AF4485" s="6">
        <v>2.31E-4</v>
      </c>
    </row>
    <row r="4486" spans="20:32" x14ac:dyDescent="0.25">
      <c r="T4486" s="6">
        <v>103.63304100000001</v>
      </c>
      <c r="U4486" s="6">
        <v>223.81344000000001</v>
      </c>
      <c r="V4486" s="6">
        <v>1.8699999999999999E-4</v>
      </c>
      <c r="AD4486" s="6">
        <v>103.52970000000001</v>
      </c>
      <c r="AE4486" s="6">
        <v>223.81344000000001</v>
      </c>
      <c r="AF4486" s="6">
        <v>2.1000000000000001E-4</v>
      </c>
    </row>
    <row r="4487" spans="20:32" x14ac:dyDescent="0.25">
      <c r="T4487" s="6">
        <v>103.63304100000001</v>
      </c>
      <c r="U4487" s="6">
        <v>226.54287299999999</v>
      </c>
      <c r="V4487" s="6">
        <v>1.8699999999999999E-4</v>
      </c>
      <c r="AD4487" s="6">
        <v>103.52970000000001</v>
      </c>
      <c r="AE4487" s="6">
        <v>226.54287299999999</v>
      </c>
      <c r="AF4487" s="6">
        <v>2.23E-4</v>
      </c>
    </row>
    <row r="4488" spans="20:32" x14ac:dyDescent="0.25">
      <c r="T4488" s="6">
        <v>103.63304100000001</v>
      </c>
      <c r="U4488" s="6">
        <v>229.27230499999999</v>
      </c>
      <c r="V4488" s="6">
        <v>2.3699999999999999E-4</v>
      </c>
      <c r="AD4488" s="6">
        <v>103.52970000000001</v>
      </c>
      <c r="AE4488" s="6">
        <v>229.27230499999999</v>
      </c>
      <c r="AF4488" s="6">
        <v>2.04E-4</v>
      </c>
    </row>
    <row r="4489" spans="20:32" x14ac:dyDescent="0.25">
      <c r="T4489" s="6">
        <v>103.63304100000001</v>
      </c>
      <c r="U4489" s="6">
        <v>232.00173699999999</v>
      </c>
      <c r="V4489" s="6">
        <v>1.9599999999999999E-4</v>
      </c>
      <c r="AD4489" s="6">
        <v>103.52970000000001</v>
      </c>
      <c r="AE4489" s="6">
        <v>232.00173699999999</v>
      </c>
      <c r="AF4489" s="6">
        <v>2.1499999999999999E-4</v>
      </c>
    </row>
    <row r="4490" spans="20:32" x14ac:dyDescent="0.25">
      <c r="T4490" s="6">
        <v>103.63304100000001</v>
      </c>
      <c r="U4490" s="6">
        <v>234.73116899999999</v>
      </c>
      <c r="V4490" s="6">
        <v>4.0299999999999998E-4</v>
      </c>
      <c r="AD4490" s="6">
        <v>103.52970000000001</v>
      </c>
      <c r="AE4490" s="6">
        <v>234.73116899999999</v>
      </c>
      <c r="AF4490" s="6">
        <v>1.9699999999999999E-4</v>
      </c>
    </row>
    <row r="4491" spans="20:32" x14ac:dyDescent="0.25">
      <c r="T4491" s="6">
        <v>103.63304100000001</v>
      </c>
      <c r="U4491" s="6">
        <v>237.460601</v>
      </c>
      <c r="V4491" s="6">
        <v>2.2499999999999999E-4</v>
      </c>
      <c r="AD4491" s="6">
        <v>103.52970000000001</v>
      </c>
      <c r="AE4491" s="6">
        <v>237.460601</v>
      </c>
      <c r="AF4491" s="6">
        <v>2.0599999999999999E-4</v>
      </c>
    </row>
    <row r="4492" spans="20:32" x14ac:dyDescent="0.25">
      <c r="T4492" s="6">
        <v>103.63304100000001</v>
      </c>
      <c r="U4492" s="6">
        <v>240.190034</v>
      </c>
      <c r="V4492" s="6">
        <v>5.2099999999999998E-4</v>
      </c>
      <c r="AD4492" s="6">
        <v>103.52970000000001</v>
      </c>
      <c r="AE4492" s="6">
        <v>240.190034</v>
      </c>
      <c r="AF4492" s="6">
        <v>1.8799999999999999E-4</v>
      </c>
    </row>
    <row r="4493" spans="20:32" x14ac:dyDescent="0.25">
      <c r="T4493" s="6">
        <v>103.63304100000001</v>
      </c>
      <c r="U4493" s="6">
        <v>242.919466</v>
      </c>
      <c r="V4493" s="6">
        <v>2.3000000000000001E-4</v>
      </c>
      <c r="AD4493" s="6">
        <v>103.52970000000001</v>
      </c>
      <c r="AE4493" s="6">
        <v>242.919466</v>
      </c>
      <c r="AF4493" s="6">
        <v>1.9599999999999999E-4</v>
      </c>
    </row>
    <row r="4494" spans="20:32" x14ac:dyDescent="0.25">
      <c r="T4494" s="6">
        <v>103.63304100000001</v>
      </c>
      <c r="U4494" s="6">
        <v>245.648898</v>
      </c>
      <c r="V4494" s="6">
        <v>5.5400000000000002E-4</v>
      </c>
      <c r="AD4494" s="6">
        <v>103.52970000000001</v>
      </c>
      <c r="AE4494" s="6">
        <v>245.648898</v>
      </c>
      <c r="AF4494" s="6">
        <v>2.9399999999999999E-4</v>
      </c>
    </row>
    <row r="4495" spans="20:32" x14ac:dyDescent="0.25">
      <c r="T4495" s="6">
        <v>103.63304100000001</v>
      </c>
      <c r="U4495" s="6">
        <v>248.37833000000001</v>
      </c>
      <c r="V4495" s="6">
        <v>2.2900000000000001E-4</v>
      </c>
      <c r="AD4495" s="6">
        <v>103.52970000000001</v>
      </c>
      <c r="AE4495" s="6">
        <v>248.37833000000001</v>
      </c>
      <c r="AF4495" s="6">
        <v>2.1800000000000001E-4</v>
      </c>
    </row>
    <row r="4496" spans="20:32" x14ac:dyDescent="0.25">
      <c r="T4496" s="6">
        <v>103.63304100000001</v>
      </c>
      <c r="U4496" s="6">
        <v>251.10776200000001</v>
      </c>
      <c r="V4496" s="6">
        <v>5.4600000000000004E-4</v>
      </c>
      <c r="AD4496" s="6">
        <v>103.52970000000001</v>
      </c>
      <c r="AE4496" s="6">
        <v>251.10776200000001</v>
      </c>
      <c r="AF4496" s="6">
        <v>4.6500000000000003E-4</v>
      </c>
    </row>
    <row r="4497" spans="20:32" x14ac:dyDescent="0.25">
      <c r="T4497" s="6">
        <v>103.63304100000001</v>
      </c>
      <c r="U4497" s="6">
        <v>253.83719500000001</v>
      </c>
      <c r="V4497" s="6">
        <v>2.3000000000000001E-4</v>
      </c>
      <c r="AD4497" s="6">
        <v>103.52970000000001</v>
      </c>
      <c r="AE4497" s="6">
        <v>253.83719500000001</v>
      </c>
      <c r="AF4497" s="6">
        <v>2.42E-4</v>
      </c>
    </row>
    <row r="4498" spans="20:32" x14ac:dyDescent="0.25">
      <c r="T4498" s="6">
        <v>103.63304100000001</v>
      </c>
      <c r="U4498" s="6">
        <v>256.56662699999998</v>
      </c>
      <c r="V4498" s="6">
        <v>5.6099999999999998E-4</v>
      </c>
      <c r="AD4498" s="6">
        <v>103.52970000000001</v>
      </c>
      <c r="AE4498" s="6">
        <v>256.56662699999998</v>
      </c>
      <c r="AF4498" s="6">
        <v>5.31E-4</v>
      </c>
    </row>
    <row r="4499" spans="20:32" x14ac:dyDescent="0.25">
      <c r="T4499" s="6">
        <v>103.63304100000001</v>
      </c>
      <c r="U4499" s="6">
        <v>259.29605900000001</v>
      </c>
      <c r="V4499" s="6">
        <v>2.3499999999999999E-4</v>
      </c>
      <c r="AD4499" s="6">
        <v>103.52970000000001</v>
      </c>
      <c r="AE4499" s="6">
        <v>259.29605900000001</v>
      </c>
      <c r="AF4499" s="6">
        <v>2.9E-4</v>
      </c>
    </row>
    <row r="4500" spans="20:32" x14ac:dyDescent="0.25">
      <c r="T4500" s="6">
        <v>103.63304100000001</v>
      </c>
      <c r="U4500" s="6">
        <v>262.02549099999999</v>
      </c>
      <c r="V4500" s="6">
        <v>5.0799999999999999E-4</v>
      </c>
      <c r="AD4500" s="6">
        <v>103.52970000000001</v>
      </c>
      <c r="AE4500" s="6">
        <v>262.02549099999999</v>
      </c>
      <c r="AF4500" s="6">
        <v>5.7300000000000005E-4</v>
      </c>
    </row>
    <row r="4501" spans="20:32" x14ac:dyDescent="0.25">
      <c r="T4501" s="6">
        <v>103.63304100000001</v>
      </c>
      <c r="U4501" s="6">
        <v>264.75492300000002</v>
      </c>
      <c r="V4501" s="6">
        <v>2.7700000000000001E-4</v>
      </c>
      <c r="AD4501" s="6">
        <v>103.52970000000001</v>
      </c>
      <c r="AE4501" s="6">
        <v>264.75492300000002</v>
      </c>
      <c r="AF4501" s="6">
        <v>3.7199999999999999E-4</v>
      </c>
    </row>
    <row r="4502" spans="20:32" x14ac:dyDescent="0.25">
      <c r="T4502" s="6">
        <v>103.63304100000001</v>
      </c>
      <c r="U4502" s="6">
        <v>267.48435599999999</v>
      </c>
      <c r="V4502" s="6">
        <v>5.1199999999999998E-4</v>
      </c>
      <c r="AD4502" s="6">
        <v>103.52970000000001</v>
      </c>
      <c r="AE4502" s="6">
        <v>267.48435599999999</v>
      </c>
      <c r="AF4502" s="6">
        <v>5.5400000000000002E-4</v>
      </c>
    </row>
    <row r="4503" spans="20:32" x14ac:dyDescent="0.25">
      <c r="T4503" s="6">
        <v>103.63304100000001</v>
      </c>
      <c r="U4503" s="6">
        <v>270.21378800000002</v>
      </c>
      <c r="V4503" s="6">
        <v>1.44E-4</v>
      </c>
      <c r="AD4503" s="6">
        <v>103.52970000000001</v>
      </c>
      <c r="AE4503" s="6">
        <v>270.21378800000002</v>
      </c>
      <c r="AF4503" s="6">
        <v>2.32E-4</v>
      </c>
    </row>
    <row r="4504" spans="20:32" x14ac:dyDescent="0.25">
      <c r="T4504" s="6">
        <v>103.63304100000001</v>
      </c>
      <c r="U4504" s="6">
        <v>272.94322</v>
      </c>
      <c r="V4504" s="6">
        <v>5.4600000000000004E-4</v>
      </c>
      <c r="AD4504" s="6">
        <v>103.52970000000001</v>
      </c>
      <c r="AE4504" s="6">
        <v>272.94322</v>
      </c>
      <c r="AF4504" s="6">
        <v>5.6700000000000001E-4</v>
      </c>
    </row>
    <row r="4505" spans="20:32" x14ac:dyDescent="0.25">
      <c r="T4505" s="6">
        <v>103.63304100000001</v>
      </c>
      <c r="U4505" s="6">
        <v>275.67265200000003</v>
      </c>
      <c r="V4505" s="6">
        <v>2.9100000000000003E-4</v>
      </c>
      <c r="AD4505" s="6">
        <v>103.52970000000001</v>
      </c>
      <c r="AE4505" s="6">
        <v>275.67265200000003</v>
      </c>
      <c r="AF4505" s="6">
        <v>2.8899999999999998E-4</v>
      </c>
    </row>
    <row r="4506" spans="20:32" x14ac:dyDescent="0.25">
      <c r="T4506" s="6">
        <v>103.63304100000001</v>
      </c>
      <c r="U4506" s="6">
        <v>278.402084</v>
      </c>
      <c r="V4506" s="6">
        <v>6.8800000000000003E-4</v>
      </c>
      <c r="AD4506" s="6">
        <v>103.52970000000001</v>
      </c>
      <c r="AE4506" s="6">
        <v>278.402084</v>
      </c>
      <c r="AF4506" s="6">
        <v>6.0300000000000002E-4</v>
      </c>
    </row>
    <row r="4507" spans="20:32" x14ac:dyDescent="0.25">
      <c r="T4507" s="6">
        <v>103.63304100000001</v>
      </c>
      <c r="U4507" s="6">
        <v>281.13151699999997</v>
      </c>
      <c r="V4507" s="6">
        <v>2.43E-4</v>
      </c>
      <c r="AD4507" s="6">
        <v>103.52970000000001</v>
      </c>
      <c r="AE4507" s="6">
        <v>281.13151699999997</v>
      </c>
      <c r="AF4507" s="6">
        <v>3.3199999999999999E-4</v>
      </c>
    </row>
    <row r="4508" spans="20:32" x14ac:dyDescent="0.25">
      <c r="T4508" s="6">
        <v>103.63304100000001</v>
      </c>
      <c r="U4508" s="6">
        <v>283.86094900000001</v>
      </c>
      <c r="V4508" s="6">
        <v>5.1800000000000001E-4</v>
      </c>
      <c r="AD4508" s="6">
        <v>103.52970000000001</v>
      </c>
      <c r="AE4508" s="6">
        <v>283.86094900000001</v>
      </c>
      <c r="AF4508" s="6">
        <v>5.2400000000000005E-4</v>
      </c>
    </row>
    <row r="4509" spans="20:32" x14ac:dyDescent="0.25">
      <c r="T4509" s="6">
        <v>103.63304100000001</v>
      </c>
      <c r="U4509" s="6">
        <v>286.59038099999998</v>
      </c>
      <c r="V4509" s="6">
        <v>1.4799999999999999E-4</v>
      </c>
      <c r="AD4509" s="6">
        <v>103.52970000000001</v>
      </c>
      <c r="AE4509" s="6">
        <v>286.59038099999998</v>
      </c>
      <c r="AF4509" s="6">
        <v>2.8299999999999999E-4</v>
      </c>
    </row>
    <row r="4510" spans="20:32" x14ac:dyDescent="0.25">
      <c r="T4510" s="6">
        <v>103.63304100000001</v>
      </c>
      <c r="U4510" s="6">
        <v>289.31981300000001</v>
      </c>
      <c r="V4510" s="6">
        <v>5.1900000000000004E-4</v>
      </c>
      <c r="AD4510" s="6">
        <v>103.52970000000001</v>
      </c>
      <c r="AE4510" s="6">
        <v>289.31981300000001</v>
      </c>
      <c r="AF4510" s="6">
        <v>5.0199999999999995E-4</v>
      </c>
    </row>
    <row r="4511" spans="20:32" x14ac:dyDescent="0.25">
      <c r="T4511" s="6">
        <v>103.63304100000001</v>
      </c>
      <c r="U4511" s="6">
        <v>292.04924499999998</v>
      </c>
      <c r="V4511" s="6">
        <v>1.44E-4</v>
      </c>
      <c r="AD4511" s="6">
        <v>103.52970000000001</v>
      </c>
      <c r="AE4511" s="6">
        <v>292.04924499999998</v>
      </c>
      <c r="AF4511" s="6">
        <v>1.4899999999999999E-4</v>
      </c>
    </row>
    <row r="4512" spans="20:32" x14ac:dyDescent="0.25">
      <c r="T4512" s="6">
        <v>103.63304100000001</v>
      </c>
      <c r="U4512" s="6">
        <v>294.77867800000001</v>
      </c>
      <c r="V4512" s="6">
        <v>5.1199999999999998E-4</v>
      </c>
      <c r="AD4512" s="6">
        <v>103.52970000000001</v>
      </c>
      <c r="AE4512" s="6">
        <v>294.77867800000001</v>
      </c>
      <c r="AF4512" s="6">
        <v>5.13E-4</v>
      </c>
    </row>
    <row r="4513" spans="20:32" x14ac:dyDescent="0.25">
      <c r="T4513" s="6">
        <v>103.63304100000001</v>
      </c>
      <c r="U4513" s="6">
        <v>297.50810999999999</v>
      </c>
      <c r="V4513" s="6">
        <v>4.1E-5</v>
      </c>
      <c r="AD4513" s="6">
        <v>103.52970000000001</v>
      </c>
      <c r="AE4513" s="6">
        <v>297.50810999999999</v>
      </c>
      <c r="AF4513" s="6">
        <v>1.46E-4</v>
      </c>
    </row>
    <row r="4514" spans="20:32" x14ac:dyDescent="0.25">
      <c r="T4514" s="6">
        <v>103.63304100000001</v>
      </c>
      <c r="U4514" s="6">
        <v>300.23754200000002</v>
      </c>
      <c r="V4514" s="6">
        <v>4.2000000000000002E-4</v>
      </c>
      <c r="AD4514" s="6">
        <v>103.52970000000001</v>
      </c>
      <c r="AE4514" s="6">
        <v>300.23754200000002</v>
      </c>
      <c r="AF4514" s="6">
        <v>4.4700000000000002E-4</v>
      </c>
    </row>
    <row r="4515" spans="20:32" x14ac:dyDescent="0.25">
      <c r="T4515" s="6">
        <v>104.04428299999999</v>
      </c>
      <c r="U4515" s="6">
        <v>171.954229</v>
      </c>
      <c r="V4515" s="6">
        <v>4.0499999999999998E-4</v>
      </c>
      <c r="AD4515" s="6">
        <v>103.940532</v>
      </c>
      <c r="AE4515" s="6">
        <v>171.954229</v>
      </c>
      <c r="AF4515" s="6">
        <v>1.06E-4</v>
      </c>
    </row>
    <row r="4516" spans="20:32" x14ac:dyDescent="0.25">
      <c r="T4516" s="6">
        <v>104.04428299999999</v>
      </c>
      <c r="U4516" s="6">
        <v>174.683661</v>
      </c>
      <c r="V4516" s="6">
        <v>7.2900000000000005E-4</v>
      </c>
      <c r="AD4516" s="6">
        <v>103.940532</v>
      </c>
      <c r="AE4516" s="6">
        <v>174.683661</v>
      </c>
      <c r="AF4516" s="6">
        <v>6.0499999999999996E-4</v>
      </c>
    </row>
    <row r="4517" spans="20:32" x14ac:dyDescent="0.25">
      <c r="T4517" s="6">
        <v>104.04428299999999</v>
      </c>
      <c r="U4517" s="6">
        <v>177.413093</v>
      </c>
      <c r="V4517" s="6">
        <v>4.0499999999999998E-4</v>
      </c>
      <c r="AD4517" s="6">
        <v>103.940532</v>
      </c>
      <c r="AE4517" s="6">
        <v>177.413093</v>
      </c>
      <c r="AF4517" s="6">
        <v>1.06E-4</v>
      </c>
    </row>
    <row r="4518" spans="20:32" x14ac:dyDescent="0.25">
      <c r="T4518" s="6">
        <v>104.04428299999999</v>
      </c>
      <c r="U4518" s="6">
        <v>180.14252500000001</v>
      </c>
      <c r="V4518" s="6">
        <v>7.2999999999999996E-4</v>
      </c>
      <c r="AD4518" s="6">
        <v>103.940532</v>
      </c>
      <c r="AE4518" s="6">
        <v>180.14252500000001</v>
      </c>
      <c r="AF4518" s="6">
        <v>6.1399999999999996E-4</v>
      </c>
    </row>
    <row r="4519" spans="20:32" x14ac:dyDescent="0.25">
      <c r="T4519" s="6">
        <v>104.04428299999999</v>
      </c>
      <c r="U4519" s="6">
        <v>182.87195700000001</v>
      </c>
      <c r="V4519" s="6">
        <v>3.97E-4</v>
      </c>
      <c r="AD4519" s="6">
        <v>103.940532</v>
      </c>
      <c r="AE4519" s="6">
        <v>182.87195700000001</v>
      </c>
      <c r="AF4519" s="6">
        <v>1.66E-4</v>
      </c>
    </row>
    <row r="4520" spans="20:32" x14ac:dyDescent="0.25">
      <c r="T4520" s="6">
        <v>104.04428299999999</v>
      </c>
      <c r="U4520" s="6">
        <v>185.60139000000001</v>
      </c>
      <c r="V4520" s="6">
        <v>7.2300000000000001E-4</v>
      </c>
      <c r="AD4520" s="6">
        <v>103.940532</v>
      </c>
      <c r="AE4520" s="6">
        <v>185.60139000000001</v>
      </c>
      <c r="AF4520" s="6">
        <v>6.7000000000000002E-4</v>
      </c>
    </row>
    <row r="4521" spans="20:32" x14ac:dyDescent="0.25">
      <c r="T4521" s="6">
        <v>104.04428299999999</v>
      </c>
      <c r="U4521" s="6">
        <v>188.33082200000001</v>
      </c>
      <c r="V4521" s="6">
        <v>3.9800000000000002E-4</v>
      </c>
      <c r="AD4521" s="6">
        <v>103.940532</v>
      </c>
      <c r="AE4521" s="6">
        <v>188.33082200000001</v>
      </c>
      <c r="AF4521" s="6">
        <v>2.4399999999999999E-4</v>
      </c>
    </row>
    <row r="4522" spans="20:32" x14ac:dyDescent="0.25">
      <c r="T4522" s="6">
        <v>104.04428299999999</v>
      </c>
      <c r="U4522" s="6">
        <v>191.06025399999999</v>
      </c>
      <c r="V4522" s="6">
        <v>7.0899999999999999E-4</v>
      </c>
      <c r="AD4522" s="6">
        <v>103.940532</v>
      </c>
      <c r="AE4522" s="6">
        <v>191.06025399999999</v>
      </c>
      <c r="AF4522" s="6">
        <v>7.1500000000000003E-4</v>
      </c>
    </row>
    <row r="4523" spans="20:32" x14ac:dyDescent="0.25">
      <c r="T4523" s="6">
        <v>104.04428299999999</v>
      </c>
      <c r="U4523" s="6">
        <v>193.78968599999999</v>
      </c>
      <c r="V4523" s="6">
        <v>3.8200000000000002E-4</v>
      </c>
      <c r="AD4523" s="6">
        <v>103.940532</v>
      </c>
      <c r="AE4523" s="6">
        <v>193.78968599999999</v>
      </c>
      <c r="AF4523" s="6">
        <v>2.99E-4</v>
      </c>
    </row>
    <row r="4524" spans="20:32" x14ac:dyDescent="0.25">
      <c r="T4524" s="6">
        <v>104.04428299999999</v>
      </c>
      <c r="U4524" s="6">
        <v>196.51911799999999</v>
      </c>
      <c r="V4524" s="6">
        <v>6.9999999999999999E-4</v>
      </c>
      <c r="AD4524" s="6">
        <v>103.940532</v>
      </c>
      <c r="AE4524" s="6">
        <v>196.51911799999999</v>
      </c>
      <c r="AF4524" s="6">
        <v>7.1599999999999995E-4</v>
      </c>
    </row>
    <row r="4525" spans="20:32" x14ac:dyDescent="0.25">
      <c r="T4525" s="6">
        <v>104.04428299999999</v>
      </c>
      <c r="U4525" s="6">
        <v>199.24855099999999</v>
      </c>
      <c r="V4525" s="6">
        <v>3.39E-4</v>
      </c>
      <c r="AD4525" s="6">
        <v>103.940532</v>
      </c>
      <c r="AE4525" s="6">
        <v>199.24855099999999</v>
      </c>
      <c r="AF4525" s="6">
        <v>3.28E-4</v>
      </c>
    </row>
    <row r="4526" spans="20:32" x14ac:dyDescent="0.25">
      <c r="T4526" s="6">
        <v>104.04428299999999</v>
      </c>
      <c r="U4526" s="6">
        <v>201.97798299999999</v>
      </c>
      <c r="V4526" s="6">
        <v>6.5099999999999999E-4</v>
      </c>
      <c r="AD4526" s="6">
        <v>103.940532</v>
      </c>
      <c r="AE4526" s="6">
        <v>201.97798299999999</v>
      </c>
      <c r="AF4526" s="6">
        <v>7.3200000000000001E-4</v>
      </c>
    </row>
    <row r="4527" spans="20:32" x14ac:dyDescent="0.25">
      <c r="T4527" s="6">
        <v>104.04428299999999</v>
      </c>
      <c r="U4527" s="6">
        <v>204.707415</v>
      </c>
      <c r="V4527" s="6">
        <v>2.1800000000000001E-4</v>
      </c>
      <c r="AD4527" s="6">
        <v>103.940532</v>
      </c>
      <c r="AE4527" s="6">
        <v>204.707415</v>
      </c>
      <c r="AF4527" s="6">
        <v>3.5599999999999998E-4</v>
      </c>
    </row>
    <row r="4528" spans="20:32" x14ac:dyDescent="0.25">
      <c r="T4528" s="6">
        <v>104.04428299999999</v>
      </c>
      <c r="U4528" s="6">
        <v>207.436847</v>
      </c>
      <c r="V4528" s="6">
        <v>6.2500000000000001E-4</v>
      </c>
      <c r="AD4528" s="6">
        <v>103.940532</v>
      </c>
      <c r="AE4528" s="6">
        <v>207.436847</v>
      </c>
      <c r="AF4528" s="6">
        <v>7.3099999999999999E-4</v>
      </c>
    </row>
    <row r="4529" spans="20:32" x14ac:dyDescent="0.25">
      <c r="T4529" s="6">
        <v>104.04428299999999</v>
      </c>
      <c r="U4529" s="6">
        <v>210.166279</v>
      </c>
      <c r="V4529" s="6">
        <v>9.2999999999999997E-5</v>
      </c>
      <c r="AD4529" s="6">
        <v>103.940532</v>
      </c>
      <c r="AE4529" s="6">
        <v>210.166279</v>
      </c>
      <c r="AF4529" s="6">
        <v>4.0499999999999998E-4</v>
      </c>
    </row>
    <row r="4530" spans="20:32" x14ac:dyDescent="0.25">
      <c r="T4530" s="6">
        <v>104.04428299999999</v>
      </c>
      <c r="U4530" s="6">
        <v>212.895712</v>
      </c>
      <c r="V4530" s="6">
        <v>5.6899999999999995E-4</v>
      </c>
      <c r="AD4530" s="6">
        <v>103.940532</v>
      </c>
      <c r="AE4530" s="6">
        <v>212.895712</v>
      </c>
      <c r="AF4530" s="6">
        <v>7.3499999999999998E-4</v>
      </c>
    </row>
    <row r="4531" spans="20:32" x14ac:dyDescent="0.25">
      <c r="T4531" s="6">
        <v>104.04428299999999</v>
      </c>
      <c r="U4531" s="6">
        <v>215.62514400000001</v>
      </c>
      <c r="V4531" s="6">
        <v>2.5000000000000001E-5</v>
      </c>
      <c r="AD4531" s="6">
        <v>103.940532</v>
      </c>
      <c r="AE4531" s="6">
        <v>215.62514400000001</v>
      </c>
      <c r="AF4531" s="6">
        <v>3.8999999999999999E-4</v>
      </c>
    </row>
    <row r="4532" spans="20:32" x14ac:dyDescent="0.25">
      <c r="T4532" s="6">
        <v>104.04428299999999</v>
      </c>
      <c r="U4532" s="6">
        <v>218.35457600000001</v>
      </c>
      <c r="V4532" s="6">
        <v>5.6400000000000005E-4</v>
      </c>
      <c r="AD4532" s="6">
        <v>103.940532</v>
      </c>
      <c r="AE4532" s="6">
        <v>218.35457600000001</v>
      </c>
      <c r="AF4532" s="6">
        <v>7.0600000000000003E-4</v>
      </c>
    </row>
    <row r="4533" spans="20:32" x14ac:dyDescent="0.25">
      <c r="T4533" s="6">
        <v>104.04428299999999</v>
      </c>
      <c r="U4533" s="6">
        <v>221.08400800000001</v>
      </c>
      <c r="V4533" s="6">
        <v>-6.7999999999999999E-5</v>
      </c>
      <c r="AD4533" s="6">
        <v>103.940532</v>
      </c>
      <c r="AE4533" s="6">
        <v>221.08400800000001</v>
      </c>
      <c r="AF4533" s="6">
        <v>3.4200000000000002E-4</v>
      </c>
    </row>
    <row r="4534" spans="20:32" x14ac:dyDescent="0.25">
      <c r="T4534" s="6">
        <v>104.04428299999999</v>
      </c>
      <c r="U4534" s="6">
        <v>223.81344000000001</v>
      </c>
      <c r="V4534" s="6">
        <v>4.8700000000000002E-4</v>
      </c>
      <c r="AD4534" s="6">
        <v>103.940532</v>
      </c>
      <c r="AE4534" s="6">
        <v>223.81344000000001</v>
      </c>
      <c r="AF4534" s="6">
        <v>6.5200000000000002E-4</v>
      </c>
    </row>
    <row r="4535" spans="20:32" x14ac:dyDescent="0.25">
      <c r="T4535" s="6">
        <v>104.04428299999999</v>
      </c>
      <c r="U4535" s="6">
        <v>226.54287299999999</v>
      </c>
      <c r="V4535" s="6">
        <v>-1.2799999999999999E-4</v>
      </c>
      <c r="AD4535" s="6">
        <v>103.940532</v>
      </c>
      <c r="AE4535" s="6">
        <v>226.54287299999999</v>
      </c>
      <c r="AF4535" s="6">
        <v>3.1700000000000001E-4</v>
      </c>
    </row>
    <row r="4536" spans="20:32" x14ac:dyDescent="0.25">
      <c r="T4536" s="6">
        <v>104.04428299999999</v>
      </c>
      <c r="U4536" s="6">
        <v>229.27230499999999</v>
      </c>
      <c r="V4536" s="6">
        <v>4.6000000000000001E-4</v>
      </c>
      <c r="AD4536" s="6">
        <v>103.940532</v>
      </c>
      <c r="AE4536" s="6">
        <v>229.27230499999999</v>
      </c>
      <c r="AF4536" s="6">
        <v>6.3299999999999999E-4</v>
      </c>
    </row>
    <row r="4537" spans="20:32" x14ac:dyDescent="0.25">
      <c r="T4537" s="6">
        <v>104.04428299999999</v>
      </c>
      <c r="U4537" s="6">
        <v>232.00173699999999</v>
      </c>
      <c r="V4537" s="6">
        <v>-1.8799999999999999E-4</v>
      </c>
      <c r="AD4537" s="6">
        <v>103.940532</v>
      </c>
      <c r="AE4537" s="6">
        <v>232.00173699999999</v>
      </c>
      <c r="AF4537" s="6">
        <v>2.2699999999999999E-4</v>
      </c>
    </row>
    <row r="4538" spans="20:32" x14ac:dyDescent="0.25">
      <c r="T4538" s="6">
        <v>104.04428299999999</v>
      </c>
      <c r="U4538" s="6">
        <v>234.73116899999999</v>
      </c>
      <c r="V4538" s="6">
        <v>4.0700000000000003E-4</v>
      </c>
      <c r="AD4538" s="6">
        <v>103.940532</v>
      </c>
      <c r="AE4538" s="6">
        <v>234.73116899999999</v>
      </c>
      <c r="AF4538" s="6">
        <v>6.0700000000000001E-4</v>
      </c>
    </row>
    <row r="4539" spans="20:32" x14ac:dyDescent="0.25">
      <c r="T4539" s="6">
        <v>104.04428299999999</v>
      </c>
      <c r="U4539" s="6">
        <v>237.460601</v>
      </c>
      <c r="V4539" s="6">
        <v>-2.0100000000000001E-4</v>
      </c>
      <c r="AD4539" s="6">
        <v>103.940532</v>
      </c>
      <c r="AE4539" s="6">
        <v>237.460601</v>
      </c>
      <c r="AF4539" s="6">
        <v>1.1400000000000001E-4</v>
      </c>
    </row>
    <row r="4540" spans="20:32" x14ac:dyDescent="0.25">
      <c r="T4540" s="6">
        <v>104.04428299999999</v>
      </c>
      <c r="U4540" s="6">
        <v>240.190034</v>
      </c>
      <c r="V4540" s="6">
        <v>3.86E-4</v>
      </c>
      <c r="AD4540" s="6">
        <v>103.940532</v>
      </c>
      <c r="AE4540" s="6">
        <v>240.190034</v>
      </c>
      <c r="AF4540" s="6">
        <v>5.4000000000000001E-4</v>
      </c>
    </row>
    <row r="4541" spans="20:32" x14ac:dyDescent="0.25">
      <c r="T4541" s="6">
        <v>104.04428299999999</v>
      </c>
      <c r="U4541" s="6">
        <v>242.919466</v>
      </c>
      <c r="V4541" s="6">
        <v>-2.31E-4</v>
      </c>
      <c r="AD4541" s="6">
        <v>103.940532</v>
      </c>
      <c r="AE4541" s="6">
        <v>242.919466</v>
      </c>
      <c r="AF4541" s="6">
        <v>-6.3999999999999997E-5</v>
      </c>
    </row>
    <row r="4542" spans="20:32" x14ac:dyDescent="0.25">
      <c r="T4542" s="6">
        <v>104.04428299999999</v>
      </c>
      <c r="U4542" s="6">
        <v>245.648898</v>
      </c>
      <c r="V4542" s="6">
        <v>3.2400000000000001E-4</v>
      </c>
      <c r="AD4542" s="6">
        <v>103.940532</v>
      </c>
      <c r="AE4542" s="6">
        <v>245.648898</v>
      </c>
      <c r="AF4542" s="6">
        <v>4.1399999999999998E-4</v>
      </c>
    </row>
    <row r="4543" spans="20:32" x14ac:dyDescent="0.25">
      <c r="T4543" s="6">
        <v>104.04428299999999</v>
      </c>
      <c r="U4543" s="6">
        <v>248.37833000000001</v>
      </c>
      <c r="V4543" s="6">
        <v>-2.8899999999999998E-4</v>
      </c>
      <c r="AD4543" s="6">
        <v>103.940532</v>
      </c>
      <c r="AE4543" s="6">
        <v>248.37833000000001</v>
      </c>
      <c r="AF4543" s="6">
        <v>-2.02E-4</v>
      </c>
    </row>
    <row r="4544" spans="20:32" x14ac:dyDescent="0.25">
      <c r="T4544" s="6">
        <v>104.04428299999999</v>
      </c>
      <c r="U4544" s="6">
        <v>251.10776200000001</v>
      </c>
      <c r="V4544" s="6">
        <v>3.1700000000000001E-4</v>
      </c>
      <c r="AD4544" s="6">
        <v>103.940532</v>
      </c>
      <c r="AE4544" s="6">
        <v>251.10776200000001</v>
      </c>
      <c r="AF4544" s="6">
        <v>4.1899999999999999E-4</v>
      </c>
    </row>
    <row r="4545" spans="20:32" x14ac:dyDescent="0.25">
      <c r="T4545" s="6">
        <v>104.04428299999999</v>
      </c>
      <c r="U4545" s="6">
        <v>253.83719500000001</v>
      </c>
      <c r="V4545" s="6">
        <v>-2.9E-4</v>
      </c>
      <c r="AD4545" s="6">
        <v>103.940532</v>
      </c>
      <c r="AE4545" s="6">
        <v>253.83719500000001</v>
      </c>
      <c r="AF4545" s="6">
        <v>-2.0599999999999999E-4</v>
      </c>
    </row>
    <row r="4546" spans="20:32" x14ac:dyDescent="0.25">
      <c r="T4546" s="6">
        <v>104.04428299999999</v>
      </c>
      <c r="U4546" s="6">
        <v>256.56662699999998</v>
      </c>
      <c r="V4546" s="6">
        <v>3.2000000000000003E-4</v>
      </c>
      <c r="AD4546" s="6">
        <v>103.940532</v>
      </c>
      <c r="AE4546" s="6">
        <v>256.56662699999998</v>
      </c>
      <c r="AF4546" s="6">
        <v>3.8200000000000002E-4</v>
      </c>
    </row>
    <row r="4547" spans="20:32" x14ac:dyDescent="0.25">
      <c r="T4547" s="6">
        <v>104.04428299999999</v>
      </c>
      <c r="U4547" s="6">
        <v>259.29605900000001</v>
      </c>
      <c r="V4547" s="6">
        <v>-2.9100000000000003E-4</v>
      </c>
      <c r="AD4547" s="6">
        <v>103.940532</v>
      </c>
      <c r="AE4547" s="6">
        <v>259.29605900000001</v>
      </c>
      <c r="AF4547" s="6">
        <v>-2.9399999999999999E-4</v>
      </c>
    </row>
    <row r="4548" spans="20:32" x14ac:dyDescent="0.25">
      <c r="T4548" s="6">
        <v>104.04428299999999</v>
      </c>
      <c r="U4548" s="6">
        <v>262.02549099999999</v>
      </c>
      <c r="V4548" s="6">
        <v>3.2299999999999999E-4</v>
      </c>
      <c r="AD4548" s="6">
        <v>103.940532</v>
      </c>
      <c r="AE4548" s="6">
        <v>262.02549099999999</v>
      </c>
      <c r="AF4548" s="6">
        <v>3.2600000000000001E-4</v>
      </c>
    </row>
    <row r="4549" spans="20:32" x14ac:dyDescent="0.25">
      <c r="T4549" s="6">
        <v>104.04428299999999</v>
      </c>
      <c r="U4549" s="6">
        <v>264.75492300000002</v>
      </c>
      <c r="V4549" s="6">
        <v>-2.92E-4</v>
      </c>
      <c r="AD4549" s="6">
        <v>103.940532</v>
      </c>
      <c r="AE4549" s="6">
        <v>264.75492300000002</v>
      </c>
      <c r="AF4549" s="6">
        <v>-2.9500000000000001E-4</v>
      </c>
    </row>
    <row r="4550" spans="20:32" x14ac:dyDescent="0.25">
      <c r="T4550" s="6">
        <v>104.04428299999999</v>
      </c>
      <c r="U4550" s="6">
        <v>267.48435599999999</v>
      </c>
      <c r="V4550" s="6">
        <v>3.2699999999999998E-4</v>
      </c>
      <c r="AD4550" s="6">
        <v>103.940532</v>
      </c>
      <c r="AE4550" s="6">
        <v>267.48435599999999</v>
      </c>
      <c r="AF4550" s="6">
        <v>3.28E-4</v>
      </c>
    </row>
    <row r="4551" spans="20:32" x14ac:dyDescent="0.25">
      <c r="T4551" s="6">
        <v>104.04428299999999</v>
      </c>
      <c r="U4551" s="6">
        <v>270.21378800000002</v>
      </c>
      <c r="V4551" s="6">
        <v>-2.9399999999999999E-4</v>
      </c>
      <c r="AD4551" s="6">
        <v>103.940532</v>
      </c>
      <c r="AE4551" s="6">
        <v>270.21378800000002</v>
      </c>
      <c r="AF4551" s="6">
        <v>-2.9500000000000001E-4</v>
      </c>
    </row>
    <row r="4552" spans="20:32" x14ac:dyDescent="0.25">
      <c r="T4552" s="6">
        <v>104.04428299999999</v>
      </c>
      <c r="U4552" s="6">
        <v>272.94322</v>
      </c>
      <c r="V4552" s="6">
        <v>3.3E-4</v>
      </c>
      <c r="AD4552" s="6">
        <v>103.940532</v>
      </c>
      <c r="AE4552" s="6">
        <v>272.94322</v>
      </c>
      <c r="AF4552" s="6">
        <v>3.3E-4</v>
      </c>
    </row>
    <row r="4553" spans="20:32" x14ac:dyDescent="0.25">
      <c r="T4553" s="6">
        <v>104.04428299999999</v>
      </c>
      <c r="U4553" s="6">
        <v>275.67265200000003</v>
      </c>
      <c r="V4553" s="6">
        <v>-2.9599999999999998E-4</v>
      </c>
      <c r="AD4553" s="6">
        <v>103.940532</v>
      </c>
      <c r="AE4553" s="6">
        <v>275.67265200000003</v>
      </c>
      <c r="AF4553" s="6">
        <v>-2.9599999999999998E-4</v>
      </c>
    </row>
    <row r="4554" spans="20:32" x14ac:dyDescent="0.25">
      <c r="T4554" s="6">
        <v>104.04428299999999</v>
      </c>
      <c r="U4554" s="6">
        <v>278.402084</v>
      </c>
      <c r="V4554" s="6">
        <v>3.3399999999999999E-4</v>
      </c>
      <c r="AD4554" s="6">
        <v>103.940532</v>
      </c>
      <c r="AE4554" s="6">
        <v>278.402084</v>
      </c>
      <c r="AF4554" s="6">
        <v>3.3199999999999999E-4</v>
      </c>
    </row>
    <row r="4555" spans="20:32" x14ac:dyDescent="0.25">
      <c r="T4555" s="6">
        <v>104.04428299999999</v>
      </c>
      <c r="U4555" s="6">
        <v>281.13151699999997</v>
      </c>
      <c r="V4555" s="6">
        <v>-2.9799999999999998E-4</v>
      </c>
      <c r="AD4555" s="6">
        <v>103.940532</v>
      </c>
      <c r="AE4555" s="6">
        <v>281.13151699999997</v>
      </c>
      <c r="AF4555" s="6">
        <v>-2.9700000000000001E-4</v>
      </c>
    </row>
    <row r="4556" spans="20:32" x14ac:dyDescent="0.25">
      <c r="T4556" s="6">
        <v>104.04428299999999</v>
      </c>
      <c r="U4556" s="6">
        <v>283.86094900000001</v>
      </c>
      <c r="V4556" s="6">
        <v>3.3700000000000001E-4</v>
      </c>
      <c r="AD4556" s="6">
        <v>103.940532</v>
      </c>
      <c r="AE4556" s="6">
        <v>283.86094900000001</v>
      </c>
      <c r="AF4556" s="6">
        <v>3.3500000000000001E-4</v>
      </c>
    </row>
    <row r="4557" spans="20:32" x14ac:dyDescent="0.25">
      <c r="T4557" s="6">
        <v>104.04428299999999</v>
      </c>
      <c r="U4557" s="6">
        <v>286.59038099999998</v>
      </c>
      <c r="V4557" s="6">
        <v>-2.9999999999999997E-4</v>
      </c>
      <c r="AD4557" s="6">
        <v>103.940532</v>
      </c>
      <c r="AE4557" s="6">
        <v>286.59038099999998</v>
      </c>
      <c r="AF4557" s="6">
        <v>-2.9799999999999998E-4</v>
      </c>
    </row>
    <row r="4558" spans="20:32" x14ac:dyDescent="0.25">
      <c r="T4558" s="6">
        <v>104.04428299999999</v>
      </c>
      <c r="U4558" s="6">
        <v>289.31981300000001</v>
      </c>
      <c r="V4558" s="6">
        <v>3.4000000000000002E-4</v>
      </c>
      <c r="AD4558" s="6">
        <v>103.940532</v>
      </c>
      <c r="AE4558" s="6">
        <v>289.31981300000001</v>
      </c>
      <c r="AF4558" s="6">
        <v>3.3700000000000001E-4</v>
      </c>
    </row>
    <row r="4559" spans="20:32" x14ac:dyDescent="0.25">
      <c r="T4559" s="6">
        <v>104.04428299999999</v>
      </c>
      <c r="U4559" s="6">
        <v>292.04924499999998</v>
      </c>
      <c r="V4559" s="6">
        <v>-3.0200000000000002E-4</v>
      </c>
      <c r="AD4559" s="6">
        <v>103.940532</v>
      </c>
      <c r="AE4559" s="6">
        <v>292.04924499999998</v>
      </c>
      <c r="AF4559" s="6">
        <v>-2.99E-4</v>
      </c>
    </row>
    <row r="4560" spans="20:32" x14ac:dyDescent="0.25">
      <c r="T4560" s="6">
        <v>104.04428299999999</v>
      </c>
      <c r="U4560" s="6">
        <v>294.77867800000001</v>
      </c>
      <c r="V4560" s="6">
        <v>3.4299999999999999E-4</v>
      </c>
      <c r="AD4560" s="6">
        <v>103.940532</v>
      </c>
      <c r="AE4560" s="6">
        <v>294.77867800000001</v>
      </c>
      <c r="AF4560" s="6">
        <v>3.39E-4</v>
      </c>
    </row>
    <row r="4561" spans="20:32" x14ac:dyDescent="0.25">
      <c r="T4561" s="6">
        <v>104.04428299999999</v>
      </c>
      <c r="U4561" s="6">
        <v>297.50810999999999</v>
      </c>
      <c r="V4561" s="6">
        <v>-3.0299999999999999E-4</v>
      </c>
      <c r="AD4561" s="6">
        <v>103.940532</v>
      </c>
      <c r="AE4561" s="6">
        <v>297.50810999999999</v>
      </c>
      <c r="AF4561" s="6">
        <v>-2.9999999999999997E-4</v>
      </c>
    </row>
    <row r="4562" spans="20:32" x14ac:dyDescent="0.25">
      <c r="T4562" s="6">
        <v>104.04428299999999</v>
      </c>
      <c r="U4562" s="6">
        <v>300.23754200000002</v>
      </c>
      <c r="V4562" s="6">
        <v>3.4499999999999998E-4</v>
      </c>
      <c r="AD4562" s="6">
        <v>103.940532</v>
      </c>
      <c r="AE4562" s="6">
        <v>300.23754200000002</v>
      </c>
      <c r="AF4562" s="6">
        <v>3.4000000000000002E-4</v>
      </c>
    </row>
    <row r="4563" spans="20:32" x14ac:dyDescent="0.25">
      <c r="T4563" s="6">
        <v>104.45552600000001</v>
      </c>
      <c r="U4563" s="6">
        <v>171.954229</v>
      </c>
      <c r="V4563" s="6">
        <v>-2.7E-4</v>
      </c>
      <c r="AD4563" s="6">
        <v>104.351364</v>
      </c>
      <c r="AE4563" s="6">
        <v>171.954229</v>
      </c>
      <c r="AF4563" s="6">
        <v>-2.7300000000000002E-4</v>
      </c>
    </row>
    <row r="4564" spans="20:32" x14ac:dyDescent="0.25">
      <c r="T4564" s="6">
        <v>104.45552600000001</v>
      </c>
      <c r="U4564" s="6">
        <v>174.683661</v>
      </c>
      <c r="V4564" s="6">
        <v>2.8899999999999998E-4</v>
      </c>
      <c r="AD4564" s="6">
        <v>104.351364</v>
      </c>
      <c r="AE4564" s="6">
        <v>174.683661</v>
      </c>
      <c r="AF4564" s="6">
        <v>2.9399999999999999E-4</v>
      </c>
    </row>
    <row r="4565" spans="20:32" x14ac:dyDescent="0.25">
      <c r="T4565" s="6">
        <v>104.45552600000001</v>
      </c>
      <c r="U4565" s="6">
        <v>177.413093</v>
      </c>
      <c r="V4565" s="6">
        <v>-2.7E-4</v>
      </c>
      <c r="AD4565" s="6">
        <v>104.351364</v>
      </c>
      <c r="AE4565" s="6">
        <v>177.413093</v>
      </c>
      <c r="AF4565" s="6">
        <v>-2.7300000000000002E-4</v>
      </c>
    </row>
    <row r="4566" spans="20:32" x14ac:dyDescent="0.25">
      <c r="T4566" s="6">
        <v>104.45552600000001</v>
      </c>
      <c r="U4566" s="6">
        <v>180.14252500000001</v>
      </c>
      <c r="V4566" s="6">
        <v>2.9E-4</v>
      </c>
      <c r="AD4566" s="6">
        <v>104.351364</v>
      </c>
      <c r="AE4566" s="6">
        <v>180.14252500000001</v>
      </c>
      <c r="AF4566" s="6">
        <v>2.9399999999999999E-4</v>
      </c>
    </row>
    <row r="4567" spans="20:32" x14ac:dyDescent="0.25">
      <c r="T4567" s="6">
        <v>104.45552600000001</v>
      </c>
      <c r="U4567" s="6">
        <v>182.87195700000001</v>
      </c>
      <c r="V4567" s="6">
        <v>-2.7099999999999997E-4</v>
      </c>
      <c r="AD4567" s="6">
        <v>104.351364</v>
      </c>
      <c r="AE4567" s="6">
        <v>182.87195700000001</v>
      </c>
      <c r="AF4567" s="6">
        <v>-2.7300000000000002E-4</v>
      </c>
    </row>
    <row r="4568" spans="20:32" x14ac:dyDescent="0.25">
      <c r="T4568" s="6">
        <v>104.45552600000001</v>
      </c>
      <c r="U4568" s="6">
        <v>185.60139000000001</v>
      </c>
      <c r="V4568" s="6">
        <v>2.9E-4</v>
      </c>
      <c r="AD4568" s="6">
        <v>104.351364</v>
      </c>
      <c r="AE4568" s="6">
        <v>185.60139000000001</v>
      </c>
      <c r="AF4568" s="6">
        <v>2.9399999999999999E-4</v>
      </c>
    </row>
    <row r="4569" spans="20:32" x14ac:dyDescent="0.25">
      <c r="T4569" s="6">
        <v>104.45552600000001</v>
      </c>
      <c r="U4569" s="6">
        <v>188.33082200000001</v>
      </c>
      <c r="V4569" s="6">
        <v>-2.7099999999999997E-4</v>
      </c>
      <c r="AD4569" s="6">
        <v>104.351364</v>
      </c>
      <c r="AE4569" s="6">
        <v>188.33082200000001</v>
      </c>
      <c r="AF4569" s="6">
        <v>-2.7300000000000002E-4</v>
      </c>
    </row>
    <row r="4570" spans="20:32" x14ac:dyDescent="0.25">
      <c r="T4570" s="6">
        <v>104.45552600000001</v>
      </c>
      <c r="U4570" s="6">
        <v>191.06025399999999</v>
      </c>
      <c r="V4570" s="6">
        <v>2.9E-4</v>
      </c>
      <c r="AD4570" s="6">
        <v>104.351364</v>
      </c>
      <c r="AE4570" s="6">
        <v>191.06025399999999</v>
      </c>
      <c r="AF4570" s="6">
        <v>2.9399999999999999E-4</v>
      </c>
    </row>
    <row r="4571" spans="20:32" x14ac:dyDescent="0.25">
      <c r="T4571" s="6">
        <v>104.45552600000001</v>
      </c>
      <c r="U4571" s="6">
        <v>193.78968599999999</v>
      </c>
      <c r="V4571" s="6">
        <v>-2.72E-4</v>
      </c>
      <c r="AD4571" s="6">
        <v>104.351364</v>
      </c>
      <c r="AE4571" s="6">
        <v>193.78968599999999</v>
      </c>
      <c r="AF4571" s="6">
        <v>-2.7300000000000002E-4</v>
      </c>
    </row>
    <row r="4572" spans="20:32" x14ac:dyDescent="0.25">
      <c r="T4572" s="6">
        <v>104.45552600000001</v>
      </c>
      <c r="U4572" s="6">
        <v>196.51911799999999</v>
      </c>
      <c r="V4572" s="6">
        <v>2.9100000000000003E-4</v>
      </c>
      <c r="AD4572" s="6">
        <v>104.351364</v>
      </c>
      <c r="AE4572" s="6">
        <v>196.51911799999999</v>
      </c>
      <c r="AF4572" s="6">
        <v>2.9500000000000001E-4</v>
      </c>
    </row>
    <row r="4573" spans="20:32" x14ac:dyDescent="0.25">
      <c r="T4573" s="6">
        <v>104.45552600000001</v>
      </c>
      <c r="U4573" s="6">
        <v>199.24855099999999</v>
      </c>
      <c r="V4573" s="6">
        <v>-2.72E-4</v>
      </c>
      <c r="AD4573" s="6">
        <v>104.351364</v>
      </c>
      <c r="AE4573" s="6">
        <v>199.24855099999999</v>
      </c>
      <c r="AF4573" s="6">
        <v>-2.7399999999999999E-4</v>
      </c>
    </row>
    <row r="4574" spans="20:32" x14ac:dyDescent="0.25">
      <c r="T4574" s="6">
        <v>104.45552600000001</v>
      </c>
      <c r="U4574" s="6">
        <v>201.97798299999999</v>
      </c>
      <c r="V4574" s="6">
        <v>2.92E-4</v>
      </c>
      <c r="AD4574" s="6">
        <v>104.351364</v>
      </c>
      <c r="AE4574" s="6">
        <v>201.97798299999999</v>
      </c>
      <c r="AF4574" s="6">
        <v>2.9500000000000001E-4</v>
      </c>
    </row>
    <row r="4575" spans="20:32" x14ac:dyDescent="0.25">
      <c r="T4575" s="6">
        <v>104.45552600000001</v>
      </c>
      <c r="U4575" s="6">
        <v>204.707415</v>
      </c>
      <c r="V4575" s="6">
        <v>-2.7300000000000002E-4</v>
      </c>
      <c r="AD4575" s="6">
        <v>104.351364</v>
      </c>
      <c r="AE4575" s="6">
        <v>204.707415</v>
      </c>
      <c r="AF4575" s="6">
        <v>-2.7399999999999999E-4</v>
      </c>
    </row>
    <row r="4576" spans="20:32" x14ac:dyDescent="0.25">
      <c r="T4576" s="6">
        <v>104.45552600000001</v>
      </c>
      <c r="U4576" s="6">
        <v>207.436847</v>
      </c>
      <c r="V4576" s="6">
        <v>2.9300000000000002E-4</v>
      </c>
      <c r="AD4576" s="6">
        <v>104.351364</v>
      </c>
      <c r="AE4576" s="6">
        <v>207.436847</v>
      </c>
      <c r="AF4576" s="6">
        <v>2.9599999999999998E-4</v>
      </c>
    </row>
    <row r="4577" spans="20:32" x14ac:dyDescent="0.25">
      <c r="T4577" s="6">
        <v>104.45552600000001</v>
      </c>
      <c r="U4577" s="6">
        <v>210.166279</v>
      </c>
      <c r="V4577" s="6">
        <v>-2.7399999999999999E-4</v>
      </c>
      <c r="AD4577" s="6">
        <v>104.351364</v>
      </c>
      <c r="AE4577" s="6">
        <v>210.166279</v>
      </c>
      <c r="AF4577" s="6">
        <v>-2.7500000000000002E-4</v>
      </c>
    </row>
    <row r="4578" spans="20:32" x14ac:dyDescent="0.25">
      <c r="T4578" s="6">
        <v>104.45552600000001</v>
      </c>
      <c r="U4578" s="6">
        <v>212.895712</v>
      </c>
      <c r="V4578" s="6">
        <v>2.9500000000000001E-4</v>
      </c>
      <c r="AD4578" s="6">
        <v>104.351364</v>
      </c>
      <c r="AE4578" s="6">
        <v>212.895712</v>
      </c>
      <c r="AF4578" s="6">
        <v>2.9700000000000001E-4</v>
      </c>
    </row>
    <row r="4579" spans="20:32" x14ac:dyDescent="0.25">
      <c r="T4579" s="6">
        <v>104.45552600000001</v>
      </c>
      <c r="U4579" s="6">
        <v>215.62514400000001</v>
      </c>
      <c r="V4579" s="6">
        <v>-2.7599999999999999E-4</v>
      </c>
      <c r="AD4579" s="6">
        <v>104.351364</v>
      </c>
      <c r="AE4579" s="6">
        <v>215.62514400000001</v>
      </c>
      <c r="AF4579" s="6">
        <v>-2.7500000000000002E-4</v>
      </c>
    </row>
    <row r="4580" spans="20:32" x14ac:dyDescent="0.25">
      <c r="T4580" s="6">
        <v>104.45552600000001</v>
      </c>
      <c r="U4580" s="6">
        <v>218.35457600000001</v>
      </c>
      <c r="V4580" s="6">
        <v>2.9700000000000001E-4</v>
      </c>
      <c r="AD4580" s="6">
        <v>104.351364</v>
      </c>
      <c r="AE4580" s="6">
        <v>218.35457600000001</v>
      </c>
      <c r="AF4580" s="6">
        <v>2.9799999999999998E-4</v>
      </c>
    </row>
    <row r="4581" spans="20:32" x14ac:dyDescent="0.25">
      <c r="T4581" s="6">
        <v>104.45552600000001</v>
      </c>
      <c r="U4581" s="6">
        <v>221.08400800000001</v>
      </c>
      <c r="V4581" s="6">
        <v>-2.7799999999999998E-4</v>
      </c>
      <c r="AD4581" s="6">
        <v>104.351364</v>
      </c>
      <c r="AE4581" s="6">
        <v>221.08400800000001</v>
      </c>
      <c r="AF4581" s="6">
        <v>-2.7700000000000001E-4</v>
      </c>
    </row>
    <row r="4582" spans="20:32" x14ac:dyDescent="0.25">
      <c r="T4582" s="6">
        <v>104.45552600000001</v>
      </c>
      <c r="U4582" s="6">
        <v>223.81344000000001</v>
      </c>
      <c r="V4582" s="6">
        <v>2.9999999999999997E-4</v>
      </c>
      <c r="AD4582" s="6">
        <v>104.351364</v>
      </c>
      <c r="AE4582" s="6">
        <v>223.81344000000001</v>
      </c>
      <c r="AF4582" s="6">
        <v>2.9999999999999997E-4</v>
      </c>
    </row>
    <row r="4583" spans="20:32" x14ac:dyDescent="0.25">
      <c r="T4583" s="6">
        <v>104.45552600000001</v>
      </c>
      <c r="U4583" s="6">
        <v>226.54287299999999</v>
      </c>
      <c r="V4583" s="6">
        <v>-2.81E-4</v>
      </c>
      <c r="AD4583" s="6">
        <v>104.351364</v>
      </c>
      <c r="AE4583" s="6">
        <v>226.54287299999999</v>
      </c>
      <c r="AF4583" s="6">
        <v>-2.7799999999999998E-4</v>
      </c>
    </row>
    <row r="4584" spans="20:32" x14ac:dyDescent="0.25">
      <c r="T4584" s="6">
        <v>104.45552600000001</v>
      </c>
      <c r="U4584" s="6">
        <v>229.27230499999999</v>
      </c>
      <c r="V4584" s="6">
        <v>3.0299999999999999E-4</v>
      </c>
      <c r="AD4584" s="6">
        <v>104.351364</v>
      </c>
      <c r="AE4584" s="6">
        <v>229.27230499999999</v>
      </c>
      <c r="AF4584" s="6">
        <v>3.0200000000000002E-4</v>
      </c>
    </row>
    <row r="4585" spans="20:32" x14ac:dyDescent="0.25">
      <c r="T4585" s="6">
        <v>104.45552600000001</v>
      </c>
      <c r="U4585" s="6">
        <v>232.00173699999999</v>
      </c>
      <c r="V4585" s="6">
        <v>-2.8400000000000002E-4</v>
      </c>
      <c r="AD4585" s="6">
        <v>104.351364</v>
      </c>
      <c r="AE4585" s="6">
        <v>232.00173699999999</v>
      </c>
      <c r="AF4585" s="6">
        <v>-2.7999999999999998E-4</v>
      </c>
    </row>
    <row r="4586" spans="20:32" x14ac:dyDescent="0.25">
      <c r="T4586" s="6">
        <v>104.45552600000001</v>
      </c>
      <c r="U4586" s="6">
        <v>234.73116899999999</v>
      </c>
      <c r="V4586" s="6">
        <v>3.0699999999999998E-4</v>
      </c>
      <c r="AD4586" s="6">
        <v>104.351364</v>
      </c>
      <c r="AE4586" s="6">
        <v>234.73116899999999</v>
      </c>
      <c r="AF4586" s="6">
        <v>3.0499999999999999E-4</v>
      </c>
    </row>
    <row r="4587" spans="20:32" x14ac:dyDescent="0.25">
      <c r="T4587" s="6">
        <v>104.45552600000001</v>
      </c>
      <c r="U4587" s="6">
        <v>237.460601</v>
      </c>
      <c r="V4587" s="6">
        <v>-2.63E-4</v>
      </c>
      <c r="AD4587" s="6">
        <v>104.351364</v>
      </c>
      <c r="AE4587" s="6">
        <v>237.460601</v>
      </c>
      <c r="AF4587" s="6">
        <v>-2.8299999999999999E-4</v>
      </c>
    </row>
    <row r="4588" spans="20:32" x14ac:dyDescent="0.25">
      <c r="T4588" s="6">
        <v>104.45552600000001</v>
      </c>
      <c r="U4588" s="6">
        <v>240.190034</v>
      </c>
      <c r="V4588" s="6">
        <v>3.6999999999999999E-4</v>
      </c>
      <c r="AD4588" s="6">
        <v>104.351364</v>
      </c>
      <c r="AE4588" s="6">
        <v>240.190034</v>
      </c>
      <c r="AF4588" s="6">
        <v>3.0800000000000001E-4</v>
      </c>
    </row>
    <row r="4589" spans="20:32" x14ac:dyDescent="0.25">
      <c r="T4589" s="6">
        <v>104.45552600000001</v>
      </c>
      <c r="U4589" s="6">
        <v>242.919466</v>
      </c>
      <c r="V4589" s="6">
        <v>-1.94E-4</v>
      </c>
      <c r="AD4589" s="6">
        <v>104.351364</v>
      </c>
      <c r="AE4589" s="6">
        <v>242.919466</v>
      </c>
      <c r="AF4589" s="6">
        <v>-2.8499999999999999E-4</v>
      </c>
    </row>
    <row r="4590" spans="20:32" x14ac:dyDescent="0.25">
      <c r="T4590" s="6">
        <v>104.45552600000001</v>
      </c>
      <c r="U4590" s="6">
        <v>245.648898</v>
      </c>
      <c r="V4590" s="6">
        <v>4.2700000000000002E-4</v>
      </c>
      <c r="AD4590" s="6">
        <v>104.351364</v>
      </c>
      <c r="AE4590" s="6">
        <v>245.648898</v>
      </c>
      <c r="AF4590" s="6">
        <v>3.1199999999999999E-4</v>
      </c>
    </row>
    <row r="4591" spans="20:32" x14ac:dyDescent="0.25">
      <c r="T4591" s="6">
        <v>104.45552600000001</v>
      </c>
      <c r="U4591" s="6">
        <v>248.37833000000001</v>
      </c>
      <c r="V4591" s="6">
        <v>-1.45E-4</v>
      </c>
      <c r="AD4591" s="6">
        <v>104.351364</v>
      </c>
      <c r="AE4591" s="6">
        <v>248.37833000000001</v>
      </c>
      <c r="AF4591" s="6">
        <v>-2.8899999999999998E-4</v>
      </c>
    </row>
    <row r="4592" spans="20:32" x14ac:dyDescent="0.25">
      <c r="T4592" s="6">
        <v>104.45552600000001</v>
      </c>
      <c r="U4592" s="6">
        <v>251.10776200000001</v>
      </c>
      <c r="V4592" s="6">
        <v>4.7699999999999999E-4</v>
      </c>
      <c r="AD4592" s="6">
        <v>104.351364</v>
      </c>
      <c r="AE4592" s="6">
        <v>251.10776200000001</v>
      </c>
      <c r="AF4592" s="6">
        <v>3.1799999999999998E-4</v>
      </c>
    </row>
    <row r="4593" spans="20:32" x14ac:dyDescent="0.25">
      <c r="T4593" s="6">
        <v>104.45552600000001</v>
      </c>
      <c r="U4593" s="6">
        <v>253.83719500000001</v>
      </c>
      <c r="V4593" s="6">
        <v>2.5000000000000001E-5</v>
      </c>
      <c r="AD4593" s="6">
        <v>104.351364</v>
      </c>
      <c r="AE4593" s="6">
        <v>253.83719500000001</v>
      </c>
      <c r="AF4593" s="6">
        <v>-2.92E-4</v>
      </c>
    </row>
    <row r="4594" spans="20:32" x14ac:dyDescent="0.25">
      <c r="T4594" s="6">
        <v>104.45552600000001</v>
      </c>
      <c r="U4594" s="6">
        <v>256.56662699999998</v>
      </c>
      <c r="V4594" s="6">
        <v>5.6899999999999995E-4</v>
      </c>
      <c r="AD4594" s="6">
        <v>104.351364</v>
      </c>
      <c r="AE4594" s="6">
        <v>256.56662699999998</v>
      </c>
      <c r="AF4594" s="6">
        <v>3.2400000000000001E-4</v>
      </c>
    </row>
    <row r="4595" spans="20:32" x14ac:dyDescent="0.25">
      <c r="T4595" s="6">
        <v>104.45552600000001</v>
      </c>
      <c r="U4595" s="6">
        <v>259.29605900000001</v>
      </c>
      <c r="V4595" s="6">
        <v>1.2300000000000001E-4</v>
      </c>
      <c r="AD4595" s="6">
        <v>104.351364</v>
      </c>
      <c r="AE4595" s="6">
        <v>259.29605900000001</v>
      </c>
      <c r="AF4595" s="6">
        <v>-2.9700000000000001E-4</v>
      </c>
    </row>
    <row r="4596" spans="20:32" x14ac:dyDescent="0.25">
      <c r="T4596" s="6">
        <v>104.45552600000001</v>
      </c>
      <c r="U4596" s="6">
        <v>262.02549099999999</v>
      </c>
      <c r="V4596" s="6">
        <v>6.2E-4</v>
      </c>
      <c r="AD4596" s="6">
        <v>104.351364</v>
      </c>
      <c r="AE4596" s="6">
        <v>262.02549099999999</v>
      </c>
      <c r="AF4596" s="6">
        <v>3.7100000000000002E-4</v>
      </c>
    </row>
    <row r="4597" spans="20:32" x14ac:dyDescent="0.25">
      <c r="T4597" s="6">
        <v>104.45552600000001</v>
      </c>
      <c r="U4597" s="6">
        <v>264.75492300000002</v>
      </c>
      <c r="V4597" s="6">
        <v>3.4099999999999999E-4</v>
      </c>
      <c r="AD4597" s="6">
        <v>104.351364</v>
      </c>
      <c r="AE4597" s="6">
        <v>264.75492300000002</v>
      </c>
      <c r="AF4597" s="6">
        <v>-3.1999999999999999E-5</v>
      </c>
    </row>
    <row r="4598" spans="20:32" x14ac:dyDescent="0.25">
      <c r="T4598" s="6">
        <v>104.45552600000001</v>
      </c>
      <c r="U4598" s="6">
        <v>267.48435599999999</v>
      </c>
      <c r="V4598" s="6">
        <v>6.7599999999999995E-4</v>
      </c>
      <c r="AD4598" s="6">
        <v>104.351364</v>
      </c>
      <c r="AE4598" s="6">
        <v>267.48435599999999</v>
      </c>
      <c r="AF4598" s="6">
        <v>4.6700000000000002E-4</v>
      </c>
    </row>
    <row r="4599" spans="20:32" x14ac:dyDescent="0.25">
      <c r="T4599" s="6">
        <v>104.45552600000001</v>
      </c>
      <c r="U4599" s="6">
        <v>270.21378800000002</v>
      </c>
      <c r="V4599" s="6">
        <v>2.22E-4</v>
      </c>
      <c r="AD4599" s="6">
        <v>104.351364</v>
      </c>
      <c r="AE4599" s="6">
        <v>270.21378800000002</v>
      </c>
      <c r="AF4599" s="6">
        <v>-3.0000000000000001E-5</v>
      </c>
    </row>
    <row r="4600" spans="20:32" x14ac:dyDescent="0.25">
      <c r="T4600" s="6">
        <v>104.45552600000001</v>
      </c>
      <c r="U4600" s="6">
        <v>272.94322</v>
      </c>
      <c r="V4600" s="6">
        <v>5.0000000000000001E-4</v>
      </c>
      <c r="AD4600" s="6">
        <v>104.351364</v>
      </c>
      <c r="AE4600" s="6">
        <v>272.94322</v>
      </c>
      <c r="AF4600" s="6">
        <v>4.8999999999999998E-4</v>
      </c>
    </row>
    <row r="4601" spans="20:32" x14ac:dyDescent="0.25">
      <c r="T4601" s="6">
        <v>104.45552600000001</v>
      </c>
      <c r="U4601" s="6">
        <v>275.67265200000003</v>
      </c>
      <c r="V4601" s="6">
        <v>3.1199999999999999E-4</v>
      </c>
      <c r="AD4601" s="6">
        <v>104.351364</v>
      </c>
      <c r="AE4601" s="6">
        <v>275.67265200000003</v>
      </c>
      <c r="AF4601" s="6">
        <v>1.6699999999999999E-4</v>
      </c>
    </row>
    <row r="4602" spans="20:32" x14ac:dyDescent="0.25">
      <c r="T4602" s="6">
        <v>104.45552600000001</v>
      </c>
      <c r="U4602" s="6">
        <v>278.402084</v>
      </c>
      <c r="V4602" s="6">
        <v>5.2599999999999999E-4</v>
      </c>
      <c r="AD4602" s="6">
        <v>104.351364</v>
      </c>
      <c r="AE4602" s="6">
        <v>278.402084</v>
      </c>
      <c r="AF4602" s="6">
        <v>6.11E-4</v>
      </c>
    </row>
    <row r="4603" spans="20:32" x14ac:dyDescent="0.25">
      <c r="T4603" s="6">
        <v>104.45552600000001</v>
      </c>
      <c r="U4603" s="6">
        <v>281.13151699999997</v>
      </c>
      <c r="V4603" s="6">
        <v>3.3599999999999998E-4</v>
      </c>
      <c r="AD4603" s="6">
        <v>104.351364</v>
      </c>
      <c r="AE4603" s="6">
        <v>281.13151699999997</v>
      </c>
      <c r="AF4603" s="6">
        <v>2.4899999999999998E-4</v>
      </c>
    </row>
    <row r="4604" spans="20:32" x14ac:dyDescent="0.25">
      <c r="T4604" s="6">
        <v>104.45552600000001</v>
      </c>
      <c r="U4604" s="6">
        <v>283.86094900000001</v>
      </c>
      <c r="V4604" s="6">
        <v>6.2E-4</v>
      </c>
      <c r="AD4604" s="6">
        <v>104.351364</v>
      </c>
      <c r="AE4604" s="6">
        <v>283.86094900000001</v>
      </c>
      <c r="AF4604" s="6">
        <v>6.0800000000000003E-4</v>
      </c>
    </row>
    <row r="4605" spans="20:32" x14ac:dyDescent="0.25">
      <c r="T4605" s="6">
        <v>104.45552600000001</v>
      </c>
      <c r="U4605" s="6">
        <v>286.59038099999998</v>
      </c>
      <c r="V4605" s="6">
        <v>4.0700000000000003E-4</v>
      </c>
      <c r="AD4605" s="6">
        <v>104.351364</v>
      </c>
      <c r="AE4605" s="6">
        <v>286.59038099999998</v>
      </c>
      <c r="AF4605" s="6">
        <v>1.55E-4</v>
      </c>
    </row>
    <row r="4606" spans="20:32" x14ac:dyDescent="0.25">
      <c r="T4606" s="6">
        <v>104.45552600000001</v>
      </c>
      <c r="U4606" s="6">
        <v>289.31981300000001</v>
      </c>
      <c r="V4606" s="6">
        <v>6.1399999999999996E-4</v>
      </c>
      <c r="AD4606" s="6">
        <v>104.351364</v>
      </c>
      <c r="AE4606" s="6">
        <v>289.31981300000001</v>
      </c>
      <c r="AF4606" s="6">
        <v>4.35E-4</v>
      </c>
    </row>
    <row r="4607" spans="20:32" x14ac:dyDescent="0.25">
      <c r="T4607" s="6">
        <v>104.45552600000001</v>
      </c>
      <c r="U4607" s="6">
        <v>292.04924499999998</v>
      </c>
      <c r="V4607" s="6">
        <v>4.0400000000000001E-4</v>
      </c>
      <c r="AD4607" s="6">
        <v>104.351364</v>
      </c>
      <c r="AE4607" s="6">
        <v>292.04924499999998</v>
      </c>
      <c r="AF4607" s="6">
        <v>1.54E-4</v>
      </c>
    </row>
    <row r="4608" spans="20:32" x14ac:dyDescent="0.25">
      <c r="T4608" s="6">
        <v>104.45552600000001</v>
      </c>
      <c r="U4608" s="6">
        <v>294.77867800000001</v>
      </c>
      <c r="V4608" s="6">
        <v>6.0800000000000003E-4</v>
      </c>
      <c r="AD4608" s="6">
        <v>104.351364</v>
      </c>
      <c r="AE4608" s="6">
        <v>294.77867800000001</v>
      </c>
      <c r="AF4608" s="6">
        <v>5.13E-4</v>
      </c>
    </row>
    <row r="4609" spans="20:32" x14ac:dyDescent="0.25">
      <c r="T4609" s="6">
        <v>104.45552600000001</v>
      </c>
      <c r="U4609" s="6">
        <v>297.50810999999999</v>
      </c>
      <c r="V4609" s="6">
        <v>5.6999999999999998E-4</v>
      </c>
      <c r="AD4609" s="6">
        <v>104.351364</v>
      </c>
      <c r="AE4609" s="6">
        <v>297.50810999999999</v>
      </c>
      <c r="AF4609" s="6">
        <v>1.4999999999999999E-4</v>
      </c>
    </row>
    <row r="4610" spans="20:32" x14ac:dyDescent="0.25">
      <c r="T4610" s="6">
        <v>104.45552600000001</v>
      </c>
      <c r="U4610" s="6">
        <v>300.23754200000002</v>
      </c>
      <c r="V4610" s="6">
        <v>6.1799999999999995E-4</v>
      </c>
      <c r="AD4610" s="6">
        <v>104.351364</v>
      </c>
      <c r="AE4610" s="6">
        <v>300.23754200000002</v>
      </c>
      <c r="AF4610" s="6">
        <v>5.0799999999999999E-4</v>
      </c>
    </row>
    <row r="4611" spans="20:32" x14ac:dyDescent="0.25">
      <c r="T4611" s="6">
        <v>104.86676799999999</v>
      </c>
      <c r="U4611" s="6">
        <v>171.954229</v>
      </c>
      <c r="V4611" s="6">
        <v>2.8400000000000002E-4</v>
      </c>
      <c r="AD4611" s="6">
        <v>104.762196</v>
      </c>
      <c r="AE4611" s="6">
        <v>171.954229</v>
      </c>
      <c r="AF4611" s="6">
        <v>-1E-4</v>
      </c>
    </row>
    <row r="4612" spans="20:32" x14ac:dyDescent="0.25">
      <c r="T4612" s="6">
        <v>104.86676799999999</v>
      </c>
      <c r="U4612" s="6">
        <v>174.683661</v>
      </c>
      <c r="V4612" s="6">
        <v>7.0500000000000001E-4</v>
      </c>
      <c r="AD4612" s="6">
        <v>104.762196</v>
      </c>
      <c r="AE4612" s="6">
        <v>174.683661</v>
      </c>
      <c r="AF4612" s="6">
        <v>5.1999999999999995E-4</v>
      </c>
    </row>
    <row r="4613" spans="20:32" x14ac:dyDescent="0.25">
      <c r="T4613" s="6">
        <v>104.86676799999999</v>
      </c>
      <c r="U4613" s="6">
        <v>177.413093</v>
      </c>
      <c r="V4613" s="6">
        <v>3.1199999999999999E-4</v>
      </c>
      <c r="AD4613" s="6">
        <v>104.762196</v>
      </c>
      <c r="AE4613" s="6">
        <v>177.413093</v>
      </c>
      <c r="AF4613" s="6">
        <v>-7.7999999999999999E-5</v>
      </c>
    </row>
    <row r="4614" spans="20:32" x14ac:dyDescent="0.25">
      <c r="T4614" s="6">
        <v>104.86676799999999</v>
      </c>
      <c r="U4614" s="6">
        <v>180.14252500000001</v>
      </c>
      <c r="V4614" s="6">
        <v>7.1000000000000002E-4</v>
      </c>
      <c r="AD4614" s="6">
        <v>104.762196</v>
      </c>
      <c r="AE4614" s="6">
        <v>180.14252500000001</v>
      </c>
      <c r="AF4614" s="6">
        <v>5.1999999999999995E-4</v>
      </c>
    </row>
    <row r="4615" spans="20:32" x14ac:dyDescent="0.25">
      <c r="T4615" s="6">
        <v>104.86676799999999</v>
      </c>
      <c r="U4615" s="6">
        <v>182.87195700000001</v>
      </c>
      <c r="V4615" s="6">
        <v>3.4000000000000002E-4</v>
      </c>
      <c r="AD4615" s="6">
        <v>104.762196</v>
      </c>
      <c r="AE4615" s="6">
        <v>182.87195700000001</v>
      </c>
      <c r="AF4615" s="6">
        <v>-5.5999999999999999E-5</v>
      </c>
    </row>
    <row r="4616" spans="20:32" x14ac:dyDescent="0.25">
      <c r="T4616" s="6">
        <v>104.86676799999999</v>
      </c>
      <c r="U4616" s="6">
        <v>185.60139000000001</v>
      </c>
      <c r="V4616" s="6">
        <v>7.2599999999999997E-4</v>
      </c>
      <c r="AD4616" s="6">
        <v>104.762196</v>
      </c>
      <c r="AE4616" s="6">
        <v>185.60139000000001</v>
      </c>
      <c r="AF4616" s="6">
        <v>5.1999999999999995E-4</v>
      </c>
    </row>
    <row r="4617" spans="20:32" x14ac:dyDescent="0.25">
      <c r="T4617" s="6">
        <v>104.86676799999999</v>
      </c>
      <c r="U4617" s="6">
        <v>188.33082200000001</v>
      </c>
      <c r="V4617" s="6">
        <v>3.68E-4</v>
      </c>
      <c r="AD4617" s="6">
        <v>104.762196</v>
      </c>
      <c r="AE4617" s="6">
        <v>188.33082200000001</v>
      </c>
      <c r="AF4617" s="6">
        <v>-2.6999999999999999E-5</v>
      </c>
    </row>
    <row r="4618" spans="20:32" x14ac:dyDescent="0.25">
      <c r="T4618" s="6">
        <v>104.86676799999999</v>
      </c>
      <c r="U4618" s="6">
        <v>191.06025399999999</v>
      </c>
      <c r="V4618" s="6">
        <v>7.3099999999999999E-4</v>
      </c>
      <c r="AD4618" s="6">
        <v>104.762196</v>
      </c>
      <c r="AE4618" s="6">
        <v>191.06025399999999</v>
      </c>
      <c r="AF4618" s="6">
        <v>5.5000000000000003E-4</v>
      </c>
    </row>
    <row r="4619" spans="20:32" x14ac:dyDescent="0.25">
      <c r="T4619" s="6">
        <v>104.86676799999999</v>
      </c>
      <c r="U4619" s="6">
        <v>193.78968599999999</v>
      </c>
      <c r="V4619" s="6">
        <v>3.9599999999999998E-4</v>
      </c>
      <c r="AD4619" s="6">
        <v>104.762196</v>
      </c>
      <c r="AE4619" s="6">
        <v>193.78968599999999</v>
      </c>
      <c r="AF4619" s="6">
        <v>2.9E-5</v>
      </c>
    </row>
    <row r="4620" spans="20:32" x14ac:dyDescent="0.25">
      <c r="T4620" s="6">
        <v>104.86676799999999</v>
      </c>
      <c r="U4620" s="6">
        <v>196.51911799999999</v>
      </c>
      <c r="V4620" s="6">
        <v>7.2499999999999995E-4</v>
      </c>
      <c r="AD4620" s="6">
        <v>104.762196</v>
      </c>
      <c r="AE4620" s="6">
        <v>196.51911799999999</v>
      </c>
      <c r="AF4620" s="6">
        <v>6.1300000000000005E-4</v>
      </c>
    </row>
    <row r="4621" spans="20:32" x14ac:dyDescent="0.25">
      <c r="T4621" s="6">
        <v>104.86676799999999</v>
      </c>
      <c r="U4621" s="6">
        <v>199.24855099999999</v>
      </c>
      <c r="V4621" s="6">
        <v>3.8200000000000002E-4</v>
      </c>
      <c r="AD4621" s="6">
        <v>104.762196</v>
      </c>
      <c r="AE4621" s="6">
        <v>199.24855099999999</v>
      </c>
      <c r="AF4621" s="6">
        <v>1.12E-4</v>
      </c>
    </row>
    <row r="4622" spans="20:32" x14ac:dyDescent="0.25">
      <c r="T4622" s="6">
        <v>104.86676799999999</v>
      </c>
      <c r="U4622" s="6">
        <v>201.97798299999999</v>
      </c>
      <c r="V4622" s="6">
        <v>7.1000000000000002E-4</v>
      </c>
      <c r="AD4622" s="6">
        <v>104.762196</v>
      </c>
      <c r="AE4622" s="6">
        <v>201.97798299999999</v>
      </c>
      <c r="AF4622" s="6">
        <v>6.4800000000000003E-4</v>
      </c>
    </row>
    <row r="4623" spans="20:32" x14ac:dyDescent="0.25">
      <c r="T4623" s="6">
        <v>104.86676799999999</v>
      </c>
      <c r="U4623" s="6">
        <v>204.707415</v>
      </c>
      <c r="V4623" s="6">
        <v>3.4200000000000002E-4</v>
      </c>
      <c r="AD4623" s="6">
        <v>104.762196</v>
      </c>
      <c r="AE4623" s="6">
        <v>204.707415</v>
      </c>
      <c r="AF4623" s="6">
        <v>1.65E-4</v>
      </c>
    </row>
    <row r="4624" spans="20:32" x14ac:dyDescent="0.25">
      <c r="T4624" s="6">
        <v>104.86676799999999</v>
      </c>
      <c r="U4624" s="6">
        <v>207.436847</v>
      </c>
      <c r="V4624" s="6">
        <v>7.1599999999999995E-4</v>
      </c>
      <c r="AD4624" s="6">
        <v>104.762196</v>
      </c>
      <c r="AE4624" s="6">
        <v>207.436847</v>
      </c>
      <c r="AF4624" s="6">
        <v>6.7400000000000001E-4</v>
      </c>
    </row>
    <row r="4625" spans="20:32" x14ac:dyDescent="0.25">
      <c r="T4625" s="6">
        <v>104.86676799999999</v>
      </c>
      <c r="U4625" s="6">
        <v>210.166279</v>
      </c>
      <c r="V4625" s="6">
        <v>2.7999999999999998E-4</v>
      </c>
      <c r="AD4625" s="6">
        <v>104.762196</v>
      </c>
      <c r="AE4625" s="6">
        <v>210.166279</v>
      </c>
      <c r="AF4625" s="6">
        <v>2.7300000000000002E-4</v>
      </c>
    </row>
    <row r="4626" spans="20:32" x14ac:dyDescent="0.25">
      <c r="T4626" s="6">
        <v>104.86676799999999</v>
      </c>
      <c r="U4626" s="6">
        <v>212.895712</v>
      </c>
      <c r="V4626" s="6">
        <v>7.0100000000000002E-4</v>
      </c>
      <c r="AD4626" s="6">
        <v>104.762196</v>
      </c>
      <c r="AE4626" s="6">
        <v>212.895712</v>
      </c>
      <c r="AF4626" s="6">
        <v>6.96E-4</v>
      </c>
    </row>
    <row r="4627" spans="20:32" x14ac:dyDescent="0.25">
      <c r="T4627" s="6">
        <v>104.86676799999999</v>
      </c>
      <c r="U4627" s="6">
        <v>215.62514400000001</v>
      </c>
      <c r="V4627" s="6">
        <v>3.0299999999999999E-4</v>
      </c>
      <c r="AD4627" s="6">
        <v>104.762196</v>
      </c>
      <c r="AE4627" s="6">
        <v>215.62514400000001</v>
      </c>
      <c r="AF4627" s="6">
        <v>3.5E-4</v>
      </c>
    </row>
    <row r="4628" spans="20:32" x14ac:dyDescent="0.25">
      <c r="T4628" s="6">
        <v>104.86676799999999</v>
      </c>
      <c r="U4628" s="6">
        <v>218.35457600000001</v>
      </c>
      <c r="V4628" s="6">
        <v>6.4700000000000001E-4</v>
      </c>
      <c r="AD4628" s="6">
        <v>104.762196</v>
      </c>
      <c r="AE4628" s="6">
        <v>218.35457600000001</v>
      </c>
      <c r="AF4628" s="6">
        <v>7.4200000000000004E-4</v>
      </c>
    </row>
    <row r="4629" spans="20:32" x14ac:dyDescent="0.25">
      <c r="T4629" s="6">
        <v>104.86676799999999</v>
      </c>
      <c r="U4629" s="6">
        <v>221.08400800000001</v>
      </c>
      <c r="V4629" s="6">
        <v>2.5700000000000001E-4</v>
      </c>
      <c r="AD4629" s="6">
        <v>104.762196</v>
      </c>
      <c r="AE4629" s="6">
        <v>221.08400800000001</v>
      </c>
      <c r="AF4629" s="6">
        <v>4.0700000000000003E-4</v>
      </c>
    </row>
    <row r="4630" spans="20:32" x14ac:dyDescent="0.25">
      <c r="T4630" s="6">
        <v>104.86676799999999</v>
      </c>
      <c r="U4630" s="6">
        <v>223.81344000000001</v>
      </c>
      <c r="V4630" s="6">
        <v>5.6700000000000001E-4</v>
      </c>
      <c r="AD4630" s="6">
        <v>104.762196</v>
      </c>
      <c r="AE4630" s="6">
        <v>223.81344000000001</v>
      </c>
      <c r="AF4630" s="6">
        <v>7.4299999999999995E-4</v>
      </c>
    </row>
    <row r="4631" spans="20:32" x14ac:dyDescent="0.25">
      <c r="T4631" s="6">
        <v>104.86676799999999</v>
      </c>
      <c r="U4631" s="6">
        <v>226.54287299999999</v>
      </c>
      <c r="V4631" s="6">
        <v>7.8999999999999996E-5</v>
      </c>
      <c r="AD4631" s="6">
        <v>104.762196</v>
      </c>
      <c r="AE4631" s="6">
        <v>226.54287299999999</v>
      </c>
      <c r="AF4631" s="6">
        <v>4.2900000000000002E-4</v>
      </c>
    </row>
    <row r="4632" spans="20:32" x14ac:dyDescent="0.25">
      <c r="T4632" s="6">
        <v>104.86676799999999</v>
      </c>
      <c r="U4632" s="6">
        <v>229.27230499999999</v>
      </c>
      <c r="V4632" s="6">
        <v>4.8999999999999998E-4</v>
      </c>
      <c r="AD4632" s="6">
        <v>104.762196</v>
      </c>
      <c r="AE4632" s="6">
        <v>229.27230499999999</v>
      </c>
      <c r="AF4632" s="6">
        <v>7.1199999999999996E-4</v>
      </c>
    </row>
    <row r="4633" spans="20:32" x14ac:dyDescent="0.25">
      <c r="T4633" s="6">
        <v>104.86676799999999</v>
      </c>
      <c r="U4633" s="6">
        <v>232.00173699999999</v>
      </c>
      <c r="V4633" s="6">
        <v>8.5000000000000006E-5</v>
      </c>
      <c r="AD4633" s="6">
        <v>104.762196</v>
      </c>
      <c r="AE4633" s="6">
        <v>232.00173699999999</v>
      </c>
      <c r="AF4633" s="6">
        <v>4.08E-4</v>
      </c>
    </row>
    <row r="4634" spans="20:32" x14ac:dyDescent="0.25">
      <c r="T4634" s="6">
        <v>104.86676799999999</v>
      </c>
      <c r="U4634" s="6">
        <v>234.73116899999999</v>
      </c>
      <c r="V4634" s="6">
        <v>5.1400000000000003E-4</v>
      </c>
      <c r="AD4634" s="6">
        <v>104.762196</v>
      </c>
      <c r="AE4634" s="6">
        <v>234.73116899999999</v>
      </c>
      <c r="AF4634" s="6">
        <v>6.6399999999999999E-4</v>
      </c>
    </row>
    <row r="4635" spans="20:32" x14ac:dyDescent="0.25">
      <c r="T4635" s="6">
        <v>104.86676799999999</v>
      </c>
      <c r="U4635" s="6">
        <v>237.460601</v>
      </c>
      <c r="V4635" s="6">
        <v>1.75E-4</v>
      </c>
      <c r="AD4635" s="6">
        <v>104.762196</v>
      </c>
      <c r="AE4635" s="6">
        <v>237.460601</v>
      </c>
      <c r="AF4635" s="6">
        <v>2.61E-4</v>
      </c>
    </row>
    <row r="4636" spans="20:32" x14ac:dyDescent="0.25">
      <c r="T4636" s="6">
        <v>104.86676799999999</v>
      </c>
      <c r="U4636" s="6">
        <v>240.190034</v>
      </c>
      <c r="V4636" s="6">
        <v>5.1999999999999995E-4</v>
      </c>
      <c r="AD4636" s="6">
        <v>104.762196</v>
      </c>
      <c r="AE4636" s="6">
        <v>240.190034</v>
      </c>
      <c r="AF4636" s="6">
        <v>5.4500000000000002E-4</v>
      </c>
    </row>
    <row r="4637" spans="20:32" x14ac:dyDescent="0.25">
      <c r="T4637" s="6">
        <v>104.86676799999999</v>
      </c>
      <c r="U4637" s="6">
        <v>242.919466</v>
      </c>
      <c r="V4637" s="6">
        <v>2.4000000000000001E-4</v>
      </c>
      <c r="AD4637" s="6">
        <v>104.762196</v>
      </c>
      <c r="AE4637" s="6">
        <v>242.919466</v>
      </c>
      <c r="AF4637" s="6">
        <v>2.22E-4</v>
      </c>
    </row>
    <row r="4638" spans="20:32" x14ac:dyDescent="0.25">
      <c r="T4638" s="6">
        <v>104.86676799999999</v>
      </c>
      <c r="U4638" s="6">
        <v>245.648898</v>
      </c>
      <c r="V4638" s="6">
        <v>5.1800000000000001E-4</v>
      </c>
      <c r="AD4638" s="6">
        <v>104.762196</v>
      </c>
      <c r="AE4638" s="6">
        <v>245.648898</v>
      </c>
      <c r="AF4638" s="6">
        <v>5.2400000000000005E-4</v>
      </c>
    </row>
    <row r="4639" spans="20:32" x14ac:dyDescent="0.25">
      <c r="T4639" s="6">
        <v>104.86676799999999</v>
      </c>
      <c r="U4639" s="6">
        <v>248.37833000000001</v>
      </c>
      <c r="V4639" s="6">
        <v>2.34E-4</v>
      </c>
      <c r="AD4639" s="6">
        <v>104.762196</v>
      </c>
      <c r="AE4639" s="6">
        <v>248.37833000000001</v>
      </c>
      <c r="AF4639" s="6">
        <v>1.6899999999999999E-4</v>
      </c>
    </row>
    <row r="4640" spans="20:32" x14ac:dyDescent="0.25">
      <c r="T4640" s="6">
        <v>104.86676799999999</v>
      </c>
      <c r="U4640" s="6">
        <v>251.10776200000001</v>
      </c>
      <c r="V4640" s="6">
        <v>4.0499999999999998E-4</v>
      </c>
      <c r="AD4640" s="6">
        <v>104.762196</v>
      </c>
      <c r="AE4640" s="6">
        <v>251.10776200000001</v>
      </c>
      <c r="AF4640" s="6">
        <v>5.04E-4</v>
      </c>
    </row>
    <row r="4641" spans="20:32" x14ac:dyDescent="0.25">
      <c r="T4641" s="6">
        <v>104.86676799999999</v>
      </c>
      <c r="U4641" s="6">
        <v>253.83719500000001</v>
      </c>
      <c r="V4641" s="6">
        <v>2.13E-4</v>
      </c>
      <c r="AD4641" s="6">
        <v>104.762196</v>
      </c>
      <c r="AE4641" s="6">
        <v>253.83719500000001</v>
      </c>
      <c r="AF4641" s="6">
        <v>1.75E-4</v>
      </c>
    </row>
    <row r="4642" spans="20:32" x14ac:dyDescent="0.25">
      <c r="T4642" s="6">
        <v>104.86676799999999</v>
      </c>
      <c r="U4642" s="6">
        <v>256.56662699999998</v>
      </c>
      <c r="V4642" s="6">
        <v>2.42E-4</v>
      </c>
      <c r="AD4642" s="6">
        <v>104.762196</v>
      </c>
      <c r="AE4642" s="6">
        <v>256.56662699999998</v>
      </c>
      <c r="AF4642" s="6">
        <v>5.3300000000000005E-4</v>
      </c>
    </row>
    <row r="4643" spans="20:32" x14ac:dyDescent="0.25">
      <c r="T4643" s="6">
        <v>104.86676799999999</v>
      </c>
      <c r="U4643" s="6">
        <v>259.29605900000001</v>
      </c>
      <c r="V4643" s="6">
        <v>2.1000000000000001E-4</v>
      </c>
      <c r="AD4643" s="6">
        <v>104.762196</v>
      </c>
      <c r="AE4643" s="6">
        <v>259.29605900000001</v>
      </c>
      <c r="AF4643" s="6">
        <v>2.4000000000000001E-4</v>
      </c>
    </row>
    <row r="4644" spans="20:32" x14ac:dyDescent="0.25">
      <c r="T4644" s="6">
        <v>104.86676799999999</v>
      </c>
      <c r="U4644" s="6">
        <v>262.02549099999999</v>
      </c>
      <c r="V4644" s="6">
        <v>1.95E-4</v>
      </c>
      <c r="AD4644" s="6">
        <v>104.762196</v>
      </c>
      <c r="AE4644" s="6">
        <v>262.02549099999999</v>
      </c>
      <c r="AF4644" s="6">
        <v>5.2999999999999998E-4</v>
      </c>
    </row>
    <row r="4645" spans="20:32" x14ac:dyDescent="0.25">
      <c r="T4645" s="6">
        <v>104.86676799999999</v>
      </c>
      <c r="U4645" s="6">
        <v>264.75492300000002</v>
      </c>
      <c r="V4645" s="6">
        <v>2.22E-4</v>
      </c>
      <c r="AD4645" s="6">
        <v>104.762196</v>
      </c>
      <c r="AE4645" s="6">
        <v>264.75492300000002</v>
      </c>
      <c r="AF4645" s="6">
        <v>2.4899999999999998E-4</v>
      </c>
    </row>
    <row r="4646" spans="20:32" x14ac:dyDescent="0.25">
      <c r="T4646" s="6">
        <v>104.86676799999999</v>
      </c>
      <c r="U4646" s="6">
        <v>267.48435599999999</v>
      </c>
      <c r="V4646" s="6">
        <v>2.04E-4</v>
      </c>
      <c r="AD4646" s="6">
        <v>104.762196</v>
      </c>
      <c r="AE4646" s="6">
        <v>267.48435599999999</v>
      </c>
      <c r="AF4646" s="6">
        <v>5.2700000000000002E-4</v>
      </c>
    </row>
    <row r="4647" spans="20:32" x14ac:dyDescent="0.25">
      <c r="T4647" s="6">
        <v>104.86676799999999</v>
      </c>
      <c r="U4647" s="6">
        <v>270.21378800000002</v>
      </c>
      <c r="V4647" s="6">
        <v>2.34E-4</v>
      </c>
      <c r="AD4647" s="6">
        <v>104.762196</v>
      </c>
      <c r="AE4647" s="6">
        <v>270.21378800000002</v>
      </c>
      <c r="AF4647" s="6">
        <v>2.5900000000000001E-4</v>
      </c>
    </row>
    <row r="4648" spans="20:32" x14ac:dyDescent="0.25">
      <c r="T4648" s="6">
        <v>104.86676799999999</v>
      </c>
      <c r="U4648" s="6">
        <v>272.94322</v>
      </c>
      <c r="V4648" s="6">
        <v>2.12E-4</v>
      </c>
      <c r="AD4648" s="6">
        <v>104.762196</v>
      </c>
      <c r="AE4648" s="6">
        <v>272.94322</v>
      </c>
      <c r="AF4648" s="6">
        <v>4.9700000000000005E-4</v>
      </c>
    </row>
    <row r="4649" spans="20:32" x14ac:dyDescent="0.25">
      <c r="T4649" s="6">
        <v>104.86676799999999</v>
      </c>
      <c r="U4649" s="6">
        <v>275.67265200000003</v>
      </c>
      <c r="V4649" s="6">
        <v>2.4600000000000002E-4</v>
      </c>
      <c r="AD4649" s="6">
        <v>104.762196</v>
      </c>
      <c r="AE4649" s="6">
        <v>275.67265200000003</v>
      </c>
      <c r="AF4649" s="6">
        <v>2.5300000000000002E-4</v>
      </c>
    </row>
    <row r="4650" spans="20:32" x14ac:dyDescent="0.25">
      <c r="T4650" s="6">
        <v>104.86676799999999</v>
      </c>
      <c r="U4650" s="6">
        <v>278.402084</v>
      </c>
      <c r="V4650" s="6">
        <v>2.2000000000000001E-4</v>
      </c>
      <c r="AD4650" s="6">
        <v>104.762196</v>
      </c>
      <c r="AE4650" s="6">
        <v>278.402084</v>
      </c>
      <c r="AF4650" s="6">
        <v>3.3E-4</v>
      </c>
    </row>
    <row r="4651" spans="20:32" x14ac:dyDescent="0.25">
      <c r="T4651" s="6">
        <v>104.86676799999999</v>
      </c>
      <c r="U4651" s="6">
        <v>281.13151699999997</v>
      </c>
      <c r="V4651" s="6">
        <v>2.5700000000000001E-4</v>
      </c>
      <c r="AD4651" s="6">
        <v>104.762196</v>
      </c>
      <c r="AE4651" s="6">
        <v>281.13151699999997</v>
      </c>
      <c r="AF4651" s="6">
        <v>2.31E-4</v>
      </c>
    </row>
    <row r="4652" spans="20:32" x14ac:dyDescent="0.25">
      <c r="T4652" s="6">
        <v>104.86676799999999</v>
      </c>
      <c r="U4652" s="6">
        <v>283.86094900000001</v>
      </c>
      <c r="V4652" s="6">
        <v>2.2699999999999999E-4</v>
      </c>
      <c r="AD4652" s="6">
        <v>104.762196</v>
      </c>
      <c r="AE4652" s="6">
        <v>283.86094900000001</v>
      </c>
      <c r="AF4652" s="6">
        <v>1.9599999999999999E-4</v>
      </c>
    </row>
    <row r="4653" spans="20:32" x14ac:dyDescent="0.25">
      <c r="T4653" s="6">
        <v>104.86676799999999</v>
      </c>
      <c r="U4653" s="6">
        <v>286.59038099999998</v>
      </c>
      <c r="V4653" s="6">
        <v>2.6699999999999998E-4</v>
      </c>
      <c r="AD4653" s="6">
        <v>104.762196</v>
      </c>
      <c r="AE4653" s="6">
        <v>286.59038099999998</v>
      </c>
      <c r="AF4653" s="6">
        <v>2.2499999999999999E-4</v>
      </c>
    </row>
    <row r="4654" spans="20:32" x14ac:dyDescent="0.25">
      <c r="T4654" s="6">
        <v>104.86676799999999</v>
      </c>
      <c r="U4654" s="6">
        <v>289.31981300000001</v>
      </c>
      <c r="V4654" s="6">
        <v>2.34E-4</v>
      </c>
      <c r="AD4654" s="6">
        <v>104.762196</v>
      </c>
      <c r="AE4654" s="6">
        <v>289.31981300000001</v>
      </c>
      <c r="AF4654" s="6">
        <v>2.03E-4</v>
      </c>
    </row>
    <row r="4655" spans="20:32" x14ac:dyDescent="0.25">
      <c r="T4655" s="6">
        <v>104.86676799999999</v>
      </c>
      <c r="U4655" s="6">
        <v>292.04924499999998</v>
      </c>
      <c r="V4655" s="6">
        <v>2.7599999999999999E-4</v>
      </c>
      <c r="AD4655" s="6">
        <v>104.762196</v>
      </c>
      <c r="AE4655" s="6">
        <v>292.04924499999998</v>
      </c>
      <c r="AF4655" s="6">
        <v>2.34E-4</v>
      </c>
    </row>
    <row r="4656" spans="20:32" x14ac:dyDescent="0.25">
      <c r="T4656" s="6">
        <v>104.86676799999999</v>
      </c>
      <c r="U4656" s="6">
        <v>294.77867800000001</v>
      </c>
      <c r="V4656" s="6">
        <v>2.4000000000000001E-4</v>
      </c>
      <c r="AD4656" s="6">
        <v>104.762196</v>
      </c>
      <c r="AE4656" s="6">
        <v>294.77867800000001</v>
      </c>
      <c r="AF4656" s="6">
        <v>2.0900000000000001E-4</v>
      </c>
    </row>
    <row r="4657" spans="20:32" x14ac:dyDescent="0.25">
      <c r="T4657" s="6">
        <v>104.86676799999999</v>
      </c>
      <c r="U4657" s="6">
        <v>297.50810999999999</v>
      </c>
      <c r="V4657" s="6">
        <v>2.8400000000000002E-4</v>
      </c>
      <c r="AD4657" s="6">
        <v>104.762196</v>
      </c>
      <c r="AE4657" s="6">
        <v>297.50810999999999</v>
      </c>
      <c r="AF4657" s="6">
        <v>2.42E-4</v>
      </c>
    </row>
    <row r="4658" spans="20:32" x14ac:dyDescent="0.25">
      <c r="T4658" s="6">
        <v>104.86676799999999</v>
      </c>
      <c r="U4658" s="6">
        <v>300.23754200000002</v>
      </c>
      <c r="V4658" s="6">
        <v>2.4499999999999999E-4</v>
      </c>
      <c r="AD4658" s="6">
        <v>104.762196</v>
      </c>
      <c r="AE4658" s="6">
        <v>300.23754200000002</v>
      </c>
      <c r="AF4658" s="6">
        <v>2.1499999999999999E-4</v>
      </c>
    </row>
    <row r="4659" spans="20:32" x14ac:dyDescent="0.25">
      <c r="T4659" s="6">
        <v>105.27800999999999</v>
      </c>
      <c r="U4659" s="6">
        <v>171.954229</v>
      </c>
      <c r="V4659" s="6">
        <v>2.2800000000000001E-4</v>
      </c>
      <c r="AD4659" s="6">
        <v>105.173028</v>
      </c>
      <c r="AE4659" s="6">
        <v>171.954229</v>
      </c>
      <c r="AF4659" s="6">
        <v>2.0599999999999999E-4</v>
      </c>
    </row>
    <row r="4660" spans="20:32" x14ac:dyDescent="0.25">
      <c r="T4660" s="6">
        <v>105.27800999999999</v>
      </c>
      <c r="U4660" s="6">
        <v>174.683661</v>
      </c>
      <c r="V4660" s="6">
        <v>2.0799999999999999E-4</v>
      </c>
      <c r="AD4660" s="6">
        <v>105.173028</v>
      </c>
      <c r="AE4660" s="6">
        <v>174.683661</v>
      </c>
      <c r="AF4660" s="6">
        <v>1.9100000000000001E-4</v>
      </c>
    </row>
    <row r="4661" spans="20:32" x14ac:dyDescent="0.25">
      <c r="T4661" s="6">
        <v>105.27800999999999</v>
      </c>
      <c r="U4661" s="6">
        <v>177.413093</v>
      </c>
      <c r="V4661" s="6">
        <v>2.2900000000000001E-4</v>
      </c>
      <c r="AD4661" s="6">
        <v>105.173028</v>
      </c>
      <c r="AE4661" s="6">
        <v>177.413093</v>
      </c>
      <c r="AF4661" s="6">
        <v>2.0599999999999999E-4</v>
      </c>
    </row>
    <row r="4662" spans="20:32" x14ac:dyDescent="0.25">
      <c r="T4662" s="6">
        <v>105.27800999999999</v>
      </c>
      <c r="U4662" s="6">
        <v>180.14252500000001</v>
      </c>
      <c r="V4662" s="6">
        <v>2.0900000000000001E-4</v>
      </c>
      <c r="AD4662" s="6">
        <v>105.173028</v>
      </c>
      <c r="AE4662" s="6">
        <v>180.14252500000001</v>
      </c>
      <c r="AF4662" s="6">
        <v>1.9100000000000001E-4</v>
      </c>
    </row>
    <row r="4663" spans="20:32" x14ac:dyDescent="0.25">
      <c r="T4663" s="6">
        <v>105.27800999999999</v>
      </c>
      <c r="U4663" s="6">
        <v>182.87195700000001</v>
      </c>
      <c r="V4663" s="6">
        <v>2.3000000000000001E-4</v>
      </c>
      <c r="AD4663" s="6">
        <v>105.173028</v>
      </c>
      <c r="AE4663" s="6">
        <v>182.87195700000001</v>
      </c>
      <c r="AF4663" s="6">
        <v>2.0699999999999999E-4</v>
      </c>
    </row>
    <row r="4664" spans="20:32" x14ac:dyDescent="0.25">
      <c r="T4664" s="6">
        <v>105.27800999999999</v>
      </c>
      <c r="U4664" s="6">
        <v>185.60139000000001</v>
      </c>
      <c r="V4664" s="6">
        <v>2.1100000000000001E-4</v>
      </c>
      <c r="AD4664" s="6">
        <v>105.173028</v>
      </c>
      <c r="AE4664" s="6">
        <v>185.60139000000001</v>
      </c>
      <c r="AF4664" s="6">
        <v>1.93E-4</v>
      </c>
    </row>
    <row r="4665" spans="20:32" x14ac:dyDescent="0.25">
      <c r="T4665" s="6">
        <v>105.27800999999999</v>
      </c>
      <c r="U4665" s="6">
        <v>188.33082200000001</v>
      </c>
      <c r="V4665" s="6">
        <v>2.32E-4</v>
      </c>
      <c r="AD4665" s="6">
        <v>105.173028</v>
      </c>
      <c r="AE4665" s="6">
        <v>188.33082200000001</v>
      </c>
      <c r="AF4665" s="6">
        <v>2.0900000000000001E-4</v>
      </c>
    </row>
    <row r="4666" spans="20:32" x14ac:dyDescent="0.25">
      <c r="T4666" s="6">
        <v>105.27800999999999</v>
      </c>
      <c r="U4666" s="6">
        <v>191.06025399999999</v>
      </c>
      <c r="V4666" s="6">
        <v>2.12E-4</v>
      </c>
      <c r="AD4666" s="6">
        <v>105.173028</v>
      </c>
      <c r="AE4666" s="6">
        <v>191.06025399999999</v>
      </c>
      <c r="AF4666" s="6">
        <v>1.94E-4</v>
      </c>
    </row>
    <row r="4667" spans="20:32" x14ac:dyDescent="0.25">
      <c r="T4667" s="6">
        <v>105.27800999999999</v>
      </c>
      <c r="U4667" s="6">
        <v>193.78968599999999</v>
      </c>
      <c r="V4667" s="6">
        <v>2.3499999999999999E-4</v>
      </c>
      <c r="AD4667" s="6">
        <v>105.173028</v>
      </c>
      <c r="AE4667" s="6">
        <v>193.78968599999999</v>
      </c>
      <c r="AF4667" s="6">
        <v>2.12E-4</v>
      </c>
    </row>
    <row r="4668" spans="20:32" x14ac:dyDescent="0.25">
      <c r="T4668" s="6">
        <v>105.27800999999999</v>
      </c>
      <c r="U4668" s="6">
        <v>196.51911799999999</v>
      </c>
      <c r="V4668" s="6">
        <v>2.1499999999999999E-4</v>
      </c>
      <c r="AD4668" s="6">
        <v>105.173028</v>
      </c>
      <c r="AE4668" s="6">
        <v>196.51911799999999</v>
      </c>
      <c r="AF4668" s="6">
        <v>1.9599999999999999E-4</v>
      </c>
    </row>
    <row r="4669" spans="20:32" x14ac:dyDescent="0.25">
      <c r="T4669" s="6">
        <v>105.27800999999999</v>
      </c>
      <c r="U4669" s="6">
        <v>199.24855099999999</v>
      </c>
      <c r="V4669" s="6">
        <v>2.3900000000000001E-4</v>
      </c>
      <c r="AD4669" s="6">
        <v>105.173028</v>
      </c>
      <c r="AE4669" s="6">
        <v>199.24855099999999</v>
      </c>
      <c r="AF4669" s="6">
        <v>2.1499999999999999E-4</v>
      </c>
    </row>
    <row r="4670" spans="20:32" x14ac:dyDescent="0.25">
      <c r="T4670" s="6">
        <v>105.27800999999999</v>
      </c>
      <c r="U4670" s="6">
        <v>201.97798299999999</v>
      </c>
      <c r="V4670" s="6">
        <v>2.1800000000000001E-4</v>
      </c>
      <c r="AD4670" s="6">
        <v>105.173028</v>
      </c>
      <c r="AE4670" s="6">
        <v>201.97798299999999</v>
      </c>
      <c r="AF4670" s="6">
        <v>1.9900000000000001E-4</v>
      </c>
    </row>
    <row r="4671" spans="20:32" x14ac:dyDescent="0.25">
      <c r="T4671" s="6">
        <v>105.27800999999999</v>
      </c>
      <c r="U4671" s="6">
        <v>204.707415</v>
      </c>
      <c r="V4671" s="6">
        <v>2.4399999999999999E-4</v>
      </c>
      <c r="AD4671" s="6">
        <v>105.173028</v>
      </c>
      <c r="AE4671" s="6">
        <v>204.707415</v>
      </c>
      <c r="AF4671" s="6">
        <v>2.1900000000000001E-4</v>
      </c>
    </row>
    <row r="4672" spans="20:32" x14ac:dyDescent="0.25">
      <c r="T4672" s="6">
        <v>105.27800999999999</v>
      </c>
      <c r="U4672" s="6">
        <v>207.436847</v>
      </c>
      <c r="V4672" s="6">
        <v>2.22E-4</v>
      </c>
      <c r="AD4672" s="6">
        <v>105.173028</v>
      </c>
      <c r="AE4672" s="6">
        <v>207.436847</v>
      </c>
      <c r="AF4672" s="6">
        <v>2.02E-4</v>
      </c>
    </row>
    <row r="4673" spans="20:32" x14ac:dyDescent="0.25">
      <c r="T4673" s="6">
        <v>105.27800999999999</v>
      </c>
      <c r="U4673" s="6">
        <v>210.166279</v>
      </c>
      <c r="V4673" s="6">
        <v>2.5000000000000001E-4</v>
      </c>
      <c r="AD4673" s="6">
        <v>105.173028</v>
      </c>
      <c r="AE4673" s="6">
        <v>210.166279</v>
      </c>
      <c r="AF4673" s="6">
        <v>2.24E-4</v>
      </c>
    </row>
    <row r="4674" spans="20:32" x14ac:dyDescent="0.25">
      <c r="T4674" s="6">
        <v>105.27800999999999</v>
      </c>
      <c r="U4674" s="6">
        <v>212.895712</v>
      </c>
      <c r="V4674" s="6">
        <v>2.2599999999999999E-4</v>
      </c>
      <c r="AD4674" s="6">
        <v>105.173028</v>
      </c>
      <c r="AE4674" s="6">
        <v>212.895712</v>
      </c>
      <c r="AF4674" s="6">
        <v>2.0599999999999999E-4</v>
      </c>
    </row>
    <row r="4675" spans="20:32" x14ac:dyDescent="0.25">
      <c r="T4675" s="6">
        <v>105.27800999999999</v>
      </c>
      <c r="U4675" s="6">
        <v>215.62514400000001</v>
      </c>
      <c r="V4675" s="6">
        <v>2.5599999999999999E-4</v>
      </c>
      <c r="AD4675" s="6">
        <v>105.173028</v>
      </c>
      <c r="AE4675" s="6">
        <v>215.62514400000001</v>
      </c>
      <c r="AF4675" s="6">
        <v>2.2900000000000001E-4</v>
      </c>
    </row>
    <row r="4676" spans="20:32" x14ac:dyDescent="0.25">
      <c r="T4676" s="6">
        <v>105.27800999999999</v>
      </c>
      <c r="U4676" s="6">
        <v>218.35457600000001</v>
      </c>
      <c r="V4676" s="6">
        <v>2.31E-4</v>
      </c>
      <c r="AD4676" s="6">
        <v>105.173028</v>
      </c>
      <c r="AE4676" s="6">
        <v>218.35457600000001</v>
      </c>
      <c r="AF4676" s="6">
        <v>2.1000000000000001E-4</v>
      </c>
    </row>
    <row r="4677" spans="20:32" x14ac:dyDescent="0.25">
      <c r="T4677" s="6">
        <v>105.27800999999999</v>
      </c>
      <c r="U4677" s="6">
        <v>221.08400800000001</v>
      </c>
      <c r="V4677" s="6">
        <v>2.6400000000000002E-4</v>
      </c>
      <c r="AD4677" s="6">
        <v>105.173028</v>
      </c>
      <c r="AE4677" s="6">
        <v>221.08400800000001</v>
      </c>
      <c r="AF4677" s="6">
        <v>2.3599999999999999E-4</v>
      </c>
    </row>
    <row r="4678" spans="20:32" x14ac:dyDescent="0.25">
      <c r="T4678" s="6">
        <v>105.27800999999999</v>
      </c>
      <c r="U4678" s="6">
        <v>223.81344000000001</v>
      </c>
      <c r="V4678" s="6">
        <v>2.3599999999999999E-4</v>
      </c>
      <c r="AD4678" s="6">
        <v>105.173028</v>
      </c>
      <c r="AE4678" s="6">
        <v>223.81344000000001</v>
      </c>
      <c r="AF4678" s="6">
        <v>2.1499999999999999E-4</v>
      </c>
    </row>
    <row r="4679" spans="20:32" x14ac:dyDescent="0.25">
      <c r="T4679" s="6">
        <v>105.27800999999999</v>
      </c>
      <c r="U4679" s="6">
        <v>226.54287299999999</v>
      </c>
      <c r="V4679" s="6">
        <v>2.72E-4</v>
      </c>
      <c r="AD4679" s="6">
        <v>105.173028</v>
      </c>
      <c r="AE4679" s="6">
        <v>226.54287299999999</v>
      </c>
      <c r="AF4679" s="6">
        <v>2.43E-4</v>
      </c>
    </row>
    <row r="4680" spans="20:32" x14ac:dyDescent="0.25">
      <c r="T4680" s="6">
        <v>105.27800999999999</v>
      </c>
      <c r="U4680" s="6">
        <v>229.27230499999999</v>
      </c>
      <c r="V4680" s="6">
        <v>2.2599999999999999E-4</v>
      </c>
      <c r="AD4680" s="6">
        <v>105.173028</v>
      </c>
      <c r="AE4680" s="6">
        <v>229.27230499999999</v>
      </c>
      <c r="AF4680" s="6">
        <v>2.2100000000000001E-4</v>
      </c>
    </row>
    <row r="4681" spans="20:32" x14ac:dyDescent="0.25">
      <c r="T4681" s="6">
        <v>105.27800999999999</v>
      </c>
      <c r="U4681" s="6">
        <v>232.00173699999999</v>
      </c>
      <c r="V4681" s="6">
        <v>1.9900000000000001E-4</v>
      </c>
      <c r="AD4681" s="6">
        <v>105.173028</v>
      </c>
      <c r="AE4681" s="6">
        <v>232.00173699999999</v>
      </c>
      <c r="AF4681" s="6">
        <v>2.52E-4</v>
      </c>
    </row>
    <row r="4682" spans="20:32" x14ac:dyDescent="0.25">
      <c r="T4682" s="6">
        <v>105.27800999999999</v>
      </c>
      <c r="U4682" s="6">
        <v>234.73116899999999</v>
      </c>
      <c r="V4682" s="6">
        <v>2.1800000000000001E-4</v>
      </c>
      <c r="AD4682" s="6">
        <v>105.173028</v>
      </c>
      <c r="AE4682" s="6">
        <v>234.73116899999999</v>
      </c>
      <c r="AF4682" s="6">
        <v>2.2699999999999999E-4</v>
      </c>
    </row>
    <row r="4683" spans="20:32" x14ac:dyDescent="0.25">
      <c r="T4683" s="6">
        <v>105.27800999999999</v>
      </c>
      <c r="U4683" s="6">
        <v>237.460601</v>
      </c>
      <c r="V4683" s="6">
        <v>1.2999999999999999E-4</v>
      </c>
      <c r="AD4683" s="6">
        <v>105.173028</v>
      </c>
      <c r="AE4683" s="6">
        <v>237.460601</v>
      </c>
      <c r="AF4683" s="6">
        <v>2.61E-4</v>
      </c>
    </row>
    <row r="4684" spans="20:32" x14ac:dyDescent="0.25">
      <c r="T4684" s="6">
        <v>105.27800999999999</v>
      </c>
      <c r="U4684" s="6">
        <v>240.190034</v>
      </c>
      <c r="V4684" s="6">
        <v>2.2699999999999999E-4</v>
      </c>
      <c r="AD4684" s="6">
        <v>105.173028</v>
      </c>
      <c r="AE4684" s="6">
        <v>240.190034</v>
      </c>
      <c r="AF4684" s="6">
        <v>2.34E-4</v>
      </c>
    </row>
    <row r="4685" spans="20:32" x14ac:dyDescent="0.25">
      <c r="T4685" s="6">
        <v>105.27800999999999</v>
      </c>
      <c r="U4685" s="6">
        <v>242.919466</v>
      </c>
      <c r="V4685" s="6">
        <v>1.3799999999999999E-4</v>
      </c>
      <c r="AD4685" s="6">
        <v>105.173028</v>
      </c>
      <c r="AE4685" s="6">
        <v>242.919466</v>
      </c>
      <c r="AF4685" s="6">
        <v>2.7099999999999997E-4</v>
      </c>
    </row>
    <row r="4686" spans="20:32" x14ac:dyDescent="0.25">
      <c r="T4686" s="6">
        <v>105.27800999999999</v>
      </c>
      <c r="U4686" s="6">
        <v>245.648898</v>
      </c>
      <c r="V4686" s="6">
        <v>1.93E-4</v>
      </c>
      <c r="AD4686" s="6">
        <v>105.173028</v>
      </c>
      <c r="AE4686" s="6">
        <v>245.648898</v>
      </c>
      <c r="AF4686" s="6">
        <v>2.41E-4</v>
      </c>
    </row>
    <row r="4687" spans="20:32" x14ac:dyDescent="0.25">
      <c r="T4687" s="6">
        <v>105.27800999999999</v>
      </c>
      <c r="U4687" s="6">
        <v>248.37833000000001</v>
      </c>
      <c r="V4687" s="6">
        <v>6.2000000000000003E-5</v>
      </c>
      <c r="AD4687" s="6">
        <v>105.173028</v>
      </c>
      <c r="AE4687" s="6">
        <v>248.37833000000001</v>
      </c>
      <c r="AF4687" s="6">
        <v>2.8200000000000002E-4</v>
      </c>
    </row>
    <row r="4688" spans="20:32" x14ac:dyDescent="0.25">
      <c r="T4688" s="6">
        <v>105.27800999999999</v>
      </c>
      <c r="U4688" s="6">
        <v>251.10776200000001</v>
      </c>
      <c r="V4688" s="6">
        <v>1.2999999999999999E-4</v>
      </c>
      <c r="AD4688" s="6">
        <v>105.173028</v>
      </c>
      <c r="AE4688" s="6">
        <v>251.10776200000001</v>
      </c>
      <c r="AF4688" s="6">
        <v>2.4800000000000001E-4</v>
      </c>
    </row>
    <row r="4689" spans="20:32" x14ac:dyDescent="0.25">
      <c r="T4689" s="6">
        <v>105.27800999999999</v>
      </c>
      <c r="U4689" s="6">
        <v>253.83719500000001</v>
      </c>
      <c r="V4689" s="6">
        <v>3.1000000000000001E-5</v>
      </c>
      <c r="AD4689" s="6">
        <v>105.173028</v>
      </c>
      <c r="AE4689" s="6">
        <v>253.83719500000001</v>
      </c>
      <c r="AF4689" s="6">
        <v>2.6499999999999999E-4</v>
      </c>
    </row>
    <row r="4690" spans="20:32" x14ac:dyDescent="0.25">
      <c r="T4690" s="6">
        <v>105.27800999999999</v>
      </c>
      <c r="U4690" s="6">
        <v>256.56662699999998</v>
      </c>
      <c r="V4690" s="6">
        <v>3.8999999999999999E-5</v>
      </c>
      <c r="AD4690" s="6">
        <v>105.173028</v>
      </c>
      <c r="AE4690" s="6">
        <v>256.56662699999998</v>
      </c>
      <c r="AF4690" s="6">
        <v>2.22E-4</v>
      </c>
    </row>
    <row r="4691" spans="20:32" x14ac:dyDescent="0.25">
      <c r="T4691" s="6">
        <v>105.27800999999999</v>
      </c>
      <c r="U4691" s="6">
        <v>259.29605900000001</v>
      </c>
      <c r="V4691" s="6">
        <v>-2.0999999999999999E-5</v>
      </c>
      <c r="AD4691" s="6">
        <v>105.173028</v>
      </c>
      <c r="AE4691" s="6">
        <v>259.29605900000001</v>
      </c>
      <c r="AF4691" s="6">
        <v>9.7999999999999997E-5</v>
      </c>
    </row>
    <row r="4692" spans="20:32" x14ac:dyDescent="0.25">
      <c r="T4692" s="6">
        <v>105.27800999999999</v>
      </c>
      <c r="U4692" s="6">
        <v>262.02549099999999</v>
      </c>
      <c r="V4692" s="6">
        <v>3.4E-5</v>
      </c>
      <c r="AD4692" s="6">
        <v>105.173028</v>
      </c>
      <c r="AE4692" s="6">
        <v>262.02549099999999</v>
      </c>
      <c r="AF4692" s="6">
        <v>1.3100000000000001E-4</v>
      </c>
    </row>
    <row r="4693" spans="20:32" x14ac:dyDescent="0.25">
      <c r="T4693" s="6">
        <v>105.27800999999999</v>
      </c>
      <c r="U4693" s="6">
        <v>264.75492300000002</v>
      </c>
      <c r="V4693" s="6">
        <v>-1.7E-5</v>
      </c>
      <c r="AD4693" s="6">
        <v>105.173028</v>
      </c>
      <c r="AE4693" s="6">
        <v>264.75492300000002</v>
      </c>
      <c r="AF4693" s="6">
        <v>4.3999999999999999E-5</v>
      </c>
    </row>
    <row r="4694" spans="20:32" x14ac:dyDescent="0.25">
      <c r="T4694" s="6">
        <v>105.27800999999999</v>
      </c>
      <c r="U4694" s="6">
        <v>267.48435599999999</v>
      </c>
      <c r="V4694" s="6">
        <v>2.9E-5</v>
      </c>
      <c r="AD4694" s="6">
        <v>105.173028</v>
      </c>
      <c r="AE4694" s="6">
        <v>267.48435599999999</v>
      </c>
      <c r="AF4694" s="6">
        <v>9.2E-5</v>
      </c>
    </row>
    <row r="4695" spans="20:32" x14ac:dyDescent="0.25">
      <c r="T4695" s="6">
        <v>105.27800999999999</v>
      </c>
      <c r="U4695" s="6">
        <v>270.21378800000002</v>
      </c>
      <c r="V4695" s="6">
        <v>-1.2999999999999999E-5</v>
      </c>
      <c r="AD4695" s="6">
        <v>105.173028</v>
      </c>
      <c r="AE4695" s="6">
        <v>270.21378800000002</v>
      </c>
      <c r="AF4695" s="6">
        <v>-3.8999999999999999E-5</v>
      </c>
    </row>
    <row r="4696" spans="20:32" x14ac:dyDescent="0.25">
      <c r="T4696" s="6">
        <v>105.27800999999999</v>
      </c>
      <c r="U4696" s="6">
        <v>272.94322</v>
      </c>
      <c r="V4696" s="6">
        <v>2.3E-5</v>
      </c>
      <c r="AD4696" s="6">
        <v>105.173028</v>
      </c>
      <c r="AE4696" s="6">
        <v>272.94322</v>
      </c>
      <c r="AF4696" s="6">
        <v>3.1000000000000001E-5</v>
      </c>
    </row>
    <row r="4697" spans="20:32" x14ac:dyDescent="0.25">
      <c r="T4697" s="6">
        <v>105.27800999999999</v>
      </c>
      <c r="U4697" s="6">
        <v>275.67265200000003</v>
      </c>
      <c r="V4697" s="6">
        <v>-1.0000000000000001E-5</v>
      </c>
      <c r="AD4697" s="6">
        <v>105.173028</v>
      </c>
      <c r="AE4697" s="6">
        <v>275.67265200000003</v>
      </c>
      <c r="AF4697" s="6">
        <v>-3.4E-5</v>
      </c>
    </row>
    <row r="4698" spans="20:32" x14ac:dyDescent="0.25">
      <c r="T4698" s="6">
        <v>105.27800999999999</v>
      </c>
      <c r="U4698" s="6">
        <v>278.402084</v>
      </c>
      <c r="V4698" s="6">
        <v>1.8E-5</v>
      </c>
      <c r="AD4698" s="6">
        <v>105.173028</v>
      </c>
      <c r="AE4698" s="6">
        <v>278.402084</v>
      </c>
      <c r="AF4698" s="6">
        <v>2.8E-5</v>
      </c>
    </row>
    <row r="4699" spans="20:32" x14ac:dyDescent="0.25">
      <c r="T4699" s="6">
        <v>105.27800999999999</v>
      </c>
      <c r="U4699" s="6">
        <v>281.13151699999997</v>
      </c>
      <c r="V4699" s="6">
        <v>-6.9999999999999999E-6</v>
      </c>
      <c r="AD4699" s="6">
        <v>105.173028</v>
      </c>
      <c r="AE4699" s="6">
        <v>281.13151699999997</v>
      </c>
      <c r="AF4699" s="6">
        <v>-3.0000000000000001E-5</v>
      </c>
    </row>
    <row r="4700" spans="20:32" x14ac:dyDescent="0.25">
      <c r="T4700" s="6">
        <v>105.27800999999999</v>
      </c>
      <c r="U4700" s="6">
        <v>283.86094900000001</v>
      </c>
      <c r="V4700" s="6">
        <v>1.2999999999999999E-5</v>
      </c>
      <c r="AD4700" s="6">
        <v>105.173028</v>
      </c>
      <c r="AE4700" s="6">
        <v>283.86094900000001</v>
      </c>
      <c r="AF4700" s="6">
        <v>2.4000000000000001E-5</v>
      </c>
    </row>
    <row r="4701" spans="20:32" x14ac:dyDescent="0.25">
      <c r="T4701" s="6">
        <v>105.27800999999999</v>
      </c>
      <c r="U4701" s="6">
        <v>286.59038099999998</v>
      </c>
      <c r="V4701" s="6">
        <v>-3.9999999999999998E-6</v>
      </c>
      <c r="AD4701" s="6">
        <v>105.173028</v>
      </c>
      <c r="AE4701" s="6">
        <v>286.59038099999998</v>
      </c>
      <c r="AF4701" s="6">
        <v>-2.5000000000000001E-5</v>
      </c>
    </row>
    <row r="4702" spans="20:32" x14ac:dyDescent="0.25">
      <c r="T4702" s="6">
        <v>105.27800999999999</v>
      </c>
      <c r="U4702" s="6">
        <v>289.31981300000001</v>
      </c>
      <c r="V4702" s="6">
        <v>7.9999999999999996E-6</v>
      </c>
      <c r="AD4702" s="6">
        <v>105.173028</v>
      </c>
      <c r="AE4702" s="6">
        <v>289.31981300000001</v>
      </c>
      <c r="AF4702" s="6">
        <v>2.0999999999999999E-5</v>
      </c>
    </row>
    <row r="4703" spans="20:32" x14ac:dyDescent="0.25">
      <c r="T4703" s="6">
        <v>105.27800999999999</v>
      </c>
      <c r="U4703" s="6">
        <v>292.04924499999998</v>
      </c>
      <c r="V4703" s="6">
        <v>-1.9999999999999999E-6</v>
      </c>
      <c r="AD4703" s="6">
        <v>105.173028</v>
      </c>
      <c r="AE4703" s="6">
        <v>292.04924499999998</v>
      </c>
      <c r="AF4703" s="6">
        <v>-2.1999999999999999E-5</v>
      </c>
    </row>
    <row r="4704" spans="20:32" x14ac:dyDescent="0.25">
      <c r="T4704" s="6">
        <v>105.27800999999999</v>
      </c>
      <c r="U4704" s="6">
        <v>294.77867800000001</v>
      </c>
      <c r="V4704" s="6">
        <v>3.0000000000000001E-6</v>
      </c>
      <c r="AD4704" s="6">
        <v>105.173028</v>
      </c>
      <c r="AE4704" s="6">
        <v>294.77867800000001</v>
      </c>
      <c r="AF4704" s="6">
        <v>1.7E-5</v>
      </c>
    </row>
    <row r="4705" spans="20:32" x14ac:dyDescent="0.25">
      <c r="T4705" s="6">
        <v>105.27800999999999</v>
      </c>
      <c r="U4705" s="6">
        <v>297.50810999999999</v>
      </c>
      <c r="V4705" s="6">
        <v>0</v>
      </c>
      <c r="AD4705" s="6">
        <v>105.173028</v>
      </c>
      <c r="AE4705" s="6">
        <v>297.50810999999999</v>
      </c>
      <c r="AF4705" s="6">
        <v>-1.9000000000000001E-5</v>
      </c>
    </row>
    <row r="4706" spans="20:32" x14ac:dyDescent="0.25">
      <c r="T4706" s="6">
        <v>105.27800999999999</v>
      </c>
      <c r="U4706" s="6">
        <v>300.23754200000002</v>
      </c>
      <c r="V4706" s="6">
        <v>-9.9999999999999995E-7</v>
      </c>
      <c r="AD4706" s="6">
        <v>105.173028</v>
      </c>
      <c r="AE4706" s="6">
        <v>300.23754200000002</v>
      </c>
      <c r="AF4706" s="6">
        <v>1.4E-5</v>
      </c>
    </row>
    <row r="4707" spans="20:32" x14ac:dyDescent="0.25">
      <c r="T4707" s="6">
        <v>105.689252</v>
      </c>
      <c r="U4707" s="6">
        <v>171.954229</v>
      </c>
      <c r="V4707" s="6">
        <v>2.0999999999999999E-5</v>
      </c>
      <c r="AD4707" s="6">
        <v>105.58386</v>
      </c>
      <c r="AE4707" s="6">
        <v>171.954229</v>
      </c>
      <c r="AF4707" s="6">
        <v>1.47E-4</v>
      </c>
    </row>
    <row r="4708" spans="20:32" x14ac:dyDescent="0.25">
      <c r="T4708" s="6">
        <v>105.689252</v>
      </c>
      <c r="U4708" s="6">
        <v>174.683661</v>
      </c>
      <c r="V4708" s="6">
        <v>6.0000000000000002E-5</v>
      </c>
      <c r="AD4708" s="6">
        <v>105.58386</v>
      </c>
      <c r="AE4708" s="6">
        <v>174.683661</v>
      </c>
      <c r="AF4708" s="6">
        <v>2.04E-4</v>
      </c>
    </row>
    <row r="4709" spans="20:32" x14ac:dyDescent="0.25">
      <c r="T4709" s="6">
        <v>105.689252</v>
      </c>
      <c r="U4709" s="6">
        <v>177.413093</v>
      </c>
      <c r="V4709" s="6">
        <v>2.1999999999999999E-5</v>
      </c>
      <c r="AD4709" s="6">
        <v>105.58386</v>
      </c>
      <c r="AE4709" s="6">
        <v>177.413093</v>
      </c>
      <c r="AF4709" s="6">
        <v>1.4799999999999999E-4</v>
      </c>
    </row>
    <row r="4710" spans="20:32" x14ac:dyDescent="0.25">
      <c r="T4710" s="6">
        <v>105.689252</v>
      </c>
      <c r="U4710" s="6">
        <v>180.14252500000001</v>
      </c>
      <c r="V4710" s="6">
        <v>5.8999999999999998E-5</v>
      </c>
      <c r="AD4710" s="6">
        <v>105.58386</v>
      </c>
      <c r="AE4710" s="6">
        <v>180.14252500000001</v>
      </c>
      <c r="AF4710" s="6">
        <v>2.04E-4</v>
      </c>
    </row>
    <row r="4711" spans="20:32" x14ac:dyDescent="0.25">
      <c r="T4711" s="6">
        <v>105.689252</v>
      </c>
      <c r="U4711" s="6">
        <v>182.87195700000001</v>
      </c>
      <c r="V4711" s="6">
        <v>2.1999999999999999E-5</v>
      </c>
      <c r="AD4711" s="6">
        <v>105.58386</v>
      </c>
      <c r="AE4711" s="6">
        <v>182.87195700000001</v>
      </c>
      <c r="AF4711" s="6">
        <v>1.4100000000000001E-4</v>
      </c>
    </row>
    <row r="4712" spans="20:32" x14ac:dyDescent="0.25">
      <c r="T4712" s="6">
        <v>105.689252</v>
      </c>
      <c r="U4712" s="6">
        <v>185.60139000000001</v>
      </c>
      <c r="V4712" s="6">
        <v>5.8999999999999998E-5</v>
      </c>
      <c r="AD4712" s="6">
        <v>105.58386</v>
      </c>
      <c r="AE4712" s="6">
        <v>185.60139000000001</v>
      </c>
      <c r="AF4712" s="6">
        <v>1.8799999999999999E-4</v>
      </c>
    </row>
    <row r="4713" spans="20:32" x14ac:dyDescent="0.25">
      <c r="T4713" s="6">
        <v>105.689252</v>
      </c>
      <c r="U4713" s="6">
        <v>188.33082200000001</v>
      </c>
      <c r="V4713" s="6">
        <v>2.3E-5</v>
      </c>
      <c r="AD4713" s="6">
        <v>105.58386</v>
      </c>
      <c r="AE4713" s="6">
        <v>188.33082200000001</v>
      </c>
      <c r="AF4713" s="6">
        <v>1.34E-4</v>
      </c>
    </row>
    <row r="4714" spans="20:32" x14ac:dyDescent="0.25">
      <c r="T4714" s="6">
        <v>105.689252</v>
      </c>
      <c r="U4714" s="6">
        <v>191.06025399999999</v>
      </c>
      <c r="V4714" s="6">
        <v>5.8E-5</v>
      </c>
      <c r="AD4714" s="6">
        <v>105.58386</v>
      </c>
      <c r="AE4714" s="6">
        <v>191.06025399999999</v>
      </c>
      <c r="AF4714" s="6">
        <v>1.8100000000000001E-4</v>
      </c>
    </row>
    <row r="4715" spans="20:32" x14ac:dyDescent="0.25">
      <c r="T4715" s="6">
        <v>105.689252</v>
      </c>
      <c r="U4715" s="6">
        <v>193.78968599999999</v>
      </c>
      <c r="V4715" s="6">
        <v>2.5000000000000001E-5</v>
      </c>
      <c r="AD4715" s="6">
        <v>105.58386</v>
      </c>
      <c r="AE4715" s="6">
        <v>193.78968599999999</v>
      </c>
      <c r="AF4715" s="6">
        <v>1.0399999999999999E-4</v>
      </c>
    </row>
    <row r="4716" spans="20:32" x14ac:dyDescent="0.25">
      <c r="T4716" s="6">
        <v>105.689252</v>
      </c>
      <c r="U4716" s="6">
        <v>196.51911799999999</v>
      </c>
      <c r="V4716" s="6">
        <v>5.7000000000000003E-5</v>
      </c>
      <c r="AD4716" s="6">
        <v>105.58386</v>
      </c>
      <c r="AE4716" s="6">
        <v>196.51911799999999</v>
      </c>
      <c r="AF4716" s="6">
        <v>1.56E-4</v>
      </c>
    </row>
    <row r="4717" spans="20:32" x14ac:dyDescent="0.25">
      <c r="T4717" s="6">
        <v>105.689252</v>
      </c>
      <c r="U4717" s="6">
        <v>199.24855099999999</v>
      </c>
      <c r="V4717" s="6">
        <v>2.5999999999999998E-5</v>
      </c>
      <c r="AD4717" s="6">
        <v>105.58386</v>
      </c>
      <c r="AE4717" s="6">
        <v>199.24855099999999</v>
      </c>
      <c r="AF4717" s="6">
        <v>7.3999999999999996E-5</v>
      </c>
    </row>
    <row r="4718" spans="20:32" x14ac:dyDescent="0.25">
      <c r="T4718" s="6">
        <v>105.689252</v>
      </c>
      <c r="U4718" s="6">
        <v>201.97798299999999</v>
      </c>
      <c r="V4718" s="6">
        <v>5.5000000000000002E-5</v>
      </c>
      <c r="AD4718" s="6">
        <v>105.58386</v>
      </c>
      <c r="AE4718" s="6">
        <v>201.97798299999999</v>
      </c>
      <c r="AF4718" s="6">
        <v>9.7999999999999997E-5</v>
      </c>
    </row>
    <row r="4719" spans="20:32" x14ac:dyDescent="0.25">
      <c r="T4719" s="6">
        <v>105.689252</v>
      </c>
      <c r="U4719" s="6">
        <v>204.707415</v>
      </c>
      <c r="V4719" s="6">
        <v>2.8E-5</v>
      </c>
      <c r="AD4719" s="6">
        <v>105.58386</v>
      </c>
      <c r="AE4719" s="6">
        <v>204.707415</v>
      </c>
      <c r="AF4719" s="6">
        <v>5.1999999999999997E-5</v>
      </c>
    </row>
    <row r="4720" spans="20:32" x14ac:dyDescent="0.25">
      <c r="T4720" s="6">
        <v>105.689252</v>
      </c>
      <c r="U4720" s="6">
        <v>207.436847</v>
      </c>
      <c r="V4720" s="6">
        <v>5.3000000000000001E-5</v>
      </c>
      <c r="AD4720" s="6">
        <v>105.58386</v>
      </c>
      <c r="AE4720" s="6">
        <v>207.436847</v>
      </c>
      <c r="AF4720" s="6">
        <v>6.3999999999999997E-5</v>
      </c>
    </row>
    <row r="4721" spans="20:32" x14ac:dyDescent="0.25">
      <c r="T4721" s="6">
        <v>105.689252</v>
      </c>
      <c r="U4721" s="6">
        <v>210.166279</v>
      </c>
      <c r="V4721" s="6">
        <v>3.0000000000000001E-5</v>
      </c>
      <c r="AD4721" s="6">
        <v>105.58386</v>
      </c>
      <c r="AE4721" s="6">
        <v>210.166279</v>
      </c>
      <c r="AF4721" s="6">
        <v>1.2E-5</v>
      </c>
    </row>
    <row r="4722" spans="20:32" x14ac:dyDescent="0.25">
      <c r="T4722" s="6">
        <v>105.689252</v>
      </c>
      <c r="U4722" s="6">
        <v>212.895712</v>
      </c>
      <c r="V4722" s="6">
        <v>5.0000000000000002E-5</v>
      </c>
      <c r="AD4722" s="6">
        <v>105.58386</v>
      </c>
      <c r="AE4722" s="6">
        <v>212.895712</v>
      </c>
      <c r="AF4722" s="6">
        <v>5.3999999999999998E-5</v>
      </c>
    </row>
    <row r="4723" spans="20:32" x14ac:dyDescent="0.25">
      <c r="T4723" s="6">
        <v>105.689252</v>
      </c>
      <c r="U4723" s="6">
        <v>215.62514400000001</v>
      </c>
      <c r="V4723" s="6">
        <v>3.1999999999999999E-5</v>
      </c>
      <c r="AD4723" s="6">
        <v>105.58386</v>
      </c>
      <c r="AE4723" s="6">
        <v>215.62514400000001</v>
      </c>
      <c r="AF4723" s="6">
        <v>1.5E-5</v>
      </c>
    </row>
    <row r="4724" spans="20:32" x14ac:dyDescent="0.25">
      <c r="T4724" s="6">
        <v>105.689252</v>
      </c>
      <c r="U4724" s="6">
        <v>218.35457600000001</v>
      </c>
      <c r="V4724" s="6">
        <v>4.6999999999999997E-5</v>
      </c>
      <c r="AD4724" s="6">
        <v>105.58386</v>
      </c>
      <c r="AE4724" s="6">
        <v>218.35457600000001</v>
      </c>
      <c r="AF4724" s="6">
        <v>5.1999999999999997E-5</v>
      </c>
    </row>
    <row r="4725" spans="20:32" x14ac:dyDescent="0.25">
      <c r="T4725" s="6">
        <v>105.689252</v>
      </c>
      <c r="U4725" s="6">
        <v>221.08400800000001</v>
      </c>
      <c r="V4725" s="6">
        <v>3.4E-5</v>
      </c>
      <c r="AD4725" s="6">
        <v>105.58386</v>
      </c>
      <c r="AE4725" s="6">
        <v>221.08400800000001</v>
      </c>
      <c r="AF4725" s="6">
        <v>1.7E-5</v>
      </c>
    </row>
    <row r="4726" spans="20:32" x14ac:dyDescent="0.25">
      <c r="T4726" s="6">
        <v>105.689252</v>
      </c>
      <c r="U4726" s="6">
        <v>223.81344000000001</v>
      </c>
      <c r="V4726" s="6">
        <v>4.3000000000000002E-5</v>
      </c>
      <c r="AD4726" s="6">
        <v>105.58386</v>
      </c>
      <c r="AE4726" s="6">
        <v>223.81344000000001</v>
      </c>
      <c r="AF4726" s="6">
        <v>5.0000000000000002E-5</v>
      </c>
    </row>
    <row r="4727" spans="20:32" x14ac:dyDescent="0.25">
      <c r="T4727" s="6">
        <v>105.689252</v>
      </c>
      <c r="U4727" s="6">
        <v>226.54287299999999</v>
      </c>
      <c r="V4727" s="6">
        <v>3.6000000000000001E-5</v>
      </c>
      <c r="AD4727" s="6">
        <v>105.58386</v>
      </c>
      <c r="AE4727" s="6">
        <v>226.54287299999999</v>
      </c>
      <c r="AF4727" s="6">
        <v>2.0000000000000002E-5</v>
      </c>
    </row>
    <row r="4728" spans="20:32" x14ac:dyDescent="0.25">
      <c r="T4728" s="6">
        <v>105.689252</v>
      </c>
      <c r="U4728" s="6">
        <v>229.27230499999999</v>
      </c>
      <c r="V4728" s="6">
        <v>3.6999999999999998E-5</v>
      </c>
      <c r="AD4728" s="6">
        <v>105.58386</v>
      </c>
      <c r="AE4728" s="6">
        <v>229.27230499999999</v>
      </c>
      <c r="AF4728" s="6">
        <v>4.6E-5</v>
      </c>
    </row>
    <row r="4729" spans="20:32" x14ac:dyDescent="0.25">
      <c r="T4729" s="6">
        <v>105.689252</v>
      </c>
      <c r="U4729" s="6">
        <v>232.00173699999999</v>
      </c>
      <c r="V4729" s="6">
        <v>3.6999999999999998E-5</v>
      </c>
      <c r="AD4729" s="6">
        <v>105.58386</v>
      </c>
      <c r="AE4729" s="6">
        <v>232.00173699999999</v>
      </c>
      <c r="AF4729" s="6">
        <v>2.1999999999999999E-5</v>
      </c>
    </row>
    <row r="4730" spans="20:32" x14ac:dyDescent="0.25">
      <c r="T4730" s="6">
        <v>105.689252</v>
      </c>
      <c r="U4730" s="6">
        <v>234.73116899999999</v>
      </c>
      <c r="V4730" s="6">
        <v>3.1000000000000001E-5</v>
      </c>
      <c r="AD4730" s="6">
        <v>105.58386</v>
      </c>
      <c r="AE4730" s="6">
        <v>234.73116899999999</v>
      </c>
      <c r="AF4730" s="6">
        <v>4.1999999999999998E-5</v>
      </c>
    </row>
    <row r="4731" spans="20:32" x14ac:dyDescent="0.25">
      <c r="T4731" s="6">
        <v>105.689252</v>
      </c>
      <c r="U4731" s="6">
        <v>237.460601</v>
      </c>
      <c r="V4731" s="6">
        <v>3.8000000000000002E-5</v>
      </c>
      <c r="AD4731" s="6">
        <v>105.58386</v>
      </c>
      <c r="AE4731" s="6">
        <v>237.460601</v>
      </c>
      <c r="AF4731" s="6">
        <v>2.5000000000000001E-5</v>
      </c>
    </row>
    <row r="4732" spans="20:32" x14ac:dyDescent="0.25">
      <c r="T4732" s="6">
        <v>105.689252</v>
      </c>
      <c r="U4732" s="6">
        <v>240.190034</v>
      </c>
      <c r="V4732" s="6">
        <v>2.3E-5</v>
      </c>
      <c r="AD4732" s="6">
        <v>105.58386</v>
      </c>
      <c r="AE4732" s="6">
        <v>240.190034</v>
      </c>
      <c r="AF4732" s="6">
        <v>3.6000000000000001E-5</v>
      </c>
    </row>
    <row r="4733" spans="20:32" x14ac:dyDescent="0.25">
      <c r="T4733" s="6">
        <v>105.689252</v>
      </c>
      <c r="U4733" s="6">
        <v>242.919466</v>
      </c>
      <c r="V4733" s="6">
        <v>3.8000000000000002E-5</v>
      </c>
      <c r="AD4733" s="6">
        <v>105.58386</v>
      </c>
      <c r="AE4733" s="6">
        <v>242.919466</v>
      </c>
      <c r="AF4733" s="6">
        <v>2.5999999999999998E-5</v>
      </c>
    </row>
    <row r="4734" spans="20:32" x14ac:dyDescent="0.25">
      <c r="T4734" s="6">
        <v>105.689252</v>
      </c>
      <c r="U4734" s="6">
        <v>245.648898</v>
      </c>
      <c r="V4734" s="6">
        <v>1.4E-5</v>
      </c>
      <c r="AD4734" s="6">
        <v>105.58386</v>
      </c>
      <c r="AE4734" s="6">
        <v>245.648898</v>
      </c>
      <c r="AF4734" s="6">
        <v>3.0000000000000001E-5</v>
      </c>
    </row>
    <row r="4735" spans="20:32" x14ac:dyDescent="0.25">
      <c r="T4735" s="6">
        <v>105.689252</v>
      </c>
      <c r="U4735" s="6">
        <v>248.37833000000001</v>
      </c>
      <c r="V4735" s="6">
        <v>3.8000000000000002E-5</v>
      </c>
      <c r="AD4735" s="6">
        <v>105.58386</v>
      </c>
      <c r="AE4735" s="6">
        <v>248.37833000000001</v>
      </c>
      <c r="AF4735" s="6">
        <v>2.8E-5</v>
      </c>
    </row>
    <row r="4736" spans="20:32" x14ac:dyDescent="0.25">
      <c r="T4736" s="6">
        <v>105.689252</v>
      </c>
      <c r="U4736" s="6">
        <v>251.10776200000001</v>
      </c>
      <c r="V4736" s="6">
        <v>3.0000000000000001E-6</v>
      </c>
      <c r="AD4736" s="6">
        <v>105.58386</v>
      </c>
      <c r="AE4736" s="6">
        <v>251.10776200000001</v>
      </c>
      <c r="AF4736" s="6">
        <v>2.3E-5</v>
      </c>
    </row>
    <row r="4737" spans="20:32" x14ac:dyDescent="0.25">
      <c r="T4737" s="6">
        <v>105.689252</v>
      </c>
      <c r="U4737" s="6">
        <v>253.83719500000001</v>
      </c>
      <c r="V4737" s="6">
        <v>3.6999999999999998E-5</v>
      </c>
      <c r="AD4737" s="6">
        <v>105.58386</v>
      </c>
      <c r="AE4737" s="6">
        <v>253.83719500000001</v>
      </c>
      <c r="AF4737" s="6">
        <v>2.9E-5</v>
      </c>
    </row>
    <row r="4738" spans="20:32" x14ac:dyDescent="0.25">
      <c r="T4738" s="6">
        <v>105.689252</v>
      </c>
      <c r="U4738" s="6">
        <v>256.56662699999998</v>
      </c>
      <c r="V4738" s="6">
        <v>-9.0000000000000002E-6</v>
      </c>
      <c r="AD4738" s="6">
        <v>105.58386</v>
      </c>
      <c r="AE4738" s="6">
        <v>256.56662699999998</v>
      </c>
      <c r="AF4738" s="6">
        <v>1.4E-5</v>
      </c>
    </row>
    <row r="4739" spans="20:32" x14ac:dyDescent="0.25">
      <c r="T4739" s="6">
        <v>105.689252</v>
      </c>
      <c r="U4739" s="6">
        <v>259.29605900000001</v>
      </c>
      <c r="V4739" s="6">
        <v>3.4999999999999997E-5</v>
      </c>
      <c r="AD4739" s="6">
        <v>105.58386</v>
      </c>
      <c r="AE4739" s="6">
        <v>259.29605900000001</v>
      </c>
      <c r="AF4739" s="6">
        <v>2.9E-5</v>
      </c>
    </row>
    <row r="4740" spans="20:32" x14ac:dyDescent="0.25">
      <c r="T4740" s="6">
        <v>105.689252</v>
      </c>
      <c r="U4740" s="6">
        <v>262.02549099999999</v>
      </c>
      <c r="V4740" s="6">
        <v>-2.1999999999999999E-5</v>
      </c>
      <c r="AD4740" s="6">
        <v>105.58386</v>
      </c>
      <c r="AE4740" s="6">
        <v>262.02549099999999</v>
      </c>
      <c r="AF4740" s="6">
        <v>5.0000000000000004E-6</v>
      </c>
    </row>
    <row r="4741" spans="20:32" x14ac:dyDescent="0.25">
      <c r="T4741" s="6">
        <v>105.689252</v>
      </c>
      <c r="U4741" s="6">
        <v>264.75492300000002</v>
      </c>
      <c r="V4741" s="6">
        <v>3.3000000000000003E-5</v>
      </c>
      <c r="AD4741" s="6">
        <v>105.58386</v>
      </c>
      <c r="AE4741" s="6">
        <v>264.75492300000002</v>
      </c>
      <c r="AF4741" s="6">
        <v>2.9E-5</v>
      </c>
    </row>
    <row r="4742" spans="20:32" x14ac:dyDescent="0.25">
      <c r="T4742" s="6">
        <v>105.689252</v>
      </c>
      <c r="U4742" s="6">
        <v>267.48435599999999</v>
      </c>
      <c r="V4742" s="6">
        <v>-3.6000000000000001E-5</v>
      </c>
      <c r="AD4742" s="6">
        <v>105.58386</v>
      </c>
      <c r="AE4742" s="6">
        <v>267.48435599999999</v>
      </c>
      <c r="AF4742" s="6">
        <v>-5.0000000000000004E-6</v>
      </c>
    </row>
    <row r="4743" spans="20:32" x14ac:dyDescent="0.25">
      <c r="T4743" s="6">
        <v>105.689252</v>
      </c>
      <c r="U4743" s="6">
        <v>270.21378800000002</v>
      </c>
      <c r="V4743" s="6">
        <v>3.0000000000000001E-5</v>
      </c>
      <c r="AD4743" s="6">
        <v>105.58386</v>
      </c>
      <c r="AE4743" s="6">
        <v>270.21378800000002</v>
      </c>
      <c r="AF4743" s="6">
        <v>2.8E-5</v>
      </c>
    </row>
    <row r="4744" spans="20:32" x14ac:dyDescent="0.25">
      <c r="T4744" s="6">
        <v>105.689252</v>
      </c>
      <c r="U4744" s="6">
        <v>272.94322</v>
      </c>
      <c r="V4744" s="6">
        <v>-4.8999999999999998E-5</v>
      </c>
      <c r="AD4744" s="6">
        <v>105.58386</v>
      </c>
      <c r="AE4744" s="6">
        <v>272.94322</v>
      </c>
      <c r="AF4744" s="6">
        <v>-1.5999999999999999E-5</v>
      </c>
    </row>
    <row r="4745" spans="20:32" x14ac:dyDescent="0.25">
      <c r="T4745" s="6">
        <v>105.689252</v>
      </c>
      <c r="U4745" s="6">
        <v>275.67265200000003</v>
      </c>
      <c r="V4745" s="6">
        <v>2.6999999999999999E-5</v>
      </c>
      <c r="AD4745" s="6">
        <v>105.58386</v>
      </c>
      <c r="AE4745" s="6">
        <v>275.67265200000003</v>
      </c>
      <c r="AF4745" s="6">
        <v>2.6999999999999999E-5</v>
      </c>
    </row>
    <row r="4746" spans="20:32" x14ac:dyDescent="0.25">
      <c r="T4746" s="6">
        <v>105.689252</v>
      </c>
      <c r="U4746" s="6">
        <v>278.402084</v>
      </c>
      <c r="V4746" s="6">
        <v>1.4999999999999999E-4</v>
      </c>
      <c r="AD4746" s="6">
        <v>105.58386</v>
      </c>
      <c r="AE4746" s="6">
        <v>278.402084</v>
      </c>
      <c r="AF4746" s="6">
        <v>-2.6999999999999999E-5</v>
      </c>
    </row>
    <row r="4747" spans="20:32" x14ac:dyDescent="0.25">
      <c r="T4747" s="6">
        <v>105.689252</v>
      </c>
      <c r="U4747" s="6">
        <v>281.13151699999997</v>
      </c>
      <c r="V4747" s="6">
        <v>1.55E-4</v>
      </c>
      <c r="AD4747" s="6">
        <v>105.58386</v>
      </c>
      <c r="AE4747" s="6">
        <v>281.13151699999997</v>
      </c>
      <c r="AF4747" s="6">
        <v>2.5000000000000001E-5</v>
      </c>
    </row>
    <row r="4748" spans="20:32" x14ac:dyDescent="0.25">
      <c r="T4748" s="6">
        <v>105.689252</v>
      </c>
      <c r="U4748" s="6">
        <v>283.86094900000001</v>
      </c>
      <c r="V4748" s="6">
        <v>2.02E-4</v>
      </c>
      <c r="AD4748" s="6">
        <v>105.58386</v>
      </c>
      <c r="AE4748" s="6">
        <v>283.86094900000001</v>
      </c>
      <c r="AF4748" s="6">
        <v>-3.6999999999999998E-5</v>
      </c>
    </row>
    <row r="4749" spans="20:32" x14ac:dyDescent="0.25">
      <c r="T4749" s="6">
        <v>105.689252</v>
      </c>
      <c r="U4749" s="6">
        <v>286.59038099999998</v>
      </c>
      <c r="V4749" s="6">
        <v>1.93E-4</v>
      </c>
      <c r="AD4749" s="6">
        <v>105.58386</v>
      </c>
      <c r="AE4749" s="6">
        <v>286.59038099999998</v>
      </c>
      <c r="AF4749" s="6">
        <v>2.4000000000000001E-5</v>
      </c>
    </row>
    <row r="4750" spans="20:32" x14ac:dyDescent="0.25">
      <c r="T4750" s="6">
        <v>105.689252</v>
      </c>
      <c r="U4750" s="6">
        <v>289.31981300000001</v>
      </c>
      <c r="V4750" s="6">
        <v>2.9500000000000001E-4</v>
      </c>
      <c r="AD4750" s="6">
        <v>105.58386</v>
      </c>
      <c r="AE4750" s="6">
        <v>289.31981300000001</v>
      </c>
      <c r="AF4750" s="6">
        <v>-4.6999999999999997E-5</v>
      </c>
    </row>
    <row r="4751" spans="20:32" x14ac:dyDescent="0.25">
      <c r="T4751" s="6">
        <v>105.689252</v>
      </c>
      <c r="U4751" s="6">
        <v>292.04924499999998</v>
      </c>
      <c r="V4751" s="6">
        <v>2.4499999999999999E-4</v>
      </c>
      <c r="AD4751" s="6">
        <v>105.58386</v>
      </c>
      <c r="AE4751" s="6">
        <v>292.04924499999998</v>
      </c>
      <c r="AF4751" s="6">
        <v>2.1999999999999999E-5</v>
      </c>
    </row>
    <row r="4752" spans="20:32" x14ac:dyDescent="0.25">
      <c r="T4752" s="6">
        <v>105.689252</v>
      </c>
      <c r="U4752" s="6">
        <v>294.77867800000001</v>
      </c>
      <c r="V4752" s="6">
        <v>2.8699999999999998E-4</v>
      </c>
      <c r="AD4752" s="6">
        <v>105.58386</v>
      </c>
      <c r="AE4752" s="6">
        <v>294.77867800000001</v>
      </c>
      <c r="AF4752" s="6">
        <v>-5.5999999999999999E-5</v>
      </c>
    </row>
    <row r="4753" spans="20:32" x14ac:dyDescent="0.25">
      <c r="T4753" s="6">
        <v>105.689252</v>
      </c>
      <c r="U4753" s="6">
        <v>297.50810999999999</v>
      </c>
      <c r="V4753" s="6">
        <v>2.3900000000000001E-4</v>
      </c>
      <c r="AD4753" s="6">
        <v>105.58386</v>
      </c>
      <c r="AE4753" s="6">
        <v>297.50810999999999</v>
      </c>
      <c r="AF4753" s="6">
        <v>3.6000000000000001E-5</v>
      </c>
    </row>
    <row r="4754" spans="20:32" x14ac:dyDescent="0.25">
      <c r="T4754" s="6">
        <v>105.689252</v>
      </c>
      <c r="U4754" s="6">
        <v>300.23754200000002</v>
      </c>
      <c r="V4754" s="6">
        <v>2.7999999999999998E-4</v>
      </c>
      <c r="AD4754" s="6">
        <v>105.58386</v>
      </c>
      <c r="AE4754" s="6">
        <v>300.23754200000002</v>
      </c>
      <c r="AF4754" s="6">
        <v>1.07E-4</v>
      </c>
    </row>
    <row r="4755" spans="20:32" x14ac:dyDescent="0.25">
      <c r="T4755" s="6">
        <v>106.100495</v>
      </c>
      <c r="U4755" s="6">
        <v>171.954229</v>
      </c>
      <c r="V4755" s="6">
        <v>2.5500000000000002E-4</v>
      </c>
      <c r="AD4755" s="6">
        <v>105.994692</v>
      </c>
      <c r="AE4755" s="6">
        <v>171.954229</v>
      </c>
      <c r="AF4755" s="6">
        <v>5.8999999999999998E-5</v>
      </c>
    </row>
    <row r="4756" spans="20:32" x14ac:dyDescent="0.25">
      <c r="T4756" s="6">
        <v>106.100495</v>
      </c>
      <c r="U4756" s="6">
        <v>174.683661</v>
      </c>
      <c r="V4756" s="6">
        <v>1.9699999999999999E-4</v>
      </c>
      <c r="AD4756" s="6">
        <v>105.994692</v>
      </c>
      <c r="AE4756" s="6">
        <v>174.683661</v>
      </c>
      <c r="AF4756" s="6">
        <v>1.8E-5</v>
      </c>
    </row>
    <row r="4757" spans="20:32" x14ac:dyDescent="0.25">
      <c r="T4757" s="6">
        <v>106.100495</v>
      </c>
      <c r="U4757" s="6">
        <v>177.413093</v>
      </c>
      <c r="V4757" s="6">
        <v>2.5399999999999999E-4</v>
      </c>
      <c r="AD4757" s="6">
        <v>105.994692</v>
      </c>
      <c r="AE4757" s="6">
        <v>177.413093</v>
      </c>
      <c r="AF4757" s="6">
        <v>5.8999999999999998E-5</v>
      </c>
    </row>
    <row r="4758" spans="20:32" x14ac:dyDescent="0.25">
      <c r="T4758" s="6">
        <v>106.100495</v>
      </c>
      <c r="U4758" s="6">
        <v>180.14252500000001</v>
      </c>
      <c r="V4758" s="6">
        <v>1.95E-4</v>
      </c>
      <c r="AD4758" s="6">
        <v>105.994692</v>
      </c>
      <c r="AE4758" s="6">
        <v>180.14252500000001</v>
      </c>
      <c r="AF4758" s="6">
        <v>1.8E-5</v>
      </c>
    </row>
    <row r="4759" spans="20:32" x14ac:dyDescent="0.25">
      <c r="T4759" s="6">
        <v>106.100495</v>
      </c>
      <c r="U4759" s="6">
        <v>182.87195700000001</v>
      </c>
      <c r="V4759" s="6">
        <v>2.5300000000000002E-4</v>
      </c>
      <c r="AD4759" s="6">
        <v>105.994692</v>
      </c>
      <c r="AE4759" s="6">
        <v>182.87195700000001</v>
      </c>
      <c r="AF4759" s="6">
        <v>5.8999999999999998E-5</v>
      </c>
    </row>
    <row r="4760" spans="20:32" x14ac:dyDescent="0.25">
      <c r="T4760" s="6">
        <v>106.100495</v>
      </c>
      <c r="U4760" s="6">
        <v>185.60139000000001</v>
      </c>
      <c r="V4760" s="6">
        <v>1.92E-4</v>
      </c>
      <c r="AD4760" s="6">
        <v>105.994692</v>
      </c>
      <c r="AE4760" s="6">
        <v>185.60139000000001</v>
      </c>
      <c r="AF4760" s="6">
        <v>1.5999999999999999E-5</v>
      </c>
    </row>
    <row r="4761" spans="20:32" x14ac:dyDescent="0.25">
      <c r="T4761" s="6">
        <v>106.100495</v>
      </c>
      <c r="U4761" s="6">
        <v>188.33082200000001</v>
      </c>
      <c r="V4761" s="6">
        <v>2.5099999999999998E-4</v>
      </c>
      <c r="AD4761" s="6">
        <v>105.994692</v>
      </c>
      <c r="AE4761" s="6">
        <v>188.33082200000001</v>
      </c>
      <c r="AF4761" s="6">
        <v>5.8999999999999998E-5</v>
      </c>
    </row>
    <row r="4762" spans="20:32" x14ac:dyDescent="0.25">
      <c r="T4762" s="6">
        <v>106.100495</v>
      </c>
      <c r="U4762" s="6">
        <v>191.06025399999999</v>
      </c>
      <c r="V4762" s="6">
        <v>1.8799999999999999E-4</v>
      </c>
      <c r="AD4762" s="6">
        <v>105.994692</v>
      </c>
      <c r="AE4762" s="6">
        <v>191.06025399999999</v>
      </c>
      <c r="AF4762" s="6">
        <v>1.5E-5</v>
      </c>
    </row>
    <row r="4763" spans="20:32" x14ac:dyDescent="0.25">
      <c r="T4763" s="6">
        <v>106.100495</v>
      </c>
      <c r="U4763" s="6">
        <v>193.78968599999999</v>
      </c>
      <c r="V4763" s="6">
        <v>2.4899999999999998E-4</v>
      </c>
      <c r="AD4763" s="6">
        <v>105.994692</v>
      </c>
      <c r="AE4763" s="6">
        <v>193.78968599999999</v>
      </c>
      <c r="AF4763" s="6">
        <v>5.8999999999999998E-5</v>
      </c>
    </row>
    <row r="4764" spans="20:32" x14ac:dyDescent="0.25">
      <c r="T4764" s="6">
        <v>106.100495</v>
      </c>
      <c r="U4764" s="6">
        <v>196.51911799999999</v>
      </c>
      <c r="V4764" s="6">
        <v>1.8200000000000001E-4</v>
      </c>
      <c r="AD4764" s="6">
        <v>105.994692</v>
      </c>
      <c r="AE4764" s="6">
        <v>196.51911799999999</v>
      </c>
      <c r="AF4764" s="6">
        <v>2.0999999999999999E-5</v>
      </c>
    </row>
    <row r="4765" spans="20:32" x14ac:dyDescent="0.25">
      <c r="T4765" s="6">
        <v>106.100495</v>
      </c>
      <c r="U4765" s="6">
        <v>199.24855099999999</v>
      </c>
      <c r="V4765" s="6">
        <v>2.4600000000000002E-4</v>
      </c>
      <c r="AD4765" s="6">
        <v>105.994692</v>
      </c>
      <c r="AE4765" s="6">
        <v>199.24855099999999</v>
      </c>
      <c r="AF4765" s="6">
        <v>6.7000000000000002E-5</v>
      </c>
    </row>
    <row r="4766" spans="20:32" x14ac:dyDescent="0.25">
      <c r="T4766" s="6">
        <v>106.100495</v>
      </c>
      <c r="U4766" s="6">
        <v>201.97798299999999</v>
      </c>
      <c r="V4766" s="6">
        <v>1.75E-4</v>
      </c>
      <c r="AD4766" s="6">
        <v>105.994692</v>
      </c>
      <c r="AE4766" s="6">
        <v>201.97798299999999</v>
      </c>
      <c r="AF4766" s="6">
        <v>2.5999999999999998E-5</v>
      </c>
    </row>
    <row r="4767" spans="20:32" x14ac:dyDescent="0.25">
      <c r="T4767" s="6">
        <v>106.100495</v>
      </c>
      <c r="U4767" s="6">
        <v>204.707415</v>
      </c>
      <c r="V4767" s="6">
        <v>2.43E-4</v>
      </c>
      <c r="AD4767" s="6">
        <v>105.994692</v>
      </c>
      <c r="AE4767" s="6">
        <v>204.707415</v>
      </c>
      <c r="AF4767" s="6">
        <v>9.1000000000000003E-5</v>
      </c>
    </row>
    <row r="4768" spans="20:32" x14ac:dyDescent="0.25">
      <c r="T4768" s="6">
        <v>106.100495</v>
      </c>
      <c r="U4768" s="6">
        <v>207.436847</v>
      </c>
      <c r="V4768" s="6">
        <v>1.6699999999999999E-4</v>
      </c>
      <c r="AD4768" s="6">
        <v>105.994692</v>
      </c>
      <c r="AE4768" s="6">
        <v>207.436847</v>
      </c>
      <c r="AF4768" s="6">
        <v>5.3999999999999998E-5</v>
      </c>
    </row>
    <row r="4769" spans="20:32" x14ac:dyDescent="0.25">
      <c r="T4769" s="6">
        <v>106.100495</v>
      </c>
      <c r="U4769" s="6">
        <v>210.166279</v>
      </c>
      <c r="V4769" s="6">
        <v>2.3800000000000001E-4</v>
      </c>
      <c r="AD4769" s="6">
        <v>105.994692</v>
      </c>
      <c r="AE4769" s="6">
        <v>210.166279</v>
      </c>
      <c r="AF4769" s="6">
        <v>1.3200000000000001E-4</v>
      </c>
    </row>
    <row r="4770" spans="20:32" x14ac:dyDescent="0.25">
      <c r="T4770" s="6">
        <v>106.100495</v>
      </c>
      <c r="U4770" s="6">
        <v>212.895712</v>
      </c>
      <c r="V4770" s="6">
        <v>1.56E-4</v>
      </c>
      <c r="AD4770" s="6">
        <v>105.994692</v>
      </c>
      <c r="AE4770" s="6">
        <v>212.895712</v>
      </c>
      <c r="AF4770" s="6">
        <v>1.2300000000000001E-4</v>
      </c>
    </row>
    <row r="4771" spans="20:32" x14ac:dyDescent="0.25">
      <c r="T4771" s="6">
        <v>106.100495</v>
      </c>
      <c r="U4771" s="6">
        <v>215.62514400000001</v>
      </c>
      <c r="V4771" s="6">
        <v>2.33E-4</v>
      </c>
      <c r="AD4771" s="6">
        <v>105.994692</v>
      </c>
      <c r="AE4771" s="6">
        <v>215.62514400000001</v>
      </c>
      <c r="AF4771" s="6">
        <v>1.95E-4</v>
      </c>
    </row>
    <row r="4772" spans="20:32" x14ac:dyDescent="0.25">
      <c r="T4772" s="6">
        <v>106.100495</v>
      </c>
      <c r="U4772" s="6">
        <v>218.35457600000001</v>
      </c>
      <c r="V4772" s="6">
        <v>1.44E-4</v>
      </c>
      <c r="AD4772" s="6">
        <v>105.994692</v>
      </c>
      <c r="AE4772" s="6">
        <v>218.35457600000001</v>
      </c>
      <c r="AF4772" s="6">
        <v>1.47E-4</v>
      </c>
    </row>
    <row r="4773" spans="20:32" x14ac:dyDescent="0.25">
      <c r="T4773" s="6">
        <v>106.100495</v>
      </c>
      <c r="U4773" s="6">
        <v>221.08400800000001</v>
      </c>
      <c r="V4773" s="6">
        <v>2.2699999999999999E-4</v>
      </c>
      <c r="AD4773" s="6">
        <v>105.994692</v>
      </c>
      <c r="AE4773" s="6">
        <v>221.08400800000001</v>
      </c>
      <c r="AF4773" s="6">
        <v>2.4899999999999998E-4</v>
      </c>
    </row>
    <row r="4774" spans="20:32" x14ac:dyDescent="0.25">
      <c r="T4774" s="6">
        <v>106.100495</v>
      </c>
      <c r="U4774" s="6">
        <v>223.81344000000001</v>
      </c>
      <c r="V4774" s="6">
        <v>1.2999999999999999E-4</v>
      </c>
      <c r="AD4774" s="6">
        <v>105.994692</v>
      </c>
      <c r="AE4774" s="6">
        <v>223.81344000000001</v>
      </c>
      <c r="AF4774" s="6">
        <v>1.7699999999999999E-4</v>
      </c>
    </row>
    <row r="4775" spans="20:32" x14ac:dyDescent="0.25">
      <c r="T4775" s="6">
        <v>106.100495</v>
      </c>
      <c r="U4775" s="6">
        <v>226.54287299999999</v>
      </c>
      <c r="V4775" s="6">
        <v>2.1499999999999999E-4</v>
      </c>
      <c r="AD4775" s="6">
        <v>105.994692</v>
      </c>
      <c r="AE4775" s="6">
        <v>226.54287299999999</v>
      </c>
      <c r="AF4775" s="6">
        <v>2.4399999999999999E-4</v>
      </c>
    </row>
    <row r="4776" spans="20:32" x14ac:dyDescent="0.25">
      <c r="T4776" s="6">
        <v>106.100495</v>
      </c>
      <c r="U4776" s="6">
        <v>229.27230499999999</v>
      </c>
      <c r="V4776" s="6">
        <v>1.7100000000000001E-4</v>
      </c>
      <c r="AD4776" s="6">
        <v>105.994692</v>
      </c>
      <c r="AE4776" s="6">
        <v>229.27230499999999</v>
      </c>
      <c r="AF4776" s="6">
        <v>1.64E-4</v>
      </c>
    </row>
    <row r="4777" spans="20:32" x14ac:dyDescent="0.25">
      <c r="T4777" s="6">
        <v>106.100495</v>
      </c>
      <c r="U4777" s="6">
        <v>232.00173699999999</v>
      </c>
      <c r="V4777" s="6">
        <v>2.2800000000000001E-4</v>
      </c>
      <c r="AD4777" s="6">
        <v>105.994692</v>
      </c>
      <c r="AE4777" s="6">
        <v>232.00173699999999</v>
      </c>
      <c r="AF4777" s="6">
        <v>2.3699999999999999E-4</v>
      </c>
    </row>
    <row r="4778" spans="20:32" x14ac:dyDescent="0.25">
      <c r="T4778" s="6">
        <v>106.100495</v>
      </c>
      <c r="U4778" s="6">
        <v>234.73116899999999</v>
      </c>
      <c r="V4778" s="6">
        <v>2.6899999999999998E-4</v>
      </c>
      <c r="AD4778" s="6">
        <v>105.994692</v>
      </c>
      <c r="AE4778" s="6">
        <v>234.73116899999999</v>
      </c>
      <c r="AF4778" s="6">
        <v>1.4799999999999999E-4</v>
      </c>
    </row>
    <row r="4779" spans="20:32" x14ac:dyDescent="0.25">
      <c r="T4779" s="6">
        <v>106.100495</v>
      </c>
      <c r="U4779" s="6">
        <v>237.460601</v>
      </c>
      <c r="V4779" s="6">
        <v>2.3599999999999999E-4</v>
      </c>
      <c r="AD4779" s="6">
        <v>105.994692</v>
      </c>
      <c r="AE4779" s="6">
        <v>237.460601</v>
      </c>
      <c r="AF4779" s="6">
        <v>2.2900000000000001E-4</v>
      </c>
    </row>
    <row r="4780" spans="20:32" x14ac:dyDescent="0.25">
      <c r="T4780" s="6">
        <v>106.100495</v>
      </c>
      <c r="U4780" s="6">
        <v>240.190034</v>
      </c>
      <c r="V4780" s="6">
        <v>2.5900000000000001E-4</v>
      </c>
      <c r="AD4780" s="6">
        <v>105.994692</v>
      </c>
      <c r="AE4780" s="6">
        <v>240.190034</v>
      </c>
      <c r="AF4780" s="6">
        <v>1.45E-4</v>
      </c>
    </row>
    <row r="4781" spans="20:32" x14ac:dyDescent="0.25">
      <c r="T4781" s="6">
        <v>106.100495</v>
      </c>
      <c r="U4781" s="6">
        <v>242.919466</v>
      </c>
      <c r="V4781" s="6">
        <v>2.2699999999999999E-4</v>
      </c>
      <c r="AD4781" s="6">
        <v>105.994692</v>
      </c>
      <c r="AE4781" s="6">
        <v>242.919466</v>
      </c>
      <c r="AF4781" s="6">
        <v>2.2000000000000001E-4</v>
      </c>
    </row>
    <row r="4782" spans="20:32" x14ac:dyDescent="0.25">
      <c r="T4782" s="6">
        <v>106.100495</v>
      </c>
      <c r="U4782" s="6">
        <v>245.648898</v>
      </c>
      <c r="V4782" s="6">
        <v>2.4800000000000001E-4</v>
      </c>
      <c r="AD4782" s="6">
        <v>105.994692</v>
      </c>
      <c r="AE4782" s="6">
        <v>245.648898</v>
      </c>
      <c r="AF4782" s="6">
        <v>2.2699999999999999E-4</v>
      </c>
    </row>
    <row r="4783" spans="20:32" x14ac:dyDescent="0.25">
      <c r="T4783" s="6">
        <v>106.100495</v>
      </c>
      <c r="U4783" s="6">
        <v>248.37833000000001</v>
      </c>
      <c r="V4783" s="6">
        <v>2.1800000000000001E-4</v>
      </c>
      <c r="AD4783" s="6">
        <v>105.994692</v>
      </c>
      <c r="AE4783" s="6">
        <v>248.37833000000001</v>
      </c>
      <c r="AF4783" s="6">
        <v>2.4399999999999999E-4</v>
      </c>
    </row>
    <row r="4784" spans="20:32" x14ac:dyDescent="0.25">
      <c r="T4784" s="6">
        <v>106.100495</v>
      </c>
      <c r="U4784" s="6">
        <v>251.10776200000001</v>
      </c>
      <c r="V4784" s="6">
        <v>2.3599999999999999E-4</v>
      </c>
      <c r="AD4784" s="6">
        <v>105.994692</v>
      </c>
      <c r="AE4784" s="6">
        <v>251.10776200000001</v>
      </c>
      <c r="AF4784" s="6">
        <v>2.72E-4</v>
      </c>
    </row>
    <row r="4785" spans="20:32" x14ac:dyDescent="0.25">
      <c r="T4785" s="6">
        <v>106.100495</v>
      </c>
      <c r="U4785" s="6">
        <v>253.83719500000001</v>
      </c>
      <c r="V4785" s="6">
        <v>2.0699999999999999E-4</v>
      </c>
      <c r="AD4785" s="6">
        <v>105.994692</v>
      </c>
      <c r="AE4785" s="6">
        <v>253.83719500000001</v>
      </c>
      <c r="AF4785" s="6">
        <v>2.3499999999999999E-4</v>
      </c>
    </row>
    <row r="4786" spans="20:32" x14ac:dyDescent="0.25">
      <c r="T4786" s="6">
        <v>106.100495</v>
      </c>
      <c r="U4786" s="6">
        <v>256.56662699999998</v>
      </c>
      <c r="V4786" s="6">
        <v>2.23E-4</v>
      </c>
      <c r="AD4786" s="6">
        <v>105.994692</v>
      </c>
      <c r="AE4786" s="6">
        <v>256.56662699999998</v>
      </c>
      <c r="AF4786" s="6">
        <v>2.61E-4</v>
      </c>
    </row>
    <row r="4787" spans="20:32" x14ac:dyDescent="0.25">
      <c r="T4787" s="6">
        <v>106.100495</v>
      </c>
      <c r="U4787" s="6">
        <v>259.29605900000001</v>
      </c>
      <c r="V4787" s="6">
        <v>1.9599999999999999E-4</v>
      </c>
      <c r="AD4787" s="6">
        <v>105.994692</v>
      </c>
      <c r="AE4787" s="6">
        <v>259.29605900000001</v>
      </c>
      <c r="AF4787" s="6">
        <v>2.2599999999999999E-4</v>
      </c>
    </row>
    <row r="4788" spans="20:32" x14ac:dyDescent="0.25">
      <c r="T4788" s="6">
        <v>106.100495</v>
      </c>
      <c r="U4788" s="6">
        <v>262.02549099999999</v>
      </c>
      <c r="V4788" s="6">
        <v>2.2100000000000001E-4</v>
      </c>
      <c r="AD4788" s="6">
        <v>105.994692</v>
      </c>
      <c r="AE4788" s="6">
        <v>262.02549099999999</v>
      </c>
      <c r="AF4788" s="6">
        <v>2.5000000000000001E-4</v>
      </c>
    </row>
    <row r="4789" spans="20:32" x14ac:dyDescent="0.25">
      <c r="T4789" s="6">
        <v>106.100495</v>
      </c>
      <c r="U4789" s="6">
        <v>264.75492300000002</v>
      </c>
      <c r="V4789" s="6">
        <v>3.57E-4</v>
      </c>
      <c r="AD4789" s="6">
        <v>105.994692</v>
      </c>
      <c r="AE4789" s="6">
        <v>264.75492300000002</v>
      </c>
      <c r="AF4789" s="6">
        <v>2.1599999999999999E-4</v>
      </c>
    </row>
    <row r="4790" spans="20:32" x14ac:dyDescent="0.25">
      <c r="T4790" s="6">
        <v>106.100495</v>
      </c>
      <c r="U4790" s="6">
        <v>267.48435599999999</v>
      </c>
      <c r="V4790" s="6">
        <v>2.42E-4</v>
      </c>
      <c r="AD4790" s="6">
        <v>105.994692</v>
      </c>
      <c r="AE4790" s="6">
        <v>267.48435599999999</v>
      </c>
      <c r="AF4790" s="6">
        <v>2.3900000000000001E-4</v>
      </c>
    </row>
    <row r="4791" spans="20:32" x14ac:dyDescent="0.25">
      <c r="T4791" s="6">
        <v>106.100495</v>
      </c>
      <c r="U4791" s="6">
        <v>270.21378800000002</v>
      </c>
      <c r="V4791" s="6">
        <v>5.2899999999999996E-4</v>
      </c>
      <c r="AD4791" s="6">
        <v>105.994692</v>
      </c>
      <c r="AE4791" s="6">
        <v>270.21378800000002</v>
      </c>
      <c r="AF4791" s="6">
        <v>2.0599999999999999E-4</v>
      </c>
    </row>
    <row r="4792" spans="20:32" x14ac:dyDescent="0.25">
      <c r="T4792" s="6">
        <v>106.100495</v>
      </c>
      <c r="U4792" s="6">
        <v>272.94322</v>
      </c>
      <c r="V4792" s="6">
        <v>2.5399999999999999E-4</v>
      </c>
      <c r="AD4792" s="6">
        <v>105.994692</v>
      </c>
      <c r="AE4792" s="6">
        <v>272.94322</v>
      </c>
      <c r="AF4792" s="6">
        <v>2.2800000000000001E-4</v>
      </c>
    </row>
    <row r="4793" spans="20:32" x14ac:dyDescent="0.25">
      <c r="T4793" s="6">
        <v>106.100495</v>
      </c>
      <c r="U4793" s="6">
        <v>275.67265200000003</v>
      </c>
      <c r="V4793" s="6">
        <v>5.3899999999999998E-4</v>
      </c>
      <c r="AD4793" s="6">
        <v>105.994692</v>
      </c>
      <c r="AE4793" s="6">
        <v>275.67265200000003</v>
      </c>
      <c r="AF4793" s="6">
        <v>1.9699999999999999E-4</v>
      </c>
    </row>
    <row r="4794" spans="20:32" x14ac:dyDescent="0.25">
      <c r="T4794" s="6">
        <v>106.100495</v>
      </c>
      <c r="U4794" s="6">
        <v>278.402084</v>
      </c>
      <c r="V4794" s="6">
        <v>2.4600000000000002E-4</v>
      </c>
      <c r="AD4794" s="6">
        <v>105.994692</v>
      </c>
      <c r="AE4794" s="6">
        <v>278.402084</v>
      </c>
      <c r="AF4794" s="6">
        <v>2.22E-4</v>
      </c>
    </row>
    <row r="4795" spans="20:32" x14ac:dyDescent="0.25">
      <c r="T4795" s="6">
        <v>106.100495</v>
      </c>
      <c r="U4795" s="6">
        <v>281.13151699999997</v>
      </c>
      <c r="V4795" s="6">
        <v>5.6400000000000005E-4</v>
      </c>
      <c r="AD4795" s="6">
        <v>105.994692</v>
      </c>
      <c r="AE4795" s="6">
        <v>281.13151699999997</v>
      </c>
      <c r="AF4795" s="6">
        <v>3.59E-4</v>
      </c>
    </row>
    <row r="4796" spans="20:32" x14ac:dyDescent="0.25">
      <c r="T4796" s="6">
        <v>106.100495</v>
      </c>
      <c r="U4796" s="6">
        <v>283.86094900000001</v>
      </c>
      <c r="V4796" s="6">
        <v>4.0900000000000002E-4</v>
      </c>
      <c r="AD4796" s="6">
        <v>105.994692</v>
      </c>
      <c r="AE4796" s="6">
        <v>283.86094900000001</v>
      </c>
      <c r="AF4796" s="6">
        <v>2.4399999999999999E-4</v>
      </c>
    </row>
    <row r="4797" spans="20:32" x14ac:dyDescent="0.25">
      <c r="T4797" s="6">
        <v>106.100495</v>
      </c>
      <c r="U4797" s="6">
        <v>286.59038099999998</v>
      </c>
      <c r="V4797" s="6">
        <v>5.8900000000000001E-4</v>
      </c>
      <c r="AD4797" s="6">
        <v>105.994692</v>
      </c>
      <c r="AE4797" s="6">
        <v>286.59038099999998</v>
      </c>
      <c r="AF4797" s="6">
        <v>5.31E-4</v>
      </c>
    </row>
    <row r="4798" spans="20:32" x14ac:dyDescent="0.25">
      <c r="T4798" s="6">
        <v>106.100495</v>
      </c>
      <c r="U4798" s="6">
        <v>289.31981300000001</v>
      </c>
      <c r="V4798" s="6">
        <v>4.06E-4</v>
      </c>
      <c r="AD4798" s="6">
        <v>105.994692</v>
      </c>
      <c r="AE4798" s="6">
        <v>289.31981300000001</v>
      </c>
      <c r="AF4798" s="6">
        <v>2.6400000000000002E-4</v>
      </c>
    </row>
    <row r="4799" spans="20:32" x14ac:dyDescent="0.25">
      <c r="T4799" s="6">
        <v>106.100495</v>
      </c>
      <c r="U4799" s="6">
        <v>292.04924499999998</v>
      </c>
      <c r="V4799" s="6">
        <v>5.9800000000000001E-4</v>
      </c>
      <c r="AD4799" s="6">
        <v>105.994692</v>
      </c>
      <c r="AE4799" s="6">
        <v>292.04924499999998</v>
      </c>
      <c r="AF4799" s="6">
        <v>5.3799999999999996E-4</v>
      </c>
    </row>
    <row r="4800" spans="20:32" x14ac:dyDescent="0.25">
      <c r="T4800" s="6">
        <v>106.100495</v>
      </c>
      <c r="U4800" s="6">
        <v>294.77867800000001</v>
      </c>
      <c r="V4800" s="6">
        <v>4.0400000000000001E-4</v>
      </c>
      <c r="AD4800" s="6">
        <v>105.994692</v>
      </c>
      <c r="AE4800" s="6">
        <v>294.77867800000001</v>
      </c>
      <c r="AF4800" s="6">
        <v>2.5700000000000001E-4</v>
      </c>
    </row>
    <row r="4801" spans="20:32" x14ac:dyDescent="0.25">
      <c r="T4801" s="6">
        <v>106.100495</v>
      </c>
      <c r="U4801" s="6">
        <v>297.50810999999999</v>
      </c>
      <c r="V4801" s="6">
        <v>6.2200000000000005E-4</v>
      </c>
      <c r="AD4801" s="6">
        <v>105.994692</v>
      </c>
      <c r="AE4801" s="6">
        <v>297.50810999999999</v>
      </c>
      <c r="AF4801" s="6">
        <v>5.44E-4</v>
      </c>
    </row>
    <row r="4802" spans="20:32" x14ac:dyDescent="0.25">
      <c r="T4802" s="6">
        <v>106.100495</v>
      </c>
      <c r="U4802" s="6">
        <v>300.23754200000002</v>
      </c>
      <c r="V4802" s="6">
        <v>5.7200000000000003E-4</v>
      </c>
      <c r="AD4802" s="6">
        <v>105.994692</v>
      </c>
      <c r="AE4802" s="6">
        <v>300.23754200000002</v>
      </c>
      <c r="AF4802" s="6">
        <v>2.5099999999999998E-4</v>
      </c>
    </row>
    <row r="4803" spans="20:32" x14ac:dyDescent="0.25">
      <c r="T4803" s="6">
        <v>106.511737</v>
      </c>
      <c r="U4803" s="6">
        <v>171.954229</v>
      </c>
      <c r="V4803" s="6">
        <v>1.93E-4</v>
      </c>
      <c r="AD4803" s="6">
        <v>106.405525</v>
      </c>
      <c r="AE4803" s="6">
        <v>171.954229</v>
      </c>
      <c r="AF4803" s="6">
        <v>2.1000000000000001E-4</v>
      </c>
    </row>
    <row r="4804" spans="20:32" x14ac:dyDescent="0.25">
      <c r="T4804" s="6">
        <v>106.511737</v>
      </c>
      <c r="U4804" s="6">
        <v>174.683661</v>
      </c>
      <c r="V4804" s="6">
        <v>2.02E-4</v>
      </c>
      <c r="AD4804" s="6">
        <v>106.405525</v>
      </c>
      <c r="AE4804" s="6">
        <v>174.683661</v>
      </c>
      <c r="AF4804" s="6">
        <v>2.2499999999999999E-4</v>
      </c>
    </row>
    <row r="4805" spans="20:32" x14ac:dyDescent="0.25">
      <c r="T4805" s="6">
        <v>106.511737</v>
      </c>
      <c r="U4805" s="6">
        <v>177.413093</v>
      </c>
      <c r="V4805" s="6">
        <v>1.92E-4</v>
      </c>
      <c r="AD4805" s="6">
        <v>106.405525</v>
      </c>
      <c r="AE4805" s="6">
        <v>177.413093</v>
      </c>
      <c r="AF4805" s="6">
        <v>2.0900000000000001E-4</v>
      </c>
    </row>
    <row r="4806" spans="20:32" x14ac:dyDescent="0.25">
      <c r="T4806" s="6">
        <v>106.511737</v>
      </c>
      <c r="U4806" s="6">
        <v>180.14252500000001</v>
      </c>
      <c r="V4806" s="6">
        <v>2.0100000000000001E-4</v>
      </c>
      <c r="AD4806" s="6">
        <v>106.405525</v>
      </c>
      <c r="AE4806" s="6">
        <v>180.14252500000001</v>
      </c>
      <c r="AF4806" s="6">
        <v>2.24E-4</v>
      </c>
    </row>
    <row r="4807" spans="20:32" x14ac:dyDescent="0.25">
      <c r="T4807" s="6">
        <v>106.511737</v>
      </c>
      <c r="U4807" s="6">
        <v>182.87195700000001</v>
      </c>
      <c r="V4807" s="6">
        <v>1.9100000000000001E-4</v>
      </c>
      <c r="AD4807" s="6">
        <v>106.405525</v>
      </c>
      <c r="AE4807" s="6">
        <v>182.87195700000001</v>
      </c>
      <c r="AF4807" s="6">
        <v>2.0799999999999999E-4</v>
      </c>
    </row>
    <row r="4808" spans="20:32" x14ac:dyDescent="0.25">
      <c r="T4808" s="6">
        <v>106.511737</v>
      </c>
      <c r="U4808" s="6">
        <v>185.60139000000001</v>
      </c>
      <c r="V4808" s="6">
        <v>1.9900000000000001E-4</v>
      </c>
      <c r="AD4808" s="6">
        <v>106.405525</v>
      </c>
      <c r="AE4808" s="6">
        <v>185.60139000000001</v>
      </c>
      <c r="AF4808" s="6">
        <v>2.23E-4</v>
      </c>
    </row>
    <row r="4809" spans="20:32" x14ac:dyDescent="0.25">
      <c r="T4809" s="6">
        <v>106.511737</v>
      </c>
      <c r="U4809" s="6">
        <v>188.33082200000001</v>
      </c>
      <c r="V4809" s="6">
        <v>1.8900000000000001E-4</v>
      </c>
      <c r="AD4809" s="6">
        <v>106.405525</v>
      </c>
      <c r="AE4809" s="6">
        <v>188.33082200000001</v>
      </c>
      <c r="AF4809" s="6">
        <v>2.0699999999999999E-4</v>
      </c>
    </row>
    <row r="4810" spans="20:32" x14ac:dyDescent="0.25">
      <c r="T4810" s="6">
        <v>106.511737</v>
      </c>
      <c r="U4810" s="6">
        <v>191.06025399999999</v>
      </c>
      <c r="V4810" s="6">
        <v>1.9599999999999999E-4</v>
      </c>
      <c r="AD4810" s="6">
        <v>106.405525</v>
      </c>
      <c r="AE4810" s="6">
        <v>191.06025399999999</v>
      </c>
      <c r="AF4810" s="6">
        <v>2.2100000000000001E-4</v>
      </c>
    </row>
    <row r="4811" spans="20:32" x14ac:dyDescent="0.25">
      <c r="T4811" s="6">
        <v>106.511737</v>
      </c>
      <c r="U4811" s="6">
        <v>193.78968599999999</v>
      </c>
      <c r="V4811" s="6">
        <v>1.8699999999999999E-4</v>
      </c>
      <c r="AD4811" s="6">
        <v>106.405525</v>
      </c>
      <c r="AE4811" s="6">
        <v>193.78968599999999</v>
      </c>
      <c r="AF4811" s="6">
        <v>2.05E-4</v>
      </c>
    </row>
    <row r="4812" spans="20:32" x14ac:dyDescent="0.25">
      <c r="T4812" s="6">
        <v>106.511737</v>
      </c>
      <c r="U4812" s="6">
        <v>196.51911799999999</v>
      </c>
      <c r="V4812" s="6">
        <v>1.92E-4</v>
      </c>
      <c r="AD4812" s="6">
        <v>106.405525</v>
      </c>
      <c r="AE4812" s="6">
        <v>196.51911799999999</v>
      </c>
      <c r="AF4812" s="6">
        <v>2.1800000000000001E-4</v>
      </c>
    </row>
    <row r="4813" spans="20:32" x14ac:dyDescent="0.25">
      <c r="T4813" s="6">
        <v>106.511737</v>
      </c>
      <c r="U4813" s="6">
        <v>199.24855099999999</v>
      </c>
      <c r="V4813" s="6">
        <v>1.84E-4</v>
      </c>
      <c r="AD4813" s="6">
        <v>106.405525</v>
      </c>
      <c r="AE4813" s="6">
        <v>199.24855099999999</v>
      </c>
      <c r="AF4813" s="6">
        <v>2.03E-4</v>
      </c>
    </row>
    <row r="4814" spans="20:32" x14ac:dyDescent="0.25">
      <c r="T4814" s="6">
        <v>106.511737</v>
      </c>
      <c r="U4814" s="6">
        <v>201.97798299999999</v>
      </c>
      <c r="V4814" s="6">
        <v>1.9799999999999999E-4</v>
      </c>
      <c r="AD4814" s="6">
        <v>106.405525</v>
      </c>
      <c r="AE4814" s="6">
        <v>201.97798299999999</v>
      </c>
      <c r="AF4814" s="6">
        <v>2.14E-4</v>
      </c>
    </row>
    <row r="4815" spans="20:32" x14ac:dyDescent="0.25">
      <c r="T4815" s="6">
        <v>106.511737</v>
      </c>
      <c r="U4815" s="6">
        <v>204.707415</v>
      </c>
      <c r="V4815" s="6">
        <v>2.0799999999999999E-4</v>
      </c>
      <c r="AD4815" s="6">
        <v>106.405525</v>
      </c>
      <c r="AE4815" s="6">
        <v>204.707415</v>
      </c>
      <c r="AF4815" s="6">
        <v>1.9900000000000001E-4</v>
      </c>
    </row>
    <row r="4816" spans="20:32" x14ac:dyDescent="0.25">
      <c r="T4816" s="6">
        <v>106.511737</v>
      </c>
      <c r="U4816" s="6">
        <v>207.436847</v>
      </c>
      <c r="V4816" s="6">
        <v>2.0900000000000001E-4</v>
      </c>
      <c r="AD4816" s="6">
        <v>106.405525</v>
      </c>
      <c r="AE4816" s="6">
        <v>207.436847</v>
      </c>
      <c r="AF4816" s="6">
        <v>2.0900000000000001E-4</v>
      </c>
    </row>
    <row r="4817" spans="20:32" x14ac:dyDescent="0.25">
      <c r="T4817" s="6">
        <v>106.511737</v>
      </c>
      <c r="U4817" s="6">
        <v>210.166279</v>
      </c>
      <c r="V4817" s="6">
        <v>2.5999999999999998E-4</v>
      </c>
      <c r="AD4817" s="6">
        <v>106.405525</v>
      </c>
      <c r="AE4817" s="6">
        <v>210.166279</v>
      </c>
      <c r="AF4817" s="6">
        <v>1.9599999999999999E-4</v>
      </c>
    </row>
    <row r="4818" spans="20:32" x14ac:dyDescent="0.25">
      <c r="T4818" s="6">
        <v>106.511737</v>
      </c>
      <c r="U4818" s="6">
        <v>212.895712</v>
      </c>
      <c r="V4818" s="6">
        <v>2.13E-4</v>
      </c>
      <c r="AD4818" s="6">
        <v>106.405525</v>
      </c>
      <c r="AE4818" s="6">
        <v>212.895712</v>
      </c>
      <c r="AF4818" s="6">
        <v>2.04E-4</v>
      </c>
    </row>
    <row r="4819" spans="20:32" x14ac:dyDescent="0.25">
      <c r="T4819" s="6">
        <v>106.511737</v>
      </c>
      <c r="U4819" s="6">
        <v>215.62514400000001</v>
      </c>
      <c r="V4819" s="6">
        <v>3.0299999999999999E-4</v>
      </c>
      <c r="AD4819" s="6">
        <v>106.405525</v>
      </c>
      <c r="AE4819" s="6">
        <v>215.62514400000001</v>
      </c>
      <c r="AF4819" s="6">
        <v>1.9100000000000001E-4</v>
      </c>
    </row>
    <row r="4820" spans="20:32" x14ac:dyDescent="0.25">
      <c r="T4820" s="6">
        <v>106.511737</v>
      </c>
      <c r="U4820" s="6">
        <v>218.35457600000001</v>
      </c>
      <c r="V4820" s="6">
        <v>1.9900000000000001E-4</v>
      </c>
      <c r="AD4820" s="6">
        <v>106.405525</v>
      </c>
      <c r="AE4820" s="6">
        <v>218.35457600000001</v>
      </c>
      <c r="AF4820" s="6">
        <v>1.9699999999999999E-4</v>
      </c>
    </row>
    <row r="4821" spans="20:32" x14ac:dyDescent="0.25">
      <c r="T4821" s="6">
        <v>106.511737</v>
      </c>
      <c r="U4821" s="6">
        <v>221.08400800000001</v>
      </c>
      <c r="V4821" s="6">
        <v>4.1399999999999998E-4</v>
      </c>
      <c r="AD4821" s="6">
        <v>106.405525</v>
      </c>
      <c r="AE4821" s="6">
        <v>221.08400800000001</v>
      </c>
      <c r="AF4821" s="6">
        <v>1.85E-4</v>
      </c>
    </row>
    <row r="4822" spans="20:32" x14ac:dyDescent="0.25">
      <c r="T4822" s="6">
        <v>106.511737</v>
      </c>
      <c r="U4822" s="6">
        <v>223.81344000000001</v>
      </c>
      <c r="V4822" s="6">
        <v>9.2E-5</v>
      </c>
      <c r="AD4822" s="6">
        <v>106.405525</v>
      </c>
      <c r="AE4822" s="6">
        <v>223.81344000000001</v>
      </c>
      <c r="AF4822" s="6">
        <v>1.84E-4</v>
      </c>
    </row>
    <row r="4823" spans="20:32" x14ac:dyDescent="0.25">
      <c r="T4823" s="6">
        <v>106.511737</v>
      </c>
      <c r="U4823" s="6">
        <v>226.54287299999999</v>
      </c>
      <c r="V4823" s="6">
        <v>4.9299999999999995E-4</v>
      </c>
      <c r="AD4823" s="6">
        <v>106.405525</v>
      </c>
      <c r="AE4823" s="6">
        <v>226.54287299999999</v>
      </c>
      <c r="AF4823" s="6">
        <v>2.3599999999999999E-4</v>
      </c>
    </row>
    <row r="4824" spans="20:32" x14ac:dyDescent="0.25">
      <c r="T4824" s="6">
        <v>106.511737</v>
      </c>
      <c r="U4824" s="6">
        <v>229.27230499999999</v>
      </c>
      <c r="V4824" s="6">
        <v>1.11E-4</v>
      </c>
      <c r="AD4824" s="6">
        <v>106.405525</v>
      </c>
      <c r="AE4824" s="6">
        <v>229.27230499999999</v>
      </c>
      <c r="AF4824" s="6">
        <v>1.8100000000000001E-4</v>
      </c>
    </row>
    <row r="4825" spans="20:32" x14ac:dyDescent="0.25">
      <c r="T4825" s="6">
        <v>106.511737</v>
      </c>
      <c r="U4825" s="6">
        <v>232.00173699999999</v>
      </c>
      <c r="V4825" s="6">
        <v>5.3499999999999999E-4</v>
      </c>
      <c r="AD4825" s="6">
        <v>106.405525</v>
      </c>
      <c r="AE4825" s="6">
        <v>232.00173699999999</v>
      </c>
      <c r="AF4825" s="6">
        <v>3.8699999999999997E-4</v>
      </c>
    </row>
    <row r="4826" spans="20:32" x14ac:dyDescent="0.25">
      <c r="T4826" s="6">
        <v>106.511737</v>
      </c>
      <c r="U4826" s="6">
        <v>234.73116899999999</v>
      </c>
      <c r="V4826" s="6">
        <v>2.24E-4</v>
      </c>
      <c r="AD4826" s="6">
        <v>106.405525</v>
      </c>
      <c r="AE4826" s="6">
        <v>234.73116899999999</v>
      </c>
      <c r="AF4826" s="6">
        <v>2.1000000000000001E-4</v>
      </c>
    </row>
    <row r="4827" spans="20:32" x14ac:dyDescent="0.25">
      <c r="T4827" s="6">
        <v>106.511737</v>
      </c>
      <c r="U4827" s="6">
        <v>237.460601</v>
      </c>
      <c r="V4827" s="6">
        <v>5.3200000000000003E-4</v>
      </c>
      <c r="AD4827" s="6">
        <v>106.405525</v>
      </c>
      <c r="AE4827" s="6">
        <v>237.460601</v>
      </c>
      <c r="AF4827" s="6">
        <v>4.9299999999999995E-4</v>
      </c>
    </row>
    <row r="4828" spans="20:32" x14ac:dyDescent="0.25">
      <c r="T4828" s="6">
        <v>106.511737</v>
      </c>
      <c r="U4828" s="6">
        <v>240.190034</v>
      </c>
      <c r="V4828" s="6">
        <v>1.9799999999999999E-4</v>
      </c>
      <c r="AD4828" s="6">
        <v>106.405525</v>
      </c>
      <c r="AE4828" s="6">
        <v>240.190034</v>
      </c>
      <c r="AF4828" s="6">
        <v>2.0100000000000001E-4</v>
      </c>
    </row>
    <row r="4829" spans="20:32" x14ac:dyDescent="0.25">
      <c r="T4829" s="6">
        <v>106.511737</v>
      </c>
      <c r="U4829" s="6">
        <v>242.919466</v>
      </c>
      <c r="V4829" s="6">
        <v>5.5800000000000001E-4</v>
      </c>
      <c r="AD4829" s="6">
        <v>106.405525</v>
      </c>
      <c r="AE4829" s="6">
        <v>242.919466</v>
      </c>
      <c r="AF4829" s="6">
        <v>5.3399999999999997E-4</v>
      </c>
    </row>
    <row r="4830" spans="20:32" x14ac:dyDescent="0.25">
      <c r="T4830" s="6">
        <v>106.511737</v>
      </c>
      <c r="U4830" s="6">
        <v>245.648898</v>
      </c>
      <c r="V4830" s="6">
        <v>1.45E-4</v>
      </c>
      <c r="AD4830" s="6">
        <v>106.405525</v>
      </c>
      <c r="AE4830" s="6">
        <v>245.648898</v>
      </c>
      <c r="AF4830" s="6">
        <v>2.2599999999999999E-4</v>
      </c>
    </row>
    <row r="4831" spans="20:32" x14ac:dyDescent="0.25">
      <c r="T4831" s="6">
        <v>106.511737</v>
      </c>
      <c r="U4831" s="6">
        <v>248.37833000000001</v>
      </c>
      <c r="V4831" s="6">
        <v>6.4899999999999995E-4</v>
      </c>
      <c r="AD4831" s="6">
        <v>106.405525</v>
      </c>
      <c r="AE4831" s="6">
        <v>248.37833000000001</v>
      </c>
      <c r="AF4831" s="6">
        <v>5.4000000000000001E-4</v>
      </c>
    </row>
    <row r="4832" spans="20:32" x14ac:dyDescent="0.25">
      <c r="T4832" s="6">
        <v>106.511737</v>
      </c>
      <c r="U4832" s="6">
        <v>251.10776200000001</v>
      </c>
      <c r="V4832" s="6">
        <v>3.2899999999999997E-4</v>
      </c>
      <c r="AD4832" s="6">
        <v>106.405525</v>
      </c>
      <c r="AE4832" s="6">
        <v>251.10776200000001</v>
      </c>
      <c r="AF4832" s="6">
        <v>2.2800000000000001E-4</v>
      </c>
    </row>
    <row r="4833" spans="20:32" x14ac:dyDescent="0.25">
      <c r="T4833" s="6">
        <v>106.511737</v>
      </c>
      <c r="U4833" s="6">
        <v>253.83719500000001</v>
      </c>
      <c r="V4833" s="6">
        <v>6.7699999999999998E-4</v>
      </c>
      <c r="AD4833" s="6">
        <v>106.405525</v>
      </c>
      <c r="AE4833" s="6">
        <v>253.83719500000001</v>
      </c>
      <c r="AF4833" s="6">
        <v>5.5500000000000005E-4</v>
      </c>
    </row>
    <row r="4834" spans="20:32" x14ac:dyDescent="0.25">
      <c r="T4834" s="6">
        <v>106.511737</v>
      </c>
      <c r="U4834" s="6">
        <v>256.56662699999998</v>
      </c>
      <c r="V4834" s="6">
        <v>3.3199999999999999E-4</v>
      </c>
      <c r="AD4834" s="6">
        <v>106.405525</v>
      </c>
      <c r="AE4834" s="6">
        <v>256.56662699999998</v>
      </c>
      <c r="AF4834" s="6">
        <v>2.5000000000000001E-4</v>
      </c>
    </row>
    <row r="4835" spans="20:32" x14ac:dyDescent="0.25">
      <c r="T4835" s="6">
        <v>106.511737</v>
      </c>
      <c r="U4835" s="6">
        <v>259.29605900000001</v>
      </c>
      <c r="V4835" s="6">
        <v>6.7900000000000002E-4</v>
      </c>
      <c r="AD4835" s="6">
        <v>106.405525</v>
      </c>
      <c r="AE4835" s="6">
        <v>259.29605900000001</v>
      </c>
      <c r="AF4835" s="6">
        <v>5.2999999999999998E-4</v>
      </c>
    </row>
    <row r="4836" spans="20:32" x14ac:dyDescent="0.25">
      <c r="T4836" s="6">
        <v>106.511737</v>
      </c>
      <c r="U4836" s="6">
        <v>262.02549099999999</v>
      </c>
      <c r="V4836" s="6">
        <v>2.6800000000000001E-4</v>
      </c>
      <c r="AD4836" s="6">
        <v>106.405525</v>
      </c>
      <c r="AE4836" s="6">
        <v>262.02549099999999</v>
      </c>
      <c r="AF4836" s="6">
        <v>2.4600000000000002E-4</v>
      </c>
    </row>
    <row r="4837" spans="20:32" x14ac:dyDescent="0.25">
      <c r="T4837" s="6">
        <v>106.511737</v>
      </c>
      <c r="U4837" s="6">
        <v>264.75492300000002</v>
      </c>
      <c r="V4837" s="6">
        <v>5.0199999999999995E-4</v>
      </c>
      <c r="AD4837" s="6">
        <v>106.405525</v>
      </c>
      <c r="AE4837" s="6">
        <v>264.75492300000002</v>
      </c>
      <c r="AF4837" s="6">
        <v>5.0900000000000001E-4</v>
      </c>
    </row>
    <row r="4838" spans="20:32" x14ac:dyDescent="0.25">
      <c r="T4838" s="6">
        <v>106.511737</v>
      </c>
      <c r="U4838" s="6">
        <v>267.48435599999999</v>
      </c>
      <c r="V4838" s="6">
        <v>2.0000000000000002E-5</v>
      </c>
      <c r="AD4838" s="6">
        <v>106.405525</v>
      </c>
      <c r="AE4838" s="6">
        <v>267.48435599999999</v>
      </c>
      <c r="AF4838" s="6">
        <v>1.9100000000000001E-4</v>
      </c>
    </row>
    <row r="4839" spans="20:32" x14ac:dyDescent="0.25">
      <c r="T4839" s="6">
        <v>106.511737</v>
      </c>
      <c r="U4839" s="6">
        <v>270.21378800000002</v>
      </c>
      <c r="V4839" s="6">
        <v>4.6900000000000002E-4</v>
      </c>
      <c r="AD4839" s="6">
        <v>106.405525</v>
      </c>
      <c r="AE4839" s="6">
        <v>270.21378800000002</v>
      </c>
      <c r="AF4839" s="6">
        <v>6.38E-4</v>
      </c>
    </row>
    <row r="4840" spans="20:32" x14ac:dyDescent="0.25">
      <c r="T4840" s="6">
        <v>106.511737</v>
      </c>
      <c r="U4840" s="6">
        <v>272.94322</v>
      </c>
      <c r="V4840" s="6">
        <v>-3.6000000000000001E-5</v>
      </c>
      <c r="AD4840" s="6">
        <v>106.405525</v>
      </c>
      <c r="AE4840" s="6">
        <v>272.94322</v>
      </c>
      <c r="AF4840" s="6">
        <v>3.4499999999999998E-4</v>
      </c>
    </row>
    <row r="4841" spans="20:32" x14ac:dyDescent="0.25">
      <c r="T4841" s="6">
        <v>106.511737</v>
      </c>
      <c r="U4841" s="6">
        <v>275.67265200000003</v>
      </c>
      <c r="V4841" s="6">
        <v>4.37E-4</v>
      </c>
      <c r="AD4841" s="6">
        <v>106.405525</v>
      </c>
      <c r="AE4841" s="6">
        <v>275.67265200000003</v>
      </c>
      <c r="AF4841" s="6">
        <v>6.9700000000000003E-4</v>
      </c>
    </row>
    <row r="4842" spans="20:32" x14ac:dyDescent="0.25">
      <c r="T4842" s="6">
        <v>106.511737</v>
      </c>
      <c r="U4842" s="6">
        <v>278.402084</v>
      </c>
      <c r="V4842" s="6">
        <v>-2.4899999999999998E-4</v>
      </c>
      <c r="AD4842" s="6">
        <v>106.405525</v>
      </c>
      <c r="AE4842" s="6">
        <v>278.402084</v>
      </c>
      <c r="AF4842" s="6">
        <v>2.8800000000000001E-4</v>
      </c>
    </row>
    <row r="4843" spans="20:32" x14ac:dyDescent="0.25">
      <c r="T4843" s="6">
        <v>106.511737</v>
      </c>
      <c r="U4843" s="6">
        <v>281.13151699999997</v>
      </c>
      <c r="V4843" s="6">
        <v>3.4299999999999999E-4</v>
      </c>
      <c r="AD4843" s="6">
        <v>106.405525</v>
      </c>
      <c r="AE4843" s="6">
        <v>281.13151699999997</v>
      </c>
      <c r="AF4843" s="6">
        <v>5.1199999999999998E-4</v>
      </c>
    </row>
    <row r="4844" spans="20:32" x14ac:dyDescent="0.25">
      <c r="T4844" s="6">
        <v>106.511737</v>
      </c>
      <c r="U4844" s="6">
        <v>283.86094900000001</v>
      </c>
      <c r="V4844" s="6">
        <v>-3.0400000000000002E-4</v>
      </c>
      <c r="AD4844" s="6">
        <v>106.405525</v>
      </c>
      <c r="AE4844" s="6">
        <v>283.86094900000001</v>
      </c>
      <c r="AF4844" s="6">
        <v>1.44E-4</v>
      </c>
    </row>
    <row r="4845" spans="20:32" x14ac:dyDescent="0.25">
      <c r="T4845" s="6">
        <v>106.511737</v>
      </c>
      <c r="U4845" s="6">
        <v>286.59038099999998</v>
      </c>
      <c r="V4845" s="6">
        <v>3.4299999999999999E-4</v>
      </c>
      <c r="AD4845" s="6">
        <v>106.405525</v>
      </c>
      <c r="AE4845" s="6">
        <v>286.59038099999998</v>
      </c>
      <c r="AF4845" s="6">
        <v>5.1400000000000003E-4</v>
      </c>
    </row>
    <row r="4846" spans="20:32" x14ac:dyDescent="0.25">
      <c r="T4846" s="6">
        <v>106.511737</v>
      </c>
      <c r="U4846" s="6">
        <v>289.31981300000001</v>
      </c>
      <c r="V4846" s="6">
        <v>-3.0400000000000002E-4</v>
      </c>
      <c r="AD4846" s="6">
        <v>106.405525</v>
      </c>
      <c r="AE4846" s="6">
        <v>289.31981300000001</v>
      </c>
      <c r="AF4846" s="6">
        <v>1.3999999999999999E-4</v>
      </c>
    </row>
    <row r="4847" spans="20:32" x14ac:dyDescent="0.25">
      <c r="T4847" s="6">
        <v>106.511737</v>
      </c>
      <c r="U4847" s="6">
        <v>292.04924499999998</v>
      </c>
      <c r="V4847" s="6">
        <v>3.4400000000000001E-4</v>
      </c>
      <c r="AD4847" s="6">
        <v>106.405525</v>
      </c>
      <c r="AE4847" s="6">
        <v>292.04924499999998</v>
      </c>
      <c r="AF4847" s="6">
        <v>5.0699999999999996E-4</v>
      </c>
    </row>
    <row r="4848" spans="20:32" x14ac:dyDescent="0.25">
      <c r="T4848" s="6">
        <v>106.511737</v>
      </c>
      <c r="U4848" s="6">
        <v>294.77867800000001</v>
      </c>
      <c r="V4848" s="6">
        <v>-3.0400000000000002E-4</v>
      </c>
      <c r="AD4848" s="6">
        <v>106.405525</v>
      </c>
      <c r="AE4848" s="6">
        <v>294.77867800000001</v>
      </c>
      <c r="AF4848" s="6">
        <v>6.9999999999999999E-6</v>
      </c>
    </row>
    <row r="4849" spans="20:32" x14ac:dyDescent="0.25">
      <c r="T4849" s="6">
        <v>106.511737</v>
      </c>
      <c r="U4849" s="6">
        <v>297.50810999999999</v>
      </c>
      <c r="V4849" s="6">
        <v>3.4400000000000001E-4</v>
      </c>
      <c r="AD4849" s="6">
        <v>106.405525</v>
      </c>
      <c r="AE4849" s="6">
        <v>297.50810999999999</v>
      </c>
      <c r="AF4849" s="6">
        <v>3.8400000000000001E-4</v>
      </c>
    </row>
    <row r="4850" spans="20:32" x14ac:dyDescent="0.25">
      <c r="T4850" s="6">
        <v>106.511737</v>
      </c>
      <c r="U4850" s="6">
        <v>300.23754200000002</v>
      </c>
      <c r="V4850" s="6">
        <v>-3.0400000000000002E-4</v>
      </c>
      <c r="AD4850" s="6">
        <v>106.405525</v>
      </c>
      <c r="AE4850" s="6">
        <v>300.23754200000002</v>
      </c>
      <c r="AF4850" s="6">
        <v>-1.37E-4</v>
      </c>
    </row>
    <row r="4851" spans="20:32" x14ac:dyDescent="0.25">
      <c r="T4851" s="6">
        <v>106.922979</v>
      </c>
      <c r="U4851" s="6">
        <v>171.954229</v>
      </c>
      <c r="V4851" s="6">
        <v>4.75E-4</v>
      </c>
      <c r="AD4851" s="6">
        <v>106.816357</v>
      </c>
      <c r="AE4851" s="6">
        <v>171.954229</v>
      </c>
      <c r="AF4851" s="6">
        <v>6.6799999999999997E-4</v>
      </c>
    </row>
    <row r="4852" spans="20:32" x14ac:dyDescent="0.25">
      <c r="T4852" s="6">
        <v>106.922979</v>
      </c>
      <c r="U4852" s="6">
        <v>174.683661</v>
      </c>
      <c r="V4852" s="6">
        <v>-1.0900000000000001E-4</v>
      </c>
      <c r="AD4852" s="6">
        <v>106.816357</v>
      </c>
      <c r="AE4852" s="6">
        <v>174.683661</v>
      </c>
      <c r="AF4852" s="6">
        <v>3.1700000000000001E-4</v>
      </c>
    </row>
    <row r="4853" spans="20:32" x14ac:dyDescent="0.25">
      <c r="T4853" s="6">
        <v>106.922979</v>
      </c>
      <c r="U4853" s="6">
        <v>177.413093</v>
      </c>
      <c r="V4853" s="6">
        <v>4.7600000000000002E-4</v>
      </c>
      <c r="AD4853" s="6">
        <v>106.816357</v>
      </c>
      <c r="AE4853" s="6">
        <v>177.413093</v>
      </c>
      <c r="AF4853" s="6">
        <v>6.6799999999999997E-4</v>
      </c>
    </row>
    <row r="4854" spans="20:32" x14ac:dyDescent="0.25">
      <c r="T4854" s="6">
        <v>106.922979</v>
      </c>
      <c r="U4854" s="6">
        <v>180.14252500000001</v>
      </c>
      <c r="V4854" s="6">
        <v>-1.08E-4</v>
      </c>
      <c r="AD4854" s="6">
        <v>106.816357</v>
      </c>
      <c r="AE4854" s="6">
        <v>180.14252500000001</v>
      </c>
      <c r="AF4854" s="6">
        <v>2.8899999999999998E-4</v>
      </c>
    </row>
    <row r="4855" spans="20:32" x14ac:dyDescent="0.25">
      <c r="T4855" s="6">
        <v>106.922979</v>
      </c>
      <c r="U4855" s="6">
        <v>182.87195700000001</v>
      </c>
      <c r="V4855" s="6">
        <v>4.7699999999999999E-4</v>
      </c>
      <c r="AD4855" s="6">
        <v>106.816357</v>
      </c>
      <c r="AE4855" s="6">
        <v>182.87195700000001</v>
      </c>
      <c r="AF4855" s="6">
        <v>6.8599999999999998E-4</v>
      </c>
    </row>
    <row r="4856" spans="20:32" x14ac:dyDescent="0.25">
      <c r="T4856" s="6">
        <v>106.922979</v>
      </c>
      <c r="U4856" s="6">
        <v>185.60139000000001</v>
      </c>
      <c r="V4856" s="6">
        <v>-1.06E-4</v>
      </c>
      <c r="AD4856" s="6">
        <v>106.816357</v>
      </c>
      <c r="AE4856" s="6">
        <v>185.60139000000001</v>
      </c>
      <c r="AF4856" s="6">
        <v>2.7399999999999999E-4</v>
      </c>
    </row>
    <row r="4857" spans="20:32" x14ac:dyDescent="0.25">
      <c r="T4857" s="6">
        <v>106.922979</v>
      </c>
      <c r="U4857" s="6">
        <v>188.33082200000001</v>
      </c>
      <c r="V4857" s="6">
        <v>4.7800000000000002E-4</v>
      </c>
      <c r="AD4857" s="6">
        <v>106.816357</v>
      </c>
      <c r="AE4857" s="6">
        <v>188.33082200000001</v>
      </c>
      <c r="AF4857" s="6">
        <v>6.6500000000000001E-4</v>
      </c>
    </row>
    <row r="4858" spans="20:32" x14ac:dyDescent="0.25">
      <c r="T4858" s="6">
        <v>106.922979</v>
      </c>
      <c r="U4858" s="6">
        <v>191.06025399999999</v>
      </c>
      <c r="V4858" s="6">
        <v>-1.0399999999999999E-4</v>
      </c>
      <c r="AD4858" s="6">
        <v>106.816357</v>
      </c>
      <c r="AE4858" s="6">
        <v>191.06025399999999</v>
      </c>
      <c r="AF4858" s="6">
        <v>2.1100000000000001E-4</v>
      </c>
    </row>
    <row r="4859" spans="20:32" x14ac:dyDescent="0.25">
      <c r="T4859" s="6">
        <v>106.922979</v>
      </c>
      <c r="U4859" s="6">
        <v>193.78968599999999</v>
      </c>
      <c r="V4859" s="6">
        <v>4.8000000000000001E-4</v>
      </c>
      <c r="AD4859" s="6">
        <v>106.816357</v>
      </c>
      <c r="AE4859" s="6">
        <v>193.78968599999999</v>
      </c>
      <c r="AF4859" s="6">
        <v>6.4499999999999996E-4</v>
      </c>
    </row>
    <row r="4860" spans="20:32" x14ac:dyDescent="0.25">
      <c r="T4860" s="6">
        <v>106.922979</v>
      </c>
      <c r="U4860" s="6">
        <v>196.51911799999999</v>
      </c>
      <c r="V4860" s="6">
        <v>-1E-4</v>
      </c>
      <c r="AD4860" s="6">
        <v>106.816357</v>
      </c>
      <c r="AE4860" s="6">
        <v>196.51911799999999</v>
      </c>
      <c r="AF4860" s="6">
        <v>8.7000000000000001E-5</v>
      </c>
    </row>
    <row r="4861" spans="20:32" x14ac:dyDescent="0.25">
      <c r="T4861" s="6">
        <v>106.922979</v>
      </c>
      <c r="U4861" s="6">
        <v>199.24855099999999</v>
      </c>
      <c r="V4861" s="6">
        <v>4.8200000000000001E-4</v>
      </c>
      <c r="AD4861" s="6">
        <v>106.816357</v>
      </c>
      <c r="AE4861" s="6">
        <v>199.24855099999999</v>
      </c>
      <c r="AF4861" s="6">
        <v>5.7899999999999998E-4</v>
      </c>
    </row>
    <row r="4862" spans="20:32" x14ac:dyDescent="0.25">
      <c r="T4862" s="6">
        <v>106.922979</v>
      </c>
      <c r="U4862" s="6">
        <v>201.97798299999999</v>
      </c>
      <c r="V4862" s="6">
        <v>-1.05E-4</v>
      </c>
      <c r="AD4862" s="6">
        <v>106.816357</v>
      </c>
      <c r="AE4862" s="6">
        <v>201.97798299999999</v>
      </c>
      <c r="AF4862" s="6">
        <v>3.6999999999999998E-5</v>
      </c>
    </row>
    <row r="4863" spans="20:32" x14ac:dyDescent="0.25">
      <c r="T4863" s="6">
        <v>106.922979</v>
      </c>
      <c r="U4863" s="6">
        <v>204.707415</v>
      </c>
      <c r="V4863" s="6">
        <v>4.7699999999999999E-4</v>
      </c>
      <c r="AD4863" s="6">
        <v>106.816357</v>
      </c>
      <c r="AE4863" s="6">
        <v>204.707415</v>
      </c>
      <c r="AF4863" s="6">
        <v>5.5999999999999995E-4</v>
      </c>
    </row>
    <row r="4864" spans="20:32" x14ac:dyDescent="0.25">
      <c r="T4864" s="6">
        <v>106.922979</v>
      </c>
      <c r="U4864" s="6">
        <v>207.436847</v>
      </c>
      <c r="V4864" s="6">
        <v>-1.17E-4</v>
      </c>
      <c r="AD4864" s="6">
        <v>106.816357</v>
      </c>
      <c r="AE4864" s="6">
        <v>207.436847</v>
      </c>
      <c r="AF4864" s="6">
        <v>-5.8999999999999998E-5</v>
      </c>
    </row>
    <row r="4865" spans="20:32" x14ac:dyDescent="0.25">
      <c r="T4865" s="6">
        <v>106.922979</v>
      </c>
      <c r="U4865" s="6">
        <v>210.166279</v>
      </c>
      <c r="V4865" s="6">
        <v>4.6500000000000003E-4</v>
      </c>
      <c r="AD4865" s="6">
        <v>106.816357</v>
      </c>
      <c r="AE4865" s="6">
        <v>210.166279</v>
      </c>
      <c r="AF4865" s="6">
        <v>5.4199999999999995E-4</v>
      </c>
    </row>
    <row r="4866" spans="20:32" x14ac:dyDescent="0.25">
      <c r="T4866" s="6">
        <v>106.922979</v>
      </c>
      <c r="U4866" s="6">
        <v>212.895712</v>
      </c>
      <c r="V4866" s="6">
        <v>-1.2899999999999999E-4</v>
      </c>
      <c r="AD4866" s="6">
        <v>106.816357</v>
      </c>
      <c r="AE4866" s="6">
        <v>212.895712</v>
      </c>
      <c r="AF4866" s="6">
        <v>-6.9999999999999994E-5</v>
      </c>
    </row>
    <row r="4867" spans="20:32" x14ac:dyDescent="0.25">
      <c r="T4867" s="6">
        <v>106.922979</v>
      </c>
      <c r="U4867" s="6">
        <v>215.62514400000001</v>
      </c>
      <c r="V4867" s="6">
        <v>4.0999999999999999E-4</v>
      </c>
      <c r="AD4867" s="6">
        <v>106.816357</v>
      </c>
      <c r="AE4867" s="6">
        <v>215.62514400000001</v>
      </c>
      <c r="AF4867" s="6">
        <v>5.13E-4</v>
      </c>
    </row>
    <row r="4868" spans="20:32" x14ac:dyDescent="0.25">
      <c r="T4868" s="6">
        <v>106.922979</v>
      </c>
      <c r="U4868" s="6">
        <v>218.35457600000001</v>
      </c>
      <c r="V4868" s="6">
        <v>-1.92E-4</v>
      </c>
      <c r="AD4868" s="6">
        <v>106.816357</v>
      </c>
      <c r="AE4868" s="6">
        <v>218.35457600000001</v>
      </c>
      <c r="AF4868" s="6">
        <v>-1.06E-4</v>
      </c>
    </row>
    <row r="4869" spans="20:32" x14ac:dyDescent="0.25">
      <c r="T4869" s="6">
        <v>106.922979</v>
      </c>
      <c r="U4869" s="6">
        <v>221.08400800000001</v>
      </c>
      <c r="V4869" s="6">
        <v>3.7100000000000002E-4</v>
      </c>
      <c r="AD4869" s="6">
        <v>106.816357</v>
      </c>
      <c r="AE4869" s="6">
        <v>221.08400800000001</v>
      </c>
      <c r="AF4869" s="6">
        <v>4.8500000000000003E-4</v>
      </c>
    </row>
    <row r="4870" spans="20:32" x14ac:dyDescent="0.25">
      <c r="T4870" s="6">
        <v>106.922979</v>
      </c>
      <c r="U4870" s="6">
        <v>223.81344000000001</v>
      </c>
      <c r="V4870" s="6">
        <v>-2.0699999999999999E-4</v>
      </c>
      <c r="AD4870" s="6">
        <v>106.816357</v>
      </c>
      <c r="AE4870" s="6">
        <v>223.81344000000001</v>
      </c>
      <c r="AF4870" s="6">
        <v>-1.17E-4</v>
      </c>
    </row>
    <row r="4871" spans="20:32" x14ac:dyDescent="0.25">
      <c r="T4871" s="6">
        <v>106.922979</v>
      </c>
      <c r="U4871" s="6">
        <v>226.54287299999999</v>
      </c>
      <c r="V4871" s="6">
        <v>3.5799999999999997E-4</v>
      </c>
      <c r="AD4871" s="6">
        <v>106.816357</v>
      </c>
      <c r="AE4871" s="6">
        <v>226.54287299999999</v>
      </c>
      <c r="AF4871" s="6">
        <v>4.57E-4</v>
      </c>
    </row>
    <row r="4872" spans="20:32" x14ac:dyDescent="0.25">
      <c r="T4872" s="6">
        <v>106.922979</v>
      </c>
      <c r="U4872" s="6">
        <v>229.27230499999999</v>
      </c>
      <c r="V4872" s="6">
        <v>-2.5500000000000002E-4</v>
      </c>
      <c r="AD4872" s="6">
        <v>106.816357</v>
      </c>
      <c r="AE4872" s="6">
        <v>229.27230499999999</v>
      </c>
      <c r="AF4872" s="6">
        <v>-1.5200000000000001E-4</v>
      </c>
    </row>
    <row r="4873" spans="20:32" x14ac:dyDescent="0.25">
      <c r="T4873" s="6">
        <v>106.922979</v>
      </c>
      <c r="U4873" s="6">
        <v>232.00173699999999</v>
      </c>
      <c r="V4873" s="6">
        <v>3.0200000000000002E-4</v>
      </c>
      <c r="AD4873" s="6">
        <v>106.816357</v>
      </c>
      <c r="AE4873" s="6">
        <v>232.00173699999999</v>
      </c>
      <c r="AF4873" s="6">
        <v>4.0299999999999998E-4</v>
      </c>
    </row>
    <row r="4874" spans="20:32" x14ac:dyDescent="0.25">
      <c r="T4874" s="6">
        <v>106.922979</v>
      </c>
      <c r="U4874" s="6">
        <v>234.73116899999999</v>
      </c>
      <c r="V4874" s="6">
        <v>-2.81E-4</v>
      </c>
      <c r="AD4874" s="6">
        <v>106.816357</v>
      </c>
      <c r="AE4874" s="6">
        <v>234.73116899999999</v>
      </c>
      <c r="AF4874" s="6">
        <v>-1.9900000000000001E-4</v>
      </c>
    </row>
    <row r="4875" spans="20:32" x14ac:dyDescent="0.25">
      <c r="T4875" s="6">
        <v>106.922979</v>
      </c>
      <c r="U4875" s="6">
        <v>237.460601</v>
      </c>
      <c r="V4875" s="6">
        <v>3.0400000000000002E-4</v>
      </c>
      <c r="AD4875" s="6">
        <v>106.816357</v>
      </c>
      <c r="AE4875" s="6">
        <v>237.460601</v>
      </c>
      <c r="AF4875" s="6">
        <v>3.8999999999999999E-4</v>
      </c>
    </row>
    <row r="4876" spans="20:32" x14ac:dyDescent="0.25">
      <c r="T4876" s="6">
        <v>106.922979</v>
      </c>
      <c r="U4876" s="6">
        <v>240.190034</v>
      </c>
      <c r="V4876" s="6">
        <v>-2.8200000000000002E-4</v>
      </c>
      <c r="AD4876" s="6">
        <v>106.816357</v>
      </c>
      <c r="AE4876" s="6">
        <v>240.190034</v>
      </c>
      <c r="AF4876" s="6">
        <v>-2.2900000000000001E-4</v>
      </c>
    </row>
    <row r="4877" spans="20:32" x14ac:dyDescent="0.25">
      <c r="T4877" s="6">
        <v>106.922979</v>
      </c>
      <c r="U4877" s="6">
        <v>242.919466</v>
      </c>
      <c r="V4877" s="6">
        <v>3.0600000000000001E-4</v>
      </c>
      <c r="AD4877" s="6">
        <v>106.816357</v>
      </c>
      <c r="AE4877" s="6">
        <v>242.919466</v>
      </c>
      <c r="AF4877" s="6">
        <v>3.5199999999999999E-4</v>
      </c>
    </row>
    <row r="4878" spans="20:32" x14ac:dyDescent="0.25">
      <c r="T4878" s="6">
        <v>106.922979</v>
      </c>
      <c r="U4878" s="6">
        <v>245.648898</v>
      </c>
      <c r="V4878" s="6">
        <v>-2.8400000000000002E-4</v>
      </c>
      <c r="AD4878" s="6">
        <v>106.816357</v>
      </c>
      <c r="AE4878" s="6">
        <v>245.648898</v>
      </c>
      <c r="AF4878" s="6">
        <v>-2.8600000000000001E-4</v>
      </c>
    </row>
    <row r="4879" spans="20:32" x14ac:dyDescent="0.25">
      <c r="T4879" s="6">
        <v>106.922979</v>
      </c>
      <c r="U4879" s="6">
        <v>248.37833000000001</v>
      </c>
      <c r="V4879" s="6">
        <v>3.1E-4</v>
      </c>
      <c r="AD4879" s="6">
        <v>106.816357</v>
      </c>
      <c r="AE4879" s="6">
        <v>248.37833000000001</v>
      </c>
      <c r="AF4879" s="6">
        <v>3.1300000000000002E-4</v>
      </c>
    </row>
    <row r="4880" spans="20:32" x14ac:dyDescent="0.25">
      <c r="T4880" s="6">
        <v>106.922979</v>
      </c>
      <c r="U4880" s="6">
        <v>251.10776200000001</v>
      </c>
      <c r="V4880" s="6">
        <v>-2.8600000000000001E-4</v>
      </c>
      <c r="AD4880" s="6">
        <v>106.816357</v>
      </c>
      <c r="AE4880" s="6">
        <v>251.10776200000001</v>
      </c>
      <c r="AF4880" s="6">
        <v>-2.8699999999999998E-4</v>
      </c>
    </row>
    <row r="4881" spans="20:32" x14ac:dyDescent="0.25">
      <c r="T4881" s="6">
        <v>106.922979</v>
      </c>
      <c r="U4881" s="6">
        <v>253.83719500000001</v>
      </c>
      <c r="V4881" s="6">
        <v>3.1500000000000001E-4</v>
      </c>
      <c r="AD4881" s="6">
        <v>106.816357</v>
      </c>
      <c r="AE4881" s="6">
        <v>253.83719500000001</v>
      </c>
      <c r="AF4881" s="6">
        <v>3.1500000000000001E-4</v>
      </c>
    </row>
    <row r="4882" spans="20:32" x14ac:dyDescent="0.25">
      <c r="T4882" s="6">
        <v>106.922979</v>
      </c>
      <c r="U4882" s="6">
        <v>256.56662699999998</v>
      </c>
      <c r="V4882" s="6">
        <v>-2.8899999999999998E-4</v>
      </c>
      <c r="AD4882" s="6">
        <v>106.816357</v>
      </c>
      <c r="AE4882" s="6">
        <v>256.56662699999998</v>
      </c>
      <c r="AF4882" s="6">
        <v>-2.8800000000000001E-4</v>
      </c>
    </row>
    <row r="4883" spans="20:32" x14ac:dyDescent="0.25">
      <c r="T4883" s="6">
        <v>106.922979</v>
      </c>
      <c r="U4883" s="6">
        <v>259.29605900000001</v>
      </c>
      <c r="V4883" s="6">
        <v>3.2000000000000003E-4</v>
      </c>
      <c r="AD4883" s="6">
        <v>106.816357</v>
      </c>
      <c r="AE4883" s="6">
        <v>259.29605900000001</v>
      </c>
      <c r="AF4883" s="6">
        <v>3.1799999999999998E-4</v>
      </c>
    </row>
    <row r="4884" spans="20:32" x14ac:dyDescent="0.25">
      <c r="T4884" s="6">
        <v>106.922979</v>
      </c>
      <c r="U4884" s="6">
        <v>262.02549099999999</v>
      </c>
      <c r="V4884" s="6">
        <v>-2.92E-4</v>
      </c>
      <c r="AD4884" s="6">
        <v>106.816357</v>
      </c>
      <c r="AE4884" s="6">
        <v>262.02549099999999</v>
      </c>
      <c r="AF4884" s="6">
        <v>-2.9E-4</v>
      </c>
    </row>
    <row r="4885" spans="20:32" x14ac:dyDescent="0.25">
      <c r="T4885" s="6">
        <v>106.922979</v>
      </c>
      <c r="U4885" s="6">
        <v>264.75492300000002</v>
      </c>
      <c r="V4885" s="6">
        <v>3.2600000000000001E-4</v>
      </c>
      <c r="AD4885" s="6">
        <v>106.816357</v>
      </c>
      <c r="AE4885" s="6">
        <v>264.75492300000002</v>
      </c>
      <c r="AF4885" s="6">
        <v>3.2200000000000002E-4</v>
      </c>
    </row>
    <row r="4886" spans="20:32" x14ac:dyDescent="0.25">
      <c r="T4886" s="6">
        <v>106.922979</v>
      </c>
      <c r="U4886" s="6">
        <v>267.48435599999999</v>
      </c>
      <c r="V4886" s="6">
        <v>-2.9500000000000001E-4</v>
      </c>
      <c r="AD4886" s="6">
        <v>106.816357</v>
      </c>
      <c r="AE4886" s="6">
        <v>267.48435599999999</v>
      </c>
      <c r="AF4886" s="6">
        <v>-2.92E-4</v>
      </c>
    </row>
    <row r="4887" spans="20:32" x14ac:dyDescent="0.25">
      <c r="T4887" s="6">
        <v>106.922979</v>
      </c>
      <c r="U4887" s="6">
        <v>270.21378800000002</v>
      </c>
      <c r="V4887" s="6">
        <v>3.3100000000000002E-4</v>
      </c>
      <c r="AD4887" s="6">
        <v>106.816357</v>
      </c>
      <c r="AE4887" s="6">
        <v>270.21378800000002</v>
      </c>
      <c r="AF4887" s="6">
        <v>3.2600000000000001E-4</v>
      </c>
    </row>
    <row r="4888" spans="20:32" x14ac:dyDescent="0.25">
      <c r="T4888" s="6">
        <v>106.922979</v>
      </c>
      <c r="U4888" s="6">
        <v>272.94322</v>
      </c>
      <c r="V4888" s="6">
        <v>-2.99E-4</v>
      </c>
      <c r="AD4888" s="6">
        <v>106.816357</v>
      </c>
      <c r="AE4888" s="6">
        <v>272.94322</v>
      </c>
      <c r="AF4888" s="6">
        <v>-2.9399999999999999E-4</v>
      </c>
    </row>
    <row r="4889" spans="20:32" x14ac:dyDescent="0.25">
      <c r="T4889" s="6">
        <v>106.922979</v>
      </c>
      <c r="U4889" s="6">
        <v>275.67265200000003</v>
      </c>
      <c r="V4889" s="6">
        <v>3.3700000000000001E-4</v>
      </c>
      <c r="AD4889" s="6">
        <v>106.816357</v>
      </c>
      <c r="AE4889" s="6">
        <v>275.67265200000003</v>
      </c>
      <c r="AF4889" s="6">
        <v>3.3E-4</v>
      </c>
    </row>
    <row r="4890" spans="20:32" x14ac:dyDescent="0.25">
      <c r="T4890" s="6">
        <v>106.922979</v>
      </c>
      <c r="U4890" s="6">
        <v>278.402084</v>
      </c>
      <c r="V4890" s="6">
        <v>-3.0200000000000002E-4</v>
      </c>
      <c r="AD4890" s="6">
        <v>106.816357</v>
      </c>
      <c r="AE4890" s="6">
        <v>278.402084</v>
      </c>
      <c r="AF4890" s="6">
        <v>-2.9599999999999998E-4</v>
      </c>
    </row>
    <row r="4891" spans="20:32" x14ac:dyDescent="0.25">
      <c r="T4891" s="6">
        <v>106.922979</v>
      </c>
      <c r="U4891" s="6">
        <v>281.13151699999997</v>
      </c>
      <c r="V4891" s="6">
        <v>3.3700000000000001E-4</v>
      </c>
      <c r="AD4891" s="6">
        <v>106.816357</v>
      </c>
      <c r="AE4891" s="6">
        <v>281.13151699999997</v>
      </c>
      <c r="AF4891" s="6">
        <v>3.3399999999999999E-4</v>
      </c>
    </row>
    <row r="4892" spans="20:32" x14ac:dyDescent="0.25">
      <c r="T4892" s="6">
        <v>106.922979</v>
      </c>
      <c r="U4892" s="6">
        <v>283.86094900000001</v>
      </c>
      <c r="V4892" s="6">
        <v>-1.36E-4</v>
      </c>
      <c r="AD4892" s="6">
        <v>106.816357</v>
      </c>
      <c r="AE4892" s="6">
        <v>283.86094900000001</v>
      </c>
      <c r="AF4892" s="6">
        <v>-2.9799999999999998E-4</v>
      </c>
    </row>
    <row r="4893" spans="20:32" x14ac:dyDescent="0.25">
      <c r="T4893" s="6">
        <v>106.922979</v>
      </c>
      <c r="U4893" s="6">
        <v>286.59038099999998</v>
      </c>
      <c r="V4893" s="6">
        <v>3.8000000000000002E-4</v>
      </c>
      <c r="AD4893" s="6">
        <v>106.816357</v>
      </c>
      <c r="AE4893" s="6">
        <v>286.59038099999998</v>
      </c>
      <c r="AF4893" s="6">
        <v>3.3799999999999998E-4</v>
      </c>
    </row>
    <row r="4894" spans="20:32" x14ac:dyDescent="0.25">
      <c r="T4894" s="6">
        <v>106.922979</v>
      </c>
      <c r="U4894" s="6">
        <v>289.31981300000001</v>
      </c>
      <c r="V4894" s="6">
        <v>-1.3300000000000001E-4</v>
      </c>
      <c r="AD4894" s="6">
        <v>106.816357</v>
      </c>
      <c r="AE4894" s="6">
        <v>289.31981300000001</v>
      </c>
      <c r="AF4894" s="6">
        <v>-3.01E-4</v>
      </c>
    </row>
    <row r="4895" spans="20:32" x14ac:dyDescent="0.25">
      <c r="T4895" s="6">
        <v>106.922979</v>
      </c>
      <c r="U4895" s="6">
        <v>292.04924499999998</v>
      </c>
      <c r="V4895" s="6">
        <v>3.8000000000000002E-4</v>
      </c>
      <c r="AD4895" s="6">
        <v>106.816357</v>
      </c>
      <c r="AE4895" s="6">
        <v>292.04924499999998</v>
      </c>
      <c r="AF4895" s="6">
        <v>3.4099999999999999E-4</v>
      </c>
    </row>
    <row r="4896" spans="20:32" x14ac:dyDescent="0.25">
      <c r="T4896" s="6">
        <v>106.922979</v>
      </c>
      <c r="U4896" s="6">
        <v>294.77867800000001</v>
      </c>
      <c r="V4896" s="6">
        <v>3.8999999999999999E-5</v>
      </c>
      <c r="AD4896" s="6">
        <v>106.816357</v>
      </c>
      <c r="AE4896" s="6">
        <v>294.77867800000001</v>
      </c>
      <c r="AF4896" s="6">
        <v>-3.0299999999999999E-4</v>
      </c>
    </row>
    <row r="4897" spans="20:32" x14ac:dyDescent="0.25">
      <c r="T4897" s="6">
        <v>106.922979</v>
      </c>
      <c r="U4897" s="6">
        <v>297.50810999999999</v>
      </c>
      <c r="V4897" s="6">
        <v>4.2299999999999998E-4</v>
      </c>
      <c r="AD4897" s="6">
        <v>106.816357</v>
      </c>
      <c r="AE4897" s="6">
        <v>297.50810999999999</v>
      </c>
      <c r="AF4897" s="6">
        <v>3.4499999999999998E-4</v>
      </c>
    </row>
    <row r="4898" spans="20:32" x14ac:dyDescent="0.25">
      <c r="T4898" s="6">
        <v>106.922979</v>
      </c>
      <c r="U4898" s="6">
        <v>300.23754200000002</v>
      </c>
      <c r="V4898" s="6">
        <v>7.2000000000000002E-5</v>
      </c>
      <c r="AD4898" s="6">
        <v>106.816357</v>
      </c>
      <c r="AE4898" s="6">
        <v>300.23754200000002</v>
      </c>
      <c r="AF4898" s="6">
        <v>-3.0499999999999999E-4</v>
      </c>
    </row>
    <row r="4899" spans="20:32" x14ac:dyDescent="0.25">
      <c r="T4899" s="6">
        <v>107.334221</v>
      </c>
      <c r="U4899" s="6">
        <v>171.954229</v>
      </c>
      <c r="V4899" s="6">
        <v>2.8699999999999998E-4</v>
      </c>
      <c r="AD4899" s="6">
        <v>107.227189</v>
      </c>
      <c r="AE4899" s="6">
        <v>171.954229</v>
      </c>
      <c r="AF4899" s="6">
        <v>2.8899999999999998E-4</v>
      </c>
    </row>
    <row r="4900" spans="20:32" x14ac:dyDescent="0.25">
      <c r="T4900" s="6">
        <v>107.334221</v>
      </c>
      <c r="U4900" s="6">
        <v>174.683661</v>
      </c>
      <c r="V4900" s="6">
        <v>-2.7099999999999997E-4</v>
      </c>
      <c r="AD4900" s="6">
        <v>107.227189</v>
      </c>
      <c r="AE4900" s="6">
        <v>174.683661</v>
      </c>
      <c r="AF4900" s="6">
        <v>-2.7099999999999997E-4</v>
      </c>
    </row>
    <row r="4901" spans="20:32" x14ac:dyDescent="0.25">
      <c r="T4901" s="6">
        <v>107.334221</v>
      </c>
      <c r="U4901" s="6">
        <v>177.413093</v>
      </c>
      <c r="V4901" s="6">
        <v>2.8699999999999998E-4</v>
      </c>
      <c r="AD4901" s="6">
        <v>107.227189</v>
      </c>
      <c r="AE4901" s="6">
        <v>177.413093</v>
      </c>
      <c r="AF4901" s="6">
        <v>2.8899999999999998E-4</v>
      </c>
    </row>
    <row r="4902" spans="20:32" x14ac:dyDescent="0.25">
      <c r="T4902" s="6">
        <v>107.334221</v>
      </c>
      <c r="U4902" s="6">
        <v>180.14252500000001</v>
      </c>
      <c r="V4902" s="6">
        <v>-2.7099999999999997E-4</v>
      </c>
      <c r="AD4902" s="6">
        <v>107.227189</v>
      </c>
      <c r="AE4902" s="6">
        <v>180.14252500000001</v>
      </c>
      <c r="AF4902" s="6">
        <v>-2.7099999999999997E-4</v>
      </c>
    </row>
    <row r="4903" spans="20:32" x14ac:dyDescent="0.25">
      <c r="T4903" s="6">
        <v>107.334221</v>
      </c>
      <c r="U4903" s="6">
        <v>182.87195700000001</v>
      </c>
      <c r="V4903" s="6">
        <v>2.8800000000000001E-4</v>
      </c>
      <c r="AD4903" s="6">
        <v>107.227189</v>
      </c>
      <c r="AE4903" s="6">
        <v>182.87195700000001</v>
      </c>
      <c r="AF4903" s="6">
        <v>2.9E-4</v>
      </c>
    </row>
    <row r="4904" spans="20:32" x14ac:dyDescent="0.25">
      <c r="T4904" s="6">
        <v>107.334221</v>
      </c>
      <c r="U4904" s="6">
        <v>185.60139000000001</v>
      </c>
      <c r="V4904" s="6">
        <v>-2.72E-4</v>
      </c>
      <c r="AD4904" s="6">
        <v>107.227189</v>
      </c>
      <c r="AE4904" s="6">
        <v>185.60139000000001</v>
      </c>
      <c r="AF4904" s="6">
        <v>-2.7099999999999997E-4</v>
      </c>
    </row>
    <row r="4905" spans="20:32" x14ac:dyDescent="0.25">
      <c r="T4905" s="6">
        <v>107.334221</v>
      </c>
      <c r="U4905" s="6">
        <v>188.33082200000001</v>
      </c>
      <c r="V4905" s="6">
        <v>2.8800000000000001E-4</v>
      </c>
      <c r="AD4905" s="6">
        <v>107.227189</v>
      </c>
      <c r="AE4905" s="6">
        <v>188.33082200000001</v>
      </c>
      <c r="AF4905" s="6">
        <v>2.9E-4</v>
      </c>
    </row>
    <row r="4906" spans="20:32" x14ac:dyDescent="0.25">
      <c r="T4906" s="6">
        <v>107.334221</v>
      </c>
      <c r="U4906" s="6">
        <v>191.06025399999999</v>
      </c>
      <c r="V4906" s="6">
        <v>-2.72E-4</v>
      </c>
      <c r="AD4906" s="6">
        <v>107.227189</v>
      </c>
      <c r="AE4906" s="6">
        <v>191.06025399999999</v>
      </c>
      <c r="AF4906" s="6">
        <v>-2.7099999999999997E-4</v>
      </c>
    </row>
    <row r="4907" spans="20:32" x14ac:dyDescent="0.25">
      <c r="T4907" s="6">
        <v>107.334221</v>
      </c>
      <c r="U4907" s="6">
        <v>193.78968599999999</v>
      </c>
      <c r="V4907" s="6">
        <v>2.8899999999999998E-4</v>
      </c>
      <c r="AD4907" s="6">
        <v>107.227189</v>
      </c>
      <c r="AE4907" s="6">
        <v>193.78968599999999</v>
      </c>
      <c r="AF4907" s="6">
        <v>2.9E-4</v>
      </c>
    </row>
    <row r="4908" spans="20:32" x14ac:dyDescent="0.25">
      <c r="T4908" s="6">
        <v>107.334221</v>
      </c>
      <c r="U4908" s="6">
        <v>196.51911799999999</v>
      </c>
      <c r="V4908" s="6">
        <v>-2.7300000000000002E-4</v>
      </c>
      <c r="AD4908" s="6">
        <v>107.227189</v>
      </c>
      <c r="AE4908" s="6">
        <v>196.51911799999999</v>
      </c>
      <c r="AF4908" s="6">
        <v>-2.72E-4</v>
      </c>
    </row>
    <row r="4909" spans="20:32" x14ac:dyDescent="0.25">
      <c r="T4909" s="6">
        <v>107.334221</v>
      </c>
      <c r="U4909" s="6">
        <v>199.24855099999999</v>
      </c>
      <c r="V4909" s="6">
        <v>2.9E-4</v>
      </c>
      <c r="AD4909" s="6">
        <v>107.227189</v>
      </c>
      <c r="AE4909" s="6">
        <v>199.24855099999999</v>
      </c>
      <c r="AF4909" s="6">
        <v>2.9100000000000003E-4</v>
      </c>
    </row>
    <row r="4910" spans="20:32" x14ac:dyDescent="0.25">
      <c r="T4910" s="6">
        <v>107.334221</v>
      </c>
      <c r="U4910" s="6">
        <v>201.97798299999999</v>
      </c>
      <c r="V4910" s="6">
        <v>-2.6600000000000001E-4</v>
      </c>
      <c r="AD4910" s="6">
        <v>107.227189</v>
      </c>
      <c r="AE4910" s="6">
        <v>201.97798299999999</v>
      </c>
      <c r="AF4910" s="6">
        <v>-2.7300000000000002E-4</v>
      </c>
    </row>
    <row r="4911" spans="20:32" x14ac:dyDescent="0.25">
      <c r="T4911" s="6">
        <v>107.334221</v>
      </c>
      <c r="U4911" s="6">
        <v>204.707415</v>
      </c>
      <c r="V4911" s="6">
        <v>2.9999999999999997E-4</v>
      </c>
      <c r="AD4911" s="6">
        <v>107.227189</v>
      </c>
      <c r="AE4911" s="6">
        <v>204.707415</v>
      </c>
      <c r="AF4911" s="6">
        <v>2.92E-4</v>
      </c>
    </row>
    <row r="4912" spans="20:32" x14ac:dyDescent="0.25">
      <c r="T4912" s="6">
        <v>107.334221</v>
      </c>
      <c r="U4912" s="6">
        <v>207.436847</v>
      </c>
      <c r="V4912" s="6">
        <v>-2.52E-4</v>
      </c>
      <c r="AD4912" s="6">
        <v>107.227189</v>
      </c>
      <c r="AE4912" s="6">
        <v>207.436847</v>
      </c>
      <c r="AF4912" s="6">
        <v>-2.7399999999999999E-4</v>
      </c>
    </row>
    <row r="4913" spans="20:32" x14ac:dyDescent="0.25">
      <c r="T4913" s="6">
        <v>107.334221</v>
      </c>
      <c r="U4913" s="6">
        <v>210.166279</v>
      </c>
      <c r="V4913" s="6">
        <v>3.3500000000000001E-4</v>
      </c>
      <c r="AD4913" s="6">
        <v>107.227189</v>
      </c>
      <c r="AE4913" s="6">
        <v>210.166279</v>
      </c>
      <c r="AF4913" s="6">
        <v>2.9300000000000002E-4</v>
      </c>
    </row>
    <row r="4914" spans="20:32" x14ac:dyDescent="0.25">
      <c r="T4914" s="6">
        <v>107.334221</v>
      </c>
      <c r="U4914" s="6">
        <v>212.895712</v>
      </c>
      <c r="V4914" s="6">
        <v>-2.22E-4</v>
      </c>
      <c r="AD4914" s="6">
        <v>107.227189</v>
      </c>
      <c r="AE4914" s="6">
        <v>212.895712</v>
      </c>
      <c r="AF4914" s="6">
        <v>-2.7500000000000002E-4</v>
      </c>
    </row>
    <row r="4915" spans="20:32" x14ac:dyDescent="0.25">
      <c r="T4915" s="6">
        <v>107.334221</v>
      </c>
      <c r="U4915" s="6">
        <v>215.62514400000001</v>
      </c>
      <c r="V4915" s="6">
        <v>4.0200000000000001E-4</v>
      </c>
      <c r="AD4915" s="6">
        <v>107.227189</v>
      </c>
      <c r="AE4915" s="6">
        <v>215.62514400000001</v>
      </c>
      <c r="AF4915" s="6">
        <v>2.9500000000000001E-4</v>
      </c>
    </row>
    <row r="4916" spans="20:32" x14ac:dyDescent="0.25">
      <c r="T4916" s="6">
        <v>107.334221</v>
      </c>
      <c r="U4916" s="6">
        <v>218.35457600000001</v>
      </c>
      <c r="V4916" s="6">
        <v>-1.7699999999999999E-4</v>
      </c>
      <c r="AD4916" s="6">
        <v>107.227189</v>
      </c>
      <c r="AE4916" s="6">
        <v>218.35457600000001</v>
      </c>
      <c r="AF4916" s="6">
        <v>-2.7700000000000001E-4</v>
      </c>
    </row>
    <row r="4917" spans="20:32" x14ac:dyDescent="0.25">
      <c r="T4917" s="6">
        <v>107.334221</v>
      </c>
      <c r="U4917" s="6">
        <v>221.08400800000001</v>
      </c>
      <c r="V4917" s="6">
        <v>4.2000000000000002E-4</v>
      </c>
      <c r="AD4917" s="6">
        <v>107.227189</v>
      </c>
      <c r="AE4917" s="6">
        <v>221.08400800000001</v>
      </c>
      <c r="AF4917" s="6">
        <v>2.9700000000000001E-4</v>
      </c>
    </row>
    <row r="4918" spans="20:32" x14ac:dyDescent="0.25">
      <c r="T4918" s="6">
        <v>107.334221</v>
      </c>
      <c r="U4918" s="6">
        <v>223.81344000000001</v>
      </c>
      <c r="V4918" s="6">
        <v>-1.4999999999999999E-4</v>
      </c>
      <c r="AD4918" s="6">
        <v>107.227189</v>
      </c>
      <c r="AE4918" s="6">
        <v>223.81344000000001</v>
      </c>
      <c r="AF4918" s="6">
        <v>-2.7900000000000001E-4</v>
      </c>
    </row>
    <row r="4919" spans="20:32" x14ac:dyDescent="0.25">
      <c r="T4919" s="6">
        <v>107.334221</v>
      </c>
      <c r="U4919" s="6">
        <v>226.54287299999999</v>
      </c>
      <c r="V4919" s="6">
        <v>4.5399999999999998E-4</v>
      </c>
      <c r="AD4919" s="6">
        <v>107.227189</v>
      </c>
      <c r="AE4919" s="6">
        <v>226.54287299999999</v>
      </c>
      <c r="AF4919" s="6">
        <v>2.9999999999999997E-4</v>
      </c>
    </row>
    <row r="4920" spans="20:32" x14ac:dyDescent="0.25">
      <c r="T4920" s="6">
        <v>107.334221</v>
      </c>
      <c r="U4920" s="6">
        <v>229.27230499999999</v>
      </c>
      <c r="V4920" s="6">
        <v>-1E-4</v>
      </c>
      <c r="AD4920" s="6">
        <v>107.227189</v>
      </c>
      <c r="AE4920" s="6">
        <v>229.27230499999999</v>
      </c>
      <c r="AF4920" s="6">
        <v>-2.8200000000000002E-4</v>
      </c>
    </row>
    <row r="4921" spans="20:32" x14ac:dyDescent="0.25">
      <c r="T4921" s="6">
        <v>107.334221</v>
      </c>
      <c r="U4921" s="6">
        <v>232.00173699999999</v>
      </c>
      <c r="V4921" s="6">
        <v>4.9100000000000001E-4</v>
      </c>
      <c r="AD4921" s="6">
        <v>107.227189</v>
      </c>
      <c r="AE4921" s="6">
        <v>232.00173699999999</v>
      </c>
      <c r="AF4921" s="6">
        <v>3.1199999999999999E-4</v>
      </c>
    </row>
    <row r="4922" spans="20:32" x14ac:dyDescent="0.25">
      <c r="T4922" s="6">
        <v>107.334221</v>
      </c>
      <c r="U4922" s="6">
        <v>234.73116899999999</v>
      </c>
      <c r="V4922" s="6">
        <v>-4.5000000000000003E-5</v>
      </c>
      <c r="AD4922" s="6">
        <v>107.227189</v>
      </c>
      <c r="AE4922" s="6">
        <v>234.73116899999999</v>
      </c>
      <c r="AF4922" s="6">
        <v>-2.4399999999999999E-4</v>
      </c>
    </row>
    <row r="4923" spans="20:32" x14ac:dyDescent="0.25">
      <c r="T4923" s="6">
        <v>107.334221</v>
      </c>
      <c r="U4923" s="6">
        <v>237.460601</v>
      </c>
      <c r="V4923" s="6">
        <v>5.5500000000000005E-4</v>
      </c>
      <c r="AD4923" s="6">
        <v>107.227189</v>
      </c>
      <c r="AE4923" s="6">
        <v>237.460601</v>
      </c>
      <c r="AF4923" s="6">
        <v>4.0700000000000003E-4</v>
      </c>
    </row>
    <row r="4924" spans="20:32" x14ac:dyDescent="0.25">
      <c r="T4924" s="6">
        <v>107.334221</v>
      </c>
      <c r="U4924" s="6">
        <v>240.190034</v>
      </c>
      <c r="V4924" s="6">
        <v>1.55E-4</v>
      </c>
      <c r="AD4924" s="6">
        <v>107.227189</v>
      </c>
      <c r="AE4924" s="6">
        <v>240.190034</v>
      </c>
      <c r="AF4924" s="6">
        <v>-1.92E-4</v>
      </c>
    </row>
    <row r="4925" spans="20:32" x14ac:dyDescent="0.25">
      <c r="T4925" s="6">
        <v>107.334221</v>
      </c>
      <c r="U4925" s="6">
        <v>242.919466</v>
      </c>
      <c r="V4925" s="6">
        <v>6.2600000000000004E-4</v>
      </c>
      <c r="AD4925" s="6">
        <v>107.227189</v>
      </c>
      <c r="AE4925" s="6">
        <v>242.919466</v>
      </c>
      <c r="AF4925" s="6">
        <v>4.0999999999999999E-4</v>
      </c>
    </row>
    <row r="4926" spans="20:32" x14ac:dyDescent="0.25">
      <c r="T4926" s="6">
        <v>107.334221</v>
      </c>
      <c r="U4926" s="6">
        <v>245.648898</v>
      </c>
      <c r="V4926" s="6">
        <v>2.0900000000000001E-4</v>
      </c>
      <c r="AD4926" s="6">
        <v>107.227189</v>
      </c>
      <c r="AE4926" s="6">
        <v>245.648898</v>
      </c>
      <c r="AF4926" s="6">
        <v>-1.63E-4</v>
      </c>
    </row>
    <row r="4927" spans="20:32" x14ac:dyDescent="0.25">
      <c r="T4927" s="6">
        <v>107.334221</v>
      </c>
      <c r="U4927" s="6">
        <v>248.37833000000001</v>
      </c>
      <c r="V4927" s="6">
        <v>6.5200000000000002E-4</v>
      </c>
      <c r="AD4927" s="6">
        <v>107.227189</v>
      </c>
      <c r="AE4927" s="6">
        <v>248.37833000000001</v>
      </c>
      <c r="AF4927" s="6">
        <v>4.6000000000000001E-4</v>
      </c>
    </row>
    <row r="4928" spans="20:32" x14ac:dyDescent="0.25">
      <c r="T4928" s="6">
        <v>107.334221</v>
      </c>
      <c r="U4928" s="6">
        <v>251.10776200000001</v>
      </c>
      <c r="V4928" s="6">
        <v>3.4600000000000001E-4</v>
      </c>
      <c r="AD4928" s="6">
        <v>107.227189</v>
      </c>
      <c r="AE4928" s="6">
        <v>251.10776200000001</v>
      </c>
      <c r="AF4928" s="6">
        <v>6.3999999999999997E-5</v>
      </c>
    </row>
    <row r="4929" spans="20:32" x14ac:dyDescent="0.25">
      <c r="T4929" s="6">
        <v>107.334221</v>
      </c>
      <c r="U4929" s="6">
        <v>253.83719500000001</v>
      </c>
      <c r="V4929" s="6">
        <v>6.6500000000000001E-4</v>
      </c>
      <c r="AD4929" s="6">
        <v>107.227189</v>
      </c>
      <c r="AE4929" s="6">
        <v>253.83719500000001</v>
      </c>
      <c r="AF4929" s="6">
        <v>5.4900000000000001E-4</v>
      </c>
    </row>
    <row r="4930" spans="20:32" x14ac:dyDescent="0.25">
      <c r="T4930" s="6">
        <v>107.334221</v>
      </c>
      <c r="U4930" s="6">
        <v>256.56662699999998</v>
      </c>
      <c r="V4930" s="6">
        <v>4.0200000000000001E-4</v>
      </c>
      <c r="AD4930" s="6">
        <v>107.227189</v>
      </c>
      <c r="AE4930" s="6">
        <v>256.56662699999998</v>
      </c>
      <c r="AF4930" s="6">
        <v>1E-4</v>
      </c>
    </row>
    <row r="4931" spans="20:32" x14ac:dyDescent="0.25">
      <c r="T4931" s="6">
        <v>107.334221</v>
      </c>
      <c r="U4931" s="6">
        <v>259.29605900000001</v>
      </c>
      <c r="V4931" s="6">
        <v>6.0499999999999996E-4</v>
      </c>
      <c r="AD4931" s="6">
        <v>107.227189</v>
      </c>
      <c r="AE4931" s="6">
        <v>259.29605900000001</v>
      </c>
      <c r="AF4931" s="6">
        <v>6.1799999999999995E-4</v>
      </c>
    </row>
    <row r="4932" spans="20:32" x14ac:dyDescent="0.25">
      <c r="T4932" s="6">
        <v>107.334221</v>
      </c>
      <c r="U4932" s="6">
        <v>262.02549099999999</v>
      </c>
      <c r="V4932" s="6">
        <v>3.7199999999999999E-4</v>
      </c>
      <c r="AD4932" s="6">
        <v>107.227189</v>
      </c>
      <c r="AE4932" s="6">
        <v>262.02549099999999</v>
      </c>
      <c r="AF4932" s="6">
        <v>3.3399999999999999E-4</v>
      </c>
    </row>
    <row r="4933" spans="20:32" x14ac:dyDescent="0.25">
      <c r="T4933" s="6">
        <v>107.334221</v>
      </c>
      <c r="U4933" s="6">
        <v>264.75492300000002</v>
      </c>
      <c r="V4933" s="6">
        <v>5.8799999999999998E-4</v>
      </c>
      <c r="AD4933" s="6">
        <v>107.227189</v>
      </c>
      <c r="AE4933" s="6">
        <v>264.75492300000002</v>
      </c>
      <c r="AF4933" s="6">
        <v>6.8300000000000001E-4</v>
      </c>
    </row>
    <row r="4934" spans="20:32" x14ac:dyDescent="0.25">
      <c r="T4934" s="6">
        <v>107.334221</v>
      </c>
      <c r="U4934" s="6">
        <v>267.48435599999999</v>
      </c>
      <c r="V4934" s="6">
        <v>2.31E-4</v>
      </c>
      <c r="AD4934" s="6">
        <v>107.227189</v>
      </c>
      <c r="AE4934" s="6">
        <v>267.48435599999999</v>
      </c>
      <c r="AF4934" s="6">
        <v>2.9100000000000003E-4</v>
      </c>
    </row>
    <row r="4935" spans="20:32" x14ac:dyDescent="0.25">
      <c r="T4935" s="6">
        <v>107.334221</v>
      </c>
      <c r="U4935" s="6">
        <v>270.21378800000002</v>
      </c>
      <c r="V4935" s="6">
        <v>5.6099999999999998E-4</v>
      </c>
      <c r="AD4935" s="6">
        <v>107.227189</v>
      </c>
      <c r="AE4935" s="6">
        <v>270.21378800000002</v>
      </c>
      <c r="AF4935" s="6">
        <v>5.7399999999999997E-4</v>
      </c>
    </row>
    <row r="4936" spans="20:32" x14ac:dyDescent="0.25">
      <c r="T4936" s="6">
        <v>107.334221</v>
      </c>
      <c r="U4936" s="6">
        <v>272.94322</v>
      </c>
      <c r="V4936" s="6">
        <v>2.5999999999999998E-4</v>
      </c>
      <c r="AD4936" s="6">
        <v>107.227189</v>
      </c>
      <c r="AE4936" s="6">
        <v>272.94322</v>
      </c>
      <c r="AF4936" s="6">
        <v>3.1E-4</v>
      </c>
    </row>
    <row r="4937" spans="20:32" x14ac:dyDescent="0.25">
      <c r="T4937" s="6">
        <v>107.334221</v>
      </c>
      <c r="U4937" s="6">
        <v>275.67265200000003</v>
      </c>
      <c r="V4937" s="6">
        <v>5.8699999999999996E-4</v>
      </c>
      <c r="AD4937" s="6">
        <v>107.227189</v>
      </c>
      <c r="AE4937" s="6">
        <v>275.67265200000003</v>
      </c>
      <c r="AF4937" s="6">
        <v>5.2999999999999998E-4</v>
      </c>
    </row>
    <row r="4938" spans="20:32" x14ac:dyDescent="0.25">
      <c r="T4938" s="6">
        <v>107.334221</v>
      </c>
      <c r="U4938" s="6">
        <v>278.402084</v>
      </c>
      <c r="V4938" s="6">
        <v>3.7599999999999998E-4</v>
      </c>
      <c r="AD4938" s="6">
        <v>107.227189</v>
      </c>
      <c r="AE4938" s="6">
        <v>278.402084</v>
      </c>
      <c r="AF4938" s="6">
        <v>3.6699999999999998E-4</v>
      </c>
    </row>
    <row r="4939" spans="20:32" x14ac:dyDescent="0.25">
      <c r="T4939" s="6">
        <v>107.334221</v>
      </c>
      <c r="U4939" s="6">
        <v>281.13151699999997</v>
      </c>
      <c r="V4939" s="6">
        <v>5.7200000000000003E-4</v>
      </c>
      <c r="AD4939" s="6">
        <v>107.227189</v>
      </c>
      <c r="AE4939" s="6">
        <v>281.13151699999997</v>
      </c>
      <c r="AF4939" s="6">
        <v>6.1499999999999999E-4</v>
      </c>
    </row>
    <row r="4940" spans="20:32" x14ac:dyDescent="0.25">
      <c r="T4940" s="6">
        <v>107.334221</v>
      </c>
      <c r="U4940" s="6">
        <v>283.86094900000001</v>
      </c>
      <c r="V4940" s="6">
        <v>2.43E-4</v>
      </c>
      <c r="AD4940" s="6">
        <v>107.227189</v>
      </c>
      <c r="AE4940" s="6">
        <v>283.86094900000001</v>
      </c>
      <c r="AF4940" s="6">
        <v>4.0499999999999998E-4</v>
      </c>
    </row>
    <row r="4941" spans="20:32" x14ac:dyDescent="0.25">
      <c r="T4941" s="6">
        <v>107.334221</v>
      </c>
      <c r="U4941" s="6">
        <v>286.59038099999998</v>
      </c>
      <c r="V4941" s="6">
        <v>5.4699999999999996E-4</v>
      </c>
      <c r="AD4941" s="6">
        <v>107.227189</v>
      </c>
      <c r="AE4941" s="6">
        <v>286.59038099999998</v>
      </c>
      <c r="AF4941" s="6">
        <v>6.0800000000000003E-4</v>
      </c>
    </row>
    <row r="4942" spans="20:32" x14ac:dyDescent="0.25">
      <c r="T4942" s="6">
        <v>107.334221</v>
      </c>
      <c r="U4942" s="6">
        <v>289.31981300000001</v>
      </c>
      <c r="V4942" s="6">
        <v>2.5099999999999998E-4</v>
      </c>
      <c r="AD4942" s="6">
        <v>107.227189</v>
      </c>
      <c r="AE4942" s="6">
        <v>289.31981300000001</v>
      </c>
      <c r="AF4942" s="6">
        <v>4.0099999999999999E-4</v>
      </c>
    </row>
    <row r="4943" spans="20:32" x14ac:dyDescent="0.25">
      <c r="T4943" s="6">
        <v>107.334221</v>
      </c>
      <c r="U4943" s="6">
        <v>292.04924499999998</v>
      </c>
      <c r="V4943" s="6">
        <v>5.44E-4</v>
      </c>
      <c r="AD4943" s="6">
        <v>107.227189</v>
      </c>
      <c r="AE4943" s="6">
        <v>292.04924499999998</v>
      </c>
      <c r="AF4943" s="6">
        <v>6.0800000000000003E-4</v>
      </c>
    </row>
    <row r="4944" spans="20:32" x14ac:dyDescent="0.25">
      <c r="T4944" s="6">
        <v>107.334221</v>
      </c>
      <c r="U4944" s="6">
        <v>294.77867800000001</v>
      </c>
      <c r="V4944" s="6">
        <v>2.5799999999999998E-4</v>
      </c>
      <c r="AD4944" s="6">
        <v>107.227189</v>
      </c>
      <c r="AE4944" s="6">
        <v>294.77867800000001</v>
      </c>
      <c r="AF4944" s="6">
        <v>4.0099999999999999E-4</v>
      </c>
    </row>
    <row r="4945" spans="20:32" x14ac:dyDescent="0.25">
      <c r="T4945" s="6">
        <v>107.334221</v>
      </c>
      <c r="U4945" s="6">
        <v>297.50810999999999</v>
      </c>
      <c r="V4945" s="6">
        <v>5.4100000000000003E-4</v>
      </c>
      <c r="AD4945" s="6">
        <v>107.227189</v>
      </c>
      <c r="AE4945" s="6">
        <v>297.50810999999999</v>
      </c>
      <c r="AF4945" s="6">
        <v>5.9699999999999998E-4</v>
      </c>
    </row>
    <row r="4946" spans="20:32" x14ac:dyDescent="0.25">
      <c r="T4946" s="6">
        <v>107.334221</v>
      </c>
      <c r="U4946" s="6">
        <v>300.23754200000002</v>
      </c>
      <c r="V4946" s="6">
        <v>2.6400000000000002E-4</v>
      </c>
      <c r="AD4946" s="6">
        <v>107.227189</v>
      </c>
      <c r="AE4946" s="6">
        <v>300.23754200000002</v>
      </c>
      <c r="AF4946" s="6">
        <v>4.0400000000000001E-4</v>
      </c>
    </row>
    <row r="4947" spans="20:32" x14ac:dyDescent="0.25">
      <c r="T4947" s="6">
        <v>107.745463</v>
      </c>
      <c r="U4947" s="6">
        <v>171.954229</v>
      </c>
      <c r="V4947" s="6">
        <v>6.1600000000000001E-4</v>
      </c>
      <c r="AD4947" s="6">
        <v>107.63802099999999</v>
      </c>
      <c r="AE4947" s="6">
        <v>171.954229</v>
      </c>
      <c r="AF4947" s="6">
        <v>7.2099999999999996E-4</v>
      </c>
    </row>
    <row r="4948" spans="20:32" x14ac:dyDescent="0.25">
      <c r="T4948" s="6">
        <v>107.745463</v>
      </c>
      <c r="U4948" s="6">
        <v>174.683661</v>
      </c>
      <c r="V4948" s="6">
        <v>7.2000000000000002E-5</v>
      </c>
      <c r="AD4948" s="6">
        <v>107.63802099999999</v>
      </c>
      <c r="AE4948" s="6">
        <v>174.683661</v>
      </c>
      <c r="AF4948" s="6">
        <v>3.9300000000000001E-4</v>
      </c>
    </row>
    <row r="4949" spans="20:32" x14ac:dyDescent="0.25">
      <c r="T4949" s="6">
        <v>107.745463</v>
      </c>
      <c r="U4949" s="6">
        <v>177.413093</v>
      </c>
      <c r="V4949" s="6">
        <v>5.9999999999999995E-4</v>
      </c>
      <c r="AD4949" s="6">
        <v>107.63802099999999</v>
      </c>
      <c r="AE4949" s="6">
        <v>177.413093</v>
      </c>
      <c r="AF4949" s="6">
        <v>7.1000000000000002E-4</v>
      </c>
    </row>
    <row r="4950" spans="20:32" x14ac:dyDescent="0.25">
      <c r="T4950" s="6">
        <v>107.745463</v>
      </c>
      <c r="U4950" s="6">
        <v>180.14252500000001</v>
      </c>
      <c r="V4950" s="6">
        <v>1.01E-4</v>
      </c>
      <c r="AD4950" s="6">
        <v>107.63802099999999</v>
      </c>
      <c r="AE4950" s="6">
        <v>180.14252500000001</v>
      </c>
      <c r="AF4950" s="6">
        <v>3.9399999999999998E-4</v>
      </c>
    </row>
    <row r="4951" spans="20:32" x14ac:dyDescent="0.25">
      <c r="T4951" s="6">
        <v>107.745463</v>
      </c>
      <c r="U4951" s="6">
        <v>182.87195700000001</v>
      </c>
      <c r="V4951" s="6">
        <v>6.0300000000000002E-4</v>
      </c>
      <c r="AD4951" s="6">
        <v>107.63802099999999</v>
      </c>
      <c r="AE4951" s="6">
        <v>182.87195700000001</v>
      </c>
      <c r="AF4951" s="6">
        <v>7.1000000000000002E-4</v>
      </c>
    </row>
    <row r="4952" spans="20:32" x14ac:dyDescent="0.25">
      <c r="T4952" s="6">
        <v>107.745463</v>
      </c>
      <c r="U4952" s="6">
        <v>185.60139000000001</v>
      </c>
      <c r="V4952" s="6">
        <v>1.03E-4</v>
      </c>
      <c r="AD4952" s="6">
        <v>107.63802099999999</v>
      </c>
      <c r="AE4952" s="6">
        <v>185.60139000000001</v>
      </c>
      <c r="AF4952" s="6">
        <v>3.6600000000000001E-4</v>
      </c>
    </row>
    <row r="4953" spans="20:32" x14ac:dyDescent="0.25">
      <c r="T4953" s="6">
        <v>107.745463</v>
      </c>
      <c r="U4953" s="6">
        <v>188.33082200000001</v>
      </c>
      <c r="V4953" s="6">
        <v>5.9699999999999998E-4</v>
      </c>
      <c r="AD4953" s="6">
        <v>107.63802099999999</v>
      </c>
      <c r="AE4953" s="6">
        <v>188.33082200000001</v>
      </c>
      <c r="AF4953" s="6">
        <v>7.1599999999999995E-4</v>
      </c>
    </row>
    <row r="4954" spans="20:32" x14ac:dyDescent="0.25">
      <c r="T4954" s="6">
        <v>107.745463</v>
      </c>
      <c r="U4954" s="6">
        <v>191.06025399999999</v>
      </c>
      <c r="V4954" s="6">
        <v>1.46E-4</v>
      </c>
      <c r="AD4954" s="6">
        <v>107.63802099999999</v>
      </c>
      <c r="AE4954" s="6">
        <v>191.06025399999999</v>
      </c>
      <c r="AF4954" s="6">
        <v>3.6600000000000001E-4</v>
      </c>
    </row>
    <row r="4955" spans="20:32" x14ac:dyDescent="0.25">
      <c r="T4955" s="6">
        <v>107.745463</v>
      </c>
      <c r="U4955" s="6">
        <v>193.78968599999999</v>
      </c>
      <c r="V4955" s="6">
        <v>5.9699999999999998E-4</v>
      </c>
      <c r="AD4955" s="6">
        <v>107.63802099999999</v>
      </c>
      <c r="AE4955" s="6">
        <v>193.78968599999999</v>
      </c>
      <c r="AF4955" s="6">
        <v>7.1100000000000004E-4</v>
      </c>
    </row>
    <row r="4956" spans="20:32" x14ac:dyDescent="0.25">
      <c r="T4956" s="6">
        <v>107.745463</v>
      </c>
      <c r="U4956" s="6">
        <v>196.51911799999999</v>
      </c>
      <c r="V4956" s="6">
        <v>1.8900000000000001E-4</v>
      </c>
      <c r="AD4956" s="6">
        <v>107.63802099999999</v>
      </c>
      <c r="AE4956" s="6">
        <v>196.51911799999999</v>
      </c>
      <c r="AF4956" s="6">
        <v>3.2499999999999999E-4</v>
      </c>
    </row>
    <row r="4957" spans="20:32" x14ac:dyDescent="0.25">
      <c r="T4957" s="6">
        <v>107.745463</v>
      </c>
      <c r="U4957" s="6">
        <v>199.24855099999999</v>
      </c>
      <c r="V4957" s="6">
        <v>5.8799999999999998E-4</v>
      </c>
      <c r="AD4957" s="6">
        <v>107.63802099999999</v>
      </c>
      <c r="AE4957" s="6">
        <v>199.24855099999999</v>
      </c>
      <c r="AF4957" s="6">
        <v>6.9499999999999998E-4</v>
      </c>
    </row>
    <row r="4958" spans="20:32" x14ac:dyDescent="0.25">
      <c r="T4958" s="6">
        <v>107.745463</v>
      </c>
      <c r="U4958" s="6">
        <v>201.97798299999999</v>
      </c>
      <c r="V4958" s="6">
        <v>1.7200000000000001E-4</v>
      </c>
      <c r="AD4958" s="6">
        <v>107.63802099999999</v>
      </c>
      <c r="AE4958" s="6">
        <v>201.97798299999999</v>
      </c>
      <c r="AF4958" s="6">
        <v>2.4899999999999998E-4</v>
      </c>
    </row>
    <row r="4959" spans="20:32" x14ac:dyDescent="0.25">
      <c r="T4959" s="6">
        <v>107.745463</v>
      </c>
      <c r="U4959" s="6">
        <v>204.707415</v>
      </c>
      <c r="V4959" s="6">
        <v>5.1599999999999997E-4</v>
      </c>
      <c r="AD4959" s="6">
        <v>107.63802099999999</v>
      </c>
      <c r="AE4959" s="6">
        <v>204.707415</v>
      </c>
      <c r="AF4959" s="6">
        <v>6.8599999999999998E-4</v>
      </c>
    </row>
    <row r="4960" spans="20:32" x14ac:dyDescent="0.25">
      <c r="T4960" s="6">
        <v>107.745463</v>
      </c>
      <c r="U4960" s="6">
        <v>207.436847</v>
      </c>
      <c r="V4960" s="6">
        <v>1.11E-4</v>
      </c>
      <c r="AD4960" s="6">
        <v>107.63802099999999</v>
      </c>
      <c r="AE4960" s="6">
        <v>207.436847</v>
      </c>
      <c r="AF4960" s="6">
        <v>2.4499999999999999E-4</v>
      </c>
    </row>
    <row r="4961" spans="20:32" x14ac:dyDescent="0.25">
      <c r="T4961" s="6">
        <v>107.745463</v>
      </c>
      <c r="U4961" s="6">
        <v>210.166279</v>
      </c>
      <c r="V4961" s="6">
        <v>4.8299999999999998E-4</v>
      </c>
      <c r="AD4961" s="6">
        <v>107.63802099999999</v>
      </c>
      <c r="AE4961" s="6">
        <v>210.166279</v>
      </c>
      <c r="AF4961" s="6">
        <v>6.6399999999999999E-4</v>
      </c>
    </row>
    <row r="4962" spans="20:32" x14ac:dyDescent="0.25">
      <c r="T4962" s="6">
        <v>107.745463</v>
      </c>
      <c r="U4962" s="6">
        <v>212.895712</v>
      </c>
      <c r="V4962" s="6">
        <v>1.7100000000000001E-4</v>
      </c>
      <c r="AD4962" s="6">
        <v>107.63802099999999</v>
      </c>
      <c r="AE4962" s="6">
        <v>212.895712</v>
      </c>
      <c r="AF4962" s="6">
        <v>2.3000000000000001E-4</v>
      </c>
    </row>
    <row r="4963" spans="20:32" x14ac:dyDescent="0.25">
      <c r="T4963" s="6">
        <v>107.745463</v>
      </c>
      <c r="U4963" s="6">
        <v>215.62514400000001</v>
      </c>
      <c r="V4963" s="6">
        <v>4.9100000000000001E-4</v>
      </c>
      <c r="AD4963" s="6">
        <v>107.63802099999999</v>
      </c>
      <c r="AE4963" s="6">
        <v>215.62514400000001</v>
      </c>
      <c r="AF4963" s="6">
        <v>6.3199999999999997E-4</v>
      </c>
    </row>
    <row r="4964" spans="20:32" x14ac:dyDescent="0.25">
      <c r="T4964" s="6">
        <v>107.745463</v>
      </c>
      <c r="U4964" s="6">
        <v>218.35457600000001</v>
      </c>
      <c r="V4964" s="6">
        <v>2.1699999999999999E-4</v>
      </c>
      <c r="AD4964" s="6">
        <v>107.63802099999999</v>
      </c>
      <c r="AE4964" s="6">
        <v>218.35457600000001</v>
      </c>
      <c r="AF4964" s="6">
        <v>1.73E-4</v>
      </c>
    </row>
    <row r="4965" spans="20:32" x14ac:dyDescent="0.25">
      <c r="T4965" s="6">
        <v>107.745463</v>
      </c>
      <c r="U4965" s="6">
        <v>221.08400800000001</v>
      </c>
      <c r="V4965" s="6">
        <v>4.4900000000000002E-4</v>
      </c>
      <c r="AD4965" s="6">
        <v>107.63802099999999</v>
      </c>
      <c r="AE4965" s="6">
        <v>221.08400800000001</v>
      </c>
      <c r="AF4965" s="6">
        <v>5.4699999999999996E-4</v>
      </c>
    </row>
    <row r="4966" spans="20:32" x14ac:dyDescent="0.25">
      <c r="T4966" s="6">
        <v>107.745463</v>
      </c>
      <c r="U4966" s="6">
        <v>223.81344000000001</v>
      </c>
      <c r="V4966" s="6">
        <v>1.92E-4</v>
      </c>
      <c r="AD4966" s="6">
        <v>107.63802099999999</v>
      </c>
      <c r="AE4966" s="6">
        <v>223.81344000000001</v>
      </c>
      <c r="AF4966" s="6">
        <v>8.0000000000000007E-5</v>
      </c>
    </row>
    <row r="4967" spans="20:32" x14ac:dyDescent="0.25">
      <c r="T4967" s="6">
        <v>107.745463</v>
      </c>
      <c r="U4967" s="6">
        <v>226.54287299999999</v>
      </c>
      <c r="V4967" s="6">
        <v>2.8299999999999999E-4</v>
      </c>
      <c r="AD4967" s="6">
        <v>107.63802099999999</v>
      </c>
      <c r="AE4967" s="6">
        <v>226.54287299999999</v>
      </c>
      <c r="AF4967" s="6">
        <v>5.0699999999999996E-4</v>
      </c>
    </row>
    <row r="4968" spans="20:32" x14ac:dyDescent="0.25">
      <c r="T4968" s="6">
        <v>107.745463</v>
      </c>
      <c r="U4968" s="6">
        <v>229.27230499999999</v>
      </c>
      <c r="V4968" s="6">
        <v>1.8599999999999999E-4</v>
      </c>
      <c r="AD4968" s="6">
        <v>107.63802099999999</v>
      </c>
      <c r="AE4968" s="6">
        <v>229.27230499999999</v>
      </c>
      <c r="AF4968" s="6">
        <v>1.13E-4</v>
      </c>
    </row>
    <row r="4969" spans="20:32" x14ac:dyDescent="0.25">
      <c r="T4969" s="6">
        <v>107.745463</v>
      </c>
      <c r="U4969" s="6">
        <v>232.00173699999999</v>
      </c>
      <c r="V4969" s="6">
        <v>1.7799999999999999E-4</v>
      </c>
      <c r="AD4969" s="6">
        <v>107.63802099999999</v>
      </c>
      <c r="AE4969" s="6">
        <v>232.00173699999999</v>
      </c>
      <c r="AF4969" s="6">
        <v>4.9299999999999995E-4</v>
      </c>
    </row>
    <row r="4970" spans="20:32" x14ac:dyDescent="0.25">
      <c r="T4970" s="6">
        <v>107.745463</v>
      </c>
      <c r="U4970" s="6">
        <v>234.73116899999999</v>
      </c>
      <c r="V4970" s="6">
        <v>1.9699999999999999E-4</v>
      </c>
      <c r="AD4970" s="6">
        <v>107.63802099999999</v>
      </c>
      <c r="AE4970" s="6">
        <v>234.73116899999999</v>
      </c>
      <c r="AF4970" s="6">
        <v>1.75E-4</v>
      </c>
    </row>
    <row r="4971" spans="20:32" x14ac:dyDescent="0.25">
      <c r="T4971" s="6">
        <v>107.745463</v>
      </c>
      <c r="U4971" s="6">
        <v>237.460601</v>
      </c>
      <c r="V4971" s="6">
        <v>1.8599999999999999E-4</v>
      </c>
      <c r="AD4971" s="6">
        <v>107.63802099999999</v>
      </c>
      <c r="AE4971" s="6">
        <v>237.460601</v>
      </c>
      <c r="AF4971" s="6">
        <v>5.1599999999999997E-4</v>
      </c>
    </row>
    <row r="4972" spans="20:32" x14ac:dyDescent="0.25">
      <c r="T4972" s="6">
        <v>107.745463</v>
      </c>
      <c r="U4972" s="6">
        <v>240.190034</v>
      </c>
      <c r="V4972" s="6">
        <v>2.0799999999999999E-4</v>
      </c>
      <c r="AD4972" s="6">
        <v>107.63802099999999</v>
      </c>
      <c r="AE4972" s="6">
        <v>240.190034</v>
      </c>
      <c r="AF4972" s="6">
        <v>2.3900000000000001E-4</v>
      </c>
    </row>
    <row r="4973" spans="20:32" x14ac:dyDescent="0.25">
      <c r="T4973" s="6">
        <v>107.745463</v>
      </c>
      <c r="U4973" s="6">
        <v>242.919466</v>
      </c>
      <c r="V4973" s="6">
        <v>1.95E-4</v>
      </c>
      <c r="AD4973" s="6">
        <v>107.63802099999999</v>
      </c>
      <c r="AE4973" s="6">
        <v>242.919466</v>
      </c>
      <c r="AF4973" s="6">
        <v>4.86E-4</v>
      </c>
    </row>
    <row r="4974" spans="20:32" x14ac:dyDescent="0.25">
      <c r="T4974" s="6">
        <v>107.745463</v>
      </c>
      <c r="U4974" s="6">
        <v>245.648898</v>
      </c>
      <c r="V4974" s="6">
        <v>2.2100000000000001E-4</v>
      </c>
      <c r="AD4974" s="6">
        <v>107.63802099999999</v>
      </c>
      <c r="AE4974" s="6">
        <v>245.648898</v>
      </c>
      <c r="AF4974" s="6">
        <v>2.43E-4</v>
      </c>
    </row>
    <row r="4975" spans="20:32" x14ac:dyDescent="0.25">
      <c r="T4975" s="6">
        <v>107.745463</v>
      </c>
      <c r="U4975" s="6">
        <v>248.37833000000001</v>
      </c>
      <c r="V4975" s="6">
        <v>2.04E-4</v>
      </c>
      <c r="AD4975" s="6">
        <v>107.63802099999999</v>
      </c>
      <c r="AE4975" s="6">
        <v>248.37833000000001</v>
      </c>
      <c r="AF4975" s="6">
        <v>3.1799999999999998E-4</v>
      </c>
    </row>
    <row r="4976" spans="20:32" x14ac:dyDescent="0.25">
      <c r="T4976" s="6">
        <v>107.745463</v>
      </c>
      <c r="U4976" s="6">
        <v>251.10776200000001</v>
      </c>
      <c r="V4976" s="6">
        <v>2.34E-4</v>
      </c>
      <c r="AD4976" s="6">
        <v>107.63802099999999</v>
      </c>
      <c r="AE4976" s="6">
        <v>251.10776200000001</v>
      </c>
      <c r="AF4976" s="6">
        <v>2.23E-4</v>
      </c>
    </row>
    <row r="4977" spans="20:32" x14ac:dyDescent="0.25">
      <c r="T4977" s="6">
        <v>107.745463</v>
      </c>
      <c r="U4977" s="6">
        <v>253.83719500000001</v>
      </c>
      <c r="V4977" s="6">
        <v>2.14E-4</v>
      </c>
      <c r="AD4977" s="6">
        <v>107.63802099999999</v>
      </c>
      <c r="AE4977" s="6">
        <v>253.83719500000001</v>
      </c>
      <c r="AF4977" s="6">
        <v>1.85E-4</v>
      </c>
    </row>
    <row r="4978" spans="20:32" x14ac:dyDescent="0.25">
      <c r="T4978" s="6">
        <v>107.745463</v>
      </c>
      <c r="U4978" s="6">
        <v>256.56662699999998</v>
      </c>
      <c r="V4978" s="6">
        <v>2.4699999999999999E-4</v>
      </c>
      <c r="AD4978" s="6">
        <v>107.63802099999999</v>
      </c>
      <c r="AE4978" s="6">
        <v>256.56662699999998</v>
      </c>
      <c r="AF4978" s="6">
        <v>2.0799999999999999E-4</v>
      </c>
    </row>
    <row r="4979" spans="20:32" x14ac:dyDescent="0.25">
      <c r="T4979" s="6">
        <v>107.745463</v>
      </c>
      <c r="U4979" s="6">
        <v>259.29605900000001</v>
      </c>
      <c r="V4979" s="6">
        <v>2.24E-4</v>
      </c>
      <c r="AD4979" s="6">
        <v>107.63802099999999</v>
      </c>
      <c r="AE4979" s="6">
        <v>259.29605900000001</v>
      </c>
      <c r="AF4979" s="6">
        <v>1.94E-4</v>
      </c>
    </row>
    <row r="4980" spans="20:32" x14ac:dyDescent="0.25">
      <c r="T4980" s="6">
        <v>107.745463</v>
      </c>
      <c r="U4980" s="6">
        <v>262.02549099999999</v>
      </c>
      <c r="V4980" s="6">
        <v>2.61E-4</v>
      </c>
      <c r="AD4980" s="6">
        <v>107.63802099999999</v>
      </c>
      <c r="AE4980" s="6">
        <v>262.02549099999999</v>
      </c>
      <c r="AF4980" s="6">
        <v>2.2100000000000001E-4</v>
      </c>
    </row>
    <row r="4981" spans="20:32" x14ac:dyDescent="0.25">
      <c r="T4981" s="6">
        <v>107.745463</v>
      </c>
      <c r="U4981" s="6">
        <v>264.75492300000002</v>
      </c>
      <c r="V4981" s="6">
        <v>2.33E-4</v>
      </c>
      <c r="AD4981" s="6">
        <v>107.63802099999999</v>
      </c>
      <c r="AE4981" s="6">
        <v>264.75492300000002</v>
      </c>
      <c r="AF4981" s="6">
        <v>2.03E-4</v>
      </c>
    </row>
    <row r="4982" spans="20:32" x14ac:dyDescent="0.25">
      <c r="T4982" s="6">
        <v>107.745463</v>
      </c>
      <c r="U4982" s="6">
        <v>267.48435599999999</v>
      </c>
      <c r="V4982" s="6">
        <v>2.7399999999999999E-4</v>
      </c>
      <c r="AD4982" s="6">
        <v>107.63802099999999</v>
      </c>
      <c r="AE4982" s="6">
        <v>267.48435599999999</v>
      </c>
      <c r="AF4982" s="6">
        <v>2.33E-4</v>
      </c>
    </row>
    <row r="4983" spans="20:32" x14ac:dyDescent="0.25">
      <c r="T4983" s="6">
        <v>107.745463</v>
      </c>
      <c r="U4983" s="6">
        <v>270.21378800000002</v>
      </c>
      <c r="V4983" s="6">
        <v>2.42E-4</v>
      </c>
      <c r="AD4983" s="6">
        <v>107.63802099999999</v>
      </c>
      <c r="AE4983" s="6">
        <v>270.21378800000002</v>
      </c>
      <c r="AF4983" s="6">
        <v>2.12E-4</v>
      </c>
    </row>
    <row r="4984" spans="20:32" x14ac:dyDescent="0.25">
      <c r="T4984" s="6">
        <v>107.745463</v>
      </c>
      <c r="U4984" s="6">
        <v>272.94322</v>
      </c>
      <c r="V4984" s="6">
        <v>2.8699999999999998E-4</v>
      </c>
      <c r="AD4984" s="6">
        <v>107.63802099999999</v>
      </c>
      <c r="AE4984" s="6">
        <v>272.94322</v>
      </c>
      <c r="AF4984" s="6">
        <v>2.4499999999999999E-4</v>
      </c>
    </row>
    <row r="4985" spans="20:32" x14ac:dyDescent="0.25">
      <c r="T4985" s="6">
        <v>107.745463</v>
      </c>
      <c r="U4985" s="6">
        <v>275.67265200000003</v>
      </c>
      <c r="V4985" s="6">
        <v>2.2599999999999999E-4</v>
      </c>
      <c r="AD4985" s="6">
        <v>107.63802099999999</v>
      </c>
      <c r="AE4985" s="6">
        <v>275.67265200000003</v>
      </c>
      <c r="AF4985" s="6">
        <v>2.2100000000000001E-4</v>
      </c>
    </row>
    <row r="4986" spans="20:32" x14ac:dyDescent="0.25">
      <c r="T4986" s="6">
        <v>107.745463</v>
      </c>
      <c r="U4986" s="6">
        <v>278.402084</v>
      </c>
      <c r="V4986" s="6">
        <v>1.9799999999999999E-4</v>
      </c>
      <c r="AD4986" s="6">
        <v>107.63802099999999</v>
      </c>
      <c r="AE4986" s="6">
        <v>278.402084</v>
      </c>
      <c r="AF4986" s="6">
        <v>2.5700000000000001E-4</v>
      </c>
    </row>
    <row r="4987" spans="20:32" x14ac:dyDescent="0.25">
      <c r="T4987" s="6">
        <v>107.745463</v>
      </c>
      <c r="U4987" s="6">
        <v>281.13151699999997</v>
      </c>
      <c r="V4987" s="6">
        <v>1.55E-4</v>
      </c>
      <c r="AD4987" s="6">
        <v>107.63802099999999</v>
      </c>
      <c r="AE4987" s="6">
        <v>281.13151699999997</v>
      </c>
      <c r="AF4987" s="6">
        <v>2.2900000000000001E-4</v>
      </c>
    </row>
    <row r="4988" spans="20:32" x14ac:dyDescent="0.25">
      <c r="T4988" s="6">
        <v>107.745463</v>
      </c>
      <c r="U4988" s="6">
        <v>283.86094900000001</v>
      </c>
      <c r="V4988" s="6">
        <v>1.7899999999999999E-4</v>
      </c>
      <c r="AD4988" s="6">
        <v>107.63802099999999</v>
      </c>
      <c r="AE4988" s="6">
        <v>283.86094900000001</v>
      </c>
      <c r="AF4988" s="6">
        <v>2.6800000000000001E-4</v>
      </c>
    </row>
    <row r="4989" spans="20:32" x14ac:dyDescent="0.25">
      <c r="T4989" s="6">
        <v>107.745463</v>
      </c>
      <c r="U4989" s="6">
        <v>286.59038099999998</v>
      </c>
      <c r="V4989" s="6">
        <v>5.5999999999999999E-5</v>
      </c>
      <c r="AD4989" s="6">
        <v>107.63802099999999</v>
      </c>
      <c r="AE4989" s="6">
        <v>286.59038099999998</v>
      </c>
      <c r="AF4989" s="6">
        <v>2.3599999999999999E-4</v>
      </c>
    </row>
    <row r="4990" spans="20:32" x14ac:dyDescent="0.25">
      <c r="T4990" s="6">
        <v>107.745463</v>
      </c>
      <c r="U4990" s="6">
        <v>289.31981300000001</v>
      </c>
      <c r="V4990" s="6">
        <v>7.7999999999999999E-5</v>
      </c>
      <c r="AD4990" s="6">
        <v>107.63802099999999</v>
      </c>
      <c r="AE4990" s="6">
        <v>289.31981300000001</v>
      </c>
      <c r="AF4990" s="6">
        <v>2.7799999999999998E-4</v>
      </c>
    </row>
    <row r="4991" spans="20:32" x14ac:dyDescent="0.25">
      <c r="T4991" s="6">
        <v>107.745463</v>
      </c>
      <c r="U4991" s="6">
        <v>292.04924499999998</v>
      </c>
      <c r="V4991" s="6">
        <v>2.1999999999999999E-5</v>
      </c>
      <c r="AD4991" s="6">
        <v>107.63802099999999</v>
      </c>
      <c r="AE4991" s="6">
        <v>292.04924499999998</v>
      </c>
      <c r="AF4991" s="6">
        <v>2.42E-4</v>
      </c>
    </row>
    <row r="4992" spans="20:32" x14ac:dyDescent="0.25">
      <c r="T4992" s="6">
        <v>107.745463</v>
      </c>
      <c r="U4992" s="6">
        <v>294.77867800000001</v>
      </c>
      <c r="V4992" s="6">
        <v>-5.7000000000000003E-5</v>
      </c>
      <c r="AD4992" s="6">
        <v>107.63802099999999</v>
      </c>
      <c r="AE4992" s="6">
        <v>294.77867800000001</v>
      </c>
      <c r="AF4992" s="6">
        <v>2.8699999999999998E-4</v>
      </c>
    </row>
    <row r="4993" spans="20:32" x14ac:dyDescent="0.25">
      <c r="T4993" s="6">
        <v>107.745463</v>
      </c>
      <c r="U4993" s="6">
        <v>297.50810999999999</v>
      </c>
      <c r="V4993" s="6">
        <v>2.0999999999999999E-5</v>
      </c>
      <c r="AD4993" s="6">
        <v>107.63802099999999</v>
      </c>
      <c r="AE4993" s="6">
        <v>297.50810999999999</v>
      </c>
      <c r="AF4993" s="6">
        <v>2.4000000000000001E-4</v>
      </c>
    </row>
    <row r="4994" spans="20:32" x14ac:dyDescent="0.25">
      <c r="T4994" s="6">
        <v>107.745463</v>
      </c>
      <c r="U4994" s="6">
        <v>300.23754200000002</v>
      </c>
      <c r="V4994" s="6">
        <v>-5.1999999999999997E-5</v>
      </c>
      <c r="AD4994" s="6">
        <v>107.63802099999999</v>
      </c>
      <c r="AE4994" s="6">
        <v>300.23754200000002</v>
      </c>
      <c r="AF4994" s="6">
        <v>1.95E-4</v>
      </c>
    </row>
    <row r="4995" spans="20:32" x14ac:dyDescent="0.25">
      <c r="T4995" s="6">
        <v>108.156706</v>
      </c>
      <c r="U4995" s="6">
        <v>171.954229</v>
      </c>
      <c r="V4995" s="6">
        <v>2.1599999999999999E-4</v>
      </c>
      <c r="AD4995" s="6">
        <v>108.04885299999999</v>
      </c>
      <c r="AE4995" s="6">
        <v>171.954229</v>
      </c>
      <c r="AF4995" s="6">
        <v>2.1599999999999999E-4</v>
      </c>
    </row>
    <row r="4996" spans="20:32" x14ac:dyDescent="0.25">
      <c r="T4996" s="6">
        <v>108.156706</v>
      </c>
      <c r="U4996" s="6">
        <v>174.683661</v>
      </c>
      <c r="V4996" s="6">
        <v>2.1800000000000001E-4</v>
      </c>
      <c r="AD4996" s="6">
        <v>108.04885299999999</v>
      </c>
      <c r="AE4996" s="6">
        <v>174.683661</v>
      </c>
      <c r="AF4996" s="6">
        <v>2.3900000000000001E-4</v>
      </c>
    </row>
    <row r="4997" spans="20:32" x14ac:dyDescent="0.25">
      <c r="T4997" s="6">
        <v>108.156706</v>
      </c>
      <c r="U4997" s="6">
        <v>177.413093</v>
      </c>
      <c r="V4997" s="6">
        <v>2.33E-4</v>
      </c>
      <c r="AD4997" s="6">
        <v>108.04885299999999</v>
      </c>
      <c r="AE4997" s="6">
        <v>177.413093</v>
      </c>
      <c r="AF4997" s="6">
        <v>2.1699999999999999E-4</v>
      </c>
    </row>
    <row r="4998" spans="20:32" x14ac:dyDescent="0.25">
      <c r="T4998" s="6">
        <v>108.156706</v>
      </c>
      <c r="U4998" s="6">
        <v>180.14252500000001</v>
      </c>
      <c r="V4998" s="6">
        <v>2.0599999999999999E-4</v>
      </c>
      <c r="AD4998" s="6">
        <v>108.04885299999999</v>
      </c>
      <c r="AE4998" s="6">
        <v>180.14252500000001</v>
      </c>
      <c r="AF4998" s="6">
        <v>2.4000000000000001E-4</v>
      </c>
    </row>
    <row r="4999" spans="20:32" x14ac:dyDescent="0.25">
      <c r="T4999" s="6">
        <v>108.156706</v>
      </c>
      <c r="U4999" s="6">
        <v>182.87195700000001</v>
      </c>
      <c r="V4999" s="6">
        <v>2.34E-4</v>
      </c>
      <c r="AD4999" s="6">
        <v>108.04885299999999</v>
      </c>
      <c r="AE4999" s="6">
        <v>182.87195700000001</v>
      </c>
      <c r="AF4999" s="6">
        <v>2.1699999999999999E-4</v>
      </c>
    </row>
    <row r="5000" spans="20:32" x14ac:dyDescent="0.25">
      <c r="T5000" s="6">
        <v>108.156706</v>
      </c>
      <c r="U5000" s="6">
        <v>185.60139000000001</v>
      </c>
      <c r="V5000" s="6">
        <v>2.0799999999999999E-4</v>
      </c>
      <c r="AD5000" s="6">
        <v>108.04885299999999</v>
      </c>
      <c r="AE5000" s="6">
        <v>185.60139000000001</v>
      </c>
      <c r="AF5000" s="6">
        <v>2.41E-4</v>
      </c>
    </row>
    <row r="5001" spans="20:32" x14ac:dyDescent="0.25">
      <c r="T5001" s="6">
        <v>108.156706</v>
      </c>
      <c r="U5001" s="6">
        <v>188.33082200000001</v>
      </c>
      <c r="V5001" s="6">
        <v>2.31E-4</v>
      </c>
      <c r="AD5001" s="6">
        <v>108.04885299999999</v>
      </c>
      <c r="AE5001" s="6">
        <v>188.33082200000001</v>
      </c>
      <c r="AF5001" s="6">
        <v>2.1900000000000001E-4</v>
      </c>
    </row>
    <row r="5002" spans="20:32" x14ac:dyDescent="0.25">
      <c r="T5002" s="6">
        <v>108.156706</v>
      </c>
      <c r="U5002" s="6">
        <v>191.06025399999999</v>
      </c>
      <c r="V5002" s="6">
        <v>1.84E-4</v>
      </c>
      <c r="AD5002" s="6">
        <v>108.04885299999999</v>
      </c>
      <c r="AE5002" s="6">
        <v>191.06025399999999</v>
      </c>
      <c r="AF5002" s="6">
        <v>2.43E-4</v>
      </c>
    </row>
    <row r="5003" spans="20:32" x14ac:dyDescent="0.25">
      <c r="T5003" s="6">
        <v>108.156706</v>
      </c>
      <c r="U5003" s="6">
        <v>193.78968599999999</v>
      </c>
      <c r="V5003" s="6">
        <v>2.2800000000000001E-4</v>
      </c>
      <c r="AD5003" s="6">
        <v>108.04885299999999</v>
      </c>
      <c r="AE5003" s="6">
        <v>193.78968599999999</v>
      </c>
      <c r="AF5003" s="6">
        <v>2.2100000000000001E-4</v>
      </c>
    </row>
    <row r="5004" spans="20:32" x14ac:dyDescent="0.25">
      <c r="T5004" s="6">
        <v>108.156706</v>
      </c>
      <c r="U5004" s="6">
        <v>196.51911799999999</v>
      </c>
      <c r="V5004" s="6">
        <v>1.3200000000000001E-4</v>
      </c>
      <c r="AD5004" s="6">
        <v>108.04885299999999</v>
      </c>
      <c r="AE5004" s="6">
        <v>196.51911799999999</v>
      </c>
      <c r="AF5004" s="6">
        <v>2.4600000000000002E-4</v>
      </c>
    </row>
    <row r="5005" spans="20:32" x14ac:dyDescent="0.25">
      <c r="T5005" s="6">
        <v>108.156706</v>
      </c>
      <c r="U5005" s="6">
        <v>199.24855099999999</v>
      </c>
      <c r="V5005" s="6">
        <v>2.1000000000000001E-4</v>
      </c>
      <c r="AD5005" s="6">
        <v>108.04885299999999</v>
      </c>
      <c r="AE5005" s="6">
        <v>199.24855099999999</v>
      </c>
      <c r="AF5005" s="6">
        <v>2.23E-4</v>
      </c>
    </row>
    <row r="5006" spans="20:32" x14ac:dyDescent="0.25">
      <c r="T5006" s="6">
        <v>108.156706</v>
      </c>
      <c r="U5006" s="6">
        <v>201.97798299999999</v>
      </c>
      <c r="V5006" s="6">
        <v>1.11E-4</v>
      </c>
      <c r="AD5006" s="6">
        <v>108.04885299999999</v>
      </c>
      <c r="AE5006" s="6">
        <v>201.97798299999999</v>
      </c>
      <c r="AF5006" s="6">
        <v>2.5000000000000001E-4</v>
      </c>
    </row>
    <row r="5007" spans="20:32" x14ac:dyDescent="0.25">
      <c r="T5007" s="6">
        <v>108.156706</v>
      </c>
      <c r="U5007" s="6">
        <v>204.707415</v>
      </c>
      <c r="V5007" s="6">
        <v>2.14E-4</v>
      </c>
      <c r="AD5007" s="6">
        <v>108.04885299999999</v>
      </c>
      <c r="AE5007" s="6">
        <v>204.707415</v>
      </c>
      <c r="AF5007" s="6">
        <v>2.2599999999999999E-4</v>
      </c>
    </row>
    <row r="5008" spans="20:32" x14ac:dyDescent="0.25">
      <c r="T5008" s="6">
        <v>108.156706</v>
      </c>
      <c r="U5008" s="6">
        <v>207.436847</v>
      </c>
      <c r="V5008" s="6">
        <v>1.2E-4</v>
      </c>
      <c r="AD5008" s="6">
        <v>108.04885299999999</v>
      </c>
      <c r="AE5008" s="6">
        <v>207.436847</v>
      </c>
      <c r="AF5008" s="6">
        <v>2.5399999999999999E-4</v>
      </c>
    </row>
    <row r="5009" spans="20:32" x14ac:dyDescent="0.25">
      <c r="T5009" s="6">
        <v>108.156706</v>
      </c>
      <c r="U5009" s="6">
        <v>210.166279</v>
      </c>
      <c r="V5009" s="6">
        <v>2.1800000000000001E-4</v>
      </c>
      <c r="AD5009" s="6">
        <v>108.04885299999999</v>
      </c>
      <c r="AE5009" s="6">
        <v>210.166279</v>
      </c>
      <c r="AF5009" s="6">
        <v>2.2900000000000001E-4</v>
      </c>
    </row>
    <row r="5010" spans="20:32" x14ac:dyDescent="0.25">
      <c r="T5010" s="6">
        <v>108.156706</v>
      </c>
      <c r="U5010" s="6">
        <v>212.895712</v>
      </c>
      <c r="V5010" s="6">
        <v>1.2999999999999999E-4</v>
      </c>
      <c r="AD5010" s="6">
        <v>108.04885299999999</v>
      </c>
      <c r="AE5010" s="6">
        <v>212.895712</v>
      </c>
      <c r="AF5010" s="6">
        <v>2.5999999999999998E-4</v>
      </c>
    </row>
    <row r="5011" spans="20:32" x14ac:dyDescent="0.25">
      <c r="T5011" s="6">
        <v>108.156706</v>
      </c>
      <c r="U5011" s="6">
        <v>215.62514400000001</v>
      </c>
      <c r="V5011" s="6">
        <v>2.23E-4</v>
      </c>
      <c r="AD5011" s="6">
        <v>108.04885299999999</v>
      </c>
      <c r="AE5011" s="6">
        <v>215.62514400000001</v>
      </c>
      <c r="AF5011" s="6">
        <v>2.33E-4</v>
      </c>
    </row>
    <row r="5012" spans="20:32" x14ac:dyDescent="0.25">
      <c r="T5012" s="6">
        <v>108.156706</v>
      </c>
      <c r="U5012" s="6">
        <v>218.35457600000001</v>
      </c>
      <c r="V5012" s="6">
        <v>1.4100000000000001E-4</v>
      </c>
      <c r="AD5012" s="6">
        <v>108.04885299999999</v>
      </c>
      <c r="AE5012" s="6">
        <v>218.35457600000001</v>
      </c>
      <c r="AF5012" s="6">
        <v>2.6600000000000001E-4</v>
      </c>
    </row>
    <row r="5013" spans="20:32" x14ac:dyDescent="0.25">
      <c r="T5013" s="6">
        <v>108.156706</v>
      </c>
      <c r="U5013" s="6">
        <v>221.08400800000001</v>
      </c>
      <c r="V5013" s="6">
        <v>2.2900000000000001E-4</v>
      </c>
      <c r="AD5013" s="6">
        <v>108.04885299999999</v>
      </c>
      <c r="AE5013" s="6">
        <v>221.08400800000001</v>
      </c>
      <c r="AF5013" s="6">
        <v>2.4399999999999999E-4</v>
      </c>
    </row>
    <row r="5014" spans="20:32" x14ac:dyDescent="0.25">
      <c r="T5014" s="6">
        <v>108.156706</v>
      </c>
      <c r="U5014" s="6">
        <v>223.81344000000001</v>
      </c>
      <c r="V5014" s="6">
        <v>1.54E-4</v>
      </c>
      <c r="AD5014" s="6">
        <v>108.04885299999999</v>
      </c>
      <c r="AE5014" s="6">
        <v>223.81344000000001</v>
      </c>
      <c r="AF5014" s="6">
        <v>2.1800000000000001E-4</v>
      </c>
    </row>
    <row r="5015" spans="20:32" x14ac:dyDescent="0.25">
      <c r="T5015" s="6">
        <v>108.156706</v>
      </c>
      <c r="U5015" s="6">
        <v>226.54287299999999</v>
      </c>
      <c r="V5015" s="6">
        <v>2.3599999999999999E-4</v>
      </c>
      <c r="AD5015" s="6">
        <v>108.04885299999999</v>
      </c>
      <c r="AE5015" s="6">
        <v>226.54287299999999</v>
      </c>
      <c r="AF5015" s="6">
        <v>2.1699999999999999E-4</v>
      </c>
    </row>
    <row r="5016" spans="20:32" x14ac:dyDescent="0.25">
      <c r="T5016" s="6">
        <v>108.156706</v>
      </c>
      <c r="U5016" s="6">
        <v>229.27230499999999</v>
      </c>
      <c r="V5016" s="6">
        <v>1.5899999999999999E-4</v>
      </c>
      <c r="AD5016" s="6">
        <v>108.04885299999999</v>
      </c>
      <c r="AE5016" s="6">
        <v>229.27230499999999</v>
      </c>
      <c r="AF5016" s="6">
        <v>1.17E-4</v>
      </c>
    </row>
    <row r="5017" spans="20:32" x14ac:dyDescent="0.25">
      <c r="T5017" s="6">
        <v>108.156706</v>
      </c>
      <c r="U5017" s="6">
        <v>232.00173699999999</v>
      </c>
      <c r="V5017" s="6">
        <v>2.1000000000000001E-4</v>
      </c>
      <c r="AD5017" s="6">
        <v>108.04885299999999</v>
      </c>
      <c r="AE5017" s="6">
        <v>232.00173699999999</v>
      </c>
      <c r="AF5017" s="6">
        <v>2.1900000000000001E-4</v>
      </c>
    </row>
    <row r="5018" spans="20:32" x14ac:dyDescent="0.25">
      <c r="T5018" s="6">
        <v>108.156706</v>
      </c>
      <c r="U5018" s="6">
        <v>234.73116899999999</v>
      </c>
      <c r="V5018" s="6">
        <v>1.15E-4</v>
      </c>
      <c r="AD5018" s="6">
        <v>108.04885299999999</v>
      </c>
      <c r="AE5018" s="6">
        <v>234.73116899999999</v>
      </c>
      <c r="AF5018" s="6">
        <v>1.3100000000000001E-4</v>
      </c>
    </row>
    <row r="5019" spans="20:32" x14ac:dyDescent="0.25">
      <c r="T5019" s="6">
        <v>108.156706</v>
      </c>
      <c r="U5019" s="6">
        <v>237.460601</v>
      </c>
      <c r="V5019" s="6">
        <v>1.3899999999999999E-4</v>
      </c>
      <c r="AD5019" s="6">
        <v>108.04885299999999</v>
      </c>
      <c r="AE5019" s="6">
        <v>237.460601</v>
      </c>
      <c r="AF5019" s="6">
        <v>2.2699999999999999E-4</v>
      </c>
    </row>
    <row r="5020" spans="20:32" x14ac:dyDescent="0.25">
      <c r="T5020" s="6">
        <v>108.156706</v>
      </c>
      <c r="U5020" s="6">
        <v>240.190034</v>
      </c>
      <c r="V5020" s="6">
        <v>5.8E-5</v>
      </c>
      <c r="AD5020" s="6">
        <v>108.04885299999999</v>
      </c>
      <c r="AE5020" s="6">
        <v>240.190034</v>
      </c>
      <c r="AF5020" s="6">
        <v>1.47E-4</v>
      </c>
    </row>
    <row r="5021" spans="20:32" x14ac:dyDescent="0.25">
      <c r="T5021" s="6">
        <v>108.156706</v>
      </c>
      <c r="U5021" s="6">
        <v>242.919466</v>
      </c>
      <c r="V5021" s="6">
        <v>8.0000000000000007E-5</v>
      </c>
      <c r="AD5021" s="6">
        <v>108.04885299999999</v>
      </c>
      <c r="AE5021" s="6">
        <v>242.919466</v>
      </c>
      <c r="AF5021" s="6">
        <v>2.1800000000000001E-4</v>
      </c>
    </row>
    <row r="5022" spans="20:32" x14ac:dyDescent="0.25">
      <c r="T5022" s="6">
        <v>108.156706</v>
      </c>
      <c r="U5022" s="6">
        <v>245.648898</v>
      </c>
      <c r="V5022" s="6">
        <v>-1.9999999999999999E-6</v>
      </c>
      <c r="AD5022" s="6">
        <v>108.04885299999999</v>
      </c>
      <c r="AE5022" s="6">
        <v>245.648898</v>
      </c>
      <c r="AF5022" s="6">
        <v>1.21E-4</v>
      </c>
    </row>
    <row r="5023" spans="20:32" x14ac:dyDescent="0.25">
      <c r="T5023" s="6">
        <v>108.156706</v>
      </c>
      <c r="U5023" s="6">
        <v>248.37833000000001</v>
      </c>
      <c r="V5023" s="6">
        <v>4.1999999999999998E-5</v>
      </c>
      <c r="AD5023" s="6">
        <v>108.04885299999999</v>
      </c>
      <c r="AE5023" s="6">
        <v>248.37833000000001</v>
      </c>
      <c r="AF5023" s="6">
        <v>1.3999999999999999E-4</v>
      </c>
    </row>
    <row r="5024" spans="20:32" x14ac:dyDescent="0.25">
      <c r="T5024" s="6">
        <v>108.156706</v>
      </c>
      <c r="U5024" s="6">
        <v>251.10776200000001</v>
      </c>
      <c r="V5024" s="6">
        <v>1.9999999999999999E-6</v>
      </c>
      <c r="AD5024" s="6">
        <v>108.04885299999999</v>
      </c>
      <c r="AE5024" s="6">
        <v>251.10776200000001</v>
      </c>
      <c r="AF5024" s="6">
        <v>5.8E-5</v>
      </c>
    </row>
    <row r="5025" spans="20:32" x14ac:dyDescent="0.25">
      <c r="T5025" s="6">
        <v>108.156706</v>
      </c>
      <c r="U5025" s="6">
        <v>253.83719500000001</v>
      </c>
      <c r="V5025" s="6">
        <v>3.6000000000000001E-5</v>
      </c>
      <c r="AD5025" s="6">
        <v>108.04885299999999</v>
      </c>
      <c r="AE5025" s="6">
        <v>253.83719500000001</v>
      </c>
      <c r="AF5025" s="6">
        <v>1E-4</v>
      </c>
    </row>
    <row r="5026" spans="20:32" x14ac:dyDescent="0.25">
      <c r="T5026" s="6">
        <v>108.156706</v>
      </c>
      <c r="U5026" s="6">
        <v>256.56662699999998</v>
      </c>
      <c r="V5026" s="6">
        <v>5.0000000000000004E-6</v>
      </c>
      <c r="AD5026" s="6">
        <v>108.04885299999999</v>
      </c>
      <c r="AE5026" s="6">
        <v>256.56662699999998</v>
      </c>
      <c r="AF5026" s="6">
        <v>-1.8E-5</v>
      </c>
    </row>
    <row r="5027" spans="20:32" x14ac:dyDescent="0.25">
      <c r="T5027" s="6">
        <v>108.156706</v>
      </c>
      <c r="U5027" s="6">
        <v>259.29605900000001</v>
      </c>
      <c r="V5027" s="6">
        <v>2.9E-5</v>
      </c>
      <c r="AD5027" s="6">
        <v>108.04885299999999</v>
      </c>
      <c r="AE5027" s="6">
        <v>259.29605900000001</v>
      </c>
      <c r="AF5027" s="6">
        <v>3.8000000000000002E-5</v>
      </c>
    </row>
    <row r="5028" spans="20:32" x14ac:dyDescent="0.25">
      <c r="T5028" s="6">
        <v>108.156706</v>
      </c>
      <c r="U5028" s="6">
        <v>262.02549099999999</v>
      </c>
      <c r="V5028" s="6">
        <v>7.9999999999999996E-6</v>
      </c>
      <c r="AD5028" s="6">
        <v>108.04885299999999</v>
      </c>
      <c r="AE5028" s="6">
        <v>262.02549099999999</v>
      </c>
      <c r="AF5028" s="6">
        <v>-1.2999999999999999E-5</v>
      </c>
    </row>
    <row r="5029" spans="20:32" x14ac:dyDescent="0.25">
      <c r="T5029" s="6">
        <v>108.156706</v>
      </c>
      <c r="U5029" s="6">
        <v>264.75492300000002</v>
      </c>
      <c r="V5029" s="6">
        <v>2.0999999999999999E-5</v>
      </c>
      <c r="AD5029" s="6">
        <v>108.04885299999999</v>
      </c>
      <c r="AE5029" s="6">
        <v>264.75492300000002</v>
      </c>
      <c r="AF5029" s="6">
        <v>3.3000000000000003E-5</v>
      </c>
    </row>
    <row r="5030" spans="20:32" x14ac:dyDescent="0.25">
      <c r="T5030" s="6">
        <v>108.156706</v>
      </c>
      <c r="U5030" s="6">
        <v>267.48435599999999</v>
      </c>
      <c r="V5030" s="6">
        <v>1.0000000000000001E-5</v>
      </c>
      <c r="AD5030" s="6">
        <v>108.04885299999999</v>
      </c>
      <c r="AE5030" s="6">
        <v>267.48435599999999</v>
      </c>
      <c r="AF5030" s="6">
        <v>-9.0000000000000002E-6</v>
      </c>
    </row>
    <row r="5031" spans="20:32" x14ac:dyDescent="0.25">
      <c r="T5031" s="6">
        <v>108.156706</v>
      </c>
      <c r="U5031" s="6">
        <v>270.21378800000002</v>
      </c>
      <c r="V5031" s="6">
        <v>1.2E-5</v>
      </c>
      <c r="AD5031" s="6">
        <v>108.04885299999999</v>
      </c>
      <c r="AE5031" s="6">
        <v>270.21378800000002</v>
      </c>
      <c r="AF5031" s="6">
        <v>2.8E-5</v>
      </c>
    </row>
    <row r="5032" spans="20:32" x14ac:dyDescent="0.25">
      <c r="T5032" s="6">
        <v>108.156706</v>
      </c>
      <c r="U5032" s="6">
        <v>272.94322</v>
      </c>
      <c r="V5032" s="6">
        <v>1.1E-5</v>
      </c>
      <c r="AD5032" s="6">
        <v>108.04885299999999</v>
      </c>
      <c r="AE5032" s="6">
        <v>272.94322</v>
      </c>
      <c r="AF5032" s="6">
        <v>-6.0000000000000002E-6</v>
      </c>
    </row>
    <row r="5033" spans="20:32" x14ac:dyDescent="0.25">
      <c r="T5033" s="6">
        <v>108.156706</v>
      </c>
      <c r="U5033" s="6">
        <v>275.67265200000003</v>
      </c>
      <c r="V5033" s="6">
        <v>3.0000000000000001E-6</v>
      </c>
      <c r="AD5033" s="6">
        <v>108.04885299999999</v>
      </c>
      <c r="AE5033" s="6">
        <v>275.67265200000003</v>
      </c>
      <c r="AF5033" s="6">
        <v>2.0999999999999999E-5</v>
      </c>
    </row>
    <row r="5034" spans="20:32" x14ac:dyDescent="0.25">
      <c r="T5034" s="6">
        <v>108.156706</v>
      </c>
      <c r="U5034" s="6">
        <v>278.402084</v>
      </c>
      <c r="V5034" s="6">
        <v>1.2E-5</v>
      </c>
      <c r="AD5034" s="6">
        <v>108.04885299999999</v>
      </c>
      <c r="AE5034" s="6">
        <v>278.402084</v>
      </c>
      <c r="AF5034" s="6">
        <v>-3.0000000000000001E-6</v>
      </c>
    </row>
    <row r="5035" spans="20:32" x14ac:dyDescent="0.25">
      <c r="T5035" s="6">
        <v>108.156706</v>
      </c>
      <c r="U5035" s="6">
        <v>281.13151699999997</v>
      </c>
      <c r="V5035" s="6">
        <v>-5.0000000000000004E-6</v>
      </c>
      <c r="AD5035" s="6">
        <v>108.04885299999999</v>
      </c>
      <c r="AE5035" s="6">
        <v>281.13151699999997</v>
      </c>
      <c r="AF5035" s="6">
        <v>1.5E-5</v>
      </c>
    </row>
    <row r="5036" spans="20:32" x14ac:dyDescent="0.25">
      <c r="T5036" s="6">
        <v>108.156706</v>
      </c>
      <c r="U5036" s="6">
        <v>283.86094900000001</v>
      </c>
      <c r="V5036" s="6">
        <v>1.2999999999999999E-5</v>
      </c>
      <c r="AD5036" s="6">
        <v>108.04885299999999</v>
      </c>
      <c r="AE5036" s="6">
        <v>283.86094900000001</v>
      </c>
      <c r="AF5036" s="6">
        <v>-9.9999999999999995E-7</v>
      </c>
    </row>
    <row r="5037" spans="20:32" x14ac:dyDescent="0.25">
      <c r="T5037" s="6">
        <v>108.156706</v>
      </c>
      <c r="U5037" s="6">
        <v>286.59038099999998</v>
      </c>
      <c r="V5037" s="6">
        <v>-1.2999999999999999E-5</v>
      </c>
      <c r="AD5037" s="6">
        <v>108.04885299999999</v>
      </c>
      <c r="AE5037" s="6">
        <v>286.59038099999998</v>
      </c>
      <c r="AF5037" s="6">
        <v>9.0000000000000002E-6</v>
      </c>
    </row>
    <row r="5038" spans="20:32" x14ac:dyDescent="0.25">
      <c r="T5038" s="6">
        <v>108.156706</v>
      </c>
      <c r="U5038" s="6">
        <v>289.31981300000001</v>
      </c>
      <c r="V5038" s="6">
        <v>1.4E-5</v>
      </c>
      <c r="AD5038" s="6">
        <v>108.04885299999999</v>
      </c>
      <c r="AE5038" s="6">
        <v>289.31981300000001</v>
      </c>
      <c r="AF5038" s="6">
        <v>9.9999999999999995E-7</v>
      </c>
    </row>
    <row r="5039" spans="20:32" x14ac:dyDescent="0.25">
      <c r="T5039" s="6">
        <v>108.156706</v>
      </c>
      <c r="U5039" s="6">
        <v>292.04924499999998</v>
      </c>
      <c r="V5039" s="6">
        <v>-2.0000000000000002E-5</v>
      </c>
      <c r="AD5039" s="6">
        <v>108.04885299999999</v>
      </c>
      <c r="AE5039" s="6">
        <v>292.04924499999998</v>
      </c>
      <c r="AF5039" s="6">
        <v>3.0000000000000001E-6</v>
      </c>
    </row>
    <row r="5040" spans="20:32" x14ac:dyDescent="0.25">
      <c r="T5040" s="6">
        <v>108.156706</v>
      </c>
      <c r="U5040" s="6">
        <v>294.77867800000001</v>
      </c>
      <c r="V5040" s="6">
        <v>1.4E-5</v>
      </c>
      <c r="AD5040" s="6">
        <v>108.04885299999999</v>
      </c>
      <c r="AE5040" s="6">
        <v>294.77867800000001</v>
      </c>
      <c r="AF5040" s="6">
        <v>3.0000000000000001E-6</v>
      </c>
    </row>
    <row r="5041" spans="20:32" x14ac:dyDescent="0.25">
      <c r="T5041" s="6">
        <v>108.156706</v>
      </c>
      <c r="U5041" s="6">
        <v>297.50810999999999</v>
      </c>
      <c r="V5041" s="6">
        <v>-2.6999999999999999E-5</v>
      </c>
      <c r="AD5041" s="6">
        <v>108.04885299999999</v>
      </c>
      <c r="AE5041" s="6">
        <v>297.50810999999999</v>
      </c>
      <c r="AF5041" s="6">
        <v>-1.9999999999999999E-6</v>
      </c>
    </row>
    <row r="5042" spans="20:32" x14ac:dyDescent="0.25">
      <c r="T5042" s="6">
        <v>108.156706</v>
      </c>
      <c r="U5042" s="6">
        <v>300.23754200000002</v>
      </c>
      <c r="V5042" s="6">
        <v>1.5E-5</v>
      </c>
      <c r="AD5042" s="6">
        <v>108.04885299999999</v>
      </c>
      <c r="AE5042" s="6">
        <v>300.23754200000002</v>
      </c>
      <c r="AF5042" s="6">
        <v>5.0000000000000004E-6</v>
      </c>
    </row>
    <row r="5043" spans="20:32" x14ac:dyDescent="0.25">
      <c r="T5043" s="6">
        <v>108.567948</v>
      </c>
      <c r="U5043" s="6">
        <v>171.954229</v>
      </c>
      <c r="V5043" s="6">
        <v>5.5000000000000002E-5</v>
      </c>
      <c r="AD5043" s="6">
        <v>108.45968499999999</v>
      </c>
      <c r="AE5043" s="6">
        <v>171.954229</v>
      </c>
      <c r="AF5043" s="6">
        <v>5.8E-5</v>
      </c>
    </row>
    <row r="5044" spans="20:32" x14ac:dyDescent="0.25">
      <c r="T5044" s="6">
        <v>108.567948</v>
      </c>
      <c r="U5044" s="6">
        <v>174.683661</v>
      </c>
      <c r="V5044" s="6">
        <v>4.1999999999999998E-5</v>
      </c>
      <c r="AD5044" s="6">
        <v>108.45968499999999</v>
      </c>
      <c r="AE5044" s="6">
        <v>174.683661</v>
      </c>
      <c r="AF5044" s="6">
        <v>2.8E-5</v>
      </c>
    </row>
    <row r="5045" spans="20:32" x14ac:dyDescent="0.25">
      <c r="T5045" s="6">
        <v>108.567948</v>
      </c>
      <c r="U5045" s="6">
        <v>177.413093</v>
      </c>
      <c r="V5045" s="6">
        <v>5.3999999999999998E-5</v>
      </c>
      <c r="AD5045" s="6">
        <v>108.45968499999999</v>
      </c>
      <c r="AE5045" s="6">
        <v>177.413093</v>
      </c>
      <c r="AF5045" s="6">
        <v>5.8E-5</v>
      </c>
    </row>
    <row r="5046" spans="20:32" x14ac:dyDescent="0.25">
      <c r="T5046" s="6">
        <v>108.567948</v>
      </c>
      <c r="U5046" s="6">
        <v>180.14252500000001</v>
      </c>
      <c r="V5046" s="6">
        <v>4.1999999999999998E-5</v>
      </c>
      <c r="AD5046" s="6">
        <v>108.45968499999999</v>
      </c>
      <c r="AE5046" s="6">
        <v>180.14252500000001</v>
      </c>
      <c r="AF5046" s="6">
        <v>2.8E-5</v>
      </c>
    </row>
    <row r="5047" spans="20:32" x14ac:dyDescent="0.25">
      <c r="T5047" s="6">
        <v>108.567948</v>
      </c>
      <c r="U5047" s="6">
        <v>182.87195700000001</v>
      </c>
      <c r="V5047" s="6">
        <v>5.3999999999999998E-5</v>
      </c>
      <c r="AD5047" s="6">
        <v>108.45968499999999</v>
      </c>
      <c r="AE5047" s="6">
        <v>182.87195700000001</v>
      </c>
      <c r="AF5047" s="6">
        <v>5.7000000000000003E-5</v>
      </c>
    </row>
    <row r="5048" spans="20:32" x14ac:dyDescent="0.25">
      <c r="T5048" s="6">
        <v>108.567948</v>
      </c>
      <c r="U5048" s="6">
        <v>185.60139000000001</v>
      </c>
      <c r="V5048" s="6">
        <v>4.3000000000000002E-5</v>
      </c>
      <c r="AD5048" s="6">
        <v>108.45968499999999</v>
      </c>
      <c r="AE5048" s="6">
        <v>185.60139000000001</v>
      </c>
      <c r="AF5048" s="6">
        <v>2.9E-5</v>
      </c>
    </row>
    <row r="5049" spans="20:32" x14ac:dyDescent="0.25">
      <c r="T5049" s="6">
        <v>108.567948</v>
      </c>
      <c r="U5049" s="6">
        <v>188.33082200000001</v>
      </c>
      <c r="V5049" s="6">
        <v>5.1999999999999997E-5</v>
      </c>
      <c r="AD5049" s="6">
        <v>108.45968499999999</v>
      </c>
      <c r="AE5049" s="6">
        <v>188.33082200000001</v>
      </c>
      <c r="AF5049" s="6">
        <v>5.7000000000000003E-5</v>
      </c>
    </row>
    <row r="5050" spans="20:32" x14ac:dyDescent="0.25">
      <c r="T5050" s="6">
        <v>108.567948</v>
      </c>
      <c r="U5050" s="6">
        <v>191.06025399999999</v>
      </c>
      <c r="V5050" s="6">
        <v>4.3999999999999999E-5</v>
      </c>
      <c r="AD5050" s="6">
        <v>108.45968499999999</v>
      </c>
      <c r="AE5050" s="6">
        <v>191.06025399999999</v>
      </c>
      <c r="AF5050" s="6">
        <v>2.9E-5</v>
      </c>
    </row>
    <row r="5051" spans="20:32" x14ac:dyDescent="0.25">
      <c r="T5051" s="6">
        <v>108.567948</v>
      </c>
      <c r="U5051" s="6">
        <v>193.78968599999999</v>
      </c>
      <c r="V5051" s="6">
        <v>5.1E-5</v>
      </c>
      <c r="AD5051" s="6">
        <v>108.45968499999999</v>
      </c>
      <c r="AE5051" s="6">
        <v>193.78968599999999</v>
      </c>
      <c r="AF5051" s="6">
        <v>5.5999999999999999E-5</v>
      </c>
    </row>
    <row r="5052" spans="20:32" x14ac:dyDescent="0.25">
      <c r="T5052" s="6">
        <v>108.567948</v>
      </c>
      <c r="U5052" s="6">
        <v>196.51911799999999</v>
      </c>
      <c r="V5052" s="6">
        <v>4.5000000000000003E-5</v>
      </c>
      <c r="AD5052" s="6">
        <v>108.45968499999999</v>
      </c>
      <c r="AE5052" s="6">
        <v>196.51911799999999</v>
      </c>
      <c r="AF5052" s="6">
        <v>3.1000000000000001E-5</v>
      </c>
    </row>
    <row r="5053" spans="20:32" x14ac:dyDescent="0.25">
      <c r="T5053" s="6">
        <v>108.567948</v>
      </c>
      <c r="U5053" s="6">
        <v>199.24855099999999</v>
      </c>
      <c r="V5053" s="6">
        <v>4.8999999999999998E-5</v>
      </c>
      <c r="AD5053" s="6">
        <v>108.45968499999999</v>
      </c>
      <c r="AE5053" s="6">
        <v>199.24855099999999</v>
      </c>
      <c r="AF5053" s="6">
        <v>5.3999999999999998E-5</v>
      </c>
    </row>
    <row r="5054" spans="20:32" x14ac:dyDescent="0.25">
      <c r="T5054" s="6">
        <v>108.567948</v>
      </c>
      <c r="U5054" s="6">
        <v>201.97798299999999</v>
      </c>
      <c r="V5054" s="6">
        <v>4.6E-5</v>
      </c>
      <c r="AD5054" s="6">
        <v>108.45968499999999</v>
      </c>
      <c r="AE5054" s="6">
        <v>201.97798299999999</v>
      </c>
      <c r="AF5054" s="6">
        <v>3.1999999999999999E-5</v>
      </c>
    </row>
    <row r="5055" spans="20:32" x14ac:dyDescent="0.25">
      <c r="T5055" s="6">
        <v>108.567948</v>
      </c>
      <c r="U5055" s="6">
        <v>204.707415</v>
      </c>
      <c r="V5055" s="6">
        <v>4.6E-5</v>
      </c>
      <c r="AD5055" s="6">
        <v>108.45968499999999</v>
      </c>
      <c r="AE5055" s="6">
        <v>204.707415</v>
      </c>
      <c r="AF5055" s="6">
        <v>5.3000000000000001E-5</v>
      </c>
    </row>
    <row r="5056" spans="20:32" x14ac:dyDescent="0.25">
      <c r="T5056" s="6">
        <v>108.567948</v>
      </c>
      <c r="U5056" s="6">
        <v>207.436847</v>
      </c>
      <c r="V5056" s="6">
        <v>4.6999999999999997E-5</v>
      </c>
      <c r="AD5056" s="6">
        <v>108.45968499999999</v>
      </c>
      <c r="AE5056" s="6">
        <v>207.436847</v>
      </c>
      <c r="AF5056" s="6">
        <v>3.4E-5</v>
      </c>
    </row>
    <row r="5057" spans="20:32" x14ac:dyDescent="0.25">
      <c r="T5057" s="6">
        <v>108.567948</v>
      </c>
      <c r="U5057" s="6">
        <v>210.166279</v>
      </c>
      <c r="V5057" s="6">
        <v>4.3000000000000002E-5</v>
      </c>
      <c r="AD5057" s="6">
        <v>108.45968499999999</v>
      </c>
      <c r="AE5057" s="6">
        <v>210.166279</v>
      </c>
      <c r="AF5057" s="6">
        <v>5.0000000000000002E-5</v>
      </c>
    </row>
    <row r="5058" spans="20:32" x14ac:dyDescent="0.25">
      <c r="T5058" s="6">
        <v>108.567948</v>
      </c>
      <c r="U5058" s="6">
        <v>212.895712</v>
      </c>
      <c r="V5058" s="6">
        <v>4.8000000000000001E-5</v>
      </c>
      <c r="AD5058" s="6">
        <v>108.45968499999999</v>
      </c>
      <c r="AE5058" s="6">
        <v>212.895712</v>
      </c>
      <c r="AF5058" s="6">
        <v>3.4999999999999997E-5</v>
      </c>
    </row>
    <row r="5059" spans="20:32" x14ac:dyDescent="0.25">
      <c r="T5059" s="6">
        <v>108.567948</v>
      </c>
      <c r="U5059" s="6">
        <v>215.62514400000001</v>
      </c>
      <c r="V5059" s="6">
        <v>3.8999999999999999E-5</v>
      </c>
      <c r="AD5059" s="6">
        <v>108.45968499999999</v>
      </c>
      <c r="AE5059" s="6">
        <v>215.62514400000001</v>
      </c>
      <c r="AF5059" s="6">
        <v>4.8000000000000001E-5</v>
      </c>
    </row>
    <row r="5060" spans="20:32" x14ac:dyDescent="0.25">
      <c r="T5060" s="6">
        <v>108.567948</v>
      </c>
      <c r="U5060" s="6">
        <v>218.35457600000001</v>
      </c>
      <c r="V5060" s="6">
        <v>4.8999999999999998E-5</v>
      </c>
      <c r="AD5060" s="6">
        <v>108.45968499999999</v>
      </c>
      <c r="AE5060" s="6">
        <v>218.35457600000001</v>
      </c>
      <c r="AF5060" s="6">
        <v>3.6999999999999998E-5</v>
      </c>
    </row>
    <row r="5061" spans="20:32" x14ac:dyDescent="0.25">
      <c r="T5061" s="6">
        <v>108.567948</v>
      </c>
      <c r="U5061" s="6">
        <v>221.08400800000001</v>
      </c>
      <c r="V5061" s="6">
        <v>3.3000000000000003E-5</v>
      </c>
      <c r="AD5061" s="6">
        <v>108.45968499999999</v>
      </c>
      <c r="AE5061" s="6">
        <v>221.08400800000001</v>
      </c>
      <c r="AF5061" s="6">
        <v>4.3999999999999999E-5</v>
      </c>
    </row>
    <row r="5062" spans="20:32" x14ac:dyDescent="0.25">
      <c r="T5062" s="6">
        <v>108.567948</v>
      </c>
      <c r="U5062" s="6">
        <v>223.81344000000001</v>
      </c>
      <c r="V5062" s="6">
        <v>5.0000000000000002E-5</v>
      </c>
      <c r="AD5062" s="6">
        <v>108.45968499999999</v>
      </c>
      <c r="AE5062" s="6">
        <v>223.81344000000001</v>
      </c>
      <c r="AF5062" s="6">
        <v>3.8999999999999999E-5</v>
      </c>
    </row>
    <row r="5063" spans="20:32" x14ac:dyDescent="0.25">
      <c r="T5063" s="6">
        <v>108.567948</v>
      </c>
      <c r="U5063" s="6">
        <v>226.54287299999999</v>
      </c>
      <c r="V5063" s="6">
        <v>2.6999999999999999E-5</v>
      </c>
      <c r="AD5063" s="6">
        <v>108.45968499999999</v>
      </c>
      <c r="AE5063" s="6">
        <v>226.54287299999999</v>
      </c>
      <c r="AF5063" s="6">
        <v>3.8999999999999999E-5</v>
      </c>
    </row>
    <row r="5064" spans="20:32" x14ac:dyDescent="0.25">
      <c r="T5064" s="6">
        <v>108.567948</v>
      </c>
      <c r="U5064" s="6">
        <v>229.27230499999999</v>
      </c>
      <c r="V5064" s="6">
        <v>5.0000000000000002E-5</v>
      </c>
      <c r="AD5064" s="6">
        <v>108.45968499999999</v>
      </c>
      <c r="AE5064" s="6">
        <v>229.27230499999999</v>
      </c>
      <c r="AF5064" s="6">
        <v>4.0000000000000003E-5</v>
      </c>
    </row>
    <row r="5065" spans="20:32" x14ac:dyDescent="0.25">
      <c r="T5065" s="6">
        <v>108.567948</v>
      </c>
      <c r="U5065" s="6">
        <v>232.00173699999999</v>
      </c>
      <c r="V5065" s="6">
        <v>1.9000000000000001E-5</v>
      </c>
      <c r="AD5065" s="6">
        <v>108.45968499999999</v>
      </c>
      <c r="AE5065" s="6">
        <v>232.00173699999999</v>
      </c>
      <c r="AF5065" s="6">
        <v>3.4E-5</v>
      </c>
    </row>
    <row r="5066" spans="20:32" x14ac:dyDescent="0.25">
      <c r="T5066" s="6">
        <v>108.567948</v>
      </c>
      <c r="U5066" s="6">
        <v>234.73116899999999</v>
      </c>
      <c r="V5066" s="6">
        <v>5.0000000000000002E-5</v>
      </c>
      <c r="AD5066" s="6">
        <v>108.45968499999999</v>
      </c>
      <c r="AE5066" s="6">
        <v>234.73116899999999</v>
      </c>
      <c r="AF5066" s="6">
        <v>4.1E-5</v>
      </c>
    </row>
    <row r="5067" spans="20:32" x14ac:dyDescent="0.25">
      <c r="T5067" s="6">
        <v>108.567948</v>
      </c>
      <c r="U5067" s="6">
        <v>237.460601</v>
      </c>
      <c r="V5067" s="6">
        <v>9.0000000000000002E-6</v>
      </c>
      <c r="AD5067" s="6">
        <v>108.45968499999999</v>
      </c>
      <c r="AE5067" s="6">
        <v>237.460601</v>
      </c>
      <c r="AF5067" s="6">
        <v>2.6999999999999999E-5</v>
      </c>
    </row>
    <row r="5068" spans="20:32" x14ac:dyDescent="0.25">
      <c r="T5068" s="6">
        <v>108.567948</v>
      </c>
      <c r="U5068" s="6">
        <v>240.190034</v>
      </c>
      <c r="V5068" s="6">
        <v>4.8999999999999998E-5</v>
      </c>
      <c r="AD5068" s="6">
        <v>108.45968499999999</v>
      </c>
      <c r="AE5068" s="6">
        <v>240.190034</v>
      </c>
      <c r="AF5068" s="6">
        <v>4.1999999999999998E-5</v>
      </c>
    </row>
    <row r="5069" spans="20:32" x14ac:dyDescent="0.25">
      <c r="T5069" s="6">
        <v>108.567948</v>
      </c>
      <c r="U5069" s="6">
        <v>242.919466</v>
      </c>
      <c r="V5069" s="6">
        <v>-3.0000000000000001E-6</v>
      </c>
      <c r="AD5069" s="6">
        <v>108.45968499999999</v>
      </c>
      <c r="AE5069" s="6">
        <v>242.919466</v>
      </c>
      <c r="AF5069" s="6">
        <v>1.9000000000000001E-5</v>
      </c>
    </row>
    <row r="5070" spans="20:32" x14ac:dyDescent="0.25">
      <c r="T5070" s="6">
        <v>108.567948</v>
      </c>
      <c r="U5070" s="6">
        <v>245.648898</v>
      </c>
      <c r="V5070" s="6">
        <v>4.6999999999999997E-5</v>
      </c>
      <c r="AD5070" s="6">
        <v>108.45968499999999</v>
      </c>
      <c r="AE5070" s="6">
        <v>245.648898</v>
      </c>
      <c r="AF5070" s="6">
        <v>4.1999999999999998E-5</v>
      </c>
    </row>
    <row r="5071" spans="20:32" x14ac:dyDescent="0.25">
      <c r="T5071" s="6">
        <v>108.567948</v>
      </c>
      <c r="U5071" s="6">
        <v>248.37833000000001</v>
      </c>
      <c r="V5071" s="6">
        <v>7.9999999999999996E-6</v>
      </c>
      <c r="AD5071" s="6">
        <v>108.45968499999999</v>
      </c>
      <c r="AE5071" s="6">
        <v>248.37833000000001</v>
      </c>
      <c r="AF5071" s="6">
        <v>9.0000000000000002E-6</v>
      </c>
    </row>
    <row r="5072" spans="20:32" x14ac:dyDescent="0.25">
      <c r="T5072" s="6">
        <v>108.567948</v>
      </c>
      <c r="U5072" s="6">
        <v>251.10776200000001</v>
      </c>
      <c r="V5072" s="6">
        <v>1.01E-4</v>
      </c>
      <c r="AD5072" s="6">
        <v>108.45968499999999</v>
      </c>
      <c r="AE5072" s="6">
        <v>251.10776200000001</v>
      </c>
      <c r="AF5072" s="6">
        <v>4.1E-5</v>
      </c>
    </row>
    <row r="5073" spans="20:32" x14ac:dyDescent="0.25">
      <c r="T5073" s="6">
        <v>108.567948</v>
      </c>
      <c r="U5073" s="6">
        <v>253.83719500000001</v>
      </c>
      <c r="V5073" s="6">
        <v>6.4999999999999994E-5</v>
      </c>
      <c r="AD5073" s="6">
        <v>108.45968499999999</v>
      </c>
      <c r="AE5073" s="6">
        <v>253.83719500000001</v>
      </c>
      <c r="AF5073" s="6">
        <v>-1.9999999999999999E-6</v>
      </c>
    </row>
    <row r="5074" spans="20:32" x14ac:dyDescent="0.25">
      <c r="T5074" s="6">
        <v>108.567948</v>
      </c>
      <c r="U5074" s="6">
        <v>256.56662699999998</v>
      </c>
      <c r="V5074" s="6">
        <v>1.6000000000000001E-4</v>
      </c>
      <c r="AD5074" s="6">
        <v>108.45968499999999</v>
      </c>
      <c r="AE5074" s="6">
        <v>256.56662699999998</v>
      </c>
      <c r="AF5074" s="6">
        <v>3.8999999999999999E-5</v>
      </c>
    </row>
    <row r="5075" spans="20:32" x14ac:dyDescent="0.25">
      <c r="T5075" s="6">
        <v>108.567948</v>
      </c>
      <c r="U5075" s="6">
        <v>259.29605900000001</v>
      </c>
      <c r="V5075" s="6">
        <v>1.2999999999999999E-4</v>
      </c>
      <c r="AD5075" s="6">
        <v>108.45968499999999</v>
      </c>
      <c r="AE5075" s="6">
        <v>259.29605900000001</v>
      </c>
      <c r="AF5075" s="6">
        <v>-1.5E-5</v>
      </c>
    </row>
    <row r="5076" spans="20:32" x14ac:dyDescent="0.25">
      <c r="T5076" s="6">
        <v>108.567948</v>
      </c>
      <c r="U5076" s="6">
        <v>262.02549099999999</v>
      </c>
      <c r="V5076" s="6">
        <v>2.5099999999999998E-4</v>
      </c>
      <c r="AD5076" s="6">
        <v>108.45968499999999</v>
      </c>
      <c r="AE5076" s="6">
        <v>262.02549099999999</v>
      </c>
      <c r="AF5076" s="6">
        <v>3.6999999999999998E-5</v>
      </c>
    </row>
    <row r="5077" spans="20:32" x14ac:dyDescent="0.25">
      <c r="T5077" s="6">
        <v>108.567948</v>
      </c>
      <c r="U5077" s="6">
        <v>264.75492300000002</v>
      </c>
      <c r="V5077" s="6">
        <v>2.9399999999999999E-4</v>
      </c>
      <c r="AD5077" s="6">
        <v>108.45968499999999</v>
      </c>
      <c r="AE5077" s="6">
        <v>264.75492300000002</v>
      </c>
      <c r="AF5077" s="6">
        <v>-2.9E-5</v>
      </c>
    </row>
    <row r="5078" spans="20:32" x14ac:dyDescent="0.25">
      <c r="T5078" s="6">
        <v>108.567948</v>
      </c>
      <c r="U5078" s="6">
        <v>267.48435599999999</v>
      </c>
      <c r="V5078" s="6">
        <v>2.4600000000000002E-4</v>
      </c>
      <c r="AD5078" s="6">
        <v>108.45968499999999</v>
      </c>
      <c r="AE5078" s="6">
        <v>267.48435599999999</v>
      </c>
      <c r="AF5078" s="6">
        <v>3.4E-5</v>
      </c>
    </row>
    <row r="5079" spans="20:32" x14ac:dyDescent="0.25">
      <c r="T5079" s="6">
        <v>108.567948</v>
      </c>
      <c r="U5079" s="6">
        <v>270.21378800000002</v>
      </c>
      <c r="V5079" s="6">
        <v>2.8200000000000002E-4</v>
      </c>
      <c r="AD5079" s="6">
        <v>108.45968499999999</v>
      </c>
      <c r="AE5079" s="6">
        <v>270.21378800000002</v>
      </c>
      <c r="AF5079" s="6">
        <v>-4.3000000000000002E-5</v>
      </c>
    </row>
    <row r="5080" spans="20:32" x14ac:dyDescent="0.25">
      <c r="T5080" s="6">
        <v>108.567948</v>
      </c>
      <c r="U5080" s="6">
        <v>272.94322</v>
      </c>
      <c r="V5080" s="6">
        <v>2.3599999999999999E-4</v>
      </c>
      <c r="AD5080" s="6">
        <v>108.45968499999999</v>
      </c>
      <c r="AE5080" s="6">
        <v>272.94322</v>
      </c>
      <c r="AF5080" s="6">
        <v>5.5999999999999999E-5</v>
      </c>
    </row>
    <row r="5081" spans="20:32" x14ac:dyDescent="0.25">
      <c r="T5081" s="6">
        <v>108.567948</v>
      </c>
      <c r="U5081" s="6">
        <v>275.67265200000003</v>
      </c>
      <c r="V5081" s="6">
        <v>2.7099999999999997E-4</v>
      </c>
      <c r="AD5081" s="6">
        <v>108.45968499999999</v>
      </c>
      <c r="AE5081" s="6">
        <v>275.67265200000003</v>
      </c>
      <c r="AF5081" s="6">
        <v>1.26E-4</v>
      </c>
    </row>
    <row r="5082" spans="20:32" x14ac:dyDescent="0.25">
      <c r="T5082" s="6">
        <v>108.567948</v>
      </c>
      <c r="U5082" s="6">
        <v>278.402084</v>
      </c>
      <c r="V5082" s="6">
        <v>2.2699999999999999E-4</v>
      </c>
      <c r="AD5082" s="6">
        <v>108.45968499999999</v>
      </c>
      <c r="AE5082" s="6">
        <v>278.402084</v>
      </c>
      <c r="AF5082" s="6">
        <v>1.5699999999999999E-4</v>
      </c>
    </row>
    <row r="5083" spans="20:32" x14ac:dyDescent="0.25">
      <c r="T5083" s="6">
        <v>108.567948</v>
      </c>
      <c r="U5083" s="6">
        <v>281.13151699999997</v>
      </c>
      <c r="V5083" s="6">
        <v>2.5999999999999998E-4</v>
      </c>
      <c r="AD5083" s="6">
        <v>108.45968499999999</v>
      </c>
      <c r="AE5083" s="6">
        <v>281.13151699999997</v>
      </c>
      <c r="AF5083" s="6">
        <v>2.2699999999999999E-4</v>
      </c>
    </row>
    <row r="5084" spans="20:32" x14ac:dyDescent="0.25">
      <c r="T5084" s="6">
        <v>108.567948</v>
      </c>
      <c r="U5084" s="6">
        <v>283.86094900000001</v>
      </c>
      <c r="V5084" s="6">
        <v>2.1900000000000001E-4</v>
      </c>
      <c r="AD5084" s="6">
        <v>108.45968499999999</v>
      </c>
      <c r="AE5084" s="6">
        <v>283.86094900000001</v>
      </c>
      <c r="AF5084" s="6">
        <v>2.5000000000000001E-4</v>
      </c>
    </row>
    <row r="5085" spans="20:32" x14ac:dyDescent="0.25">
      <c r="T5085" s="6">
        <v>108.567948</v>
      </c>
      <c r="U5085" s="6">
        <v>286.59038099999998</v>
      </c>
      <c r="V5085" s="6">
        <v>2.5000000000000001E-4</v>
      </c>
      <c r="AD5085" s="6">
        <v>108.45968499999999</v>
      </c>
      <c r="AE5085" s="6">
        <v>286.59038099999998</v>
      </c>
      <c r="AF5085" s="6">
        <v>2.9300000000000002E-4</v>
      </c>
    </row>
    <row r="5086" spans="20:32" x14ac:dyDescent="0.25">
      <c r="T5086" s="6">
        <v>108.567948</v>
      </c>
      <c r="U5086" s="6">
        <v>289.31981300000001</v>
      </c>
      <c r="V5086" s="6">
        <v>2.1100000000000001E-4</v>
      </c>
      <c r="AD5086" s="6">
        <v>108.45968499999999</v>
      </c>
      <c r="AE5086" s="6">
        <v>289.31981300000001</v>
      </c>
      <c r="AF5086" s="6">
        <v>2.43E-4</v>
      </c>
    </row>
    <row r="5087" spans="20:32" x14ac:dyDescent="0.25">
      <c r="T5087" s="6">
        <v>108.567948</v>
      </c>
      <c r="U5087" s="6">
        <v>292.04924499999998</v>
      </c>
      <c r="V5087" s="6">
        <v>2.41E-4</v>
      </c>
      <c r="AD5087" s="6">
        <v>108.45968499999999</v>
      </c>
      <c r="AE5087" s="6">
        <v>292.04924499999998</v>
      </c>
      <c r="AF5087" s="6">
        <v>2.8400000000000002E-4</v>
      </c>
    </row>
    <row r="5088" spans="20:32" x14ac:dyDescent="0.25">
      <c r="T5088" s="6">
        <v>108.567948</v>
      </c>
      <c r="U5088" s="6">
        <v>294.77867800000001</v>
      </c>
      <c r="V5088" s="6">
        <v>2.04E-4</v>
      </c>
      <c r="AD5088" s="6">
        <v>108.45968499999999</v>
      </c>
      <c r="AE5088" s="6">
        <v>294.77867800000001</v>
      </c>
      <c r="AF5088" s="6">
        <v>2.3699999999999999E-4</v>
      </c>
    </row>
    <row r="5089" spans="20:32" x14ac:dyDescent="0.25">
      <c r="T5089" s="6">
        <v>108.567948</v>
      </c>
      <c r="U5089" s="6">
        <v>297.50810999999999</v>
      </c>
      <c r="V5089" s="6">
        <v>2.32E-4</v>
      </c>
      <c r="AD5089" s="6">
        <v>108.45968499999999</v>
      </c>
      <c r="AE5089" s="6">
        <v>297.50810999999999</v>
      </c>
      <c r="AF5089" s="6">
        <v>2.7500000000000002E-4</v>
      </c>
    </row>
    <row r="5090" spans="20:32" x14ac:dyDescent="0.25">
      <c r="T5090" s="6">
        <v>108.567948</v>
      </c>
      <c r="U5090" s="6">
        <v>300.23754200000002</v>
      </c>
      <c r="V5090" s="6">
        <v>1.9799999999999999E-4</v>
      </c>
      <c r="AD5090" s="6">
        <v>108.45968499999999</v>
      </c>
      <c r="AE5090" s="6">
        <v>300.23754200000002</v>
      </c>
      <c r="AF5090" s="6">
        <v>2.31E-4</v>
      </c>
    </row>
    <row r="5091" spans="20:32" x14ac:dyDescent="0.25">
      <c r="T5091" s="6">
        <v>108.97919</v>
      </c>
      <c r="U5091" s="6">
        <v>171.954229</v>
      </c>
      <c r="V5091" s="6">
        <v>1.47E-4</v>
      </c>
      <c r="AD5091" s="6">
        <v>108.87051700000001</v>
      </c>
      <c r="AE5091" s="6">
        <v>171.954229</v>
      </c>
      <c r="AF5091" s="6">
        <v>1.8100000000000001E-4</v>
      </c>
    </row>
    <row r="5092" spans="20:32" x14ac:dyDescent="0.25">
      <c r="T5092" s="6">
        <v>108.97919</v>
      </c>
      <c r="U5092" s="6">
        <v>174.683661</v>
      </c>
      <c r="V5092" s="6">
        <v>2.3000000000000001E-4</v>
      </c>
      <c r="AD5092" s="6">
        <v>108.87051700000001</v>
      </c>
      <c r="AE5092" s="6">
        <v>174.683661</v>
      </c>
      <c r="AF5092" s="6">
        <v>2.4699999999999999E-4</v>
      </c>
    </row>
    <row r="5093" spans="20:32" x14ac:dyDescent="0.25">
      <c r="T5093" s="6">
        <v>108.97919</v>
      </c>
      <c r="U5093" s="6">
        <v>177.413093</v>
      </c>
      <c r="V5093" s="6">
        <v>1.45E-4</v>
      </c>
      <c r="AD5093" s="6">
        <v>108.87051700000001</v>
      </c>
      <c r="AE5093" s="6">
        <v>177.413093</v>
      </c>
      <c r="AF5093" s="6">
        <v>1.8000000000000001E-4</v>
      </c>
    </row>
    <row r="5094" spans="20:32" x14ac:dyDescent="0.25">
      <c r="T5094" s="6">
        <v>108.97919</v>
      </c>
      <c r="U5094" s="6">
        <v>180.14252500000001</v>
      </c>
      <c r="V5094" s="6">
        <v>2.2900000000000001E-4</v>
      </c>
      <c r="AD5094" s="6">
        <v>108.87051700000001</v>
      </c>
      <c r="AE5094" s="6">
        <v>180.14252500000001</v>
      </c>
      <c r="AF5094" s="6">
        <v>2.4600000000000002E-4</v>
      </c>
    </row>
    <row r="5095" spans="20:32" x14ac:dyDescent="0.25">
      <c r="T5095" s="6">
        <v>108.97919</v>
      </c>
      <c r="U5095" s="6">
        <v>182.87195700000001</v>
      </c>
      <c r="V5095" s="6">
        <v>1.4300000000000001E-4</v>
      </c>
      <c r="AD5095" s="6">
        <v>108.87051700000001</v>
      </c>
      <c r="AE5095" s="6">
        <v>182.87195700000001</v>
      </c>
      <c r="AF5095" s="6">
        <v>1.7899999999999999E-4</v>
      </c>
    </row>
    <row r="5096" spans="20:32" x14ac:dyDescent="0.25">
      <c r="T5096" s="6">
        <v>108.97919</v>
      </c>
      <c r="U5096" s="6">
        <v>185.60139000000001</v>
      </c>
      <c r="V5096" s="6">
        <v>2.2699999999999999E-4</v>
      </c>
      <c r="AD5096" s="6">
        <v>108.87051700000001</v>
      </c>
      <c r="AE5096" s="6">
        <v>185.60139000000001</v>
      </c>
      <c r="AF5096" s="6">
        <v>2.4499999999999999E-4</v>
      </c>
    </row>
    <row r="5097" spans="20:32" x14ac:dyDescent="0.25">
      <c r="T5097" s="6">
        <v>108.97919</v>
      </c>
      <c r="U5097" s="6">
        <v>188.33082200000001</v>
      </c>
      <c r="V5097" s="6">
        <v>1.3899999999999999E-4</v>
      </c>
      <c r="AD5097" s="6">
        <v>108.87051700000001</v>
      </c>
      <c r="AE5097" s="6">
        <v>188.33082200000001</v>
      </c>
      <c r="AF5097" s="6">
        <v>1.76E-4</v>
      </c>
    </row>
    <row r="5098" spans="20:32" x14ac:dyDescent="0.25">
      <c r="T5098" s="6">
        <v>108.97919</v>
      </c>
      <c r="U5098" s="6">
        <v>191.06025399999999</v>
      </c>
      <c r="V5098" s="6">
        <v>2.2499999999999999E-4</v>
      </c>
      <c r="AD5098" s="6">
        <v>108.87051700000001</v>
      </c>
      <c r="AE5098" s="6">
        <v>191.06025399999999</v>
      </c>
      <c r="AF5098" s="6">
        <v>2.43E-4</v>
      </c>
    </row>
    <row r="5099" spans="20:32" x14ac:dyDescent="0.25">
      <c r="T5099" s="6">
        <v>108.97919</v>
      </c>
      <c r="U5099" s="6">
        <v>193.78968599999999</v>
      </c>
      <c r="V5099" s="6">
        <v>1.3300000000000001E-4</v>
      </c>
      <c r="AD5099" s="6">
        <v>108.87051700000001</v>
      </c>
      <c r="AE5099" s="6">
        <v>193.78968599999999</v>
      </c>
      <c r="AF5099" s="6">
        <v>1.7100000000000001E-4</v>
      </c>
    </row>
    <row r="5100" spans="20:32" x14ac:dyDescent="0.25">
      <c r="T5100" s="6">
        <v>108.97919</v>
      </c>
      <c r="U5100" s="6">
        <v>196.51911799999999</v>
      </c>
      <c r="V5100" s="6">
        <v>2.22E-4</v>
      </c>
      <c r="AD5100" s="6">
        <v>108.87051700000001</v>
      </c>
      <c r="AE5100" s="6">
        <v>196.51911799999999</v>
      </c>
      <c r="AF5100" s="6">
        <v>2.41E-4</v>
      </c>
    </row>
    <row r="5101" spans="20:32" x14ac:dyDescent="0.25">
      <c r="T5101" s="6">
        <v>108.97919</v>
      </c>
      <c r="U5101" s="6">
        <v>199.24855099999999</v>
      </c>
      <c r="V5101" s="6">
        <v>1.26E-4</v>
      </c>
      <c r="AD5101" s="6">
        <v>108.87051700000001</v>
      </c>
      <c r="AE5101" s="6">
        <v>199.24855099999999</v>
      </c>
      <c r="AF5101" s="6">
        <v>1.66E-4</v>
      </c>
    </row>
    <row r="5102" spans="20:32" x14ac:dyDescent="0.25">
      <c r="T5102" s="6">
        <v>108.97919</v>
      </c>
      <c r="U5102" s="6">
        <v>201.97798299999999</v>
      </c>
      <c r="V5102" s="6">
        <v>2.3000000000000001E-4</v>
      </c>
      <c r="AD5102" s="6">
        <v>108.87051700000001</v>
      </c>
      <c r="AE5102" s="6">
        <v>201.97798299999999</v>
      </c>
      <c r="AF5102" s="6">
        <v>2.3800000000000001E-4</v>
      </c>
    </row>
    <row r="5103" spans="20:32" x14ac:dyDescent="0.25">
      <c r="T5103" s="6">
        <v>108.97919</v>
      </c>
      <c r="U5103" s="6">
        <v>204.707415</v>
      </c>
      <c r="V5103" s="6">
        <v>1.46E-4</v>
      </c>
      <c r="AD5103" s="6">
        <v>108.87051700000001</v>
      </c>
      <c r="AE5103" s="6">
        <v>204.707415</v>
      </c>
      <c r="AF5103" s="6">
        <v>1.5899999999999999E-4</v>
      </c>
    </row>
    <row r="5104" spans="20:32" x14ac:dyDescent="0.25">
      <c r="T5104" s="6">
        <v>108.97919</v>
      </c>
      <c r="U5104" s="6">
        <v>207.436847</v>
      </c>
      <c r="V5104" s="6">
        <v>2.0900000000000001E-4</v>
      </c>
      <c r="AD5104" s="6">
        <v>108.87051700000001</v>
      </c>
      <c r="AE5104" s="6">
        <v>207.436847</v>
      </c>
      <c r="AF5104" s="6">
        <v>2.3499999999999999E-4</v>
      </c>
    </row>
    <row r="5105" spans="20:32" x14ac:dyDescent="0.25">
      <c r="T5105" s="6">
        <v>108.97919</v>
      </c>
      <c r="U5105" s="6">
        <v>210.166279</v>
      </c>
      <c r="V5105" s="6">
        <v>1.36E-4</v>
      </c>
      <c r="AD5105" s="6">
        <v>108.87051700000001</v>
      </c>
      <c r="AE5105" s="6">
        <v>210.166279</v>
      </c>
      <c r="AF5105" s="6">
        <v>1.4999999999999999E-4</v>
      </c>
    </row>
    <row r="5106" spans="20:32" x14ac:dyDescent="0.25">
      <c r="T5106" s="6">
        <v>108.97919</v>
      </c>
      <c r="U5106" s="6">
        <v>212.895712</v>
      </c>
      <c r="V5106" s="6">
        <v>2.0900000000000001E-4</v>
      </c>
      <c r="AD5106" s="6">
        <v>108.87051700000001</v>
      </c>
      <c r="AE5106" s="6">
        <v>212.895712</v>
      </c>
      <c r="AF5106" s="6">
        <v>2.31E-4</v>
      </c>
    </row>
    <row r="5107" spans="20:32" x14ac:dyDescent="0.25">
      <c r="T5107" s="6">
        <v>108.97919</v>
      </c>
      <c r="U5107" s="6">
        <v>215.62514400000001</v>
      </c>
      <c r="V5107" s="6">
        <v>1.8100000000000001E-4</v>
      </c>
      <c r="AD5107" s="6">
        <v>108.87051700000001</v>
      </c>
      <c r="AE5107" s="6">
        <v>215.62514400000001</v>
      </c>
      <c r="AF5107" s="6">
        <v>1.3999999999999999E-4</v>
      </c>
    </row>
    <row r="5108" spans="20:32" x14ac:dyDescent="0.25">
      <c r="T5108" s="6">
        <v>108.97919</v>
      </c>
      <c r="U5108" s="6">
        <v>218.35457600000001</v>
      </c>
      <c r="V5108" s="6">
        <v>2.14E-4</v>
      </c>
      <c r="AD5108" s="6">
        <v>108.87051700000001</v>
      </c>
      <c r="AE5108" s="6">
        <v>218.35457600000001</v>
      </c>
      <c r="AF5108" s="6">
        <v>2.2499999999999999E-4</v>
      </c>
    </row>
    <row r="5109" spans="20:32" x14ac:dyDescent="0.25">
      <c r="T5109" s="6">
        <v>108.97919</v>
      </c>
      <c r="U5109" s="6">
        <v>221.08400800000001</v>
      </c>
      <c r="V5109" s="6">
        <v>2.5500000000000002E-4</v>
      </c>
      <c r="AD5109" s="6">
        <v>108.87051700000001</v>
      </c>
      <c r="AE5109" s="6">
        <v>221.08400800000001</v>
      </c>
      <c r="AF5109" s="6">
        <v>1.2799999999999999E-4</v>
      </c>
    </row>
    <row r="5110" spans="20:32" x14ac:dyDescent="0.25">
      <c r="T5110" s="6">
        <v>108.97919</v>
      </c>
      <c r="U5110" s="6">
        <v>223.81344000000001</v>
      </c>
      <c r="V5110" s="6">
        <v>2.2900000000000001E-4</v>
      </c>
      <c r="AD5110" s="6">
        <v>108.87051700000001</v>
      </c>
      <c r="AE5110" s="6">
        <v>223.81344000000001</v>
      </c>
      <c r="AF5110" s="6">
        <v>2.14E-4</v>
      </c>
    </row>
    <row r="5111" spans="20:32" x14ac:dyDescent="0.25">
      <c r="T5111" s="6">
        <v>108.97919</v>
      </c>
      <c r="U5111" s="6">
        <v>226.54287299999999</v>
      </c>
      <c r="V5111" s="6">
        <v>2.4600000000000002E-4</v>
      </c>
      <c r="AD5111" s="6">
        <v>108.87051700000001</v>
      </c>
      <c r="AE5111" s="6">
        <v>226.54287299999999</v>
      </c>
      <c r="AF5111" s="6">
        <v>1.4200000000000001E-4</v>
      </c>
    </row>
    <row r="5112" spans="20:32" x14ac:dyDescent="0.25">
      <c r="T5112" s="6">
        <v>108.97919</v>
      </c>
      <c r="U5112" s="6">
        <v>229.27230499999999</v>
      </c>
      <c r="V5112" s="6">
        <v>2.22E-4</v>
      </c>
      <c r="AD5112" s="6">
        <v>108.87051700000001</v>
      </c>
      <c r="AE5112" s="6">
        <v>229.27230499999999</v>
      </c>
      <c r="AF5112" s="6">
        <v>2.34E-4</v>
      </c>
    </row>
    <row r="5113" spans="20:32" x14ac:dyDescent="0.25">
      <c r="T5113" s="6">
        <v>108.97919</v>
      </c>
      <c r="U5113" s="6">
        <v>232.00173699999999</v>
      </c>
      <c r="V5113" s="6">
        <v>2.3699999999999999E-4</v>
      </c>
      <c r="AD5113" s="6">
        <v>108.87051700000001</v>
      </c>
      <c r="AE5113" s="6">
        <v>232.00173699999999</v>
      </c>
      <c r="AF5113" s="6">
        <v>2.13E-4</v>
      </c>
    </row>
    <row r="5114" spans="20:32" x14ac:dyDescent="0.25">
      <c r="T5114" s="6">
        <v>108.97919</v>
      </c>
      <c r="U5114" s="6">
        <v>234.73116899999999</v>
      </c>
      <c r="V5114" s="6">
        <v>2.13E-4</v>
      </c>
      <c r="AD5114" s="6">
        <v>108.87051700000001</v>
      </c>
      <c r="AE5114" s="6">
        <v>234.73116899999999</v>
      </c>
      <c r="AF5114" s="6">
        <v>2.3699999999999999E-4</v>
      </c>
    </row>
    <row r="5115" spans="20:32" x14ac:dyDescent="0.25">
      <c r="T5115" s="6">
        <v>108.97919</v>
      </c>
      <c r="U5115" s="6">
        <v>237.460601</v>
      </c>
      <c r="V5115" s="6">
        <v>2.2599999999999999E-4</v>
      </c>
      <c r="AD5115" s="6">
        <v>108.87051700000001</v>
      </c>
      <c r="AE5115" s="6">
        <v>237.460601</v>
      </c>
      <c r="AF5115" s="6">
        <v>2.5900000000000001E-4</v>
      </c>
    </row>
    <row r="5116" spans="20:32" x14ac:dyDescent="0.25">
      <c r="T5116" s="6">
        <v>108.97919</v>
      </c>
      <c r="U5116" s="6">
        <v>240.190034</v>
      </c>
      <c r="V5116" s="6">
        <v>2.04E-4</v>
      </c>
      <c r="AD5116" s="6">
        <v>108.87051700000001</v>
      </c>
      <c r="AE5116" s="6">
        <v>240.190034</v>
      </c>
      <c r="AF5116" s="6">
        <v>2.2900000000000001E-4</v>
      </c>
    </row>
    <row r="5117" spans="20:32" x14ac:dyDescent="0.25">
      <c r="T5117" s="6">
        <v>108.97919</v>
      </c>
      <c r="U5117" s="6">
        <v>242.919466</v>
      </c>
      <c r="V5117" s="6">
        <v>2.13E-4</v>
      </c>
      <c r="AD5117" s="6">
        <v>108.87051700000001</v>
      </c>
      <c r="AE5117" s="6">
        <v>242.919466</v>
      </c>
      <c r="AF5117" s="6">
        <v>2.4899999999999998E-4</v>
      </c>
    </row>
    <row r="5118" spans="20:32" x14ac:dyDescent="0.25">
      <c r="T5118" s="6">
        <v>108.97919</v>
      </c>
      <c r="U5118" s="6">
        <v>245.648898</v>
      </c>
      <c r="V5118" s="6">
        <v>1.93E-4</v>
      </c>
      <c r="AD5118" s="6">
        <v>108.87051700000001</v>
      </c>
      <c r="AE5118" s="6">
        <v>245.648898</v>
      </c>
      <c r="AF5118" s="6">
        <v>2.2000000000000001E-4</v>
      </c>
    </row>
    <row r="5119" spans="20:32" x14ac:dyDescent="0.25">
      <c r="T5119" s="6">
        <v>108.97919</v>
      </c>
      <c r="U5119" s="6">
        <v>248.37833000000001</v>
      </c>
      <c r="V5119" s="6">
        <v>2.0799999999999999E-4</v>
      </c>
      <c r="AD5119" s="6">
        <v>108.87051700000001</v>
      </c>
      <c r="AE5119" s="6">
        <v>248.37833000000001</v>
      </c>
      <c r="AF5119" s="6">
        <v>2.3800000000000001E-4</v>
      </c>
    </row>
    <row r="5120" spans="20:32" x14ac:dyDescent="0.25">
      <c r="T5120" s="6">
        <v>108.97919</v>
      </c>
      <c r="U5120" s="6">
        <v>251.10776200000001</v>
      </c>
      <c r="V5120" s="6">
        <v>3.2400000000000001E-4</v>
      </c>
      <c r="AD5120" s="6">
        <v>108.87051700000001</v>
      </c>
      <c r="AE5120" s="6">
        <v>251.10776200000001</v>
      </c>
      <c r="AF5120" s="6">
        <v>2.1100000000000001E-4</v>
      </c>
    </row>
    <row r="5121" spans="20:32" x14ac:dyDescent="0.25">
      <c r="T5121" s="6">
        <v>108.97919</v>
      </c>
      <c r="U5121" s="6">
        <v>253.83719500000001</v>
      </c>
      <c r="V5121" s="6">
        <v>2.2699999999999999E-4</v>
      </c>
      <c r="AD5121" s="6">
        <v>108.87051700000001</v>
      </c>
      <c r="AE5121" s="6">
        <v>253.83719500000001</v>
      </c>
      <c r="AF5121" s="6">
        <v>2.2599999999999999E-4</v>
      </c>
    </row>
    <row r="5122" spans="20:32" x14ac:dyDescent="0.25">
      <c r="T5122" s="6">
        <v>108.97919</v>
      </c>
      <c r="U5122" s="6">
        <v>256.56662699999998</v>
      </c>
      <c r="V5122" s="6">
        <v>4.95E-4</v>
      </c>
      <c r="AD5122" s="6">
        <v>108.87051700000001</v>
      </c>
      <c r="AE5122" s="6">
        <v>256.56662699999998</v>
      </c>
      <c r="AF5122" s="6">
        <v>2.0000000000000001E-4</v>
      </c>
    </row>
    <row r="5123" spans="20:32" x14ac:dyDescent="0.25">
      <c r="T5123" s="6">
        <v>108.97919</v>
      </c>
      <c r="U5123" s="6">
        <v>259.29605900000001</v>
      </c>
      <c r="V5123" s="6">
        <v>2.6800000000000001E-4</v>
      </c>
      <c r="AD5123" s="6">
        <v>108.87051700000001</v>
      </c>
      <c r="AE5123" s="6">
        <v>259.29605900000001</v>
      </c>
      <c r="AF5123" s="6">
        <v>2.24E-4</v>
      </c>
    </row>
    <row r="5124" spans="20:32" x14ac:dyDescent="0.25">
      <c r="T5124" s="6">
        <v>108.97919</v>
      </c>
      <c r="U5124" s="6">
        <v>262.02549099999999</v>
      </c>
      <c r="V5124" s="6">
        <v>5.5699999999999999E-4</v>
      </c>
      <c r="AD5124" s="6">
        <v>108.87051700000001</v>
      </c>
      <c r="AE5124" s="6">
        <v>262.02549099999999</v>
      </c>
      <c r="AF5124" s="6">
        <v>2.4499999999999999E-4</v>
      </c>
    </row>
    <row r="5125" spans="20:32" x14ac:dyDescent="0.25">
      <c r="T5125" s="6">
        <v>108.97919</v>
      </c>
      <c r="U5125" s="6">
        <v>264.75492300000002</v>
      </c>
      <c r="V5125" s="6">
        <v>4.0400000000000001E-4</v>
      </c>
      <c r="AD5125" s="6">
        <v>108.87051700000001</v>
      </c>
      <c r="AE5125" s="6">
        <v>264.75492300000002</v>
      </c>
      <c r="AF5125" s="6">
        <v>2.43E-4</v>
      </c>
    </row>
    <row r="5126" spans="20:32" x14ac:dyDescent="0.25">
      <c r="T5126" s="6">
        <v>108.97919</v>
      </c>
      <c r="U5126" s="6">
        <v>267.48435599999999</v>
      </c>
      <c r="V5126" s="6">
        <v>5.7300000000000005E-4</v>
      </c>
      <c r="AD5126" s="6">
        <v>108.87051700000001</v>
      </c>
      <c r="AE5126" s="6">
        <v>267.48435599999999</v>
      </c>
      <c r="AF5126" s="6">
        <v>4.1199999999999999E-4</v>
      </c>
    </row>
    <row r="5127" spans="20:32" x14ac:dyDescent="0.25">
      <c r="T5127" s="6">
        <v>108.97919</v>
      </c>
      <c r="U5127" s="6">
        <v>270.21378800000002</v>
      </c>
      <c r="V5127" s="6">
        <v>2.3499999999999999E-4</v>
      </c>
      <c r="AD5127" s="6">
        <v>108.87051700000001</v>
      </c>
      <c r="AE5127" s="6">
        <v>270.21378800000002</v>
      </c>
      <c r="AF5127" s="6">
        <v>2.5399999999999999E-4</v>
      </c>
    </row>
    <row r="5128" spans="20:32" x14ac:dyDescent="0.25">
      <c r="T5128" s="6">
        <v>108.97919</v>
      </c>
      <c r="U5128" s="6">
        <v>272.94322</v>
      </c>
      <c r="V5128" s="6">
        <v>5.6700000000000001E-4</v>
      </c>
      <c r="AD5128" s="6">
        <v>108.87051700000001</v>
      </c>
      <c r="AE5128" s="6">
        <v>272.94322</v>
      </c>
      <c r="AF5128" s="6">
        <v>5.3300000000000005E-4</v>
      </c>
    </row>
    <row r="5129" spans="20:32" x14ac:dyDescent="0.25">
      <c r="T5129" s="6">
        <v>108.97919</v>
      </c>
      <c r="U5129" s="6">
        <v>275.67265200000003</v>
      </c>
      <c r="V5129" s="6">
        <v>2.63E-4</v>
      </c>
      <c r="AD5129" s="6">
        <v>108.87051700000001</v>
      </c>
      <c r="AE5129" s="6">
        <v>275.67265200000003</v>
      </c>
      <c r="AF5129" s="6">
        <v>2.4499999999999999E-4</v>
      </c>
    </row>
    <row r="5130" spans="20:32" x14ac:dyDescent="0.25">
      <c r="T5130" s="6">
        <v>108.97919</v>
      </c>
      <c r="U5130" s="6">
        <v>278.402084</v>
      </c>
      <c r="V5130" s="6">
        <v>5.7700000000000004E-4</v>
      </c>
      <c r="AD5130" s="6">
        <v>108.87051700000001</v>
      </c>
      <c r="AE5130" s="6">
        <v>278.402084</v>
      </c>
      <c r="AF5130" s="6">
        <v>5.4900000000000001E-4</v>
      </c>
    </row>
    <row r="5131" spans="20:32" x14ac:dyDescent="0.25">
      <c r="T5131" s="6">
        <v>108.97919</v>
      </c>
      <c r="U5131" s="6">
        <v>281.13151699999997</v>
      </c>
      <c r="V5131" s="6">
        <v>3.0800000000000001E-4</v>
      </c>
      <c r="AD5131" s="6">
        <v>108.87051700000001</v>
      </c>
      <c r="AE5131" s="6">
        <v>281.13151699999997</v>
      </c>
      <c r="AF5131" s="6">
        <v>4.08E-4</v>
      </c>
    </row>
    <row r="5132" spans="20:32" x14ac:dyDescent="0.25">
      <c r="T5132" s="6">
        <v>108.97919</v>
      </c>
      <c r="U5132" s="6">
        <v>283.86094900000001</v>
      </c>
      <c r="V5132" s="6">
        <v>5.2599999999999999E-4</v>
      </c>
      <c r="AD5132" s="6">
        <v>108.87051700000001</v>
      </c>
      <c r="AE5132" s="6">
        <v>283.86094900000001</v>
      </c>
      <c r="AF5132" s="6">
        <v>5.8699999999999996E-4</v>
      </c>
    </row>
    <row r="5133" spans="20:32" x14ac:dyDescent="0.25">
      <c r="T5133" s="6">
        <v>108.97919</v>
      </c>
      <c r="U5133" s="6">
        <v>286.59038099999998</v>
      </c>
      <c r="V5133" s="6">
        <v>3.1300000000000002E-4</v>
      </c>
      <c r="AD5133" s="6">
        <v>108.87051700000001</v>
      </c>
      <c r="AE5133" s="6">
        <v>286.59038099999998</v>
      </c>
      <c r="AF5133" s="6">
        <v>4.0499999999999998E-4</v>
      </c>
    </row>
    <row r="5134" spans="20:32" x14ac:dyDescent="0.25">
      <c r="T5134" s="6">
        <v>108.97919</v>
      </c>
      <c r="U5134" s="6">
        <v>289.31981300000001</v>
      </c>
      <c r="V5134" s="6">
        <v>5.2700000000000002E-4</v>
      </c>
      <c r="AD5134" s="6">
        <v>108.87051700000001</v>
      </c>
      <c r="AE5134" s="6">
        <v>289.31981300000001</v>
      </c>
      <c r="AF5134" s="6">
        <v>5.9699999999999998E-4</v>
      </c>
    </row>
    <row r="5135" spans="20:32" x14ac:dyDescent="0.25">
      <c r="T5135" s="6">
        <v>108.97919</v>
      </c>
      <c r="U5135" s="6">
        <v>292.04924499999998</v>
      </c>
      <c r="V5135" s="6">
        <v>1.4999999999999999E-4</v>
      </c>
      <c r="AD5135" s="6">
        <v>108.87051700000001</v>
      </c>
      <c r="AE5135" s="6">
        <v>292.04924499999998</v>
      </c>
      <c r="AF5135" s="6">
        <v>4.0299999999999998E-4</v>
      </c>
    </row>
    <row r="5136" spans="20:32" x14ac:dyDescent="0.25">
      <c r="T5136" s="6">
        <v>108.97919</v>
      </c>
      <c r="U5136" s="6">
        <v>294.77867800000001</v>
      </c>
      <c r="V5136" s="6">
        <v>5.1699999999999999E-4</v>
      </c>
      <c r="AD5136" s="6">
        <v>108.87051700000001</v>
      </c>
      <c r="AE5136" s="6">
        <v>294.77867800000001</v>
      </c>
      <c r="AF5136" s="6">
        <v>6.1200000000000002E-4</v>
      </c>
    </row>
    <row r="5137" spans="20:32" x14ac:dyDescent="0.25">
      <c r="T5137" s="6">
        <v>108.97919</v>
      </c>
      <c r="U5137" s="6">
        <v>297.50810999999999</v>
      </c>
      <c r="V5137" s="6">
        <v>1.3100000000000001E-4</v>
      </c>
      <c r="AD5137" s="6">
        <v>108.87051700000001</v>
      </c>
      <c r="AE5137" s="6">
        <v>297.50810999999999</v>
      </c>
      <c r="AF5137" s="6">
        <v>4.3199999999999998E-4</v>
      </c>
    </row>
    <row r="5138" spans="20:32" x14ac:dyDescent="0.25">
      <c r="T5138" s="6">
        <v>108.97919</v>
      </c>
      <c r="U5138" s="6">
        <v>300.23754200000002</v>
      </c>
      <c r="V5138" s="6">
        <v>4.26E-4</v>
      </c>
      <c r="AD5138" s="6">
        <v>108.87051700000001</v>
      </c>
      <c r="AE5138" s="6">
        <v>300.23754200000002</v>
      </c>
      <c r="AF5138" s="6">
        <v>6.1700000000000004E-4</v>
      </c>
    </row>
    <row r="5139" spans="20:32" x14ac:dyDescent="0.25">
      <c r="T5139" s="6">
        <v>109.390432</v>
      </c>
      <c r="U5139" s="6">
        <v>171.954229</v>
      </c>
      <c r="V5139" s="6">
        <v>1.6799999999999999E-4</v>
      </c>
      <c r="AD5139" s="6">
        <v>109.28135</v>
      </c>
      <c r="AE5139" s="6">
        <v>171.954229</v>
      </c>
      <c r="AF5139" s="6">
        <v>1.9100000000000001E-4</v>
      </c>
    </row>
    <row r="5140" spans="20:32" x14ac:dyDescent="0.25">
      <c r="T5140" s="6">
        <v>109.390432</v>
      </c>
      <c r="U5140" s="6">
        <v>174.683661</v>
      </c>
      <c r="V5140" s="6">
        <v>2.7099999999999997E-4</v>
      </c>
      <c r="AD5140" s="6">
        <v>109.28135</v>
      </c>
      <c r="AE5140" s="6">
        <v>174.683661</v>
      </c>
      <c r="AF5140" s="6">
        <v>1.85E-4</v>
      </c>
    </row>
    <row r="5141" spans="20:32" x14ac:dyDescent="0.25">
      <c r="T5141" s="6">
        <v>109.390432</v>
      </c>
      <c r="U5141" s="6">
        <v>177.413093</v>
      </c>
      <c r="V5141" s="6">
        <v>1.3899999999999999E-4</v>
      </c>
      <c r="AD5141" s="6">
        <v>109.28135</v>
      </c>
      <c r="AE5141" s="6">
        <v>177.413093</v>
      </c>
      <c r="AF5141" s="6">
        <v>1.9100000000000001E-4</v>
      </c>
    </row>
    <row r="5142" spans="20:32" x14ac:dyDescent="0.25">
      <c r="T5142" s="6">
        <v>109.390432</v>
      </c>
      <c r="U5142" s="6">
        <v>180.14252500000001</v>
      </c>
      <c r="V5142" s="6">
        <v>2.8800000000000001E-4</v>
      </c>
      <c r="AD5142" s="6">
        <v>109.28135</v>
      </c>
      <c r="AE5142" s="6">
        <v>180.14252500000001</v>
      </c>
      <c r="AF5142" s="6">
        <v>1.84E-4</v>
      </c>
    </row>
    <row r="5143" spans="20:32" x14ac:dyDescent="0.25">
      <c r="T5143" s="6">
        <v>109.390432</v>
      </c>
      <c r="U5143" s="6">
        <v>182.87195700000001</v>
      </c>
      <c r="V5143" s="6">
        <v>1.5899999999999999E-4</v>
      </c>
      <c r="AD5143" s="6">
        <v>109.28135</v>
      </c>
      <c r="AE5143" s="6">
        <v>182.87195700000001</v>
      </c>
      <c r="AF5143" s="6">
        <v>1.9000000000000001E-4</v>
      </c>
    </row>
    <row r="5144" spans="20:32" x14ac:dyDescent="0.25">
      <c r="T5144" s="6">
        <v>109.390432</v>
      </c>
      <c r="U5144" s="6">
        <v>185.60139000000001</v>
      </c>
      <c r="V5144" s="6">
        <v>2.8699999999999998E-4</v>
      </c>
      <c r="AD5144" s="6">
        <v>109.28135</v>
      </c>
      <c r="AE5144" s="6">
        <v>185.60139000000001</v>
      </c>
      <c r="AF5144" s="6">
        <v>1.83E-4</v>
      </c>
    </row>
    <row r="5145" spans="20:32" x14ac:dyDescent="0.25">
      <c r="T5145" s="6">
        <v>109.390432</v>
      </c>
      <c r="U5145" s="6">
        <v>188.33082200000001</v>
      </c>
      <c r="V5145" s="6">
        <v>1.34E-4</v>
      </c>
      <c r="AD5145" s="6">
        <v>109.28135</v>
      </c>
      <c r="AE5145" s="6">
        <v>188.33082200000001</v>
      </c>
      <c r="AF5145" s="6">
        <v>1.8799999999999999E-4</v>
      </c>
    </row>
    <row r="5146" spans="20:32" x14ac:dyDescent="0.25">
      <c r="T5146" s="6">
        <v>109.390432</v>
      </c>
      <c r="U5146" s="6">
        <v>191.06025399999999</v>
      </c>
      <c r="V5146" s="6">
        <v>2.99E-4</v>
      </c>
      <c r="AD5146" s="6">
        <v>109.28135</v>
      </c>
      <c r="AE5146" s="6">
        <v>191.06025399999999</v>
      </c>
      <c r="AF5146" s="6">
        <v>1.8100000000000001E-4</v>
      </c>
    </row>
    <row r="5147" spans="20:32" x14ac:dyDescent="0.25">
      <c r="T5147" s="6">
        <v>109.390432</v>
      </c>
      <c r="U5147" s="6">
        <v>193.78968599999999</v>
      </c>
      <c r="V5147" s="6">
        <v>9.2E-5</v>
      </c>
      <c r="AD5147" s="6">
        <v>109.28135</v>
      </c>
      <c r="AE5147" s="6">
        <v>193.78968599999999</v>
      </c>
      <c r="AF5147" s="6">
        <v>1.9599999999999999E-4</v>
      </c>
    </row>
    <row r="5148" spans="20:32" x14ac:dyDescent="0.25">
      <c r="T5148" s="6">
        <v>109.390432</v>
      </c>
      <c r="U5148" s="6">
        <v>196.51911799999999</v>
      </c>
      <c r="V5148" s="6">
        <v>3.2299999999999999E-4</v>
      </c>
      <c r="AD5148" s="6">
        <v>109.28135</v>
      </c>
      <c r="AE5148" s="6">
        <v>196.51911799999999</v>
      </c>
      <c r="AF5148" s="6">
        <v>2.0599999999999999E-4</v>
      </c>
    </row>
    <row r="5149" spans="20:32" x14ac:dyDescent="0.25">
      <c r="T5149" s="6">
        <v>109.390432</v>
      </c>
      <c r="U5149" s="6">
        <v>199.24855099999999</v>
      </c>
      <c r="V5149" s="6">
        <v>5.0000000000000004E-6</v>
      </c>
      <c r="AD5149" s="6">
        <v>109.28135</v>
      </c>
      <c r="AE5149" s="6">
        <v>199.24855099999999</v>
      </c>
      <c r="AF5149" s="6">
        <v>1.8699999999999999E-4</v>
      </c>
    </row>
    <row r="5150" spans="20:32" x14ac:dyDescent="0.25">
      <c r="T5150" s="6">
        <v>109.390432</v>
      </c>
      <c r="U5150" s="6">
        <v>201.97798299999999</v>
      </c>
      <c r="V5150" s="6">
        <v>4.26E-4</v>
      </c>
      <c r="AD5150" s="6">
        <v>109.28135</v>
      </c>
      <c r="AE5150" s="6">
        <v>201.97798299999999</v>
      </c>
      <c r="AF5150" s="6">
        <v>2.32E-4</v>
      </c>
    </row>
    <row r="5151" spans="20:32" x14ac:dyDescent="0.25">
      <c r="T5151" s="6">
        <v>109.390432</v>
      </c>
      <c r="U5151" s="6">
        <v>204.707415</v>
      </c>
      <c r="V5151" s="6">
        <v>2.4000000000000001E-5</v>
      </c>
      <c r="AD5151" s="6">
        <v>109.28135</v>
      </c>
      <c r="AE5151" s="6">
        <v>204.707415</v>
      </c>
      <c r="AF5151" s="6">
        <v>1.7100000000000001E-4</v>
      </c>
    </row>
    <row r="5152" spans="20:32" x14ac:dyDescent="0.25">
      <c r="T5152" s="6">
        <v>109.390432</v>
      </c>
      <c r="U5152" s="6">
        <v>207.436847</v>
      </c>
      <c r="V5152" s="6">
        <v>4.7600000000000002E-4</v>
      </c>
      <c r="AD5152" s="6">
        <v>109.28135</v>
      </c>
      <c r="AE5152" s="6">
        <v>207.436847</v>
      </c>
      <c r="AF5152" s="6">
        <v>2.5799999999999998E-4</v>
      </c>
    </row>
    <row r="5153" spans="20:32" x14ac:dyDescent="0.25">
      <c r="T5153" s="6">
        <v>109.390432</v>
      </c>
      <c r="U5153" s="6">
        <v>210.166279</v>
      </c>
      <c r="V5153" s="6">
        <v>5.5000000000000002E-5</v>
      </c>
      <c r="AD5153" s="6">
        <v>109.28135</v>
      </c>
      <c r="AE5153" s="6">
        <v>210.166279</v>
      </c>
      <c r="AF5153" s="6">
        <v>1.76E-4</v>
      </c>
    </row>
    <row r="5154" spans="20:32" x14ac:dyDescent="0.25">
      <c r="T5154" s="6">
        <v>109.390432</v>
      </c>
      <c r="U5154" s="6">
        <v>212.895712</v>
      </c>
      <c r="V5154" s="6">
        <v>5.4600000000000004E-4</v>
      </c>
      <c r="AD5154" s="6">
        <v>109.28135</v>
      </c>
      <c r="AE5154" s="6">
        <v>212.895712</v>
      </c>
      <c r="AF5154" s="6">
        <v>3.3199999999999999E-4</v>
      </c>
    </row>
    <row r="5155" spans="20:32" x14ac:dyDescent="0.25">
      <c r="T5155" s="6">
        <v>109.390432</v>
      </c>
      <c r="U5155" s="6">
        <v>215.62514400000001</v>
      </c>
      <c r="V5155" s="6">
        <v>1.2300000000000001E-4</v>
      </c>
      <c r="AD5155" s="6">
        <v>109.28135</v>
      </c>
      <c r="AE5155" s="6">
        <v>215.62514400000001</v>
      </c>
      <c r="AF5155" s="6">
        <v>1.5200000000000001E-4</v>
      </c>
    </row>
    <row r="5156" spans="20:32" x14ac:dyDescent="0.25">
      <c r="T5156" s="6">
        <v>109.390432</v>
      </c>
      <c r="U5156" s="6">
        <v>218.35457600000001</v>
      </c>
      <c r="V5156" s="6">
        <v>6.3500000000000004E-4</v>
      </c>
      <c r="AD5156" s="6">
        <v>109.28135</v>
      </c>
      <c r="AE5156" s="6">
        <v>218.35457600000001</v>
      </c>
      <c r="AF5156" s="6">
        <v>4.1399999999999998E-4</v>
      </c>
    </row>
    <row r="5157" spans="20:32" x14ac:dyDescent="0.25">
      <c r="T5157" s="6">
        <v>109.390432</v>
      </c>
      <c r="U5157" s="6">
        <v>221.08400800000001</v>
      </c>
      <c r="V5157" s="6">
        <v>2.3800000000000001E-4</v>
      </c>
      <c r="AD5157" s="6">
        <v>109.28135</v>
      </c>
      <c r="AE5157" s="6">
        <v>221.08400800000001</v>
      </c>
      <c r="AF5157" s="6">
        <v>6.2000000000000003E-5</v>
      </c>
    </row>
    <row r="5158" spans="20:32" x14ac:dyDescent="0.25">
      <c r="T5158" s="6">
        <v>109.390432</v>
      </c>
      <c r="U5158" s="6">
        <v>223.81344000000001</v>
      </c>
      <c r="V5158" s="6">
        <v>6.9399999999999996E-4</v>
      </c>
      <c r="AD5158" s="6">
        <v>109.28135</v>
      </c>
      <c r="AE5158" s="6">
        <v>223.81344000000001</v>
      </c>
      <c r="AF5158" s="6">
        <v>4.7899999999999999E-4</v>
      </c>
    </row>
    <row r="5159" spans="20:32" x14ac:dyDescent="0.25">
      <c r="T5159" s="6">
        <v>109.390432</v>
      </c>
      <c r="U5159" s="6">
        <v>226.54287299999999</v>
      </c>
      <c r="V5159" s="6">
        <v>2.6499999999999999E-4</v>
      </c>
      <c r="AD5159" s="6">
        <v>109.28135</v>
      </c>
      <c r="AE5159" s="6">
        <v>226.54287299999999</v>
      </c>
      <c r="AF5159" s="6">
        <v>1.1E-4</v>
      </c>
    </row>
    <row r="5160" spans="20:32" x14ac:dyDescent="0.25">
      <c r="T5160" s="6">
        <v>109.390432</v>
      </c>
      <c r="U5160" s="6">
        <v>229.27230499999999</v>
      </c>
      <c r="V5160" s="6">
        <v>6.87E-4</v>
      </c>
      <c r="AD5160" s="6">
        <v>109.28135</v>
      </c>
      <c r="AE5160" s="6">
        <v>229.27230499999999</v>
      </c>
      <c r="AF5160" s="6">
        <v>5.1000000000000004E-4</v>
      </c>
    </row>
    <row r="5161" spans="20:32" x14ac:dyDescent="0.25">
      <c r="T5161" s="6">
        <v>109.390432</v>
      </c>
      <c r="U5161" s="6">
        <v>232.00173699999999</v>
      </c>
      <c r="V5161" s="6">
        <v>2.4600000000000002E-4</v>
      </c>
      <c r="AD5161" s="6">
        <v>109.28135</v>
      </c>
      <c r="AE5161" s="6">
        <v>232.00173699999999</v>
      </c>
      <c r="AF5161" s="6">
        <v>2.2100000000000001E-4</v>
      </c>
    </row>
    <row r="5162" spans="20:32" x14ac:dyDescent="0.25">
      <c r="T5162" s="6">
        <v>109.390432</v>
      </c>
      <c r="U5162" s="6">
        <v>234.73116899999999</v>
      </c>
      <c r="V5162" s="6">
        <v>6.4499999999999996E-4</v>
      </c>
      <c r="AD5162" s="6">
        <v>109.28135</v>
      </c>
      <c r="AE5162" s="6">
        <v>234.73116899999999</v>
      </c>
      <c r="AF5162" s="6">
        <v>5.4199999999999995E-4</v>
      </c>
    </row>
    <row r="5163" spans="20:32" x14ac:dyDescent="0.25">
      <c r="T5163" s="6">
        <v>109.390432</v>
      </c>
      <c r="U5163" s="6">
        <v>237.460601</v>
      </c>
      <c r="V5163" s="6">
        <v>3.1399999999999999E-4</v>
      </c>
      <c r="AD5163" s="6">
        <v>109.28135</v>
      </c>
      <c r="AE5163" s="6">
        <v>237.460601</v>
      </c>
      <c r="AF5163" s="6">
        <v>1.93E-4</v>
      </c>
    </row>
    <row r="5164" spans="20:32" x14ac:dyDescent="0.25">
      <c r="T5164" s="6">
        <v>109.390432</v>
      </c>
      <c r="U5164" s="6">
        <v>240.190034</v>
      </c>
      <c r="V5164" s="6">
        <v>6.4400000000000004E-4</v>
      </c>
      <c r="AD5164" s="6">
        <v>109.28135</v>
      </c>
      <c r="AE5164" s="6">
        <v>240.190034</v>
      </c>
      <c r="AF5164" s="6">
        <v>5.7499999999999999E-4</v>
      </c>
    </row>
    <row r="5165" spans="20:32" x14ac:dyDescent="0.25">
      <c r="T5165" s="6">
        <v>109.390432</v>
      </c>
      <c r="U5165" s="6">
        <v>242.919466</v>
      </c>
      <c r="V5165" s="6">
        <v>1.5100000000000001E-4</v>
      </c>
      <c r="AD5165" s="6">
        <v>109.28135</v>
      </c>
      <c r="AE5165" s="6">
        <v>242.919466</v>
      </c>
      <c r="AF5165" s="6">
        <v>2.13E-4</v>
      </c>
    </row>
    <row r="5166" spans="20:32" x14ac:dyDescent="0.25">
      <c r="T5166" s="6">
        <v>109.390432</v>
      </c>
      <c r="U5166" s="6">
        <v>245.648898</v>
      </c>
      <c r="V5166" s="6">
        <v>6.1799999999999995E-4</v>
      </c>
      <c r="AD5166" s="6">
        <v>109.28135</v>
      </c>
      <c r="AE5166" s="6">
        <v>245.648898</v>
      </c>
      <c r="AF5166" s="6">
        <v>6.4300000000000002E-4</v>
      </c>
    </row>
    <row r="5167" spans="20:32" x14ac:dyDescent="0.25">
      <c r="T5167" s="6">
        <v>109.390432</v>
      </c>
      <c r="U5167" s="6">
        <v>248.37833000000001</v>
      </c>
      <c r="V5167" s="6">
        <v>7.4999999999999993E-5</v>
      </c>
      <c r="AD5167" s="6">
        <v>109.28135</v>
      </c>
      <c r="AE5167" s="6">
        <v>248.37833000000001</v>
      </c>
      <c r="AF5167" s="6">
        <v>3.2499999999999999E-4</v>
      </c>
    </row>
    <row r="5168" spans="20:32" x14ac:dyDescent="0.25">
      <c r="T5168" s="6">
        <v>109.390432</v>
      </c>
      <c r="U5168" s="6">
        <v>251.10776200000001</v>
      </c>
      <c r="V5168" s="6">
        <v>4.4999999999999999E-4</v>
      </c>
      <c r="AD5168" s="6">
        <v>109.28135</v>
      </c>
      <c r="AE5168" s="6">
        <v>251.10776200000001</v>
      </c>
      <c r="AF5168" s="6">
        <v>6.6699999999999995E-4</v>
      </c>
    </row>
    <row r="5169" spans="20:32" x14ac:dyDescent="0.25">
      <c r="T5169" s="6">
        <v>109.390432</v>
      </c>
      <c r="U5169" s="6">
        <v>253.83719500000001</v>
      </c>
      <c r="V5169" s="6">
        <v>-2.05E-4</v>
      </c>
      <c r="AD5169" s="6">
        <v>109.28135</v>
      </c>
      <c r="AE5169" s="6">
        <v>253.83719500000001</v>
      </c>
      <c r="AF5169" s="6">
        <v>3.2699999999999998E-4</v>
      </c>
    </row>
    <row r="5170" spans="20:32" x14ac:dyDescent="0.25">
      <c r="T5170" s="6">
        <v>109.390432</v>
      </c>
      <c r="U5170" s="6">
        <v>256.56662699999998</v>
      </c>
      <c r="V5170" s="6">
        <v>4.2000000000000002E-4</v>
      </c>
      <c r="AD5170" s="6">
        <v>109.28135</v>
      </c>
      <c r="AE5170" s="6">
        <v>256.56662699999998</v>
      </c>
      <c r="AF5170" s="6">
        <v>6.7699999999999998E-4</v>
      </c>
    </row>
    <row r="5171" spans="20:32" x14ac:dyDescent="0.25">
      <c r="T5171" s="6">
        <v>109.390432</v>
      </c>
      <c r="U5171" s="6">
        <v>259.29605900000001</v>
      </c>
      <c r="V5171" s="6">
        <v>-2.0799999999999999E-4</v>
      </c>
      <c r="AD5171" s="6">
        <v>109.28135</v>
      </c>
      <c r="AE5171" s="6">
        <v>259.29605900000001</v>
      </c>
      <c r="AF5171" s="6">
        <v>3.1300000000000002E-4</v>
      </c>
    </row>
    <row r="5172" spans="20:32" x14ac:dyDescent="0.25">
      <c r="T5172" s="6">
        <v>109.390432</v>
      </c>
      <c r="U5172" s="6">
        <v>262.02549099999999</v>
      </c>
      <c r="V5172" s="6">
        <v>3.8499999999999998E-4</v>
      </c>
      <c r="AD5172" s="6">
        <v>109.28135</v>
      </c>
      <c r="AE5172" s="6">
        <v>262.02549099999999</v>
      </c>
      <c r="AF5172" s="6">
        <v>5.8799999999999998E-4</v>
      </c>
    </row>
    <row r="5173" spans="20:32" x14ac:dyDescent="0.25">
      <c r="T5173" s="6">
        <v>109.390432</v>
      </c>
      <c r="U5173" s="6">
        <v>264.75492300000002</v>
      </c>
      <c r="V5173" s="6">
        <v>-2.9700000000000001E-4</v>
      </c>
      <c r="AD5173" s="6">
        <v>109.28135</v>
      </c>
      <c r="AE5173" s="6">
        <v>264.75492300000002</v>
      </c>
      <c r="AF5173" s="6">
        <v>-3.6999999999999998E-5</v>
      </c>
    </row>
    <row r="5174" spans="20:32" x14ac:dyDescent="0.25">
      <c r="T5174" s="6">
        <v>109.390432</v>
      </c>
      <c r="U5174" s="6">
        <v>267.48435599999999</v>
      </c>
      <c r="V5174" s="6">
        <v>3.3E-4</v>
      </c>
      <c r="AD5174" s="6">
        <v>109.28135</v>
      </c>
      <c r="AE5174" s="6">
        <v>267.48435599999999</v>
      </c>
      <c r="AF5174" s="6">
        <v>4.6200000000000001E-4</v>
      </c>
    </row>
    <row r="5175" spans="20:32" x14ac:dyDescent="0.25">
      <c r="T5175" s="6">
        <v>109.390432</v>
      </c>
      <c r="U5175" s="6">
        <v>270.21378800000002</v>
      </c>
      <c r="V5175" s="6">
        <v>-2.9700000000000001E-4</v>
      </c>
      <c r="AD5175" s="6">
        <v>109.28135</v>
      </c>
      <c r="AE5175" s="6">
        <v>270.21378800000002</v>
      </c>
      <c r="AF5175" s="6">
        <v>-3.6999999999999998E-5</v>
      </c>
    </row>
    <row r="5176" spans="20:32" x14ac:dyDescent="0.25">
      <c r="T5176" s="6">
        <v>109.390432</v>
      </c>
      <c r="U5176" s="6">
        <v>272.94322</v>
      </c>
      <c r="V5176" s="6">
        <v>3.3199999999999999E-4</v>
      </c>
      <c r="AD5176" s="6">
        <v>109.28135</v>
      </c>
      <c r="AE5176" s="6">
        <v>272.94322</v>
      </c>
      <c r="AF5176" s="6">
        <v>4.5899999999999999E-4</v>
      </c>
    </row>
    <row r="5177" spans="20:32" x14ac:dyDescent="0.25">
      <c r="T5177" s="6">
        <v>109.390432</v>
      </c>
      <c r="U5177" s="6">
        <v>275.67265200000003</v>
      </c>
      <c r="V5177" s="6">
        <v>-2.9799999999999998E-4</v>
      </c>
      <c r="AD5177" s="6">
        <v>109.28135</v>
      </c>
      <c r="AE5177" s="6">
        <v>275.67265200000003</v>
      </c>
      <c r="AF5177" s="6">
        <v>-2.61E-4</v>
      </c>
    </row>
    <row r="5178" spans="20:32" x14ac:dyDescent="0.25">
      <c r="T5178" s="6">
        <v>109.390432</v>
      </c>
      <c r="U5178" s="6">
        <v>278.402084</v>
      </c>
      <c r="V5178" s="6">
        <v>3.3500000000000001E-4</v>
      </c>
      <c r="AD5178" s="6">
        <v>109.28135</v>
      </c>
      <c r="AE5178" s="6">
        <v>278.402084</v>
      </c>
      <c r="AF5178" s="6">
        <v>3.39E-4</v>
      </c>
    </row>
    <row r="5179" spans="20:32" x14ac:dyDescent="0.25">
      <c r="T5179" s="6">
        <v>109.390432</v>
      </c>
      <c r="U5179" s="6">
        <v>281.13151699999997</v>
      </c>
      <c r="V5179" s="6">
        <v>-2.99E-4</v>
      </c>
      <c r="AD5179" s="6">
        <v>109.28135</v>
      </c>
      <c r="AE5179" s="6">
        <v>281.13151699999997</v>
      </c>
      <c r="AF5179" s="6">
        <v>-3.0200000000000002E-4</v>
      </c>
    </row>
    <row r="5180" spans="20:32" x14ac:dyDescent="0.25">
      <c r="T5180" s="6">
        <v>109.390432</v>
      </c>
      <c r="U5180" s="6">
        <v>283.86094900000001</v>
      </c>
      <c r="V5180" s="6">
        <v>3.3700000000000001E-4</v>
      </c>
      <c r="AD5180" s="6">
        <v>109.28135</v>
      </c>
      <c r="AE5180" s="6">
        <v>283.86094900000001</v>
      </c>
      <c r="AF5180" s="6">
        <v>3.4000000000000002E-4</v>
      </c>
    </row>
    <row r="5181" spans="20:32" x14ac:dyDescent="0.25">
      <c r="T5181" s="6">
        <v>109.390432</v>
      </c>
      <c r="U5181" s="6">
        <v>286.59038099999998</v>
      </c>
      <c r="V5181" s="6">
        <v>-2.9999999999999997E-4</v>
      </c>
      <c r="AD5181" s="6">
        <v>109.28135</v>
      </c>
      <c r="AE5181" s="6">
        <v>286.59038099999998</v>
      </c>
      <c r="AF5181" s="6">
        <v>-3.0200000000000002E-4</v>
      </c>
    </row>
    <row r="5182" spans="20:32" x14ac:dyDescent="0.25">
      <c r="T5182" s="6">
        <v>109.390432</v>
      </c>
      <c r="U5182" s="6">
        <v>289.31981300000001</v>
      </c>
      <c r="V5182" s="6">
        <v>3.39E-4</v>
      </c>
      <c r="AD5182" s="6">
        <v>109.28135</v>
      </c>
      <c r="AE5182" s="6">
        <v>289.31981300000001</v>
      </c>
      <c r="AF5182" s="6">
        <v>3.4099999999999999E-4</v>
      </c>
    </row>
    <row r="5183" spans="20:32" x14ac:dyDescent="0.25">
      <c r="T5183" s="6">
        <v>109.390432</v>
      </c>
      <c r="U5183" s="6">
        <v>292.04924499999998</v>
      </c>
      <c r="V5183" s="6">
        <v>-3.01E-4</v>
      </c>
      <c r="AD5183" s="6">
        <v>109.28135</v>
      </c>
      <c r="AE5183" s="6">
        <v>292.04924499999998</v>
      </c>
      <c r="AF5183" s="6">
        <v>-3.0200000000000002E-4</v>
      </c>
    </row>
    <row r="5184" spans="20:32" x14ac:dyDescent="0.25">
      <c r="T5184" s="6">
        <v>109.390432</v>
      </c>
      <c r="U5184" s="6">
        <v>294.77867800000001</v>
      </c>
      <c r="V5184" s="6">
        <v>3.4099999999999999E-4</v>
      </c>
      <c r="AD5184" s="6">
        <v>109.28135</v>
      </c>
      <c r="AE5184" s="6">
        <v>294.77867800000001</v>
      </c>
      <c r="AF5184" s="6">
        <v>3.4200000000000002E-4</v>
      </c>
    </row>
    <row r="5185" spans="20:32" x14ac:dyDescent="0.25">
      <c r="T5185" s="6">
        <v>109.390432</v>
      </c>
      <c r="U5185" s="6">
        <v>297.50810999999999</v>
      </c>
      <c r="V5185" s="6">
        <v>-3.01E-4</v>
      </c>
      <c r="AD5185" s="6">
        <v>109.28135</v>
      </c>
      <c r="AE5185" s="6">
        <v>297.50810999999999</v>
      </c>
      <c r="AF5185" s="6">
        <v>-3.0200000000000002E-4</v>
      </c>
    </row>
    <row r="5186" spans="20:32" x14ac:dyDescent="0.25">
      <c r="T5186" s="6">
        <v>109.390432</v>
      </c>
      <c r="U5186" s="6">
        <v>300.23754200000002</v>
      </c>
      <c r="V5186" s="6">
        <v>3.4299999999999999E-4</v>
      </c>
      <c r="AD5186" s="6">
        <v>109.28135</v>
      </c>
      <c r="AE5186" s="6">
        <v>300.23754200000002</v>
      </c>
      <c r="AF5186" s="6">
        <v>3.4299999999999999E-4</v>
      </c>
    </row>
    <row r="5187" spans="20:32" x14ac:dyDescent="0.25">
      <c r="T5187" s="6">
        <v>109.801675</v>
      </c>
      <c r="U5187" s="6">
        <v>171.954229</v>
      </c>
      <c r="V5187" s="6">
        <v>-1.2999999999999999E-4</v>
      </c>
      <c r="AD5187" s="6">
        <v>109.692182</v>
      </c>
      <c r="AE5187" s="6">
        <v>171.954229</v>
      </c>
      <c r="AF5187" s="6">
        <v>-9.8999999999999994E-5</v>
      </c>
    </row>
    <row r="5188" spans="20:32" x14ac:dyDescent="0.25">
      <c r="T5188" s="6">
        <v>109.801675</v>
      </c>
      <c r="U5188" s="6">
        <v>174.683661</v>
      </c>
      <c r="V5188" s="6">
        <v>4.3199999999999998E-4</v>
      </c>
      <c r="AD5188" s="6">
        <v>109.692182</v>
      </c>
      <c r="AE5188" s="6">
        <v>174.683661</v>
      </c>
      <c r="AF5188" s="6">
        <v>4.7899999999999999E-4</v>
      </c>
    </row>
    <row r="5189" spans="20:32" x14ac:dyDescent="0.25">
      <c r="T5189" s="6">
        <v>109.801675</v>
      </c>
      <c r="U5189" s="6">
        <v>177.413093</v>
      </c>
      <c r="V5189" s="6">
        <v>-1.2899999999999999E-4</v>
      </c>
      <c r="AD5189" s="6">
        <v>109.692182</v>
      </c>
      <c r="AE5189" s="6">
        <v>177.413093</v>
      </c>
      <c r="AF5189" s="6">
        <v>-9.8999999999999994E-5</v>
      </c>
    </row>
    <row r="5190" spans="20:32" x14ac:dyDescent="0.25">
      <c r="T5190" s="6">
        <v>109.801675</v>
      </c>
      <c r="U5190" s="6">
        <v>180.14252500000001</v>
      </c>
      <c r="V5190" s="6">
        <v>4.3199999999999998E-4</v>
      </c>
      <c r="AD5190" s="6">
        <v>109.692182</v>
      </c>
      <c r="AE5190" s="6">
        <v>180.14252500000001</v>
      </c>
      <c r="AF5190" s="6">
        <v>4.7899999999999999E-4</v>
      </c>
    </row>
    <row r="5191" spans="20:32" x14ac:dyDescent="0.25">
      <c r="T5191" s="6">
        <v>109.801675</v>
      </c>
      <c r="U5191" s="6">
        <v>182.87195700000001</v>
      </c>
      <c r="V5191" s="6">
        <v>-1.45E-4</v>
      </c>
      <c r="AD5191" s="6">
        <v>109.692182</v>
      </c>
      <c r="AE5191" s="6">
        <v>182.87195700000001</v>
      </c>
      <c r="AF5191" s="6">
        <v>-9.7999999999999997E-5</v>
      </c>
    </row>
    <row r="5192" spans="20:32" x14ac:dyDescent="0.25">
      <c r="T5192" s="6">
        <v>109.801675</v>
      </c>
      <c r="U5192" s="6">
        <v>185.60139000000001</v>
      </c>
      <c r="V5192" s="6">
        <v>4.17E-4</v>
      </c>
      <c r="AD5192" s="6">
        <v>109.692182</v>
      </c>
      <c r="AE5192" s="6">
        <v>185.60139000000001</v>
      </c>
      <c r="AF5192" s="6">
        <v>4.8000000000000001E-4</v>
      </c>
    </row>
    <row r="5193" spans="20:32" x14ac:dyDescent="0.25">
      <c r="T5193" s="6">
        <v>109.801675</v>
      </c>
      <c r="U5193" s="6">
        <v>188.33082200000001</v>
      </c>
      <c r="V5193" s="6">
        <v>-1.4300000000000001E-4</v>
      </c>
      <c r="AD5193" s="6">
        <v>109.692182</v>
      </c>
      <c r="AE5193" s="6">
        <v>188.33082200000001</v>
      </c>
      <c r="AF5193" s="6">
        <v>-9.6000000000000002E-5</v>
      </c>
    </row>
    <row r="5194" spans="20:32" x14ac:dyDescent="0.25">
      <c r="T5194" s="6">
        <v>109.801675</v>
      </c>
      <c r="U5194" s="6">
        <v>191.06025399999999</v>
      </c>
      <c r="V5194" s="6">
        <v>4.0099999999999999E-4</v>
      </c>
      <c r="AD5194" s="6">
        <v>109.692182</v>
      </c>
      <c r="AE5194" s="6">
        <v>191.06025399999999</v>
      </c>
      <c r="AF5194" s="6">
        <v>4.8200000000000001E-4</v>
      </c>
    </row>
    <row r="5195" spans="20:32" x14ac:dyDescent="0.25">
      <c r="T5195" s="6">
        <v>109.801675</v>
      </c>
      <c r="U5195" s="6">
        <v>193.78968599999999</v>
      </c>
      <c r="V5195" s="6">
        <v>-1.5799999999999999E-4</v>
      </c>
      <c r="AD5195" s="6">
        <v>109.692182</v>
      </c>
      <c r="AE5195" s="6">
        <v>193.78968599999999</v>
      </c>
      <c r="AF5195" s="6">
        <v>-1.02E-4</v>
      </c>
    </row>
    <row r="5196" spans="20:32" x14ac:dyDescent="0.25">
      <c r="T5196" s="6">
        <v>109.801675</v>
      </c>
      <c r="U5196" s="6">
        <v>196.51911799999999</v>
      </c>
      <c r="V5196" s="6">
        <v>3.6999999999999999E-4</v>
      </c>
      <c r="AD5196" s="6">
        <v>109.692182</v>
      </c>
      <c r="AE5196" s="6">
        <v>196.51911799999999</v>
      </c>
      <c r="AF5196" s="6">
        <v>4.75E-4</v>
      </c>
    </row>
    <row r="5197" spans="20:32" x14ac:dyDescent="0.25">
      <c r="T5197" s="6">
        <v>109.801675</v>
      </c>
      <c r="U5197" s="6">
        <v>199.24855099999999</v>
      </c>
      <c r="V5197" s="6">
        <v>-2.1499999999999999E-4</v>
      </c>
      <c r="AD5197" s="6">
        <v>109.692182</v>
      </c>
      <c r="AE5197" s="6">
        <v>199.24855099999999</v>
      </c>
      <c r="AF5197" s="6">
        <v>-9.8999999999999994E-5</v>
      </c>
    </row>
    <row r="5198" spans="20:32" x14ac:dyDescent="0.25">
      <c r="T5198" s="6">
        <v>109.801675</v>
      </c>
      <c r="U5198" s="6">
        <v>201.97798299999999</v>
      </c>
      <c r="V5198" s="6">
        <v>3.4600000000000001E-4</v>
      </c>
      <c r="AD5198" s="6">
        <v>109.692182</v>
      </c>
      <c r="AE5198" s="6">
        <v>201.97798299999999</v>
      </c>
      <c r="AF5198" s="6">
        <v>4.6099999999999998E-4</v>
      </c>
    </row>
    <row r="5199" spans="20:32" x14ac:dyDescent="0.25">
      <c r="T5199" s="6">
        <v>109.801675</v>
      </c>
      <c r="U5199" s="6">
        <v>204.707415</v>
      </c>
      <c r="V5199" s="6">
        <v>-2.31E-4</v>
      </c>
      <c r="AD5199" s="6">
        <v>109.692182</v>
      </c>
      <c r="AE5199" s="6">
        <v>204.707415</v>
      </c>
      <c r="AF5199" s="6">
        <v>-1.13E-4</v>
      </c>
    </row>
    <row r="5200" spans="20:32" x14ac:dyDescent="0.25">
      <c r="T5200" s="6">
        <v>109.801675</v>
      </c>
      <c r="U5200" s="6">
        <v>207.436847</v>
      </c>
      <c r="V5200" s="6">
        <v>3.3E-4</v>
      </c>
      <c r="AD5200" s="6">
        <v>109.692182</v>
      </c>
      <c r="AE5200" s="6">
        <v>207.436847</v>
      </c>
      <c r="AF5200" s="6">
        <v>4.3899999999999999E-4</v>
      </c>
    </row>
    <row r="5201" spans="20:32" x14ac:dyDescent="0.25">
      <c r="T5201" s="6">
        <v>109.801675</v>
      </c>
      <c r="U5201" s="6">
        <v>210.166279</v>
      </c>
      <c r="V5201" s="6">
        <v>-2.4699999999999999E-4</v>
      </c>
      <c r="AD5201" s="6">
        <v>109.692182</v>
      </c>
      <c r="AE5201" s="6">
        <v>210.166279</v>
      </c>
      <c r="AF5201" s="6">
        <v>-1.34E-4</v>
      </c>
    </row>
    <row r="5202" spans="20:32" x14ac:dyDescent="0.25">
      <c r="T5202" s="6">
        <v>109.801675</v>
      </c>
      <c r="U5202" s="6">
        <v>212.895712</v>
      </c>
      <c r="V5202" s="6">
        <v>2.8899999999999998E-4</v>
      </c>
      <c r="AD5202" s="6">
        <v>109.692182</v>
      </c>
      <c r="AE5202" s="6">
        <v>212.895712</v>
      </c>
      <c r="AF5202" s="6">
        <v>4.2499999999999998E-4</v>
      </c>
    </row>
    <row r="5203" spans="20:32" x14ac:dyDescent="0.25">
      <c r="T5203" s="6">
        <v>109.801675</v>
      </c>
      <c r="U5203" s="6">
        <v>215.62514400000001</v>
      </c>
      <c r="V5203" s="6">
        <v>-2.72E-4</v>
      </c>
      <c r="AD5203" s="6">
        <v>109.692182</v>
      </c>
      <c r="AE5203" s="6">
        <v>215.62514400000001</v>
      </c>
      <c r="AF5203" s="6">
        <v>-2.0599999999999999E-4</v>
      </c>
    </row>
    <row r="5204" spans="20:32" x14ac:dyDescent="0.25">
      <c r="T5204" s="6">
        <v>109.801675</v>
      </c>
      <c r="U5204" s="6">
        <v>218.35457600000001</v>
      </c>
      <c r="V5204" s="6">
        <v>2.9E-4</v>
      </c>
      <c r="AD5204" s="6">
        <v>109.692182</v>
      </c>
      <c r="AE5204" s="6">
        <v>218.35457600000001</v>
      </c>
      <c r="AF5204" s="6">
        <v>3.6900000000000002E-4</v>
      </c>
    </row>
    <row r="5205" spans="20:32" x14ac:dyDescent="0.25">
      <c r="T5205" s="6">
        <v>109.801675</v>
      </c>
      <c r="U5205" s="6">
        <v>221.08400800000001</v>
      </c>
      <c r="V5205" s="6">
        <v>-2.7300000000000002E-4</v>
      </c>
      <c r="AD5205" s="6">
        <v>109.692182</v>
      </c>
      <c r="AE5205" s="6">
        <v>221.08400800000001</v>
      </c>
      <c r="AF5205" s="6">
        <v>-2.2100000000000001E-4</v>
      </c>
    </row>
    <row r="5206" spans="20:32" x14ac:dyDescent="0.25">
      <c r="T5206" s="6">
        <v>109.801675</v>
      </c>
      <c r="U5206" s="6">
        <v>223.81344000000001</v>
      </c>
      <c r="V5206" s="6">
        <v>2.92E-4</v>
      </c>
      <c r="AD5206" s="6">
        <v>109.692182</v>
      </c>
      <c r="AE5206" s="6">
        <v>223.81344000000001</v>
      </c>
      <c r="AF5206" s="6">
        <v>3.5500000000000001E-4</v>
      </c>
    </row>
    <row r="5207" spans="20:32" x14ac:dyDescent="0.25">
      <c r="T5207" s="6">
        <v>109.801675</v>
      </c>
      <c r="U5207" s="6">
        <v>226.54287299999999</v>
      </c>
      <c r="V5207" s="6">
        <v>-2.7500000000000002E-4</v>
      </c>
      <c r="AD5207" s="6">
        <v>109.692182</v>
      </c>
      <c r="AE5207" s="6">
        <v>226.54287299999999</v>
      </c>
      <c r="AF5207" s="6">
        <v>-2.3599999999999999E-4</v>
      </c>
    </row>
    <row r="5208" spans="20:32" x14ac:dyDescent="0.25">
      <c r="T5208" s="6">
        <v>109.801675</v>
      </c>
      <c r="U5208" s="6">
        <v>229.27230499999999</v>
      </c>
      <c r="V5208" s="6">
        <v>2.9399999999999999E-4</v>
      </c>
      <c r="AD5208" s="6">
        <v>109.692182</v>
      </c>
      <c r="AE5208" s="6">
        <v>229.27230499999999</v>
      </c>
      <c r="AF5208" s="6">
        <v>2.9799999999999998E-4</v>
      </c>
    </row>
    <row r="5209" spans="20:32" x14ac:dyDescent="0.25">
      <c r="T5209" s="6">
        <v>109.801675</v>
      </c>
      <c r="U5209" s="6">
        <v>232.00173699999999</v>
      </c>
      <c r="V5209" s="6">
        <v>-2.7599999999999999E-4</v>
      </c>
      <c r="AD5209" s="6">
        <v>109.692182</v>
      </c>
      <c r="AE5209" s="6">
        <v>232.00173699999999</v>
      </c>
      <c r="AF5209" s="6">
        <v>-2.7799999999999998E-4</v>
      </c>
    </row>
    <row r="5210" spans="20:32" x14ac:dyDescent="0.25">
      <c r="T5210" s="6">
        <v>109.801675</v>
      </c>
      <c r="U5210" s="6">
        <v>234.73116899999999</v>
      </c>
      <c r="V5210" s="6">
        <v>2.9700000000000001E-4</v>
      </c>
      <c r="AD5210" s="6">
        <v>109.692182</v>
      </c>
      <c r="AE5210" s="6">
        <v>234.73116899999999</v>
      </c>
      <c r="AF5210" s="6">
        <v>2.9999999999999997E-4</v>
      </c>
    </row>
    <row r="5211" spans="20:32" x14ac:dyDescent="0.25">
      <c r="T5211" s="6">
        <v>109.801675</v>
      </c>
      <c r="U5211" s="6">
        <v>237.460601</v>
      </c>
      <c r="V5211" s="6">
        <v>-2.7900000000000001E-4</v>
      </c>
      <c r="AD5211" s="6">
        <v>109.692182</v>
      </c>
      <c r="AE5211" s="6">
        <v>237.460601</v>
      </c>
      <c r="AF5211" s="6">
        <v>-2.7900000000000001E-4</v>
      </c>
    </row>
    <row r="5212" spans="20:32" x14ac:dyDescent="0.25">
      <c r="T5212" s="6">
        <v>109.801675</v>
      </c>
      <c r="U5212" s="6">
        <v>240.190034</v>
      </c>
      <c r="V5212" s="6">
        <v>3.01E-4</v>
      </c>
      <c r="AD5212" s="6">
        <v>109.692182</v>
      </c>
      <c r="AE5212" s="6">
        <v>240.190034</v>
      </c>
      <c r="AF5212" s="6">
        <v>3.0200000000000002E-4</v>
      </c>
    </row>
    <row r="5213" spans="20:32" x14ac:dyDescent="0.25">
      <c r="T5213" s="6">
        <v>109.801675</v>
      </c>
      <c r="U5213" s="6">
        <v>242.919466</v>
      </c>
      <c r="V5213" s="6">
        <v>-2.8200000000000002E-4</v>
      </c>
      <c r="AD5213" s="6">
        <v>109.692182</v>
      </c>
      <c r="AE5213" s="6">
        <v>242.919466</v>
      </c>
      <c r="AF5213" s="6">
        <v>-2.81E-4</v>
      </c>
    </row>
    <row r="5214" spans="20:32" x14ac:dyDescent="0.25">
      <c r="T5214" s="6">
        <v>109.801675</v>
      </c>
      <c r="U5214" s="6">
        <v>245.648898</v>
      </c>
      <c r="V5214" s="6">
        <v>3.0600000000000001E-4</v>
      </c>
      <c r="AD5214" s="6">
        <v>109.692182</v>
      </c>
      <c r="AE5214" s="6">
        <v>245.648898</v>
      </c>
      <c r="AF5214" s="6">
        <v>3.0499999999999999E-4</v>
      </c>
    </row>
    <row r="5215" spans="20:32" x14ac:dyDescent="0.25">
      <c r="T5215" s="6">
        <v>109.801675</v>
      </c>
      <c r="U5215" s="6">
        <v>248.37833000000001</v>
      </c>
      <c r="V5215" s="6">
        <v>-2.8600000000000001E-4</v>
      </c>
      <c r="AD5215" s="6">
        <v>109.692182</v>
      </c>
      <c r="AE5215" s="6">
        <v>248.37833000000001</v>
      </c>
      <c r="AF5215" s="6">
        <v>-2.8299999999999999E-4</v>
      </c>
    </row>
    <row r="5216" spans="20:32" x14ac:dyDescent="0.25">
      <c r="T5216" s="6">
        <v>109.801675</v>
      </c>
      <c r="U5216" s="6">
        <v>251.10776200000001</v>
      </c>
      <c r="V5216" s="6">
        <v>3.1199999999999999E-4</v>
      </c>
      <c r="AD5216" s="6">
        <v>109.692182</v>
      </c>
      <c r="AE5216" s="6">
        <v>251.10776200000001</v>
      </c>
      <c r="AF5216" s="6">
        <v>3.0899999999999998E-4</v>
      </c>
    </row>
    <row r="5217" spans="20:32" x14ac:dyDescent="0.25">
      <c r="T5217" s="6">
        <v>109.801675</v>
      </c>
      <c r="U5217" s="6">
        <v>253.83719500000001</v>
      </c>
      <c r="V5217" s="6">
        <v>-2.9E-4</v>
      </c>
      <c r="AD5217" s="6">
        <v>109.692182</v>
      </c>
      <c r="AE5217" s="6">
        <v>253.83719500000001</v>
      </c>
      <c r="AF5217" s="6">
        <v>-2.8600000000000001E-4</v>
      </c>
    </row>
    <row r="5218" spans="20:32" x14ac:dyDescent="0.25">
      <c r="T5218" s="6">
        <v>109.801675</v>
      </c>
      <c r="U5218" s="6">
        <v>256.56662699999998</v>
      </c>
      <c r="V5218" s="6">
        <v>3.2000000000000003E-4</v>
      </c>
      <c r="AD5218" s="6">
        <v>109.692182</v>
      </c>
      <c r="AE5218" s="6">
        <v>256.56662699999998</v>
      </c>
      <c r="AF5218" s="6">
        <v>3.1399999999999999E-4</v>
      </c>
    </row>
    <row r="5219" spans="20:32" x14ac:dyDescent="0.25">
      <c r="T5219" s="6">
        <v>109.801675</v>
      </c>
      <c r="U5219" s="6">
        <v>259.29605900000001</v>
      </c>
      <c r="V5219" s="6">
        <v>-2.9500000000000001E-4</v>
      </c>
      <c r="AD5219" s="6">
        <v>109.692182</v>
      </c>
      <c r="AE5219" s="6">
        <v>259.29605900000001</v>
      </c>
      <c r="AF5219" s="6">
        <v>-2.8899999999999998E-4</v>
      </c>
    </row>
    <row r="5220" spans="20:32" x14ac:dyDescent="0.25">
      <c r="T5220" s="6">
        <v>109.801675</v>
      </c>
      <c r="U5220" s="6">
        <v>262.02549099999999</v>
      </c>
      <c r="V5220" s="6">
        <v>3.2299999999999999E-4</v>
      </c>
      <c r="AD5220" s="6">
        <v>109.692182</v>
      </c>
      <c r="AE5220" s="6">
        <v>262.02549099999999</v>
      </c>
      <c r="AF5220" s="6">
        <v>3.19E-4</v>
      </c>
    </row>
    <row r="5221" spans="20:32" x14ac:dyDescent="0.25">
      <c r="T5221" s="6">
        <v>109.801675</v>
      </c>
      <c r="U5221" s="6">
        <v>264.75492300000002</v>
      </c>
      <c r="V5221" s="6">
        <v>-1.6200000000000001E-4</v>
      </c>
      <c r="AD5221" s="6">
        <v>109.692182</v>
      </c>
      <c r="AE5221" s="6">
        <v>264.75492300000002</v>
      </c>
      <c r="AF5221" s="6">
        <v>-2.92E-4</v>
      </c>
    </row>
    <row r="5222" spans="20:32" x14ac:dyDescent="0.25">
      <c r="T5222" s="6">
        <v>109.801675</v>
      </c>
      <c r="U5222" s="6">
        <v>267.48435599999999</v>
      </c>
      <c r="V5222" s="6">
        <v>4.6799999999999999E-4</v>
      </c>
      <c r="AD5222" s="6">
        <v>109.692182</v>
      </c>
      <c r="AE5222" s="6">
        <v>267.48435599999999</v>
      </c>
      <c r="AF5222" s="6">
        <v>3.2600000000000001E-4</v>
      </c>
    </row>
    <row r="5223" spans="20:32" x14ac:dyDescent="0.25">
      <c r="T5223" s="6">
        <v>109.801675</v>
      </c>
      <c r="U5223" s="6">
        <v>270.21378800000002</v>
      </c>
      <c r="V5223" s="6">
        <v>-2.9E-5</v>
      </c>
      <c r="AD5223" s="6">
        <v>109.692182</v>
      </c>
      <c r="AE5223" s="6">
        <v>270.21378800000002</v>
      </c>
      <c r="AF5223" s="6">
        <v>-2.9599999999999998E-4</v>
      </c>
    </row>
    <row r="5224" spans="20:32" x14ac:dyDescent="0.25">
      <c r="T5224" s="6">
        <v>109.801675</v>
      </c>
      <c r="U5224" s="6">
        <v>272.94322</v>
      </c>
      <c r="V5224" s="6">
        <v>4.6999999999999999E-4</v>
      </c>
      <c r="AD5224" s="6">
        <v>109.692182</v>
      </c>
      <c r="AE5224" s="6">
        <v>272.94322</v>
      </c>
      <c r="AF5224" s="6">
        <v>3.3199999999999999E-4</v>
      </c>
    </row>
    <row r="5225" spans="20:32" x14ac:dyDescent="0.25">
      <c r="T5225" s="6">
        <v>109.801675</v>
      </c>
      <c r="U5225" s="6">
        <v>275.67265200000003</v>
      </c>
      <c r="V5225" s="6">
        <v>8.7000000000000001E-5</v>
      </c>
      <c r="AD5225" s="6">
        <v>109.692182</v>
      </c>
      <c r="AE5225" s="6">
        <v>275.67265200000003</v>
      </c>
      <c r="AF5225" s="6">
        <v>-2.9999999999999997E-4</v>
      </c>
    </row>
    <row r="5226" spans="20:32" x14ac:dyDescent="0.25">
      <c r="T5226" s="6">
        <v>109.801675</v>
      </c>
      <c r="U5226" s="6">
        <v>278.402084</v>
      </c>
      <c r="V5226" s="6">
        <v>5.4100000000000003E-4</v>
      </c>
      <c r="AD5226" s="6">
        <v>109.692182</v>
      </c>
      <c r="AE5226" s="6">
        <v>278.402084</v>
      </c>
      <c r="AF5226" s="6">
        <v>3.4900000000000003E-4</v>
      </c>
    </row>
    <row r="5227" spans="20:32" x14ac:dyDescent="0.25">
      <c r="T5227" s="6">
        <v>109.801675</v>
      </c>
      <c r="U5227" s="6">
        <v>281.13151699999997</v>
      </c>
      <c r="V5227" s="6">
        <v>2.52E-4</v>
      </c>
      <c r="AD5227" s="6">
        <v>109.692182</v>
      </c>
      <c r="AE5227" s="6">
        <v>281.13151699999997</v>
      </c>
      <c r="AF5227" s="6">
        <v>-1.9100000000000001E-4</v>
      </c>
    </row>
    <row r="5228" spans="20:32" x14ac:dyDescent="0.25">
      <c r="T5228" s="6">
        <v>109.801675</v>
      </c>
      <c r="U5228" s="6">
        <v>283.86094900000001</v>
      </c>
      <c r="V5228" s="6">
        <v>5.6300000000000002E-4</v>
      </c>
      <c r="AD5228" s="6">
        <v>109.692182</v>
      </c>
      <c r="AE5228" s="6">
        <v>283.86094900000001</v>
      </c>
      <c r="AF5228" s="6">
        <v>3.77E-4</v>
      </c>
    </row>
    <row r="5229" spans="20:32" x14ac:dyDescent="0.25">
      <c r="T5229" s="6">
        <v>109.801675</v>
      </c>
      <c r="U5229" s="6">
        <v>286.59038099999998</v>
      </c>
      <c r="V5229" s="6">
        <v>9.8999999999999994E-5</v>
      </c>
      <c r="AD5229" s="6">
        <v>109.692182</v>
      </c>
      <c r="AE5229" s="6">
        <v>286.59038099999998</v>
      </c>
      <c r="AF5229" s="6">
        <v>-1.3100000000000001E-4</v>
      </c>
    </row>
    <row r="5230" spans="20:32" x14ac:dyDescent="0.25">
      <c r="T5230" s="6">
        <v>109.801675</v>
      </c>
      <c r="U5230" s="6">
        <v>289.31981300000001</v>
      </c>
      <c r="V5230" s="6">
        <v>4.44E-4</v>
      </c>
      <c r="AD5230" s="6">
        <v>109.692182</v>
      </c>
      <c r="AE5230" s="6">
        <v>289.31981300000001</v>
      </c>
      <c r="AF5230" s="6">
        <v>3.9500000000000001E-4</v>
      </c>
    </row>
    <row r="5231" spans="20:32" x14ac:dyDescent="0.25">
      <c r="T5231" s="6">
        <v>109.801675</v>
      </c>
      <c r="U5231" s="6">
        <v>292.04924499999998</v>
      </c>
      <c r="V5231" s="6">
        <v>1.54E-4</v>
      </c>
      <c r="AD5231" s="6">
        <v>109.692182</v>
      </c>
      <c r="AE5231" s="6">
        <v>292.04924499999998</v>
      </c>
      <c r="AF5231" s="6">
        <v>9.9999999999999995E-7</v>
      </c>
    </row>
    <row r="5232" spans="20:32" x14ac:dyDescent="0.25">
      <c r="T5232" s="6">
        <v>109.801675</v>
      </c>
      <c r="U5232" s="6">
        <v>294.77867800000001</v>
      </c>
      <c r="V5232" s="6">
        <v>5.1400000000000003E-4</v>
      </c>
      <c r="AD5232" s="6">
        <v>109.692182</v>
      </c>
      <c r="AE5232" s="6">
        <v>294.77867800000001</v>
      </c>
      <c r="AF5232" s="6">
        <v>5.2099999999999998E-4</v>
      </c>
    </row>
    <row r="5233" spans="20:32" x14ac:dyDescent="0.25">
      <c r="T5233" s="6">
        <v>109.801675</v>
      </c>
      <c r="U5233" s="6">
        <v>297.50810999999999</v>
      </c>
      <c r="V5233" s="6">
        <v>1.4999999999999999E-4</v>
      </c>
      <c r="AD5233" s="6">
        <v>109.692182</v>
      </c>
      <c r="AE5233" s="6">
        <v>297.50810999999999</v>
      </c>
      <c r="AF5233" s="6">
        <v>1.4799999999999999E-4</v>
      </c>
    </row>
    <row r="5234" spans="20:32" x14ac:dyDescent="0.25">
      <c r="T5234" s="6">
        <v>109.801675</v>
      </c>
      <c r="U5234" s="6">
        <v>300.23754200000002</v>
      </c>
      <c r="V5234" s="6">
        <v>5.4000000000000001E-4</v>
      </c>
      <c r="AD5234" s="6">
        <v>109.692182</v>
      </c>
      <c r="AE5234" s="6">
        <v>300.23754200000002</v>
      </c>
      <c r="AF5234" s="6">
        <v>5.2599999999999999E-4</v>
      </c>
    </row>
    <row r="5235" spans="20:32" x14ac:dyDescent="0.25">
      <c r="T5235" s="6">
        <v>110.212917</v>
      </c>
      <c r="U5235" s="6">
        <v>171.954229</v>
      </c>
      <c r="V5235" s="6">
        <v>-8.2000000000000001E-5</v>
      </c>
      <c r="AD5235" s="6">
        <v>110.103014</v>
      </c>
      <c r="AE5235" s="6">
        <v>171.954229</v>
      </c>
      <c r="AF5235" s="6">
        <v>-2.72E-4</v>
      </c>
    </row>
    <row r="5236" spans="20:32" x14ac:dyDescent="0.25">
      <c r="T5236" s="6">
        <v>110.212917</v>
      </c>
      <c r="U5236" s="6">
        <v>174.683661</v>
      </c>
      <c r="V5236" s="6">
        <v>4.8000000000000001E-4</v>
      </c>
      <c r="AD5236" s="6">
        <v>110.103014</v>
      </c>
      <c r="AE5236" s="6">
        <v>174.683661</v>
      </c>
      <c r="AF5236" s="6">
        <v>2.8800000000000001E-4</v>
      </c>
    </row>
    <row r="5237" spans="20:32" x14ac:dyDescent="0.25">
      <c r="T5237" s="6">
        <v>110.212917</v>
      </c>
      <c r="U5237" s="6">
        <v>177.413093</v>
      </c>
      <c r="V5237" s="6">
        <v>-8.2999999999999998E-5</v>
      </c>
      <c r="AD5237" s="6">
        <v>110.103014</v>
      </c>
      <c r="AE5237" s="6">
        <v>177.413093</v>
      </c>
      <c r="AF5237" s="6">
        <v>-2.72E-4</v>
      </c>
    </row>
    <row r="5238" spans="20:32" x14ac:dyDescent="0.25">
      <c r="T5238" s="6">
        <v>110.212917</v>
      </c>
      <c r="U5238" s="6">
        <v>180.14252500000001</v>
      </c>
      <c r="V5238" s="6">
        <v>4.7899999999999999E-4</v>
      </c>
      <c r="AD5238" s="6">
        <v>110.103014</v>
      </c>
      <c r="AE5238" s="6">
        <v>180.14252500000001</v>
      </c>
      <c r="AF5238" s="6">
        <v>2.8800000000000001E-4</v>
      </c>
    </row>
    <row r="5239" spans="20:32" x14ac:dyDescent="0.25">
      <c r="T5239" s="6">
        <v>110.212917</v>
      </c>
      <c r="U5239" s="6">
        <v>182.87195700000001</v>
      </c>
      <c r="V5239" s="6">
        <v>-8.5000000000000006E-5</v>
      </c>
      <c r="AD5239" s="6">
        <v>110.103014</v>
      </c>
      <c r="AE5239" s="6">
        <v>182.87195700000001</v>
      </c>
      <c r="AF5239" s="6">
        <v>-2.72E-4</v>
      </c>
    </row>
    <row r="5240" spans="20:32" x14ac:dyDescent="0.25">
      <c r="T5240" s="6">
        <v>110.212917</v>
      </c>
      <c r="U5240" s="6">
        <v>185.60139000000001</v>
      </c>
      <c r="V5240" s="6">
        <v>4.7899999999999999E-4</v>
      </c>
      <c r="AD5240" s="6">
        <v>110.103014</v>
      </c>
      <c r="AE5240" s="6">
        <v>185.60139000000001</v>
      </c>
      <c r="AF5240" s="6">
        <v>2.8899999999999998E-4</v>
      </c>
    </row>
    <row r="5241" spans="20:32" x14ac:dyDescent="0.25">
      <c r="T5241" s="6">
        <v>110.212917</v>
      </c>
      <c r="U5241" s="6">
        <v>188.33082200000001</v>
      </c>
      <c r="V5241" s="6">
        <v>-8.7000000000000001E-5</v>
      </c>
      <c r="AD5241" s="6">
        <v>110.103014</v>
      </c>
      <c r="AE5241" s="6">
        <v>188.33082200000001</v>
      </c>
      <c r="AF5241" s="6">
        <v>-2.7300000000000002E-4</v>
      </c>
    </row>
    <row r="5242" spans="20:32" x14ac:dyDescent="0.25">
      <c r="T5242" s="6">
        <v>110.212917</v>
      </c>
      <c r="U5242" s="6">
        <v>191.06025399999999</v>
      </c>
      <c r="V5242" s="6">
        <v>4.7800000000000002E-4</v>
      </c>
      <c r="AD5242" s="6">
        <v>110.103014</v>
      </c>
      <c r="AE5242" s="6">
        <v>191.06025399999999</v>
      </c>
      <c r="AF5242" s="6">
        <v>2.9799999999999998E-4</v>
      </c>
    </row>
    <row r="5243" spans="20:32" x14ac:dyDescent="0.25">
      <c r="T5243" s="6">
        <v>110.212917</v>
      </c>
      <c r="U5243" s="6">
        <v>193.78968599999999</v>
      </c>
      <c r="V5243" s="6">
        <v>-9.0000000000000006E-5</v>
      </c>
      <c r="AD5243" s="6">
        <v>110.103014</v>
      </c>
      <c r="AE5243" s="6">
        <v>193.78968599999999</v>
      </c>
      <c r="AF5243" s="6">
        <v>-2.6600000000000001E-4</v>
      </c>
    </row>
    <row r="5244" spans="20:32" x14ac:dyDescent="0.25">
      <c r="T5244" s="6">
        <v>110.212917</v>
      </c>
      <c r="U5244" s="6">
        <v>196.51911799999999</v>
      </c>
      <c r="V5244" s="6">
        <v>4.7800000000000002E-4</v>
      </c>
      <c r="AD5244" s="6">
        <v>110.103014</v>
      </c>
      <c r="AE5244" s="6">
        <v>196.51911799999999</v>
      </c>
      <c r="AF5244" s="6">
        <v>3.1500000000000001E-4</v>
      </c>
    </row>
    <row r="5245" spans="20:32" x14ac:dyDescent="0.25">
      <c r="T5245" s="6">
        <v>110.212917</v>
      </c>
      <c r="U5245" s="6">
        <v>199.24855099999999</v>
      </c>
      <c r="V5245" s="6">
        <v>-9.3999999999999994E-5</v>
      </c>
      <c r="AD5245" s="6">
        <v>110.103014</v>
      </c>
      <c r="AE5245" s="6">
        <v>199.24855099999999</v>
      </c>
      <c r="AF5245" s="6">
        <v>-2.5000000000000001E-4</v>
      </c>
    </row>
    <row r="5246" spans="20:32" x14ac:dyDescent="0.25">
      <c r="T5246" s="6">
        <v>110.212917</v>
      </c>
      <c r="U5246" s="6">
        <v>201.97798299999999</v>
      </c>
      <c r="V5246" s="6">
        <v>4.7699999999999999E-4</v>
      </c>
      <c r="AD5246" s="6">
        <v>110.103014</v>
      </c>
      <c r="AE5246" s="6">
        <v>201.97798299999999</v>
      </c>
      <c r="AF5246" s="6">
        <v>3.3300000000000002E-4</v>
      </c>
    </row>
    <row r="5247" spans="20:32" x14ac:dyDescent="0.25">
      <c r="T5247" s="6">
        <v>110.212917</v>
      </c>
      <c r="U5247" s="6">
        <v>204.707415</v>
      </c>
      <c r="V5247" s="6">
        <v>-9.8999999999999994E-5</v>
      </c>
      <c r="AD5247" s="6">
        <v>110.103014</v>
      </c>
      <c r="AE5247" s="6">
        <v>204.707415</v>
      </c>
      <c r="AF5247" s="6">
        <v>-2.1100000000000001E-4</v>
      </c>
    </row>
    <row r="5248" spans="20:32" x14ac:dyDescent="0.25">
      <c r="T5248" s="6">
        <v>110.212917</v>
      </c>
      <c r="U5248" s="6">
        <v>207.436847</v>
      </c>
      <c r="V5248" s="6">
        <v>4.8500000000000003E-4</v>
      </c>
      <c r="AD5248" s="6">
        <v>110.103014</v>
      </c>
      <c r="AE5248" s="6">
        <v>207.436847</v>
      </c>
      <c r="AF5248" s="6">
        <v>3.7500000000000001E-4</v>
      </c>
    </row>
    <row r="5249" spans="20:32" x14ac:dyDescent="0.25">
      <c r="T5249" s="6">
        <v>110.212917</v>
      </c>
      <c r="U5249" s="6">
        <v>210.166279</v>
      </c>
      <c r="V5249" s="6">
        <v>-8.1000000000000004E-5</v>
      </c>
      <c r="AD5249" s="6">
        <v>110.103014</v>
      </c>
      <c r="AE5249" s="6">
        <v>210.166279</v>
      </c>
      <c r="AF5249" s="6">
        <v>-1.56E-4</v>
      </c>
    </row>
    <row r="5250" spans="20:32" x14ac:dyDescent="0.25">
      <c r="T5250" s="6">
        <v>110.212917</v>
      </c>
      <c r="U5250" s="6">
        <v>212.895712</v>
      </c>
      <c r="V5250" s="6">
        <v>5.0900000000000001E-4</v>
      </c>
      <c r="AD5250" s="6">
        <v>110.103014</v>
      </c>
      <c r="AE5250" s="6">
        <v>212.895712</v>
      </c>
      <c r="AF5250" s="6">
        <v>4.1599999999999997E-4</v>
      </c>
    </row>
    <row r="5251" spans="20:32" x14ac:dyDescent="0.25">
      <c r="T5251" s="6">
        <v>110.212917</v>
      </c>
      <c r="U5251" s="6">
        <v>215.62514400000001</v>
      </c>
      <c r="V5251" s="6">
        <v>-2.6999999999999999E-5</v>
      </c>
      <c r="AD5251" s="6">
        <v>110.103014</v>
      </c>
      <c r="AE5251" s="6">
        <v>215.62514400000001</v>
      </c>
      <c r="AF5251" s="6">
        <v>-1.44E-4</v>
      </c>
    </row>
    <row r="5252" spans="20:32" x14ac:dyDescent="0.25">
      <c r="T5252" s="6">
        <v>110.212917</v>
      </c>
      <c r="U5252" s="6">
        <v>218.35457600000001</v>
      </c>
      <c r="V5252" s="6">
        <v>5.9100000000000005E-4</v>
      </c>
      <c r="AD5252" s="6">
        <v>110.103014</v>
      </c>
      <c r="AE5252" s="6">
        <v>218.35457600000001</v>
      </c>
      <c r="AF5252" s="6">
        <v>4.4999999999999999E-4</v>
      </c>
    </row>
    <row r="5253" spans="20:32" x14ac:dyDescent="0.25">
      <c r="T5253" s="6">
        <v>110.212917</v>
      </c>
      <c r="U5253" s="6">
        <v>221.08400800000001</v>
      </c>
      <c r="V5253" s="6">
        <v>3.4E-5</v>
      </c>
      <c r="AD5253" s="6">
        <v>110.103014</v>
      </c>
      <c r="AE5253" s="6">
        <v>221.08400800000001</v>
      </c>
      <c r="AF5253" s="6">
        <v>-1.17E-4</v>
      </c>
    </row>
    <row r="5254" spans="20:32" x14ac:dyDescent="0.25">
      <c r="T5254" s="6">
        <v>110.212917</v>
      </c>
      <c r="U5254" s="6">
        <v>223.81344000000001</v>
      </c>
      <c r="V5254" s="6">
        <v>5.9999999999999995E-4</v>
      </c>
      <c r="AD5254" s="6">
        <v>110.103014</v>
      </c>
      <c r="AE5254" s="6">
        <v>223.81344000000001</v>
      </c>
      <c r="AF5254" s="6">
        <v>4.9100000000000001E-4</v>
      </c>
    </row>
    <row r="5255" spans="20:32" x14ac:dyDescent="0.25">
      <c r="T5255" s="6">
        <v>110.212917</v>
      </c>
      <c r="U5255" s="6">
        <v>226.54287299999999</v>
      </c>
      <c r="V5255" s="6">
        <v>1.76E-4</v>
      </c>
      <c r="AD5255" s="6">
        <v>110.103014</v>
      </c>
      <c r="AE5255" s="6">
        <v>226.54287299999999</v>
      </c>
      <c r="AF5255" s="6">
        <v>-1E-4</v>
      </c>
    </row>
    <row r="5256" spans="20:32" x14ac:dyDescent="0.25">
      <c r="T5256" s="6">
        <v>110.212917</v>
      </c>
      <c r="U5256" s="6">
        <v>229.27230499999999</v>
      </c>
      <c r="V5256" s="6">
        <v>6.4700000000000001E-4</v>
      </c>
      <c r="AD5256" s="6">
        <v>110.103014</v>
      </c>
      <c r="AE5256" s="6">
        <v>229.27230499999999</v>
      </c>
      <c r="AF5256" s="6">
        <v>5.0199999999999995E-4</v>
      </c>
    </row>
    <row r="5257" spans="20:32" x14ac:dyDescent="0.25">
      <c r="T5257" s="6">
        <v>110.212917</v>
      </c>
      <c r="U5257" s="6">
        <v>232.00173699999999</v>
      </c>
      <c r="V5257" s="6">
        <v>2.2699999999999999E-4</v>
      </c>
      <c r="AD5257" s="6">
        <v>110.103014</v>
      </c>
      <c r="AE5257" s="6">
        <v>232.00173699999999</v>
      </c>
      <c r="AF5257" s="6">
        <v>-7.2000000000000002E-5</v>
      </c>
    </row>
    <row r="5258" spans="20:32" x14ac:dyDescent="0.25">
      <c r="T5258" s="6">
        <v>110.212917</v>
      </c>
      <c r="U5258" s="6">
        <v>234.73116899999999</v>
      </c>
      <c r="V5258" s="6">
        <v>6.8800000000000003E-4</v>
      </c>
      <c r="AD5258" s="6">
        <v>110.103014</v>
      </c>
      <c r="AE5258" s="6">
        <v>234.73116899999999</v>
      </c>
      <c r="AF5258" s="6">
        <v>5.5500000000000005E-4</v>
      </c>
    </row>
    <row r="5259" spans="20:32" x14ac:dyDescent="0.25">
      <c r="T5259" s="6">
        <v>110.212917</v>
      </c>
      <c r="U5259" s="6">
        <v>237.460601</v>
      </c>
      <c r="V5259" s="6">
        <v>4.4999999999999999E-4</v>
      </c>
      <c r="AD5259" s="6">
        <v>110.103014</v>
      </c>
      <c r="AE5259" s="6">
        <v>237.460601</v>
      </c>
      <c r="AF5259" s="6">
        <v>1.2400000000000001E-4</v>
      </c>
    </row>
    <row r="5260" spans="20:32" x14ac:dyDescent="0.25">
      <c r="T5260" s="6">
        <v>110.212917</v>
      </c>
      <c r="U5260" s="6">
        <v>240.190034</v>
      </c>
      <c r="V5260" s="6">
        <v>7.4600000000000003E-4</v>
      </c>
      <c r="AD5260" s="6">
        <v>110.103014</v>
      </c>
      <c r="AE5260" s="6">
        <v>240.190034</v>
      </c>
      <c r="AF5260" s="6">
        <v>6.3500000000000004E-4</v>
      </c>
    </row>
    <row r="5261" spans="20:32" x14ac:dyDescent="0.25">
      <c r="T5261" s="6">
        <v>110.212917</v>
      </c>
      <c r="U5261" s="6">
        <v>242.919466</v>
      </c>
      <c r="V5261" s="6">
        <v>3.5199999999999999E-4</v>
      </c>
      <c r="AD5261" s="6">
        <v>110.103014</v>
      </c>
      <c r="AE5261" s="6">
        <v>242.919466</v>
      </c>
      <c r="AF5261" s="6">
        <v>1.7699999999999999E-4</v>
      </c>
    </row>
    <row r="5262" spans="20:32" x14ac:dyDescent="0.25">
      <c r="T5262" s="6">
        <v>110.212917</v>
      </c>
      <c r="U5262" s="6">
        <v>245.648898</v>
      </c>
      <c r="V5262" s="6">
        <v>6.0599999999999998E-4</v>
      </c>
      <c r="AD5262" s="6">
        <v>110.103014</v>
      </c>
      <c r="AE5262" s="6">
        <v>245.648898</v>
      </c>
      <c r="AF5262" s="6">
        <v>6.4899999999999995E-4</v>
      </c>
    </row>
    <row r="5263" spans="20:32" x14ac:dyDescent="0.25">
      <c r="T5263" s="6">
        <v>110.212917</v>
      </c>
      <c r="U5263" s="6">
        <v>248.37833000000001</v>
      </c>
      <c r="V5263" s="6">
        <v>2.2599999999999999E-4</v>
      </c>
      <c r="AD5263" s="6">
        <v>110.103014</v>
      </c>
      <c r="AE5263" s="6">
        <v>248.37833000000001</v>
      </c>
      <c r="AF5263" s="6">
        <v>2.9100000000000003E-4</v>
      </c>
    </row>
    <row r="5264" spans="20:32" x14ac:dyDescent="0.25">
      <c r="T5264" s="6">
        <v>110.212917</v>
      </c>
      <c r="U5264" s="6">
        <v>251.10776200000001</v>
      </c>
      <c r="V5264" s="6">
        <v>5.4299999999999997E-4</v>
      </c>
      <c r="AD5264" s="6">
        <v>110.103014</v>
      </c>
      <c r="AE5264" s="6">
        <v>251.10776200000001</v>
      </c>
      <c r="AF5264" s="6">
        <v>6.6399999999999999E-4</v>
      </c>
    </row>
    <row r="5265" spans="20:32" x14ac:dyDescent="0.25">
      <c r="T5265" s="6">
        <v>110.212917</v>
      </c>
      <c r="U5265" s="6">
        <v>253.83719500000001</v>
      </c>
      <c r="V5265" s="6">
        <v>2.0000000000000001E-4</v>
      </c>
      <c r="AD5265" s="6">
        <v>110.103014</v>
      </c>
      <c r="AE5265" s="6">
        <v>253.83719500000001</v>
      </c>
      <c r="AF5265" s="6">
        <v>4.86E-4</v>
      </c>
    </row>
    <row r="5266" spans="20:32" x14ac:dyDescent="0.25">
      <c r="T5266" s="6">
        <v>110.212917</v>
      </c>
      <c r="U5266" s="6">
        <v>256.56662699999998</v>
      </c>
      <c r="V5266" s="6">
        <v>5.2700000000000002E-4</v>
      </c>
      <c r="AD5266" s="6">
        <v>110.103014</v>
      </c>
      <c r="AE5266" s="6">
        <v>256.56662699999998</v>
      </c>
      <c r="AF5266" s="6">
        <v>6.5899999999999997E-4</v>
      </c>
    </row>
    <row r="5267" spans="20:32" x14ac:dyDescent="0.25">
      <c r="T5267" s="6">
        <v>110.212917</v>
      </c>
      <c r="U5267" s="6">
        <v>259.29605900000001</v>
      </c>
      <c r="V5267" s="6">
        <v>1.35E-4</v>
      </c>
      <c r="AD5267" s="6">
        <v>110.103014</v>
      </c>
      <c r="AE5267" s="6">
        <v>259.29605900000001</v>
      </c>
      <c r="AF5267" s="6">
        <v>3.6999999999999999E-4</v>
      </c>
    </row>
    <row r="5268" spans="20:32" x14ac:dyDescent="0.25">
      <c r="T5268" s="6">
        <v>110.212917</v>
      </c>
      <c r="U5268" s="6">
        <v>262.02549099999999</v>
      </c>
      <c r="V5268" s="6">
        <v>5.3399999999999997E-4</v>
      </c>
      <c r="AD5268" s="6">
        <v>110.103014</v>
      </c>
      <c r="AE5268" s="6">
        <v>262.02549099999999</v>
      </c>
      <c r="AF5268" s="6">
        <v>5.7899999999999998E-4</v>
      </c>
    </row>
    <row r="5269" spans="20:32" x14ac:dyDescent="0.25">
      <c r="T5269" s="6">
        <v>110.212917</v>
      </c>
      <c r="U5269" s="6">
        <v>264.75492300000002</v>
      </c>
      <c r="V5269" s="6">
        <v>2.4399999999999999E-4</v>
      </c>
      <c r="AD5269" s="6">
        <v>110.103014</v>
      </c>
      <c r="AE5269" s="6">
        <v>264.75492300000002</v>
      </c>
      <c r="AF5269" s="6">
        <v>2.3000000000000001E-4</v>
      </c>
    </row>
    <row r="5270" spans="20:32" x14ac:dyDescent="0.25">
      <c r="T5270" s="6">
        <v>110.212917</v>
      </c>
      <c r="U5270" s="6">
        <v>267.48435599999999</v>
      </c>
      <c r="V5270" s="6">
        <v>5.31E-4</v>
      </c>
      <c r="AD5270" s="6">
        <v>110.103014</v>
      </c>
      <c r="AE5270" s="6">
        <v>267.48435599999999</v>
      </c>
      <c r="AF5270" s="6">
        <v>5.5699999999999999E-4</v>
      </c>
    </row>
    <row r="5271" spans="20:32" x14ac:dyDescent="0.25">
      <c r="T5271" s="6">
        <v>110.212917</v>
      </c>
      <c r="U5271" s="6">
        <v>270.21378800000002</v>
      </c>
      <c r="V5271" s="6">
        <v>2.5599999999999999E-4</v>
      </c>
      <c r="AD5271" s="6">
        <v>110.103014</v>
      </c>
      <c r="AE5271" s="6">
        <v>270.21378800000002</v>
      </c>
      <c r="AF5271" s="6">
        <v>2.31E-4</v>
      </c>
    </row>
    <row r="5272" spans="20:32" x14ac:dyDescent="0.25">
      <c r="T5272" s="6">
        <v>110.212917</v>
      </c>
      <c r="U5272" s="6">
        <v>272.94322</v>
      </c>
      <c r="V5272" s="6">
        <v>5.2800000000000004E-4</v>
      </c>
      <c r="AD5272" s="6">
        <v>110.103014</v>
      </c>
      <c r="AE5272" s="6">
        <v>272.94322</v>
      </c>
      <c r="AF5272" s="6">
        <v>5.5099999999999995E-4</v>
      </c>
    </row>
    <row r="5273" spans="20:32" x14ac:dyDescent="0.25">
      <c r="T5273" s="6">
        <v>110.212917</v>
      </c>
      <c r="U5273" s="6">
        <v>275.67265200000003</v>
      </c>
      <c r="V5273" s="6">
        <v>2.6699999999999998E-4</v>
      </c>
      <c r="AD5273" s="6">
        <v>110.103014</v>
      </c>
      <c r="AE5273" s="6">
        <v>275.67265200000003</v>
      </c>
      <c r="AF5273" s="6">
        <v>3.7399999999999998E-4</v>
      </c>
    </row>
    <row r="5274" spans="20:32" x14ac:dyDescent="0.25">
      <c r="T5274" s="6">
        <v>110.212917</v>
      </c>
      <c r="U5274" s="6">
        <v>278.402084</v>
      </c>
      <c r="V5274" s="6">
        <v>3.6000000000000002E-4</v>
      </c>
      <c r="AD5274" s="6">
        <v>110.103014</v>
      </c>
      <c r="AE5274" s="6">
        <v>278.402084</v>
      </c>
      <c r="AF5274" s="6">
        <v>5.6300000000000002E-4</v>
      </c>
    </row>
    <row r="5275" spans="20:32" x14ac:dyDescent="0.25">
      <c r="T5275" s="6">
        <v>110.212917</v>
      </c>
      <c r="U5275" s="6">
        <v>281.13151699999997</v>
      </c>
      <c r="V5275" s="6">
        <v>2.4699999999999999E-4</v>
      </c>
      <c r="AD5275" s="6">
        <v>110.103014</v>
      </c>
      <c r="AE5275" s="6">
        <v>281.13151699999997</v>
      </c>
      <c r="AF5275" s="6">
        <v>2.42E-4</v>
      </c>
    </row>
    <row r="5276" spans="20:32" x14ac:dyDescent="0.25">
      <c r="T5276" s="6">
        <v>110.212917</v>
      </c>
      <c r="U5276" s="6">
        <v>283.86094900000001</v>
      </c>
      <c r="V5276" s="6">
        <v>1.9599999999999999E-4</v>
      </c>
      <c r="AD5276" s="6">
        <v>110.103014</v>
      </c>
      <c r="AE5276" s="6">
        <v>283.86094900000001</v>
      </c>
      <c r="AF5276" s="6">
        <v>5.44E-4</v>
      </c>
    </row>
    <row r="5277" spans="20:32" x14ac:dyDescent="0.25">
      <c r="T5277" s="6">
        <v>110.212917</v>
      </c>
      <c r="U5277" s="6">
        <v>286.59038099999998</v>
      </c>
      <c r="V5277" s="6">
        <v>2.2599999999999999E-4</v>
      </c>
      <c r="AD5277" s="6">
        <v>110.103014</v>
      </c>
      <c r="AE5277" s="6">
        <v>286.59038099999998</v>
      </c>
      <c r="AF5277" s="6">
        <v>2.5099999999999998E-4</v>
      </c>
    </row>
    <row r="5278" spans="20:32" x14ac:dyDescent="0.25">
      <c r="T5278" s="6">
        <v>110.212917</v>
      </c>
      <c r="U5278" s="6">
        <v>289.31981300000001</v>
      </c>
      <c r="V5278" s="6">
        <v>2.04E-4</v>
      </c>
      <c r="AD5278" s="6">
        <v>110.103014</v>
      </c>
      <c r="AE5278" s="6">
        <v>289.31981300000001</v>
      </c>
      <c r="AF5278" s="6">
        <v>5.4000000000000001E-4</v>
      </c>
    </row>
    <row r="5279" spans="20:32" x14ac:dyDescent="0.25">
      <c r="T5279" s="6">
        <v>110.212917</v>
      </c>
      <c r="U5279" s="6">
        <v>292.04924499999998</v>
      </c>
      <c r="V5279" s="6">
        <v>2.3599999999999999E-4</v>
      </c>
      <c r="AD5279" s="6">
        <v>110.103014</v>
      </c>
      <c r="AE5279" s="6">
        <v>292.04924499999998</v>
      </c>
      <c r="AF5279" s="6">
        <v>2.5900000000000001E-4</v>
      </c>
    </row>
    <row r="5280" spans="20:32" x14ac:dyDescent="0.25">
      <c r="T5280" s="6">
        <v>110.212917</v>
      </c>
      <c r="U5280" s="6">
        <v>294.77867800000001</v>
      </c>
      <c r="V5280" s="6">
        <v>2.1100000000000001E-4</v>
      </c>
      <c r="AD5280" s="6">
        <v>110.103014</v>
      </c>
      <c r="AE5280" s="6">
        <v>294.77867800000001</v>
      </c>
      <c r="AF5280" s="6">
        <v>5.3700000000000004E-4</v>
      </c>
    </row>
    <row r="5281" spans="20:32" x14ac:dyDescent="0.25">
      <c r="T5281" s="6">
        <v>110.212917</v>
      </c>
      <c r="U5281" s="6">
        <v>297.50810999999999</v>
      </c>
      <c r="V5281" s="6">
        <v>2.4499999999999999E-4</v>
      </c>
      <c r="AD5281" s="6">
        <v>110.103014</v>
      </c>
      <c r="AE5281" s="6">
        <v>297.50810999999999</v>
      </c>
      <c r="AF5281" s="6">
        <v>2.6699999999999998E-4</v>
      </c>
    </row>
    <row r="5282" spans="20:32" x14ac:dyDescent="0.25">
      <c r="T5282" s="6">
        <v>110.212917</v>
      </c>
      <c r="U5282" s="6">
        <v>300.23754200000002</v>
      </c>
      <c r="V5282" s="6">
        <v>2.1699999999999999E-4</v>
      </c>
      <c r="AD5282" s="6">
        <v>110.103014</v>
      </c>
      <c r="AE5282" s="6">
        <v>300.23754200000002</v>
      </c>
      <c r="AF5282" s="6">
        <v>5.3499999999999999E-4</v>
      </c>
    </row>
    <row r="5283" spans="20:32" x14ac:dyDescent="0.25">
      <c r="T5283" s="6">
        <v>110.62415900000001</v>
      </c>
      <c r="U5283" s="6">
        <v>171.954229</v>
      </c>
      <c r="V5283" s="6">
        <v>2.12E-4</v>
      </c>
      <c r="AD5283" s="6">
        <v>110.513846</v>
      </c>
      <c r="AE5283" s="6">
        <v>171.954229</v>
      </c>
      <c r="AF5283" s="6">
        <v>1.6000000000000001E-4</v>
      </c>
    </row>
    <row r="5284" spans="20:32" x14ac:dyDescent="0.25">
      <c r="T5284" s="6">
        <v>110.62415900000001</v>
      </c>
      <c r="U5284" s="6">
        <v>174.683661</v>
      </c>
      <c r="V5284" s="6">
        <v>2.7500000000000002E-4</v>
      </c>
      <c r="AD5284" s="6">
        <v>110.513846</v>
      </c>
      <c r="AE5284" s="6">
        <v>174.683661</v>
      </c>
      <c r="AF5284" s="6">
        <v>5.8E-4</v>
      </c>
    </row>
    <row r="5285" spans="20:32" x14ac:dyDescent="0.25">
      <c r="T5285" s="6">
        <v>110.62415900000001</v>
      </c>
      <c r="U5285" s="6">
        <v>177.413093</v>
      </c>
      <c r="V5285" s="6">
        <v>1.9100000000000001E-4</v>
      </c>
      <c r="AD5285" s="6">
        <v>110.513846</v>
      </c>
      <c r="AE5285" s="6">
        <v>177.413093</v>
      </c>
      <c r="AF5285" s="6">
        <v>1.3200000000000001E-4</v>
      </c>
    </row>
    <row r="5286" spans="20:32" x14ac:dyDescent="0.25">
      <c r="T5286" s="6">
        <v>110.62415900000001</v>
      </c>
      <c r="U5286" s="6">
        <v>180.14252500000001</v>
      </c>
      <c r="V5286" s="6">
        <v>2.4800000000000001E-4</v>
      </c>
      <c r="AD5286" s="6">
        <v>110.513846</v>
      </c>
      <c r="AE5286" s="6">
        <v>180.14252500000001</v>
      </c>
      <c r="AF5286" s="6">
        <v>5.9400000000000002E-4</v>
      </c>
    </row>
    <row r="5287" spans="20:32" x14ac:dyDescent="0.25">
      <c r="T5287" s="6">
        <v>110.62415900000001</v>
      </c>
      <c r="U5287" s="6">
        <v>182.87195700000001</v>
      </c>
      <c r="V5287" s="6">
        <v>1.7100000000000001E-4</v>
      </c>
      <c r="AD5287" s="6">
        <v>110.513846</v>
      </c>
      <c r="AE5287" s="6">
        <v>182.87195700000001</v>
      </c>
      <c r="AF5287" s="6">
        <v>1.6200000000000001E-4</v>
      </c>
    </row>
    <row r="5288" spans="20:32" x14ac:dyDescent="0.25">
      <c r="T5288" s="6">
        <v>110.62415900000001</v>
      </c>
      <c r="U5288" s="6">
        <v>185.60139000000001</v>
      </c>
      <c r="V5288" s="6">
        <v>1.93E-4</v>
      </c>
      <c r="AD5288" s="6">
        <v>110.513846</v>
      </c>
      <c r="AE5288" s="6">
        <v>185.60139000000001</v>
      </c>
      <c r="AF5288" s="6">
        <v>5.9100000000000005E-4</v>
      </c>
    </row>
    <row r="5289" spans="20:32" x14ac:dyDescent="0.25">
      <c r="T5289" s="6">
        <v>110.62415900000001</v>
      </c>
      <c r="U5289" s="6">
        <v>188.33082200000001</v>
      </c>
      <c r="V5289" s="6">
        <v>1.74E-4</v>
      </c>
      <c r="AD5289" s="6">
        <v>110.513846</v>
      </c>
      <c r="AE5289" s="6">
        <v>188.33082200000001</v>
      </c>
      <c r="AF5289" s="6">
        <v>2.0900000000000001E-4</v>
      </c>
    </row>
    <row r="5290" spans="20:32" x14ac:dyDescent="0.25">
      <c r="T5290" s="6">
        <v>110.62415900000001</v>
      </c>
      <c r="U5290" s="6">
        <v>191.06025399999999</v>
      </c>
      <c r="V5290" s="6">
        <v>1.6699999999999999E-4</v>
      </c>
      <c r="AD5290" s="6">
        <v>110.513846</v>
      </c>
      <c r="AE5290" s="6">
        <v>191.06025399999999</v>
      </c>
      <c r="AF5290" s="6">
        <v>5.6599999999999999E-4</v>
      </c>
    </row>
    <row r="5291" spans="20:32" x14ac:dyDescent="0.25">
      <c r="T5291" s="6">
        <v>110.62415900000001</v>
      </c>
      <c r="U5291" s="6">
        <v>193.78968599999999</v>
      </c>
      <c r="V5291" s="6">
        <v>1.7699999999999999E-4</v>
      </c>
      <c r="AD5291" s="6">
        <v>110.513846</v>
      </c>
      <c r="AE5291" s="6">
        <v>193.78968599999999</v>
      </c>
      <c r="AF5291" s="6">
        <v>2.0100000000000001E-4</v>
      </c>
    </row>
    <row r="5292" spans="20:32" x14ac:dyDescent="0.25">
      <c r="T5292" s="6">
        <v>110.62415900000001</v>
      </c>
      <c r="U5292" s="6">
        <v>196.51911799999999</v>
      </c>
      <c r="V5292" s="6">
        <v>1.7000000000000001E-4</v>
      </c>
      <c r="AD5292" s="6">
        <v>110.513846</v>
      </c>
      <c r="AE5292" s="6">
        <v>196.51911799999999</v>
      </c>
      <c r="AF5292" s="6">
        <v>5.3200000000000003E-4</v>
      </c>
    </row>
    <row r="5293" spans="20:32" x14ac:dyDescent="0.25">
      <c r="T5293" s="6">
        <v>110.62415900000001</v>
      </c>
      <c r="U5293" s="6">
        <v>199.24855099999999</v>
      </c>
      <c r="V5293" s="6">
        <v>1.8100000000000001E-4</v>
      </c>
      <c r="AD5293" s="6">
        <v>110.513846</v>
      </c>
      <c r="AE5293" s="6">
        <v>199.24855099999999</v>
      </c>
      <c r="AF5293" s="6">
        <v>1.63E-4</v>
      </c>
    </row>
    <row r="5294" spans="20:32" x14ac:dyDescent="0.25">
      <c r="T5294" s="6">
        <v>110.62415900000001</v>
      </c>
      <c r="U5294" s="6">
        <v>201.97798299999999</v>
      </c>
      <c r="V5294" s="6">
        <v>1.74E-4</v>
      </c>
      <c r="AD5294" s="6">
        <v>110.513846</v>
      </c>
      <c r="AE5294" s="6">
        <v>201.97798299999999</v>
      </c>
      <c r="AF5294" s="6">
        <v>4.86E-4</v>
      </c>
    </row>
    <row r="5295" spans="20:32" x14ac:dyDescent="0.25">
      <c r="T5295" s="6">
        <v>110.62415900000001</v>
      </c>
      <c r="U5295" s="6">
        <v>204.707415</v>
      </c>
      <c r="V5295" s="6">
        <v>1.8599999999999999E-4</v>
      </c>
      <c r="AD5295" s="6">
        <v>110.513846</v>
      </c>
      <c r="AE5295" s="6">
        <v>204.707415</v>
      </c>
      <c r="AF5295" s="6">
        <v>1.6899999999999999E-4</v>
      </c>
    </row>
    <row r="5296" spans="20:32" x14ac:dyDescent="0.25">
      <c r="T5296" s="6">
        <v>110.62415900000001</v>
      </c>
      <c r="U5296" s="6">
        <v>207.436847</v>
      </c>
      <c r="V5296" s="6">
        <v>1.7799999999999999E-4</v>
      </c>
      <c r="AD5296" s="6">
        <v>110.513846</v>
      </c>
      <c r="AE5296" s="6">
        <v>207.436847</v>
      </c>
      <c r="AF5296" s="6">
        <v>4.8899999999999996E-4</v>
      </c>
    </row>
    <row r="5297" spans="20:32" x14ac:dyDescent="0.25">
      <c r="T5297" s="6">
        <v>110.62415900000001</v>
      </c>
      <c r="U5297" s="6">
        <v>210.166279</v>
      </c>
      <c r="V5297" s="6">
        <v>1.93E-4</v>
      </c>
      <c r="AD5297" s="6">
        <v>110.513846</v>
      </c>
      <c r="AE5297" s="6">
        <v>210.166279</v>
      </c>
      <c r="AF5297" s="6">
        <v>2.24E-4</v>
      </c>
    </row>
    <row r="5298" spans="20:32" x14ac:dyDescent="0.25">
      <c r="T5298" s="6">
        <v>110.62415900000001</v>
      </c>
      <c r="U5298" s="6">
        <v>212.895712</v>
      </c>
      <c r="V5298" s="6">
        <v>1.83E-4</v>
      </c>
      <c r="AD5298" s="6">
        <v>110.513846</v>
      </c>
      <c r="AE5298" s="6">
        <v>212.895712</v>
      </c>
      <c r="AF5298" s="6">
        <v>4.4799999999999999E-4</v>
      </c>
    </row>
    <row r="5299" spans="20:32" x14ac:dyDescent="0.25">
      <c r="T5299" s="6">
        <v>110.62415900000001</v>
      </c>
      <c r="U5299" s="6">
        <v>215.62514400000001</v>
      </c>
      <c r="V5299" s="6">
        <v>2.0000000000000001E-4</v>
      </c>
      <c r="AD5299" s="6">
        <v>110.513846</v>
      </c>
      <c r="AE5299" s="6">
        <v>215.62514400000001</v>
      </c>
      <c r="AF5299" s="6">
        <v>2.2499999999999999E-4</v>
      </c>
    </row>
    <row r="5300" spans="20:32" x14ac:dyDescent="0.25">
      <c r="T5300" s="6">
        <v>110.62415900000001</v>
      </c>
      <c r="U5300" s="6">
        <v>218.35457600000001</v>
      </c>
      <c r="V5300" s="6">
        <v>1.8900000000000001E-4</v>
      </c>
      <c r="AD5300" s="6">
        <v>110.513846</v>
      </c>
      <c r="AE5300" s="6">
        <v>218.35457600000001</v>
      </c>
      <c r="AF5300" s="6">
        <v>3.3599999999999998E-4</v>
      </c>
    </row>
    <row r="5301" spans="20:32" x14ac:dyDescent="0.25">
      <c r="T5301" s="6">
        <v>110.62415900000001</v>
      </c>
      <c r="U5301" s="6">
        <v>221.08400800000001</v>
      </c>
      <c r="V5301" s="6">
        <v>2.0799999999999999E-4</v>
      </c>
      <c r="AD5301" s="6">
        <v>110.513846</v>
      </c>
      <c r="AE5301" s="6">
        <v>221.08400800000001</v>
      </c>
      <c r="AF5301" s="6">
        <v>2.05E-4</v>
      </c>
    </row>
    <row r="5302" spans="20:32" x14ac:dyDescent="0.25">
      <c r="T5302" s="6">
        <v>110.62415900000001</v>
      </c>
      <c r="U5302" s="6">
        <v>223.81344000000001</v>
      </c>
      <c r="V5302" s="6">
        <v>1.95E-4</v>
      </c>
      <c r="AD5302" s="6">
        <v>110.513846</v>
      </c>
      <c r="AE5302" s="6">
        <v>223.81344000000001</v>
      </c>
      <c r="AF5302" s="6">
        <v>2.2699999999999999E-4</v>
      </c>
    </row>
    <row r="5303" spans="20:32" x14ac:dyDescent="0.25">
      <c r="T5303" s="6">
        <v>110.62415900000001</v>
      </c>
      <c r="U5303" s="6">
        <v>226.54287299999999</v>
      </c>
      <c r="V5303" s="6">
        <v>2.1699999999999999E-4</v>
      </c>
      <c r="AD5303" s="6">
        <v>110.513846</v>
      </c>
      <c r="AE5303" s="6">
        <v>226.54287299999999</v>
      </c>
      <c r="AF5303" s="6">
        <v>1.8699999999999999E-4</v>
      </c>
    </row>
    <row r="5304" spans="20:32" x14ac:dyDescent="0.25">
      <c r="T5304" s="6">
        <v>110.62415900000001</v>
      </c>
      <c r="U5304" s="6">
        <v>229.27230499999999</v>
      </c>
      <c r="V5304" s="6">
        <v>2.03E-4</v>
      </c>
      <c r="AD5304" s="6">
        <v>110.513846</v>
      </c>
      <c r="AE5304" s="6">
        <v>229.27230499999999</v>
      </c>
      <c r="AF5304" s="6">
        <v>1.7799999999999999E-4</v>
      </c>
    </row>
    <row r="5305" spans="20:32" x14ac:dyDescent="0.25">
      <c r="T5305" s="6">
        <v>110.62415900000001</v>
      </c>
      <c r="U5305" s="6">
        <v>232.00173699999999</v>
      </c>
      <c r="V5305" s="6">
        <v>2.2800000000000001E-4</v>
      </c>
      <c r="AD5305" s="6">
        <v>110.513846</v>
      </c>
      <c r="AE5305" s="6">
        <v>232.00173699999999</v>
      </c>
      <c r="AF5305" s="6">
        <v>1.9599999999999999E-4</v>
      </c>
    </row>
    <row r="5306" spans="20:32" x14ac:dyDescent="0.25">
      <c r="T5306" s="6">
        <v>110.62415900000001</v>
      </c>
      <c r="U5306" s="6">
        <v>234.73116899999999</v>
      </c>
      <c r="V5306" s="6">
        <v>2.1100000000000001E-4</v>
      </c>
      <c r="AD5306" s="6">
        <v>110.513846</v>
      </c>
      <c r="AE5306" s="6">
        <v>234.73116899999999</v>
      </c>
      <c r="AF5306" s="6">
        <v>1.85E-4</v>
      </c>
    </row>
    <row r="5307" spans="20:32" x14ac:dyDescent="0.25">
      <c r="T5307" s="6">
        <v>110.62415900000001</v>
      </c>
      <c r="U5307" s="6">
        <v>237.460601</v>
      </c>
      <c r="V5307" s="6">
        <v>2.4000000000000001E-4</v>
      </c>
      <c r="AD5307" s="6">
        <v>110.513846</v>
      </c>
      <c r="AE5307" s="6">
        <v>237.460601</v>
      </c>
      <c r="AF5307" s="6">
        <v>2.0599999999999999E-4</v>
      </c>
    </row>
    <row r="5308" spans="20:32" x14ac:dyDescent="0.25">
      <c r="T5308" s="6">
        <v>110.62415900000001</v>
      </c>
      <c r="U5308" s="6">
        <v>240.190034</v>
      </c>
      <c r="V5308" s="6">
        <v>2.2000000000000001E-4</v>
      </c>
      <c r="AD5308" s="6">
        <v>110.513846</v>
      </c>
      <c r="AE5308" s="6">
        <v>240.190034</v>
      </c>
      <c r="AF5308" s="6">
        <v>1.93E-4</v>
      </c>
    </row>
    <row r="5309" spans="20:32" x14ac:dyDescent="0.25">
      <c r="T5309" s="6">
        <v>110.62415900000001</v>
      </c>
      <c r="U5309" s="6">
        <v>242.919466</v>
      </c>
      <c r="V5309" s="6">
        <v>2.5300000000000002E-4</v>
      </c>
      <c r="AD5309" s="6">
        <v>110.513846</v>
      </c>
      <c r="AE5309" s="6">
        <v>242.919466</v>
      </c>
      <c r="AF5309" s="6">
        <v>2.1699999999999999E-4</v>
      </c>
    </row>
    <row r="5310" spans="20:32" x14ac:dyDescent="0.25">
      <c r="T5310" s="6">
        <v>110.62415900000001</v>
      </c>
      <c r="U5310" s="6">
        <v>245.648898</v>
      </c>
      <c r="V5310" s="6">
        <v>2.2900000000000001E-4</v>
      </c>
      <c r="AD5310" s="6">
        <v>110.513846</v>
      </c>
      <c r="AE5310" s="6">
        <v>245.648898</v>
      </c>
      <c r="AF5310" s="6">
        <v>2.02E-4</v>
      </c>
    </row>
    <row r="5311" spans="20:32" x14ac:dyDescent="0.25">
      <c r="T5311" s="6">
        <v>110.62415900000001</v>
      </c>
      <c r="U5311" s="6">
        <v>248.37833000000001</v>
      </c>
      <c r="V5311" s="6">
        <v>2.6699999999999998E-4</v>
      </c>
      <c r="AD5311" s="6">
        <v>110.513846</v>
      </c>
      <c r="AE5311" s="6">
        <v>248.37833000000001</v>
      </c>
      <c r="AF5311" s="6">
        <v>2.3000000000000001E-4</v>
      </c>
    </row>
    <row r="5312" spans="20:32" x14ac:dyDescent="0.25">
      <c r="T5312" s="6">
        <v>110.62415900000001</v>
      </c>
      <c r="U5312" s="6">
        <v>251.10776200000001</v>
      </c>
      <c r="V5312" s="6">
        <v>2.3900000000000001E-4</v>
      </c>
      <c r="AD5312" s="6">
        <v>110.513846</v>
      </c>
      <c r="AE5312" s="6">
        <v>251.10776200000001</v>
      </c>
      <c r="AF5312" s="6">
        <v>2.1100000000000001E-4</v>
      </c>
    </row>
    <row r="5313" spans="20:32" x14ac:dyDescent="0.25">
      <c r="T5313" s="6">
        <v>110.62415900000001</v>
      </c>
      <c r="U5313" s="6">
        <v>253.83719500000001</v>
      </c>
      <c r="V5313" s="6">
        <v>2.81E-4</v>
      </c>
      <c r="AD5313" s="6">
        <v>110.513846</v>
      </c>
      <c r="AE5313" s="6">
        <v>253.83719500000001</v>
      </c>
      <c r="AF5313" s="6">
        <v>2.43E-4</v>
      </c>
    </row>
    <row r="5314" spans="20:32" x14ac:dyDescent="0.25">
      <c r="T5314" s="6">
        <v>110.62415900000001</v>
      </c>
      <c r="U5314" s="6">
        <v>256.56662699999998</v>
      </c>
      <c r="V5314" s="6">
        <v>2.4899999999999998E-4</v>
      </c>
      <c r="AD5314" s="6">
        <v>110.513846</v>
      </c>
      <c r="AE5314" s="6">
        <v>256.56662699999998</v>
      </c>
      <c r="AF5314" s="6">
        <v>2.2100000000000001E-4</v>
      </c>
    </row>
    <row r="5315" spans="20:32" x14ac:dyDescent="0.25">
      <c r="T5315" s="6">
        <v>110.62415900000001</v>
      </c>
      <c r="U5315" s="6">
        <v>259.29605900000001</v>
      </c>
      <c r="V5315" s="6">
        <v>2.43E-4</v>
      </c>
      <c r="AD5315" s="6">
        <v>110.513846</v>
      </c>
      <c r="AE5315" s="6">
        <v>259.29605900000001</v>
      </c>
      <c r="AF5315" s="6">
        <v>2.5599999999999999E-4</v>
      </c>
    </row>
    <row r="5316" spans="20:32" x14ac:dyDescent="0.25">
      <c r="T5316" s="6">
        <v>110.62415900000001</v>
      </c>
      <c r="U5316" s="6">
        <v>262.02549099999999</v>
      </c>
      <c r="V5316" s="6">
        <v>1.3200000000000001E-4</v>
      </c>
      <c r="AD5316" s="6">
        <v>110.513846</v>
      </c>
      <c r="AE5316" s="6">
        <v>262.02549099999999</v>
      </c>
      <c r="AF5316" s="6">
        <v>2.31E-4</v>
      </c>
    </row>
    <row r="5317" spans="20:32" x14ac:dyDescent="0.25">
      <c r="T5317" s="6">
        <v>110.62415900000001</v>
      </c>
      <c r="U5317" s="6">
        <v>264.75492300000002</v>
      </c>
      <c r="V5317" s="6">
        <v>4.3000000000000002E-5</v>
      </c>
      <c r="AD5317" s="6">
        <v>110.513846</v>
      </c>
      <c r="AE5317" s="6">
        <v>264.75492300000002</v>
      </c>
      <c r="AF5317" s="6">
        <v>2.7E-4</v>
      </c>
    </row>
    <row r="5318" spans="20:32" x14ac:dyDescent="0.25">
      <c r="T5318" s="6">
        <v>110.62415900000001</v>
      </c>
      <c r="U5318" s="6">
        <v>267.48435599999999</v>
      </c>
      <c r="V5318" s="6">
        <v>1.06E-4</v>
      </c>
      <c r="AD5318" s="6">
        <v>110.513846</v>
      </c>
      <c r="AE5318" s="6">
        <v>267.48435599999999</v>
      </c>
      <c r="AF5318" s="6">
        <v>2.4000000000000001E-4</v>
      </c>
    </row>
    <row r="5319" spans="20:32" x14ac:dyDescent="0.25">
      <c r="T5319" s="6">
        <v>110.62415900000001</v>
      </c>
      <c r="U5319" s="6">
        <v>270.21378800000002</v>
      </c>
      <c r="V5319" s="6">
        <v>-4.3999999999999999E-5</v>
      </c>
      <c r="AD5319" s="6">
        <v>110.513846</v>
      </c>
      <c r="AE5319" s="6">
        <v>270.21378800000002</v>
      </c>
      <c r="AF5319" s="6">
        <v>2.8299999999999999E-4</v>
      </c>
    </row>
    <row r="5320" spans="20:32" x14ac:dyDescent="0.25">
      <c r="T5320" s="6">
        <v>110.62415900000001</v>
      </c>
      <c r="U5320" s="6">
        <v>272.94322</v>
      </c>
      <c r="V5320" s="6">
        <v>2.9E-5</v>
      </c>
      <c r="AD5320" s="6">
        <v>110.513846</v>
      </c>
      <c r="AE5320" s="6">
        <v>272.94322</v>
      </c>
      <c r="AF5320" s="6">
        <v>2.4899999999999998E-4</v>
      </c>
    </row>
    <row r="5321" spans="20:32" x14ac:dyDescent="0.25">
      <c r="T5321" s="6">
        <v>110.62415900000001</v>
      </c>
      <c r="U5321" s="6">
        <v>275.67265200000003</v>
      </c>
      <c r="V5321" s="6">
        <v>-3.8000000000000002E-5</v>
      </c>
      <c r="AD5321" s="6">
        <v>110.513846</v>
      </c>
      <c r="AE5321" s="6">
        <v>275.67265200000003</v>
      </c>
      <c r="AF5321" s="6">
        <v>2.5399999999999999E-4</v>
      </c>
    </row>
    <row r="5322" spans="20:32" x14ac:dyDescent="0.25">
      <c r="T5322" s="6">
        <v>110.62415900000001</v>
      </c>
      <c r="U5322" s="6">
        <v>278.402084</v>
      </c>
      <c r="V5322" s="6">
        <v>2.5000000000000001E-5</v>
      </c>
      <c r="AD5322" s="6">
        <v>110.513846</v>
      </c>
      <c r="AE5322" s="6">
        <v>278.402084</v>
      </c>
      <c r="AF5322" s="6">
        <v>1.55E-4</v>
      </c>
    </row>
    <row r="5323" spans="20:32" x14ac:dyDescent="0.25">
      <c r="T5323" s="6">
        <v>110.62415900000001</v>
      </c>
      <c r="U5323" s="6">
        <v>281.13151699999997</v>
      </c>
      <c r="V5323" s="6">
        <v>-3.3000000000000003E-5</v>
      </c>
      <c r="AD5323" s="6">
        <v>110.513846</v>
      </c>
      <c r="AE5323" s="6">
        <v>281.13151699999997</v>
      </c>
      <c r="AF5323" s="6">
        <v>2.04E-4</v>
      </c>
    </row>
    <row r="5324" spans="20:32" x14ac:dyDescent="0.25">
      <c r="T5324" s="6">
        <v>110.62415900000001</v>
      </c>
      <c r="U5324" s="6">
        <v>283.86094900000001</v>
      </c>
      <c r="V5324" s="6">
        <v>2.0999999999999999E-5</v>
      </c>
      <c r="AD5324" s="6">
        <v>110.513846</v>
      </c>
      <c r="AE5324" s="6">
        <v>283.86094900000001</v>
      </c>
      <c r="AF5324" s="6">
        <v>1.21E-4</v>
      </c>
    </row>
    <row r="5325" spans="20:32" x14ac:dyDescent="0.25">
      <c r="T5325" s="6">
        <v>110.62415900000001</v>
      </c>
      <c r="U5325" s="6">
        <v>286.59038099999998</v>
      </c>
      <c r="V5325" s="6">
        <v>-2.8E-5</v>
      </c>
      <c r="AD5325" s="6">
        <v>110.513846</v>
      </c>
      <c r="AE5325" s="6">
        <v>286.59038099999998</v>
      </c>
      <c r="AF5325" s="6">
        <v>-5.8999999999999998E-5</v>
      </c>
    </row>
    <row r="5326" spans="20:32" x14ac:dyDescent="0.25">
      <c r="T5326" s="6">
        <v>110.62415900000001</v>
      </c>
      <c r="U5326" s="6">
        <v>289.31981300000001</v>
      </c>
      <c r="V5326" s="6">
        <v>1.7E-5</v>
      </c>
      <c r="AD5326" s="6">
        <v>110.513846</v>
      </c>
      <c r="AE5326" s="6">
        <v>289.31981300000001</v>
      </c>
      <c r="AF5326" s="6">
        <v>2.4000000000000001E-5</v>
      </c>
    </row>
    <row r="5327" spans="20:32" x14ac:dyDescent="0.25">
      <c r="T5327" s="6">
        <v>110.62415900000001</v>
      </c>
      <c r="U5327" s="6">
        <v>292.04924499999998</v>
      </c>
      <c r="V5327" s="6">
        <v>-2.4000000000000001E-5</v>
      </c>
      <c r="AD5327" s="6">
        <v>110.513846</v>
      </c>
      <c r="AE5327" s="6">
        <v>292.04924499999998</v>
      </c>
      <c r="AF5327" s="6">
        <v>-5.3000000000000001E-5</v>
      </c>
    </row>
    <row r="5328" spans="20:32" x14ac:dyDescent="0.25">
      <c r="T5328" s="6">
        <v>110.62415900000001</v>
      </c>
      <c r="U5328" s="6">
        <v>294.77867800000001</v>
      </c>
      <c r="V5328" s="6">
        <v>1.4E-5</v>
      </c>
      <c r="AD5328" s="6">
        <v>110.513846</v>
      </c>
      <c r="AE5328" s="6">
        <v>294.77867800000001</v>
      </c>
      <c r="AF5328" s="6">
        <v>2.1999999999999999E-5</v>
      </c>
    </row>
    <row r="5329" spans="20:32" x14ac:dyDescent="0.25">
      <c r="T5329" s="6">
        <v>110.62415900000001</v>
      </c>
      <c r="U5329" s="6">
        <v>297.50810999999999</v>
      </c>
      <c r="V5329" s="6">
        <v>-2.0000000000000002E-5</v>
      </c>
      <c r="AD5329" s="6">
        <v>110.513846</v>
      </c>
      <c r="AE5329" s="6">
        <v>297.50810999999999</v>
      </c>
      <c r="AF5329" s="6">
        <v>-4.8000000000000001E-5</v>
      </c>
    </row>
    <row r="5330" spans="20:32" x14ac:dyDescent="0.25">
      <c r="T5330" s="6">
        <v>110.62415900000001</v>
      </c>
      <c r="U5330" s="6">
        <v>300.23754200000002</v>
      </c>
      <c r="V5330" s="6">
        <v>1.1E-5</v>
      </c>
      <c r="AD5330" s="6">
        <v>110.513846</v>
      </c>
      <c r="AE5330" s="6">
        <v>300.23754200000002</v>
      </c>
      <c r="AF5330" s="6">
        <v>2.0000000000000002E-5</v>
      </c>
    </row>
    <row r="5331" spans="20:32" x14ac:dyDescent="0.25">
      <c r="T5331" s="6">
        <v>111.03540099999999</v>
      </c>
      <c r="U5331" s="6">
        <v>171.954229</v>
      </c>
      <c r="V5331" s="6">
        <v>1.4300000000000001E-4</v>
      </c>
      <c r="AD5331" s="6">
        <v>110.924678</v>
      </c>
      <c r="AE5331" s="6">
        <v>171.954229</v>
      </c>
      <c r="AF5331" s="6">
        <v>1.06E-4</v>
      </c>
    </row>
    <row r="5332" spans="20:32" x14ac:dyDescent="0.25">
      <c r="T5332" s="6">
        <v>111.03540099999999</v>
      </c>
      <c r="U5332" s="6">
        <v>174.683661</v>
      </c>
      <c r="V5332" s="6">
        <v>2.2699999999999999E-4</v>
      </c>
      <c r="AD5332" s="6">
        <v>110.924678</v>
      </c>
      <c r="AE5332" s="6">
        <v>174.683661</v>
      </c>
      <c r="AF5332" s="6">
        <v>2.0900000000000001E-4</v>
      </c>
    </row>
    <row r="5333" spans="20:32" x14ac:dyDescent="0.25">
      <c r="T5333" s="6">
        <v>111.03540099999999</v>
      </c>
      <c r="U5333" s="6">
        <v>177.413093</v>
      </c>
      <c r="V5333" s="6">
        <v>1.45E-4</v>
      </c>
      <c r="AD5333" s="6">
        <v>110.924678</v>
      </c>
      <c r="AE5333" s="6">
        <v>177.413093</v>
      </c>
      <c r="AF5333" s="6">
        <v>1.06E-4</v>
      </c>
    </row>
    <row r="5334" spans="20:32" x14ac:dyDescent="0.25">
      <c r="T5334" s="6">
        <v>111.03540099999999</v>
      </c>
      <c r="U5334" s="6">
        <v>180.14252500000001</v>
      </c>
      <c r="V5334" s="6">
        <v>2.2800000000000001E-4</v>
      </c>
      <c r="AD5334" s="6">
        <v>110.924678</v>
      </c>
      <c r="AE5334" s="6">
        <v>180.14252500000001</v>
      </c>
      <c r="AF5334" s="6">
        <v>2.0900000000000001E-4</v>
      </c>
    </row>
    <row r="5335" spans="20:32" x14ac:dyDescent="0.25">
      <c r="T5335" s="6">
        <v>111.03540099999999</v>
      </c>
      <c r="U5335" s="6">
        <v>182.87195700000001</v>
      </c>
      <c r="V5335" s="6">
        <v>1.47E-4</v>
      </c>
      <c r="AD5335" s="6">
        <v>110.924678</v>
      </c>
      <c r="AE5335" s="6">
        <v>182.87195700000001</v>
      </c>
      <c r="AF5335" s="6">
        <v>1.08E-4</v>
      </c>
    </row>
    <row r="5336" spans="20:32" x14ac:dyDescent="0.25">
      <c r="T5336" s="6">
        <v>111.03540099999999</v>
      </c>
      <c r="U5336" s="6">
        <v>185.60139000000001</v>
      </c>
      <c r="V5336" s="6">
        <v>2.2900000000000001E-4</v>
      </c>
      <c r="AD5336" s="6">
        <v>110.924678</v>
      </c>
      <c r="AE5336" s="6">
        <v>185.60139000000001</v>
      </c>
      <c r="AF5336" s="6">
        <v>2.1100000000000001E-4</v>
      </c>
    </row>
    <row r="5337" spans="20:32" x14ac:dyDescent="0.25">
      <c r="T5337" s="6">
        <v>111.03540099999999</v>
      </c>
      <c r="U5337" s="6">
        <v>188.33082200000001</v>
      </c>
      <c r="V5337" s="6">
        <v>1.5100000000000001E-4</v>
      </c>
      <c r="AD5337" s="6">
        <v>110.924678</v>
      </c>
      <c r="AE5337" s="6">
        <v>188.33082200000001</v>
      </c>
      <c r="AF5337" s="6">
        <v>1.11E-4</v>
      </c>
    </row>
    <row r="5338" spans="20:32" x14ac:dyDescent="0.25">
      <c r="T5338" s="6">
        <v>111.03540099999999</v>
      </c>
      <c r="U5338" s="6">
        <v>191.06025399999999</v>
      </c>
      <c r="V5338" s="6">
        <v>2.31E-4</v>
      </c>
      <c r="AD5338" s="6">
        <v>110.924678</v>
      </c>
      <c r="AE5338" s="6">
        <v>191.06025399999999</v>
      </c>
      <c r="AF5338" s="6">
        <v>2.12E-4</v>
      </c>
    </row>
    <row r="5339" spans="20:32" x14ac:dyDescent="0.25">
      <c r="T5339" s="6">
        <v>111.03540099999999</v>
      </c>
      <c r="U5339" s="6">
        <v>193.78968599999999</v>
      </c>
      <c r="V5339" s="6">
        <v>1.56E-4</v>
      </c>
      <c r="AD5339" s="6">
        <v>110.924678</v>
      </c>
      <c r="AE5339" s="6">
        <v>193.78968599999999</v>
      </c>
      <c r="AF5339" s="6">
        <v>1.15E-4</v>
      </c>
    </row>
    <row r="5340" spans="20:32" x14ac:dyDescent="0.25">
      <c r="T5340" s="6">
        <v>111.03540099999999</v>
      </c>
      <c r="U5340" s="6">
        <v>196.51911799999999</v>
      </c>
      <c r="V5340" s="6">
        <v>2.34E-4</v>
      </c>
      <c r="AD5340" s="6">
        <v>110.924678</v>
      </c>
      <c r="AE5340" s="6">
        <v>196.51911799999999</v>
      </c>
      <c r="AF5340" s="6">
        <v>2.1499999999999999E-4</v>
      </c>
    </row>
    <row r="5341" spans="20:32" x14ac:dyDescent="0.25">
      <c r="T5341" s="6">
        <v>111.03540099999999</v>
      </c>
      <c r="U5341" s="6">
        <v>199.24855099999999</v>
      </c>
      <c r="V5341" s="6">
        <v>1.6200000000000001E-4</v>
      </c>
      <c r="AD5341" s="6">
        <v>110.924678</v>
      </c>
      <c r="AE5341" s="6">
        <v>199.24855099999999</v>
      </c>
      <c r="AF5341" s="6">
        <v>1.21E-4</v>
      </c>
    </row>
    <row r="5342" spans="20:32" x14ac:dyDescent="0.25">
      <c r="T5342" s="6">
        <v>111.03540099999999</v>
      </c>
      <c r="U5342" s="6">
        <v>201.97798299999999</v>
      </c>
      <c r="V5342" s="6">
        <v>2.3800000000000001E-4</v>
      </c>
      <c r="AD5342" s="6">
        <v>110.924678</v>
      </c>
      <c r="AE5342" s="6">
        <v>201.97798299999999</v>
      </c>
      <c r="AF5342" s="6">
        <v>2.1800000000000001E-4</v>
      </c>
    </row>
    <row r="5343" spans="20:32" x14ac:dyDescent="0.25">
      <c r="T5343" s="6">
        <v>111.03540099999999</v>
      </c>
      <c r="U5343" s="6">
        <v>204.707415</v>
      </c>
      <c r="V5343" s="6">
        <v>1.7000000000000001E-4</v>
      </c>
      <c r="AD5343" s="6">
        <v>110.924678</v>
      </c>
      <c r="AE5343" s="6">
        <v>204.707415</v>
      </c>
      <c r="AF5343" s="6">
        <v>1.2799999999999999E-4</v>
      </c>
    </row>
    <row r="5344" spans="20:32" x14ac:dyDescent="0.25">
      <c r="T5344" s="6">
        <v>111.03540099999999</v>
      </c>
      <c r="U5344" s="6">
        <v>207.436847</v>
      </c>
      <c r="V5344" s="6">
        <v>2.42E-4</v>
      </c>
      <c r="AD5344" s="6">
        <v>110.924678</v>
      </c>
      <c r="AE5344" s="6">
        <v>207.436847</v>
      </c>
      <c r="AF5344" s="6">
        <v>2.2100000000000001E-4</v>
      </c>
    </row>
    <row r="5345" spans="20:32" x14ac:dyDescent="0.25">
      <c r="T5345" s="6">
        <v>111.03540099999999</v>
      </c>
      <c r="U5345" s="6">
        <v>210.166279</v>
      </c>
      <c r="V5345" s="6">
        <v>1.7100000000000001E-4</v>
      </c>
      <c r="AD5345" s="6">
        <v>110.924678</v>
      </c>
      <c r="AE5345" s="6">
        <v>210.166279</v>
      </c>
      <c r="AF5345" s="6">
        <v>1.36E-4</v>
      </c>
    </row>
    <row r="5346" spans="20:32" x14ac:dyDescent="0.25">
      <c r="T5346" s="6">
        <v>111.03540099999999</v>
      </c>
      <c r="U5346" s="6">
        <v>212.895712</v>
      </c>
      <c r="V5346" s="6">
        <v>2.3800000000000001E-4</v>
      </c>
      <c r="AD5346" s="6">
        <v>110.924678</v>
      </c>
      <c r="AE5346" s="6">
        <v>212.895712</v>
      </c>
      <c r="AF5346" s="6">
        <v>2.2599999999999999E-4</v>
      </c>
    </row>
    <row r="5347" spans="20:32" x14ac:dyDescent="0.25">
      <c r="T5347" s="6">
        <v>111.03540099999999</v>
      </c>
      <c r="U5347" s="6">
        <v>215.62514400000001</v>
      </c>
      <c r="V5347" s="6">
        <v>1.64E-4</v>
      </c>
      <c r="AD5347" s="6">
        <v>110.924678</v>
      </c>
      <c r="AE5347" s="6">
        <v>215.62514400000001</v>
      </c>
      <c r="AF5347" s="6">
        <v>1.45E-4</v>
      </c>
    </row>
    <row r="5348" spans="20:32" x14ac:dyDescent="0.25">
      <c r="T5348" s="6">
        <v>111.03540099999999</v>
      </c>
      <c r="U5348" s="6">
        <v>218.35457600000001</v>
      </c>
      <c r="V5348" s="6">
        <v>2.0100000000000001E-4</v>
      </c>
      <c r="AD5348" s="6">
        <v>110.924678</v>
      </c>
      <c r="AE5348" s="6">
        <v>218.35457600000001</v>
      </c>
      <c r="AF5348" s="6">
        <v>2.31E-4</v>
      </c>
    </row>
    <row r="5349" spans="20:32" x14ac:dyDescent="0.25">
      <c r="T5349" s="6">
        <v>111.03540099999999</v>
      </c>
      <c r="U5349" s="6">
        <v>221.08400800000001</v>
      </c>
      <c r="V5349" s="6">
        <v>1.3300000000000001E-4</v>
      </c>
      <c r="AD5349" s="6">
        <v>110.924678</v>
      </c>
      <c r="AE5349" s="6">
        <v>221.08400800000001</v>
      </c>
      <c r="AF5349" s="6">
        <v>1.56E-4</v>
      </c>
    </row>
    <row r="5350" spans="20:32" x14ac:dyDescent="0.25">
      <c r="T5350" s="6">
        <v>111.03540099999999</v>
      </c>
      <c r="U5350" s="6">
        <v>223.81344000000001</v>
      </c>
      <c r="V5350" s="6">
        <v>1.2999999999999999E-4</v>
      </c>
      <c r="AD5350" s="6">
        <v>110.924678</v>
      </c>
      <c r="AE5350" s="6">
        <v>223.81344000000001</v>
      </c>
      <c r="AF5350" s="6">
        <v>2.3699999999999999E-4</v>
      </c>
    </row>
    <row r="5351" spans="20:32" x14ac:dyDescent="0.25">
      <c r="T5351" s="6">
        <v>111.03540099999999</v>
      </c>
      <c r="U5351" s="6">
        <v>226.54287299999999</v>
      </c>
      <c r="V5351" s="6">
        <v>6.7000000000000002E-5</v>
      </c>
      <c r="AD5351" s="6">
        <v>110.924678</v>
      </c>
      <c r="AE5351" s="6">
        <v>226.54287299999999</v>
      </c>
      <c r="AF5351" s="6">
        <v>1.6000000000000001E-4</v>
      </c>
    </row>
    <row r="5352" spans="20:32" x14ac:dyDescent="0.25">
      <c r="T5352" s="6">
        <v>111.03540099999999</v>
      </c>
      <c r="U5352" s="6">
        <v>229.27230499999999</v>
      </c>
      <c r="V5352" s="6">
        <v>9.6000000000000002E-5</v>
      </c>
      <c r="AD5352" s="6">
        <v>110.924678</v>
      </c>
      <c r="AE5352" s="6">
        <v>229.27230499999999</v>
      </c>
      <c r="AF5352" s="6">
        <v>2.1800000000000001E-4</v>
      </c>
    </row>
    <row r="5353" spans="20:32" x14ac:dyDescent="0.25">
      <c r="T5353" s="6">
        <v>111.03540099999999</v>
      </c>
      <c r="U5353" s="6">
        <v>232.00173699999999</v>
      </c>
      <c r="V5353" s="6">
        <v>1.5E-5</v>
      </c>
      <c r="AD5353" s="6">
        <v>110.924678</v>
      </c>
      <c r="AE5353" s="6">
        <v>232.00173699999999</v>
      </c>
      <c r="AF5353" s="6">
        <v>1.3999999999999999E-4</v>
      </c>
    </row>
    <row r="5354" spans="20:32" x14ac:dyDescent="0.25">
      <c r="T5354" s="6">
        <v>111.03540099999999</v>
      </c>
      <c r="U5354" s="6">
        <v>234.73116899999999</v>
      </c>
      <c r="V5354" s="6">
        <v>5.1E-5</v>
      </c>
      <c r="AD5354" s="6">
        <v>110.924678</v>
      </c>
      <c r="AE5354" s="6">
        <v>234.73116899999999</v>
      </c>
      <c r="AF5354" s="6">
        <v>1.65E-4</v>
      </c>
    </row>
    <row r="5355" spans="20:32" x14ac:dyDescent="0.25">
      <c r="T5355" s="6">
        <v>111.03540099999999</v>
      </c>
      <c r="U5355" s="6">
        <v>237.460601</v>
      </c>
      <c r="V5355" s="6">
        <v>1.9000000000000001E-5</v>
      </c>
      <c r="AD5355" s="6">
        <v>110.924678</v>
      </c>
      <c r="AE5355" s="6">
        <v>237.460601</v>
      </c>
      <c r="AF5355" s="6">
        <v>6.7000000000000002E-5</v>
      </c>
    </row>
    <row r="5356" spans="20:32" x14ac:dyDescent="0.25">
      <c r="T5356" s="6">
        <v>111.03540099999999</v>
      </c>
      <c r="U5356" s="6">
        <v>240.190034</v>
      </c>
      <c r="V5356" s="6">
        <v>4.5000000000000003E-5</v>
      </c>
      <c r="AD5356" s="6">
        <v>110.924678</v>
      </c>
      <c r="AE5356" s="6">
        <v>240.190034</v>
      </c>
      <c r="AF5356" s="6">
        <v>1.08E-4</v>
      </c>
    </row>
    <row r="5357" spans="20:32" x14ac:dyDescent="0.25">
      <c r="T5357" s="6">
        <v>111.03540099999999</v>
      </c>
      <c r="U5357" s="6">
        <v>242.919466</v>
      </c>
      <c r="V5357" s="6">
        <v>2.1999999999999999E-5</v>
      </c>
      <c r="AD5357" s="6">
        <v>110.924678</v>
      </c>
      <c r="AE5357" s="6">
        <v>242.919466</v>
      </c>
      <c r="AF5357" s="6">
        <v>2.5000000000000001E-5</v>
      </c>
    </row>
    <row r="5358" spans="20:32" x14ac:dyDescent="0.25">
      <c r="T5358" s="6">
        <v>111.03540099999999</v>
      </c>
      <c r="U5358" s="6">
        <v>245.648898</v>
      </c>
      <c r="V5358" s="6">
        <v>3.8000000000000002E-5</v>
      </c>
      <c r="AD5358" s="6">
        <v>110.924678</v>
      </c>
      <c r="AE5358" s="6">
        <v>245.648898</v>
      </c>
      <c r="AF5358" s="6">
        <v>4.6999999999999997E-5</v>
      </c>
    </row>
    <row r="5359" spans="20:32" x14ac:dyDescent="0.25">
      <c r="T5359" s="6">
        <v>111.03540099999999</v>
      </c>
      <c r="U5359" s="6">
        <v>248.37833000000001</v>
      </c>
      <c r="V5359" s="6">
        <v>2.4000000000000001E-5</v>
      </c>
      <c r="AD5359" s="6">
        <v>110.924678</v>
      </c>
      <c r="AE5359" s="6">
        <v>248.37833000000001</v>
      </c>
      <c r="AF5359" s="6">
        <v>5.0000000000000004E-6</v>
      </c>
    </row>
    <row r="5360" spans="20:32" x14ac:dyDescent="0.25">
      <c r="T5360" s="6">
        <v>111.03540099999999</v>
      </c>
      <c r="U5360" s="6">
        <v>251.10776200000001</v>
      </c>
      <c r="V5360" s="6">
        <v>2.9E-5</v>
      </c>
      <c r="AD5360" s="6">
        <v>110.924678</v>
      </c>
      <c r="AE5360" s="6">
        <v>251.10776200000001</v>
      </c>
      <c r="AF5360" s="6">
        <v>4.1E-5</v>
      </c>
    </row>
    <row r="5361" spans="20:32" x14ac:dyDescent="0.25">
      <c r="T5361" s="6">
        <v>111.03540099999999</v>
      </c>
      <c r="U5361" s="6">
        <v>253.83719500000001</v>
      </c>
      <c r="V5361" s="6">
        <v>2.5000000000000001E-5</v>
      </c>
      <c r="AD5361" s="6">
        <v>110.924678</v>
      </c>
      <c r="AE5361" s="6">
        <v>253.83719500000001</v>
      </c>
      <c r="AF5361" s="6">
        <v>7.9999999999999996E-6</v>
      </c>
    </row>
    <row r="5362" spans="20:32" x14ac:dyDescent="0.25">
      <c r="T5362" s="6">
        <v>111.03540099999999</v>
      </c>
      <c r="U5362" s="6">
        <v>256.56662699999998</v>
      </c>
      <c r="V5362" s="6">
        <v>1.9000000000000001E-5</v>
      </c>
      <c r="AD5362" s="6">
        <v>110.924678</v>
      </c>
      <c r="AE5362" s="6">
        <v>256.56662699999998</v>
      </c>
      <c r="AF5362" s="6">
        <v>3.4999999999999997E-5</v>
      </c>
    </row>
    <row r="5363" spans="20:32" x14ac:dyDescent="0.25">
      <c r="T5363" s="6">
        <v>111.03540099999999</v>
      </c>
      <c r="U5363" s="6">
        <v>259.29605900000001</v>
      </c>
      <c r="V5363" s="6">
        <v>2.5999999999999998E-5</v>
      </c>
      <c r="AD5363" s="6">
        <v>110.924678</v>
      </c>
      <c r="AE5363" s="6">
        <v>259.29605900000001</v>
      </c>
      <c r="AF5363" s="6">
        <v>1.1E-5</v>
      </c>
    </row>
    <row r="5364" spans="20:32" x14ac:dyDescent="0.25">
      <c r="T5364" s="6">
        <v>111.03540099999999</v>
      </c>
      <c r="U5364" s="6">
        <v>262.02549099999999</v>
      </c>
      <c r="V5364" s="6">
        <v>6.9999999999999999E-6</v>
      </c>
      <c r="AD5364" s="6">
        <v>110.924678</v>
      </c>
      <c r="AE5364" s="6">
        <v>262.02549099999999</v>
      </c>
      <c r="AF5364" s="6">
        <v>2.6999999999999999E-5</v>
      </c>
    </row>
    <row r="5365" spans="20:32" x14ac:dyDescent="0.25">
      <c r="T5365" s="6">
        <v>111.03540099999999</v>
      </c>
      <c r="U5365" s="6">
        <v>264.75492300000002</v>
      </c>
      <c r="V5365" s="6">
        <v>2.5000000000000001E-5</v>
      </c>
      <c r="AD5365" s="6">
        <v>110.924678</v>
      </c>
      <c r="AE5365" s="6">
        <v>264.75492300000002</v>
      </c>
      <c r="AF5365" s="6">
        <v>1.2999999999999999E-5</v>
      </c>
    </row>
    <row r="5366" spans="20:32" x14ac:dyDescent="0.25">
      <c r="T5366" s="6">
        <v>111.03540099999999</v>
      </c>
      <c r="U5366" s="6">
        <v>267.48435599999999</v>
      </c>
      <c r="V5366" s="6">
        <v>-5.0000000000000004E-6</v>
      </c>
      <c r="AD5366" s="6">
        <v>110.924678</v>
      </c>
      <c r="AE5366" s="6">
        <v>267.48435599999999</v>
      </c>
      <c r="AF5366" s="6">
        <v>1.8E-5</v>
      </c>
    </row>
    <row r="5367" spans="20:32" x14ac:dyDescent="0.25">
      <c r="T5367" s="6">
        <v>111.03540099999999</v>
      </c>
      <c r="U5367" s="6">
        <v>270.21378800000002</v>
      </c>
      <c r="V5367" s="6">
        <v>2.5000000000000001E-5</v>
      </c>
      <c r="AD5367" s="6">
        <v>110.924678</v>
      </c>
      <c r="AE5367" s="6">
        <v>270.21378800000002</v>
      </c>
      <c r="AF5367" s="6">
        <v>1.5E-5</v>
      </c>
    </row>
    <row r="5368" spans="20:32" x14ac:dyDescent="0.25">
      <c r="T5368" s="6">
        <v>111.03540099999999</v>
      </c>
      <c r="U5368" s="6">
        <v>272.94322</v>
      </c>
      <c r="V5368" s="6">
        <v>-1.8E-5</v>
      </c>
      <c r="AD5368" s="6">
        <v>110.924678</v>
      </c>
      <c r="AE5368" s="6">
        <v>272.94322</v>
      </c>
      <c r="AF5368" s="6">
        <v>9.0000000000000002E-6</v>
      </c>
    </row>
    <row r="5369" spans="20:32" x14ac:dyDescent="0.25">
      <c r="T5369" s="6">
        <v>111.03540099999999</v>
      </c>
      <c r="U5369" s="6">
        <v>275.67265200000003</v>
      </c>
      <c r="V5369" s="6">
        <v>2.3E-5</v>
      </c>
      <c r="AD5369" s="6">
        <v>110.924678</v>
      </c>
      <c r="AE5369" s="6">
        <v>275.67265200000003</v>
      </c>
      <c r="AF5369" s="6">
        <v>1.5E-5</v>
      </c>
    </row>
    <row r="5370" spans="20:32" x14ac:dyDescent="0.25">
      <c r="T5370" s="6">
        <v>111.03540099999999</v>
      </c>
      <c r="U5370" s="6">
        <v>278.402084</v>
      </c>
      <c r="V5370" s="6">
        <v>-3.0000000000000001E-5</v>
      </c>
      <c r="AD5370" s="6">
        <v>110.924678</v>
      </c>
      <c r="AE5370" s="6">
        <v>278.402084</v>
      </c>
      <c r="AF5370" s="6">
        <v>0</v>
      </c>
    </row>
    <row r="5371" spans="20:32" x14ac:dyDescent="0.25">
      <c r="T5371" s="6">
        <v>111.03540099999999</v>
      </c>
      <c r="U5371" s="6">
        <v>281.13151699999997</v>
      </c>
      <c r="V5371" s="6">
        <v>2.1999999999999999E-5</v>
      </c>
      <c r="AD5371" s="6">
        <v>110.924678</v>
      </c>
      <c r="AE5371" s="6">
        <v>281.13151699999997</v>
      </c>
      <c r="AF5371" s="6">
        <v>1.5999999999999999E-5</v>
      </c>
    </row>
    <row r="5372" spans="20:32" x14ac:dyDescent="0.25">
      <c r="T5372" s="6">
        <v>111.03540099999999</v>
      </c>
      <c r="U5372" s="6">
        <v>283.86094900000001</v>
      </c>
      <c r="V5372" s="6">
        <v>-4.1999999999999998E-5</v>
      </c>
      <c r="AD5372" s="6">
        <v>110.924678</v>
      </c>
      <c r="AE5372" s="6">
        <v>283.86094900000001</v>
      </c>
      <c r="AF5372" s="6">
        <v>-1.0000000000000001E-5</v>
      </c>
    </row>
    <row r="5373" spans="20:32" x14ac:dyDescent="0.25">
      <c r="T5373" s="6">
        <v>111.03540099999999</v>
      </c>
      <c r="U5373" s="6">
        <v>286.59038099999998</v>
      </c>
      <c r="V5373" s="6">
        <v>2.0999999999999999E-5</v>
      </c>
      <c r="AD5373" s="6">
        <v>110.924678</v>
      </c>
      <c r="AE5373" s="6">
        <v>286.59038099999998</v>
      </c>
      <c r="AF5373" s="6">
        <v>1.5999999999999999E-5</v>
      </c>
    </row>
    <row r="5374" spans="20:32" x14ac:dyDescent="0.25">
      <c r="T5374" s="6">
        <v>111.03540099999999</v>
      </c>
      <c r="U5374" s="6">
        <v>289.31981300000001</v>
      </c>
      <c r="V5374" s="6">
        <v>-5.1999999999999997E-5</v>
      </c>
      <c r="AD5374" s="6">
        <v>110.924678</v>
      </c>
      <c r="AE5374" s="6">
        <v>289.31981300000001</v>
      </c>
      <c r="AF5374" s="6">
        <v>-1.8E-5</v>
      </c>
    </row>
    <row r="5375" spans="20:32" x14ac:dyDescent="0.25">
      <c r="T5375" s="6">
        <v>111.03540099999999</v>
      </c>
      <c r="U5375" s="6">
        <v>292.04924499999998</v>
      </c>
      <c r="V5375" s="6">
        <v>1.4E-5</v>
      </c>
      <c r="AD5375" s="6">
        <v>110.924678</v>
      </c>
      <c r="AE5375" s="6">
        <v>292.04924499999998</v>
      </c>
      <c r="AF5375" s="6">
        <v>1.5999999999999999E-5</v>
      </c>
    </row>
    <row r="5376" spans="20:32" x14ac:dyDescent="0.25">
      <c r="T5376" s="6">
        <v>111.03540099999999</v>
      </c>
      <c r="U5376" s="6">
        <v>294.77867800000001</v>
      </c>
      <c r="V5376" s="6">
        <v>1.08E-4</v>
      </c>
      <c r="AD5376" s="6">
        <v>110.924678</v>
      </c>
      <c r="AE5376" s="6">
        <v>294.77867800000001</v>
      </c>
      <c r="AF5376" s="6">
        <v>-2.5999999999999998E-5</v>
      </c>
    </row>
    <row r="5377" spans="20:32" x14ac:dyDescent="0.25">
      <c r="T5377" s="6">
        <v>111.03540099999999</v>
      </c>
      <c r="U5377" s="6">
        <v>297.50810999999999</v>
      </c>
      <c r="V5377" s="6">
        <v>5.0000000000000002E-5</v>
      </c>
      <c r="AD5377" s="6">
        <v>110.924678</v>
      </c>
      <c r="AE5377" s="6">
        <v>297.50810999999999</v>
      </c>
      <c r="AF5377" s="6">
        <v>1.7E-5</v>
      </c>
    </row>
    <row r="5378" spans="20:32" x14ac:dyDescent="0.25">
      <c r="T5378" s="6">
        <v>111.03540099999999</v>
      </c>
      <c r="U5378" s="6">
        <v>300.23754200000002</v>
      </c>
      <c r="V5378" s="6">
        <v>1.06E-4</v>
      </c>
      <c r="AD5378" s="6">
        <v>110.924678</v>
      </c>
      <c r="AE5378" s="6">
        <v>300.23754200000002</v>
      </c>
      <c r="AF5378" s="6">
        <v>-3.4E-5</v>
      </c>
    </row>
    <row r="5379" spans="20:32" x14ac:dyDescent="0.25">
      <c r="T5379" s="6">
        <v>111.44664299999999</v>
      </c>
      <c r="U5379" s="6">
        <v>171.954229</v>
      </c>
      <c r="V5379" s="6">
        <v>5.7000000000000003E-5</v>
      </c>
      <c r="AD5379" s="6">
        <v>111.33551</v>
      </c>
      <c r="AE5379" s="6">
        <v>171.954229</v>
      </c>
      <c r="AF5379" s="6">
        <v>4.6E-5</v>
      </c>
    </row>
    <row r="5380" spans="20:32" x14ac:dyDescent="0.25">
      <c r="T5380" s="6">
        <v>111.44664299999999</v>
      </c>
      <c r="U5380" s="6">
        <v>174.683661</v>
      </c>
      <c r="V5380" s="6">
        <v>4.5000000000000003E-5</v>
      </c>
      <c r="AD5380" s="6">
        <v>111.33551</v>
      </c>
      <c r="AE5380" s="6">
        <v>174.683661</v>
      </c>
      <c r="AF5380" s="6">
        <v>5.1E-5</v>
      </c>
    </row>
    <row r="5381" spans="20:32" x14ac:dyDescent="0.25">
      <c r="T5381" s="6">
        <v>111.44664299999999</v>
      </c>
      <c r="U5381" s="6">
        <v>177.413093</v>
      </c>
      <c r="V5381" s="6">
        <v>5.7000000000000003E-5</v>
      </c>
      <c r="AD5381" s="6">
        <v>111.33551</v>
      </c>
      <c r="AE5381" s="6">
        <v>177.413093</v>
      </c>
      <c r="AF5381" s="6">
        <v>4.6E-5</v>
      </c>
    </row>
    <row r="5382" spans="20:32" x14ac:dyDescent="0.25">
      <c r="T5382" s="6">
        <v>111.44664299999999</v>
      </c>
      <c r="U5382" s="6">
        <v>180.14252500000001</v>
      </c>
      <c r="V5382" s="6">
        <v>4.5000000000000003E-5</v>
      </c>
      <c r="AD5382" s="6">
        <v>111.33551</v>
      </c>
      <c r="AE5382" s="6">
        <v>180.14252500000001</v>
      </c>
      <c r="AF5382" s="6">
        <v>5.1E-5</v>
      </c>
    </row>
    <row r="5383" spans="20:32" x14ac:dyDescent="0.25">
      <c r="T5383" s="6">
        <v>111.44664299999999</v>
      </c>
      <c r="U5383" s="6">
        <v>182.87195700000001</v>
      </c>
      <c r="V5383" s="6">
        <v>5.7000000000000003E-5</v>
      </c>
      <c r="AD5383" s="6">
        <v>111.33551</v>
      </c>
      <c r="AE5383" s="6">
        <v>182.87195700000001</v>
      </c>
      <c r="AF5383" s="6">
        <v>4.6E-5</v>
      </c>
    </row>
    <row r="5384" spans="20:32" x14ac:dyDescent="0.25">
      <c r="T5384" s="6">
        <v>111.44664299999999</v>
      </c>
      <c r="U5384" s="6">
        <v>185.60139000000001</v>
      </c>
      <c r="V5384" s="6">
        <v>4.3000000000000002E-5</v>
      </c>
      <c r="AD5384" s="6">
        <v>111.33551</v>
      </c>
      <c r="AE5384" s="6">
        <v>185.60139000000001</v>
      </c>
      <c r="AF5384" s="6">
        <v>5.0000000000000002E-5</v>
      </c>
    </row>
    <row r="5385" spans="20:32" x14ac:dyDescent="0.25">
      <c r="T5385" s="6">
        <v>111.44664299999999</v>
      </c>
      <c r="U5385" s="6">
        <v>188.33082200000001</v>
      </c>
      <c r="V5385" s="6">
        <v>5.7000000000000003E-5</v>
      </c>
      <c r="AD5385" s="6">
        <v>111.33551</v>
      </c>
      <c r="AE5385" s="6">
        <v>188.33082200000001</v>
      </c>
      <c r="AF5385" s="6">
        <v>4.6999999999999997E-5</v>
      </c>
    </row>
    <row r="5386" spans="20:32" x14ac:dyDescent="0.25">
      <c r="T5386" s="6">
        <v>111.44664299999999</v>
      </c>
      <c r="U5386" s="6">
        <v>191.06025399999999</v>
      </c>
      <c r="V5386" s="6">
        <v>4.1999999999999998E-5</v>
      </c>
      <c r="AD5386" s="6">
        <v>111.33551</v>
      </c>
      <c r="AE5386" s="6">
        <v>191.06025399999999</v>
      </c>
      <c r="AF5386" s="6">
        <v>4.8999999999999998E-5</v>
      </c>
    </row>
    <row r="5387" spans="20:32" x14ac:dyDescent="0.25">
      <c r="T5387" s="6">
        <v>111.44664299999999</v>
      </c>
      <c r="U5387" s="6">
        <v>193.78968599999999</v>
      </c>
      <c r="V5387" s="6">
        <v>5.8E-5</v>
      </c>
      <c r="AD5387" s="6">
        <v>111.33551</v>
      </c>
      <c r="AE5387" s="6">
        <v>193.78968599999999</v>
      </c>
      <c r="AF5387" s="6">
        <v>4.8000000000000001E-5</v>
      </c>
    </row>
    <row r="5388" spans="20:32" x14ac:dyDescent="0.25">
      <c r="T5388" s="6">
        <v>111.44664299999999</v>
      </c>
      <c r="U5388" s="6">
        <v>196.51911799999999</v>
      </c>
      <c r="V5388" s="6">
        <v>3.8999999999999999E-5</v>
      </c>
      <c r="AD5388" s="6">
        <v>111.33551</v>
      </c>
      <c r="AE5388" s="6">
        <v>196.51911799999999</v>
      </c>
      <c r="AF5388" s="6">
        <v>4.8000000000000001E-5</v>
      </c>
    </row>
    <row r="5389" spans="20:32" x14ac:dyDescent="0.25">
      <c r="T5389" s="6">
        <v>111.44664299999999</v>
      </c>
      <c r="U5389" s="6">
        <v>199.24855099999999</v>
      </c>
      <c r="V5389" s="6">
        <v>5.8999999999999998E-5</v>
      </c>
      <c r="AD5389" s="6">
        <v>111.33551</v>
      </c>
      <c r="AE5389" s="6">
        <v>199.24855099999999</v>
      </c>
      <c r="AF5389" s="6">
        <v>4.8000000000000001E-5</v>
      </c>
    </row>
    <row r="5390" spans="20:32" x14ac:dyDescent="0.25">
      <c r="T5390" s="6">
        <v>111.44664299999999</v>
      </c>
      <c r="U5390" s="6">
        <v>201.97798299999999</v>
      </c>
      <c r="V5390" s="6">
        <v>3.6000000000000001E-5</v>
      </c>
      <c r="AD5390" s="6">
        <v>111.33551</v>
      </c>
      <c r="AE5390" s="6">
        <v>201.97798299999999</v>
      </c>
      <c r="AF5390" s="6">
        <v>4.5000000000000003E-5</v>
      </c>
    </row>
    <row r="5391" spans="20:32" x14ac:dyDescent="0.25">
      <c r="T5391" s="6">
        <v>111.44664299999999</v>
      </c>
      <c r="U5391" s="6">
        <v>204.707415</v>
      </c>
      <c r="V5391" s="6">
        <v>5.8999999999999998E-5</v>
      </c>
      <c r="AD5391" s="6">
        <v>111.33551</v>
      </c>
      <c r="AE5391" s="6">
        <v>204.707415</v>
      </c>
      <c r="AF5391" s="6">
        <v>4.8999999999999998E-5</v>
      </c>
    </row>
    <row r="5392" spans="20:32" x14ac:dyDescent="0.25">
      <c r="T5392" s="6">
        <v>111.44664299999999</v>
      </c>
      <c r="U5392" s="6">
        <v>207.436847</v>
      </c>
      <c r="V5392" s="6">
        <v>3.1999999999999999E-5</v>
      </c>
      <c r="AD5392" s="6">
        <v>111.33551</v>
      </c>
      <c r="AE5392" s="6">
        <v>207.436847</v>
      </c>
      <c r="AF5392" s="6">
        <v>4.3000000000000002E-5</v>
      </c>
    </row>
    <row r="5393" spans="20:32" x14ac:dyDescent="0.25">
      <c r="T5393" s="6">
        <v>111.44664299999999</v>
      </c>
      <c r="U5393" s="6">
        <v>210.166279</v>
      </c>
      <c r="V5393" s="6">
        <v>6.0000000000000002E-5</v>
      </c>
      <c r="AD5393" s="6">
        <v>111.33551</v>
      </c>
      <c r="AE5393" s="6">
        <v>210.166279</v>
      </c>
      <c r="AF5393" s="6">
        <v>5.0000000000000002E-5</v>
      </c>
    </row>
    <row r="5394" spans="20:32" x14ac:dyDescent="0.25">
      <c r="T5394" s="6">
        <v>111.44664299999999</v>
      </c>
      <c r="U5394" s="6">
        <v>212.895712</v>
      </c>
      <c r="V5394" s="6">
        <v>2.6999999999999999E-5</v>
      </c>
      <c r="AD5394" s="6">
        <v>111.33551</v>
      </c>
      <c r="AE5394" s="6">
        <v>212.895712</v>
      </c>
      <c r="AF5394" s="6">
        <v>3.8999999999999999E-5</v>
      </c>
    </row>
    <row r="5395" spans="20:32" x14ac:dyDescent="0.25">
      <c r="T5395" s="6">
        <v>111.44664299999999</v>
      </c>
      <c r="U5395" s="6">
        <v>215.62514400000001</v>
      </c>
      <c r="V5395" s="6">
        <v>6.0000000000000002E-5</v>
      </c>
      <c r="AD5395" s="6">
        <v>111.33551</v>
      </c>
      <c r="AE5395" s="6">
        <v>215.62514400000001</v>
      </c>
      <c r="AF5395" s="6">
        <v>5.1E-5</v>
      </c>
    </row>
    <row r="5396" spans="20:32" x14ac:dyDescent="0.25">
      <c r="T5396" s="6">
        <v>111.44664299999999</v>
      </c>
      <c r="U5396" s="6">
        <v>218.35457600000001</v>
      </c>
      <c r="V5396" s="6">
        <v>2.0999999999999999E-5</v>
      </c>
      <c r="AD5396" s="6">
        <v>111.33551</v>
      </c>
      <c r="AE5396" s="6">
        <v>218.35457600000001</v>
      </c>
      <c r="AF5396" s="6">
        <v>3.4999999999999997E-5</v>
      </c>
    </row>
    <row r="5397" spans="20:32" x14ac:dyDescent="0.25">
      <c r="T5397" s="6">
        <v>111.44664299999999</v>
      </c>
      <c r="U5397" s="6">
        <v>221.08400800000001</v>
      </c>
      <c r="V5397" s="6">
        <v>6.7999999999999999E-5</v>
      </c>
      <c r="AD5397" s="6">
        <v>111.33551</v>
      </c>
      <c r="AE5397" s="6">
        <v>221.08400800000001</v>
      </c>
      <c r="AF5397" s="6">
        <v>5.1999999999999997E-5</v>
      </c>
    </row>
    <row r="5398" spans="20:32" x14ac:dyDescent="0.25">
      <c r="T5398" s="6">
        <v>111.44664299999999</v>
      </c>
      <c r="U5398" s="6">
        <v>223.81344000000001</v>
      </c>
      <c r="V5398" s="6">
        <v>3.8000000000000002E-5</v>
      </c>
      <c r="AD5398" s="6">
        <v>111.33551</v>
      </c>
      <c r="AE5398" s="6">
        <v>223.81344000000001</v>
      </c>
      <c r="AF5398" s="6">
        <v>2.9E-5</v>
      </c>
    </row>
    <row r="5399" spans="20:32" x14ac:dyDescent="0.25">
      <c r="T5399" s="6">
        <v>111.44664299999999</v>
      </c>
      <c r="U5399" s="6">
        <v>226.54287299999999</v>
      </c>
      <c r="V5399" s="6">
        <v>1.16E-4</v>
      </c>
      <c r="AD5399" s="6">
        <v>111.33551</v>
      </c>
      <c r="AE5399" s="6">
        <v>226.54287299999999</v>
      </c>
      <c r="AF5399" s="6">
        <v>5.3000000000000001E-5</v>
      </c>
    </row>
    <row r="5400" spans="20:32" x14ac:dyDescent="0.25">
      <c r="T5400" s="6">
        <v>111.44664299999999</v>
      </c>
      <c r="U5400" s="6">
        <v>229.27230499999999</v>
      </c>
      <c r="V5400" s="6">
        <v>1.0900000000000001E-4</v>
      </c>
      <c r="AD5400" s="6">
        <v>111.33551</v>
      </c>
      <c r="AE5400" s="6">
        <v>229.27230499999999</v>
      </c>
      <c r="AF5400" s="6">
        <v>2.1999999999999999E-5</v>
      </c>
    </row>
    <row r="5401" spans="20:32" x14ac:dyDescent="0.25">
      <c r="T5401" s="6">
        <v>111.44664299999999</v>
      </c>
      <c r="U5401" s="6">
        <v>232.00173699999999</v>
      </c>
      <c r="V5401" s="6">
        <v>1.7799999999999999E-4</v>
      </c>
      <c r="AD5401" s="6">
        <v>111.33551</v>
      </c>
      <c r="AE5401" s="6">
        <v>232.00173699999999</v>
      </c>
      <c r="AF5401" s="6">
        <v>5.3000000000000001E-5</v>
      </c>
    </row>
    <row r="5402" spans="20:32" x14ac:dyDescent="0.25">
      <c r="T5402" s="6">
        <v>111.44664299999999</v>
      </c>
      <c r="U5402" s="6">
        <v>234.73116899999999</v>
      </c>
      <c r="V5402" s="6">
        <v>1.4300000000000001E-4</v>
      </c>
      <c r="AD5402" s="6">
        <v>111.33551</v>
      </c>
      <c r="AE5402" s="6">
        <v>234.73116899999999</v>
      </c>
      <c r="AF5402" s="6">
        <v>1.4E-5</v>
      </c>
    </row>
    <row r="5403" spans="20:32" x14ac:dyDescent="0.25">
      <c r="T5403" s="6">
        <v>111.44664299999999</v>
      </c>
      <c r="U5403" s="6">
        <v>237.460601</v>
      </c>
      <c r="V5403" s="6">
        <v>2.4499999999999999E-4</v>
      </c>
      <c r="AD5403" s="6">
        <v>111.33551</v>
      </c>
      <c r="AE5403" s="6">
        <v>237.460601</v>
      </c>
      <c r="AF5403" s="6">
        <v>5.1999999999999997E-5</v>
      </c>
    </row>
    <row r="5404" spans="20:32" x14ac:dyDescent="0.25">
      <c r="T5404" s="6">
        <v>111.44664299999999</v>
      </c>
      <c r="U5404" s="6">
        <v>240.190034</v>
      </c>
      <c r="V5404" s="6">
        <v>1.63E-4</v>
      </c>
      <c r="AD5404" s="6">
        <v>111.33551</v>
      </c>
      <c r="AE5404" s="6">
        <v>240.190034</v>
      </c>
      <c r="AF5404" s="6">
        <v>3.9999999999999998E-6</v>
      </c>
    </row>
    <row r="5405" spans="20:32" x14ac:dyDescent="0.25">
      <c r="T5405" s="6">
        <v>111.44664299999999</v>
      </c>
      <c r="U5405" s="6">
        <v>242.919466</v>
      </c>
      <c r="V5405" s="6">
        <v>2.34E-4</v>
      </c>
      <c r="AD5405" s="6">
        <v>111.33551</v>
      </c>
      <c r="AE5405" s="6">
        <v>242.919466</v>
      </c>
      <c r="AF5405" s="6">
        <v>5.1E-5</v>
      </c>
    </row>
    <row r="5406" spans="20:32" x14ac:dyDescent="0.25">
      <c r="T5406" s="6">
        <v>111.44664299999999</v>
      </c>
      <c r="U5406" s="6">
        <v>245.648898</v>
      </c>
      <c r="V5406" s="6">
        <v>1.3999999999999999E-4</v>
      </c>
      <c r="AD5406" s="6">
        <v>111.33551</v>
      </c>
      <c r="AE5406" s="6">
        <v>245.648898</v>
      </c>
      <c r="AF5406" s="6">
        <v>1.7E-5</v>
      </c>
    </row>
    <row r="5407" spans="20:32" x14ac:dyDescent="0.25">
      <c r="T5407" s="6">
        <v>111.44664299999999</v>
      </c>
      <c r="U5407" s="6">
        <v>248.37833000000001</v>
      </c>
      <c r="V5407" s="6">
        <v>2.3900000000000001E-4</v>
      </c>
      <c r="AD5407" s="6">
        <v>111.33551</v>
      </c>
      <c r="AE5407" s="6">
        <v>248.37833000000001</v>
      </c>
      <c r="AF5407" s="6">
        <v>1.06E-4</v>
      </c>
    </row>
    <row r="5408" spans="20:32" x14ac:dyDescent="0.25">
      <c r="T5408" s="6">
        <v>111.44664299999999</v>
      </c>
      <c r="U5408" s="6">
        <v>251.10776200000001</v>
      </c>
      <c r="V5408" s="6">
        <v>2.2800000000000001E-4</v>
      </c>
      <c r="AD5408" s="6">
        <v>111.33551</v>
      </c>
      <c r="AE5408" s="6">
        <v>251.10776200000001</v>
      </c>
      <c r="AF5408" s="6">
        <v>7.4999999999999993E-5</v>
      </c>
    </row>
    <row r="5409" spans="20:32" x14ac:dyDescent="0.25">
      <c r="T5409" s="6">
        <v>111.44664299999999</v>
      </c>
      <c r="U5409" s="6">
        <v>253.83719500000001</v>
      </c>
      <c r="V5409" s="6">
        <v>2.42E-4</v>
      </c>
      <c r="AD5409" s="6">
        <v>111.33551</v>
      </c>
      <c r="AE5409" s="6">
        <v>253.83719500000001</v>
      </c>
      <c r="AF5409" s="6">
        <v>1.65E-4</v>
      </c>
    </row>
    <row r="5410" spans="20:32" x14ac:dyDescent="0.25">
      <c r="T5410" s="6">
        <v>111.44664299999999</v>
      </c>
      <c r="U5410" s="6">
        <v>256.56662699999998</v>
      </c>
      <c r="V5410" s="6">
        <v>2.7E-4</v>
      </c>
      <c r="AD5410" s="6">
        <v>111.33551</v>
      </c>
      <c r="AE5410" s="6">
        <v>256.56662699999998</v>
      </c>
      <c r="AF5410" s="6">
        <v>1.12E-4</v>
      </c>
    </row>
    <row r="5411" spans="20:32" x14ac:dyDescent="0.25">
      <c r="T5411" s="6">
        <v>111.44664299999999</v>
      </c>
      <c r="U5411" s="6">
        <v>259.29605900000001</v>
      </c>
      <c r="V5411" s="6">
        <v>2.31E-4</v>
      </c>
      <c r="AD5411" s="6">
        <v>111.33551</v>
      </c>
      <c r="AE5411" s="6">
        <v>259.29605900000001</v>
      </c>
      <c r="AF5411" s="6">
        <v>2.41E-4</v>
      </c>
    </row>
    <row r="5412" spans="20:32" x14ac:dyDescent="0.25">
      <c r="T5412" s="6">
        <v>111.44664299999999</v>
      </c>
      <c r="U5412" s="6">
        <v>262.02549099999999</v>
      </c>
      <c r="V5412" s="6">
        <v>2.5599999999999999E-4</v>
      </c>
      <c r="AD5412" s="6">
        <v>111.33551</v>
      </c>
      <c r="AE5412" s="6">
        <v>262.02549099999999</v>
      </c>
      <c r="AF5412" s="6">
        <v>2.1499999999999999E-4</v>
      </c>
    </row>
    <row r="5413" spans="20:32" x14ac:dyDescent="0.25">
      <c r="T5413" s="6">
        <v>111.44664299999999</v>
      </c>
      <c r="U5413" s="6">
        <v>264.75492300000002</v>
      </c>
      <c r="V5413" s="6">
        <v>2.1900000000000001E-4</v>
      </c>
      <c r="AD5413" s="6">
        <v>111.33551</v>
      </c>
      <c r="AE5413" s="6">
        <v>264.75492300000002</v>
      </c>
      <c r="AF5413" s="6">
        <v>2.5000000000000001E-4</v>
      </c>
    </row>
    <row r="5414" spans="20:32" x14ac:dyDescent="0.25">
      <c r="T5414" s="6">
        <v>111.44664299999999</v>
      </c>
      <c r="U5414" s="6">
        <v>267.48435599999999</v>
      </c>
      <c r="V5414" s="6">
        <v>2.42E-4</v>
      </c>
      <c r="AD5414" s="6">
        <v>111.33551</v>
      </c>
      <c r="AE5414" s="6">
        <v>267.48435599999999</v>
      </c>
      <c r="AF5414" s="6">
        <v>2.8499999999999999E-4</v>
      </c>
    </row>
    <row r="5415" spans="20:32" x14ac:dyDescent="0.25">
      <c r="T5415" s="6">
        <v>111.44664299999999</v>
      </c>
      <c r="U5415" s="6">
        <v>270.21378800000002</v>
      </c>
      <c r="V5415" s="6">
        <v>2.0699999999999999E-4</v>
      </c>
      <c r="AD5415" s="6">
        <v>111.33551</v>
      </c>
      <c r="AE5415" s="6">
        <v>270.21378800000002</v>
      </c>
      <c r="AF5415" s="6">
        <v>2.4000000000000001E-4</v>
      </c>
    </row>
    <row r="5416" spans="20:32" x14ac:dyDescent="0.25">
      <c r="T5416" s="6">
        <v>111.44664299999999</v>
      </c>
      <c r="U5416" s="6">
        <v>272.94322</v>
      </c>
      <c r="V5416" s="6">
        <v>2.2900000000000001E-4</v>
      </c>
      <c r="AD5416" s="6">
        <v>111.33551</v>
      </c>
      <c r="AE5416" s="6">
        <v>272.94322</v>
      </c>
      <c r="AF5416" s="6">
        <v>2.7300000000000002E-4</v>
      </c>
    </row>
    <row r="5417" spans="20:32" x14ac:dyDescent="0.25">
      <c r="T5417" s="6">
        <v>111.44664299999999</v>
      </c>
      <c r="U5417" s="6">
        <v>275.67265200000003</v>
      </c>
      <c r="V5417" s="6">
        <v>2.23E-4</v>
      </c>
      <c r="AD5417" s="6">
        <v>111.33551</v>
      </c>
      <c r="AE5417" s="6">
        <v>275.67265200000003</v>
      </c>
      <c r="AF5417" s="6">
        <v>2.3000000000000001E-4</v>
      </c>
    </row>
    <row r="5418" spans="20:32" x14ac:dyDescent="0.25">
      <c r="T5418" s="6">
        <v>111.44664299999999</v>
      </c>
      <c r="U5418" s="6">
        <v>278.402084</v>
      </c>
      <c r="V5418" s="6">
        <v>2.4800000000000001E-4</v>
      </c>
      <c r="AD5418" s="6">
        <v>111.33551</v>
      </c>
      <c r="AE5418" s="6">
        <v>278.402084</v>
      </c>
      <c r="AF5418" s="6">
        <v>2.61E-4</v>
      </c>
    </row>
    <row r="5419" spans="20:32" x14ac:dyDescent="0.25">
      <c r="T5419" s="6">
        <v>111.44664299999999</v>
      </c>
      <c r="U5419" s="6">
        <v>281.13151699999997</v>
      </c>
      <c r="V5419" s="6">
        <v>3.88E-4</v>
      </c>
      <c r="AD5419" s="6">
        <v>111.33551</v>
      </c>
      <c r="AE5419" s="6">
        <v>281.13151699999997</v>
      </c>
      <c r="AF5419" s="6">
        <v>2.2000000000000001E-4</v>
      </c>
    </row>
    <row r="5420" spans="20:32" x14ac:dyDescent="0.25">
      <c r="T5420" s="6">
        <v>111.44664299999999</v>
      </c>
      <c r="U5420" s="6">
        <v>283.86094900000001</v>
      </c>
      <c r="V5420" s="6">
        <v>2.7E-4</v>
      </c>
      <c r="AD5420" s="6">
        <v>111.33551</v>
      </c>
      <c r="AE5420" s="6">
        <v>283.86094900000001</v>
      </c>
      <c r="AF5420" s="6">
        <v>2.5000000000000001E-4</v>
      </c>
    </row>
    <row r="5421" spans="20:32" x14ac:dyDescent="0.25">
      <c r="T5421" s="6">
        <v>111.44664299999999</v>
      </c>
      <c r="U5421" s="6">
        <v>286.59038099999998</v>
      </c>
      <c r="V5421" s="6">
        <v>5.3499999999999999E-4</v>
      </c>
      <c r="AD5421" s="6">
        <v>111.33551</v>
      </c>
      <c r="AE5421" s="6">
        <v>286.59038099999998</v>
      </c>
      <c r="AF5421" s="6">
        <v>2.1100000000000001E-4</v>
      </c>
    </row>
    <row r="5422" spans="20:32" x14ac:dyDescent="0.25">
      <c r="T5422" s="6">
        <v>111.44664299999999</v>
      </c>
      <c r="U5422" s="6">
        <v>289.31981300000001</v>
      </c>
      <c r="V5422" s="6">
        <v>2.6200000000000003E-4</v>
      </c>
      <c r="AD5422" s="6">
        <v>111.33551</v>
      </c>
      <c r="AE5422" s="6">
        <v>289.31981300000001</v>
      </c>
      <c r="AF5422" s="6">
        <v>2.3900000000000001E-4</v>
      </c>
    </row>
    <row r="5423" spans="20:32" x14ac:dyDescent="0.25">
      <c r="T5423" s="6">
        <v>111.44664299999999</v>
      </c>
      <c r="U5423" s="6">
        <v>292.04924499999998</v>
      </c>
      <c r="V5423" s="6">
        <v>5.4199999999999995E-4</v>
      </c>
      <c r="AD5423" s="6">
        <v>111.33551</v>
      </c>
      <c r="AE5423" s="6">
        <v>292.04924499999998</v>
      </c>
      <c r="AF5423" s="6">
        <v>2.03E-4</v>
      </c>
    </row>
    <row r="5424" spans="20:32" x14ac:dyDescent="0.25">
      <c r="T5424" s="6">
        <v>111.44664299999999</v>
      </c>
      <c r="U5424" s="6">
        <v>294.77867800000001</v>
      </c>
      <c r="V5424" s="6">
        <v>2.5500000000000002E-4</v>
      </c>
      <c r="AD5424" s="6">
        <v>111.33551</v>
      </c>
      <c r="AE5424" s="6">
        <v>294.77867800000001</v>
      </c>
      <c r="AF5424" s="6">
        <v>2.3000000000000001E-4</v>
      </c>
    </row>
    <row r="5425" spans="20:32" x14ac:dyDescent="0.25">
      <c r="T5425" s="6">
        <v>111.44664299999999</v>
      </c>
      <c r="U5425" s="6">
        <v>297.50810999999999</v>
      </c>
      <c r="V5425" s="6">
        <v>5.4900000000000001E-4</v>
      </c>
      <c r="AD5425" s="6">
        <v>111.33551</v>
      </c>
      <c r="AE5425" s="6">
        <v>297.50810999999999</v>
      </c>
      <c r="AF5425" s="6">
        <v>2.52E-4</v>
      </c>
    </row>
    <row r="5426" spans="20:32" x14ac:dyDescent="0.25">
      <c r="T5426" s="6">
        <v>111.44664299999999</v>
      </c>
      <c r="U5426" s="6">
        <v>300.23754200000002</v>
      </c>
      <c r="V5426" s="6">
        <v>2.4899999999999998E-4</v>
      </c>
      <c r="AD5426" s="6">
        <v>111.33551</v>
      </c>
      <c r="AE5426" s="6">
        <v>300.23754200000002</v>
      </c>
      <c r="AF5426" s="6">
        <v>2.5300000000000002E-4</v>
      </c>
    </row>
    <row r="5427" spans="20:32" x14ac:dyDescent="0.25">
      <c r="T5427" s="6">
        <v>111.85788599999999</v>
      </c>
      <c r="U5427" s="6">
        <v>171.954229</v>
      </c>
      <c r="V5427" s="6">
        <v>2.05E-4</v>
      </c>
      <c r="AD5427" s="6">
        <v>111.746342</v>
      </c>
      <c r="AE5427" s="6">
        <v>171.954229</v>
      </c>
      <c r="AF5427" s="6">
        <v>2.22E-4</v>
      </c>
    </row>
    <row r="5428" spans="20:32" x14ac:dyDescent="0.25">
      <c r="T5428" s="6">
        <v>111.85788599999999</v>
      </c>
      <c r="U5428" s="6">
        <v>174.683661</v>
      </c>
      <c r="V5428" s="6">
        <v>1.5300000000000001E-4</v>
      </c>
      <c r="AD5428" s="6">
        <v>111.746342</v>
      </c>
      <c r="AE5428" s="6">
        <v>174.683661</v>
      </c>
      <c r="AF5428" s="6">
        <v>1.3100000000000001E-4</v>
      </c>
    </row>
    <row r="5429" spans="20:32" x14ac:dyDescent="0.25">
      <c r="T5429" s="6">
        <v>111.85788599999999</v>
      </c>
      <c r="U5429" s="6">
        <v>177.413093</v>
      </c>
      <c r="V5429" s="6">
        <v>2.04E-4</v>
      </c>
      <c r="AD5429" s="6">
        <v>111.746342</v>
      </c>
      <c r="AE5429" s="6">
        <v>177.413093</v>
      </c>
      <c r="AF5429" s="6">
        <v>2.22E-4</v>
      </c>
    </row>
    <row r="5430" spans="20:32" x14ac:dyDescent="0.25">
      <c r="T5430" s="6">
        <v>111.85788599999999</v>
      </c>
      <c r="U5430" s="6">
        <v>180.14252500000001</v>
      </c>
      <c r="V5430" s="6">
        <v>1.5100000000000001E-4</v>
      </c>
      <c r="AD5430" s="6">
        <v>111.746342</v>
      </c>
      <c r="AE5430" s="6">
        <v>180.14252500000001</v>
      </c>
      <c r="AF5430" s="6">
        <v>1.2899999999999999E-4</v>
      </c>
    </row>
    <row r="5431" spans="20:32" x14ac:dyDescent="0.25">
      <c r="T5431" s="6">
        <v>111.85788599999999</v>
      </c>
      <c r="U5431" s="6">
        <v>182.87195700000001</v>
      </c>
      <c r="V5431" s="6">
        <v>2.14E-4</v>
      </c>
      <c r="AD5431" s="6">
        <v>111.746342</v>
      </c>
      <c r="AE5431" s="6">
        <v>182.87195700000001</v>
      </c>
      <c r="AF5431" s="6">
        <v>2.2100000000000001E-4</v>
      </c>
    </row>
    <row r="5432" spans="20:32" x14ac:dyDescent="0.25">
      <c r="T5432" s="6">
        <v>111.85788599999999</v>
      </c>
      <c r="U5432" s="6">
        <v>185.60139000000001</v>
      </c>
      <c r="V5432" s="6">
        <v>1.4799999999999999E-4</v>
      </c>
      <c r="AD5432" s="6">
        <v>111.746342</v>
      </c>
      <c r="AE5432" s="6">
        <v>185.60139000000001</v>
      </c>
      <c r="AF5432" s="6">
        <v>1.27E-4</v>
      </c>
    </row>
    <row r="5433" spans="20:32" x14ac:dyDescent="0.25">
      <c r="T5433" s="6">
        <v>111.85788599999999</v>
      </c>
      <c r="U5433" s="6">
        <v>188.33082200000001</v>
      </c>
      <c r="V5433" s="6">
        <v>2.23E-4</v>
      </c>
      <c r="AD5433" s="6">
        <v>111.746342</v>
      </c>
      <c r="AE5433" s="6">
        <v>188.33082200000001</v>
      </c>
      <c r="AF5433" s="6">
        <v>2.2000000000000001E-4</v>
      </c>
    </row>
    <row r="5434" spans="20:32" x14ac:dyDescent="0.25">
      <c r="T5434" s="6">
        <v>111.85788599999999</v>
      </c>
      <c r="U5434" s="6">
        <v>191.06025399999999</v>
      </c>
      <c r="V5434" s="6">
        <v>1.7200000000000001E-4</v>
      </c>
      <c r="AD5434" s="6">
        <v>111.746342</v>
      </c>
      <c r="AE5434" s="6">
        <v>191.06025399999999</v>
      </c>
      <c r="AF5434" s="6">
        <v>1.2300000000000001E-4</v>
      </c>
    </row>
    <row r="5435" spans="20:32" x14ac:dyDescent="0.25">
      <c r="T5435" s="6">
        <v>111.85788599999999</v>
      </c>
      <c r="U5435" s="6">
        <v>193.78968599999999</v>
      </c>
      <c r="V5435" s="6">
        <v>2.1499999999999999E-4</v>
      </c>
      <c r="AD5435" s="6">
        <v>111.746342</v>
      </c>
      <c r="AE5435" s="6">
        <v>193.78968599999999</v>
      </c>
      <c r="AF5435" s="6">
        <v>2.2800000000000001E-4</v>
      </c>
    </row>
    <row r="5436" spans="20:32" x14ac:dyDescent="0.25">
      <c r="T5436" s="6">
        <v>111.85788599999999</v>
      </c>
      <c r="U5436" s="6">
        <v>196.51911799999999</v>
      </c>
      <c r="V5436" s="6">
        <v>1.6699999999999999E-4</v>
      </c>
      <c r="AD5436" s="6">
        <v>111.746342</v>
      </c>
      <c r="AE5436" s="6">
        <v>196.51911799999999</v>
      </c>
      <c r="AF5436" s="6">
        <v>1.3100000000000001E-4</v>
      </c>
    </row>
    <row r="5437" spans="20:32" x14ac:dyDescent="0.25">
      <c r="T5437" s="6">
        <v>111.85788599999999</v>
      </c>
      <c r="U5437" s="6">
        <v>199.24855099999999</v>
      </c>
      <c r="V5437" s="6">
        <v>2.2800000000000001E-4</v>
      </c>
      <c r="AD5437" s="6">
        <v>111.746342</v>
      </c>
      <c r="AE5437" s="6">
        <v>199.24855099999999</v>
      </c>
      <c r="AF5437" s="6">
        <v>2.0900000000000001E-4</v>
      </c>
    </row>
    <row r="5438" spans="20:32" x14ac:dyDescent="0.25">
      <c r="T5438" s="6">
        <v>111.85788599999999</v>
      </c>
      <c r="U5438" s="6">
        <v>201.97798299999999</v>
      </c>
      <c r="V5438" s="6">
        <v>2.1699999999999999E-4</v>
      </c>
      <c r="AD5438" s="6">
        <v>111.746342</v>
      </c>
      <c r="AE5438" s="6">
        <v>201.97798299999999</v>
      </c>
      <c r="AF5438" s="6">
        <v>1.3899999999999999E-4</v>
      </c>
    </row>
    <row r="5439" spans="20:32" x14ac:dyDescent="0.25">
      <c r="T5439" s="6">
        <v>111.85788599999999</v>
      </c>
      <c r="U5439" s="6">
        <v>204.707415</v>
      </c>
      <c r="V5439" s="6">
        <v>2.24E-4</v>
      </c>
      <c r="AD5439" s="6">
        <v>111.746342</v>
      </c>
      <c r="AE5439" s="6">
        <v>204.707415</v>
      </c>
      <c r="AF5439" s="6">
        <v>2.2800000000000001E-4</v>
      </c>
    </row>
    <row r="5440" spans="20:32" x14ac:dyDescent="0.25">
      <c r="T5440" s="6">
        <v>111.85788599999999</v>
      </c>
      <c r="U5440" s="6">
        <v>207.436847</v>
      </c>
      <c r="V5440" s="6">
        <v>2.3900000000000001E-4</v>
      </c>
      <c r="AD5440" s="6">
        <v>111.746342</v>
      </c>
      <c r="AE5440" s="6">
        <v>207.436847</v>
      </c>
      <c r="AF5440" s="6">
        <v>1.5899999999999999E-4</v>
      </c>
    </row>
    <row r="5441" spans="20:32" x14ac:dyDescent="0.25">
      <c r="T5441" s="6">
        <v>111.85788599999999</v>
      </c>
      <c r="U5441" s="6">
        <v>210.166279</v>
      </c>
      <c r="V5441" s="6">
        <v>2.1900000000000001E-4</v>
      </c>
      <c r="AD5441" s="6">
        <v>111.746342</v>
      </c>
      <c r="AE5441" s="6">
        <v>210.166279</v>
      </c>
      <c r="AF5441" s="6">
        <v>2.2900000000000001E-4</v>
      </c>
    </row>
    <row r="5442" spans="20:32" x14ac:dyDescent="0.25">
      <c r="T5442" s="6">
        <v>111.85788599999999</v>
      </c>
      <c r="U5442" s="6">
        <v>212.895712</v>
      </c>
      <c r="V5442" s="6">
        <v>2.33E-4</v>
      </c>
      <c r="AD5442" s="6">
        <v>111.746342</v>
      </c>
      <c r="AE5442" s="6">
        <v>212.895712</v>
      </c>
      <c r="AF5442" s="6">
        <v>1.7899999999999999E-4</v>
      </c>
    </row>
    <row r="5443" spans="20:32" x14ac:dyDescent="0.25">
      <c r="T5443" s="6">
        <v>111.85788599999999</v>
      </c>
      <c r="U5443" s="6">
        <v>215.62514400000001</v>
      </c>
      <c r="V5443" s="6">
        <v>2.14E-4</v>
      </c>
      <c r="AD5443" s="6">
        <v>111.746342</v>
      </c>
      <c r="AE5443" s="6">
        <v>215.62514400000001</v>
      </c>
      <c r="AF5443" s="6">
        <v>2.12E-4</v>
      </c>
    </row>
    <row r="5444" spans="20:32" x14ac:dyDescent="0.25">
      <c r="T5444" s="6">
        <v>111.85788599999999</v>
      </c>
      <c r="U5444" s="6">
        <v>218.35457600000001</v>
      </c>
      <c r="V5444" s="6">
        <v>2.2499999999999999E-4</v>
      </c>
      <c r="AD5444" s="6">
        <v>111.746342</v>
      </c>
      <c r="AE5444" s="6">
        <v>218.35457600000001</v>
      </c>
      <c r="AF5444" s="6">
        <v>2.2599999999999999E-4</v>
      </c>
    </row>
    <row r="5445" spans="20:32" x14ac:dyDescent="0.25">
      <c r="T5445" s="6">
        <v>111.85788599999999</v>
      </c>
      <c r="U5445" s="6">
        <v>221.08400800000001</v>
      </c>
      <c r="V5445" s="6">
        <v>2.0799999999999999E-4</v>
      </c>
      <c r="AD5445" s="6">
        <v>111.746342</v>
      </c>
      <c r="AE5445" s="6">
        <v>221.08400800000001</v>
      </c>
      <c r="AF5445" s="6">
        <v>2.2800000000000001E-4</v>
      </c>
    </row>
    <row r="5446" spans="20:32" x14ac:dyDescent="0.25">
      <c r="T5446" s="6">
        <v>111.85788599999999</v>
      </c>
      <c r="U5446" s="6">
        <v>223.81344000000001</v>
      </c>
      <c r="V5446" s="6">
        <v>2.1599999999999999E-4</v>
      </c>
      <c r="AD5446" s="6">
        <v>111.746342</v>
      </c>
      <c r="AE5446" s="6">
        <v>223.81344000000001</v>
      </c>
      <c r="AF5446" s="6">
        <v>2.4600000000000002E-4</v>
      </c>
    </row>
    <row r="5447" spans="20:32" x14ac:dyDescent="0.25">
      <c r="T5447" s="6">
        <v>111.85788599999999</v>
      </c>
      <c r="U5447" s="6">
        <v>226.54287299999999</v>
      </c>
      <c r="V5447" s="6">
        <v>2.0000000000000001E-4</v>
      </c>
      <c r="AD5447" s="6">
        <v>111.746342</v>
      </c>
      <c r="AE5447" s="6">
        <v>226.54287299999999</v>
      </c>
      <c r="AF5447" s="6">
        <v>2.22E-4</v>
      </c>
    </row>
    <row r="5448" spans="20:32" x14ac:dyDescent="0.25">
      <c r="T5448" s="6">
        <v>111.85788599999999</v>
      </c>
      <c r="U5448" s="6">
        <v>229.27230499999999</v>
      </c>
      <c r="V5448" s="6">
        <v>2.0599999999999999E-4</v>
      </c>
      <c r="AD5448" s="6">
        <v>111.746342</v>
      </c>
      <c r="AE5448" s="6">
        <v>229.27230499999999</v>
      </c>
      <c r="AF5448" s="6">
        <v>2.3800000000000001E-4</v>
      </c>
    </row>
    <row r="5449" spans="20:32" x14ac:dyDescent="0.25">
      <c r="T5449" s="6">
        <v>111.85788599999999</v>
      </c>
      <c r="U5449" s="6">
        <v>232.00173699999999</v>
      </c>
      <c r="V5449" s="6">
        <v>1.9100000000000001E-4</v>
      </c>
      <c r="AD5449" s="6">
        <v>111.746342</v>
      </c>
      <c r="AE5449" s="6">
        <v>232.00173699999999</v>
      </c>
      <c r="AF5449" s="6">
        <v>2.1499999999999999E-4</v>
      </c>
    </row>
    <row r="5450" spans="20:32" x14ac:dyDescent="0.25">
      <c r="T5450" s="6">
        <v>111.85788599999999</v>
      </c>
      <c r="U5450" s="6">
        <v>234.73116899999999</v>
      </c>
      <c r="V5450" s="6">
        <v>1.9599999999999999E-4</v>
      </c>
      <c r="AD5450" s="6">
        <v>111.746342</v>
      </c>
      <c r="AE5450" s="6">
        <v>234.73116899999999</v>
      </c>
      <c r="AF5450" s="6">
        <v>2.2800000000000001E-4</v>
      </c>
    </row>
    <row r="5451" spans="20:32" x14ac:dyDescent="0.25">
      <c r="T5451" s="6">
        <v>111.85788599999999</v>
      </c>
      <c r="U5451" s="6">
        <v>237.460601</v>
      </c>
      <c r="V5451" s="6">
        <v>2.3800000000000001E-4</v>
      </c>
      <c r="AD5451" s="6">
        <v>111.746342</v>
      </c>
      <c r="AE5451" s="6">
        <v>237.460601</v>
      </c>
      <c r="AF5451" s="6">
        <v>2.0699999999999999E-4</v>
      </c>
    </row>
    <row r="5452" spans="20:32" x14ac:dyDescent="0.25">
      <c r="T5452" s="6">
        <v>111.85788599999999</v>
      </c>
      <c r="U5452" s="6">
        <v>240.190034</v>
      </c>
      <c r="V5452" s="6">
        <v>1.94E-4</v>
      </c>
      <c r="AD5452" s="6">
        <v>111.746342</v>
      </c>
      <c r="AE5452" s="6">
        <v>240.190034</v>
      </c>
      <c r="AF5452" s="6">
        <v>2.1699999999999999E-4</v>
      </c>
    </row>
    <row r="5453" spans="20:32" x14ac:dyDescent="0.25">
      <c r="T5453" s="6">
        <v>111.85788599999999</v>
      </c>
      <c r="U5453" s="6">
        <v>242.919466</v>
      </c>
      <c r="V5453" s="6">
        <v>3.9199999999999999E-4</v>
      </c>
      <c r="AD5453" s="6">
        <v>111.746342</v>
      </c>
      <c r="AE5453" s="6">
        <v>242.919466</v>
      </c>
      <c r="AF5453" s="6">
        <v>1.9699999999999999E-4</v>
      </c>
    </row>
    <row r="5454" spans="20:32" x14ac:dyDescent="0.25">
      <c r="T5454" s="6">
        <v>111.85788599999999</v>
      </c>
      <c r="U5454" s="6">
        <v>245.648898</v>
      </c>
      <c r="V5454" s="6">
        <v>1.83E-4</v>
      </c>
      <c r="AD5454" s="6">
        <v>111.746342</v>
      </c>
      <c r="AE5454" s="6">
        <v>245.648898</v>
      </c>
      <c r="AF5454" s="6">
        <v>2.05E-4</v>
      </c>
    </row>
    <row r="5455" spans="20:32" x14ac:dyDescent="0.25">
      <c r="T5455" s="6">
        <v>111.85788599999999</v>
      </c>
      <c r="U5455" s="6">
        <v>248.37833000000001</v>
      </c>
      <c r="V5455" s="6">
        <v>5.04E-4</v>
      </c>
      <c r="AD5455" s="6">
        <v>111.746342</v>
      </c>
      <c r="AE5455" s="6">
        <v>248.37833000000001</v>
      </c>
      <c r="AF5455" s="6">
        <v>2.1499999999999999E-4</v>
      </c>
    </row>
    <row r="5456" spans="20:32" x14ac:dyDescent="0.25">
      <c r="T5456" s="6">
        <v>111.85788599999999</v>
      </c>
      <c r="U5456" s="6">
        <v>251.10776200000001</v>
      </c>
      <c r="V5456" s="6">
        <v>2.32E-4</v>
      </c>
      <c r="AD5456" s="6">
        <v>111.746342</v>
      </c>
      <c r="AE5456" s="6">
        <v>251.10776200000001</v>
      </c>
      <c r="AF5456" s="6">
        <v>2.1800000000000001E-4</v>
      </c>
    </row>
    <row r="5457" spans="20:32" x14ac:dyDescent="0.25">
      <c r="T5457" s="6">
        <v>111.85788599999999</v>
      </c>
      <c r="U5457" s="6">
        <v>253.83719500000001</v>
      </c>
      <c r="V5457" s="6">
        <v>5.4299999999999997E-4</v>
      </c>
      <c r="AD5457" s="6">
        <v>111.746342</v>
      </c>
      <c r="AE5457" s="6">
        <v>253.83719500000001</v>
      </c>
      <c r="AF5457" s="6">
        <v>3.79E-4</v>
      </c>
    </row>
    <row r="5458" spans="20:32" x14ac:dyDescent="0.25">
      <c r="T5458" s="6">
        <v>111.85788599999999</v>
      </c>
      <c r="U5458" s="6">
        <v>256.56662699999998</v>
      </c>
      <c r="V5458" s="6">
        <v>2.34E-4</v>
      </c>
      <c r="AD5458" s="6">
        <v>111.746342</v>
      </c>
      <c r="AE5458" s="6">
        <v>256.56662699999998</v>
      </c>
      <c r="AF5458" s="6">
        <v>2.3800000000000001E-4</v>
      </c>
    </row>
    <row r="5459" spans="20:32" x14ac:dyDescent="0.25">
      <c r="T5459" s="6">
        <v>111.85788599999999</v>
      </c>
      <c r="U5459" s="6">
        <v>259.29605900000001</v>
      </c>
      <c r="V5459" s="6">
        <v>5.2099999999999998E-4</v>
      </c>
      <c r="AD5459" s="6">
        <v>111.746342</v>
      </c>
      <c r="AE5459" s="6">
        <v>259.29605900000001</v>
      </c>
      <c r="AF5459" s="6">
        <v>5.3200000000000003E-4</v>
      </c>
    </row>
    <row r="5460" spans="20:32" x14ac:dyDescent="0.25">
      <c r="T5460" s="6">
        <v>111.85788599999999</v>
      </c>
      <c r="U5460" s="6">
        <v>262.02549099999999</v>
      </c>
      <c r="V5460" s="6">
        <v>1.63E-4</v>
      </c>
      <c r="AD5460" s="6">
        <v>111.746342</v>
      </c>
      <c r="AE5460" s="6">
        <v>262.02549099999999</v>
      </c>
      <c r="AF5460" s="6">
        <v>3.7500000000000001E-4</v>
      </c>
    </row>
    <row r="5461" spans="20:32" x14ac:dyDescent="0.25">
      <c r="T5461" s="6">
        <v>111.85788599999999</v>
      </c>
      <c r="U5461" s="6">
        <v>264.75492300000002</v>
      </c>
      <c r="V5461" s="6">
        <v>4.7899999999999999E-4</v>
      </c>
      <c r="AD5461" s="6">
        <v>111.746342</v>
      </c>
      <c r="AE5461" s="6">
        <v>264.75492300000002</v>
      </c>
      <c r="AF5461" s="6">
        <v>5.7399999999999997E-4</v>
      </c>
    </row>
    <row r="5462" spans="20:32" x14ac:dyDescent="0.25">
      <c r="T5462" s="6">
        <v>111.85788599999999</v>
      </c>
      <c r="U5462" s="6">
        <v>267.48435599999999</v>
      </c>
      <c r="V5462" s="6">
        <v>2.5900000000000001E-4</v>
      </c>
      <c r="AD5462" s="6">
        <v>111.746342</v>
      </c>
      <c r="AE5462" s="6">
        <v>267.48435599999999</v>
      </c>
      <c r="AF5462" s="6">
        <v>2.34E-4</v>
      </c>
    </row>
    <row r="5463" spans="20:32" x14ac:dyDescent="0.25">
      <c r="T5463" s="6">
        <v>111.85788599999999</v>
      </c>
      <c r="U5463" s="6">
        <v>270.21378800000002</v>
      </c>
      <c r="V5463" s="6">
        <v>5.6400000000000005E-4</v>
      </c>
      <c r="AD5463" s="6">
        <v>111.746342</v>
      </c>
      <c r="AE5463" s="6">
        <v>270.21378800000002</v>
      </c>
      <c r="AF5463" s="6">
        <v>5.5800000000000001E-4</v>
      </c>
    </row>
    <row r="5464" spans="20:32" x14ac:dyDescent="0.25">
      <c r="T5464" s="6">
        <v>111.85788599999999</v>
      </c>
      <c r="U5464" s="6">
        <v>272.94322</v>
      </c>
      <c r="V5464" s="6">
        <v>3.0400000000000002E-4</v>
      </c>
      <c r="AD5464" s="6">
        <v>111.746342</v>
      </c>
      <c r="AE5464" s="6">
        <v>272.94322</v>
      </c>
      <c r="AF5464" s="6">
        <v>2.3499999999999999E-4</v>
      </c>
    </row>
    <row r="5465" spans="20:32" x14ac:dyDescent="0.25">
      <c r="T5465" s="6">
        <v>111.85788599999999</v>
      </c>
      <c r="U5465" s="6">
        <v>275.67265200000003</v>
      </c>
      <c r="V5465" s="6">
        <v>7.0100000000000002E-4</v>
      </c>
      <c r="AD5465" s="6">
        <v>111.746342</v>
      </c>
      <c r="AE5465" s="6">
        <v>275.67265200000003</v>
      </c>
      <c r="AF5465" s="6">
        <v>5.71E-4</v>
      </c>
    </row>
    <row r="5466" spans="20:32" x14ac:dyDescent="0.25">
      <c r="T5466" s="6">
        <v>111.85788599999999</v>
      </c>
      <c r="U5466" s="6">
        <v>278.402084</v>
      </c>
      <c r="V5466" s="6">
        <v>2.0599999999999999E-4</v>
      </c>
      <c r="AD5466" s="6">
        <v>111.746342</v>
      </c>
      <c r="AE5466" s="6">
        <v>278.402084</v>
      </c>
      <c r="AF5466" s="6">
        <v>2.7700000000000001E-4</v>
      </c>
    </row>
    <row r="5467" spans="20:32" x14ac:dyDescent="0.25">
      <c r="T5467" s="6">
        <v>111.85788599999999</v>
      </c>
      <c r="U5467" s="6">
        <v>281.13151699999997</v>
      </c>
      <c r="V5467" s="6">
        <v>5.1500000000000005E-4</v>
      </c>
      <c r="AD5467" s="6">
        <v>111.746342</v>
      </c>
      <c r="AE5467" s="6">
        <v>281.13151699999997</v>
      </c>
      <c r="AF5467" s="6">
        <v>5.1999999999999995E-4</v>
      </c>
    </row>
    <row r="5468" spans="20:32" x14ac:dyDescent="0.25">
      <c r="T5468" s="6">
        <v>111.85788599999999</v>
      </c>
      <c r="U5468" s="6">
        <v>283.86094900000001</v>
      </c>
      <c r="V5468" s="6">
        <v>1.44E-4</v>
      </c>
      <c r="AD5468" s="6">
        <v>111.746342</v>
      </c>
      <c r="AE5468" s="6">
        <v>283.86094900000001</v>
      </c>
      <c r="AF5468" s="6">
        <v>3.1E-4</v>
      </c>
    </row>
    <row r="5469" spans="20:32" x14ac:dyDescent="0.25">
      <c r="T5469" s="6">
        <v>111.85788599999999</v>
      </c>
      <c r="U5469" s="6">
        <v>286.59038099999998</v>
      </c>
      <c r="V5469" s="6">
        <v>5.1699999999999999E-4</v>
      </c>
      <c r="AD5469" s="6">
        <v>111.746342</v>
      </c>
      <c r="AE5469" s="6">
        <v>286.59038099999998</v>
      </c>
      <c r="AF5469" s="6">
        <v>5.3399999999999997E-4</v>
      </c>
    </row>
    <row r="5470" spans="20:32" x14ac:dyDescent="0.25">
      <c r="T5470" s="6">
        <v>111.85788599999999</v>
      </c>
      <c r="U5470" s="6">
        <v>289.31981300000001</v>
      </c>
      <c r="V5470" s="6">
        <v>1.3100000000000001E-4</v>
      </c>
      <c r="AD5470" s="6">
        <v>111.746342</v>
      </c>
      <c r="AE5470" s="6">
        <v>289.31981300000001</v>
      </c>
      <c r="AF5470" s="6">
        <v>1.4799999999999999E-4</v>
      </c>
    </row>
    <row r="5471" spans="20:32" x14ac:dyDescent="0.25">
      <c r="T5471" s="6">
        <v>111.85788599999999</v>
      </c>
      <c r="U5471" s="6">
        <v>292.04924499999998</v>
      </c>
      <c r="V5471" s="6">
        <v>4.1899999999999999E-4</v>
      </c>
      <c r="AD5471" s="6">
        <v>111.746342</v>
      </c>
      <c r="AE5471" s="6">
        <v>292.04924499999998</v>
      </c>
      <c r="AF5471" s="6">
        <v>5.1500000000000005E-4</v>
      </c>
    </row>
    <row r="5472" spans="20:32" x14ac:dyDescent="0.25">
      <c r="T5472" s="6">
        <v>111.85788599999999</v>
      </c>
      <c r="U5472" s="6">
        <v>294.77867800000001</v>
      </c>
      <c r="V5472" s="6">
        <v>-5.1E-5</v>
      </c>
      <c r="AD5472" s="6">
        <v>111.746342</v>
      </c>
      <c r="AE5472" s="6">
        <v>294.77867800000001</v>
      </c>
      <c r="AF5472" s="6">
        <v>1.47E-4</v>
      </c>
    </row>
    <row r="5473" spans="20:32" x14ac:dyDescent="0.25">
      <c r="T5473" s="6">
        <v>111.85788599999999</v>
      </c>
      <c r="U5473" s="6">
        <v>297.50810999999999</v>
      </c>
      <c r="V5473" s="6">
        <v>3.86E-4</v>
      </c>
      <c r="AD5473" s="6">
        <v>111.746342</v>
      </c>
      <c r="AE5473" s="6">
        <v>297.50810999999999</v>
      </c>
      <c r="AF5473" s="6">
        <v>4.6700000000000002E-4</v>
      </c>
    </row>
    <row r="5474" spans="20:32" x14ac:dyDescent="0.25">
      <c r="T5474" s="6">
        <v>111.85788599999999</v>
      </c>
      <c r="U5474" s="6">
        <v>300.23754200000002</v>
      </c>
      <c r="V5474" s="6">
        <v>-1.3899999999999999E-4</v>
      </c>
      <c r="AD5474" s="6">
        <v>111.746342</v>
      </c>
      <c r="AE5474" s="6">
        <v>300.23754200000002</v>
      </c>
      <c r="AF5474" s="6">
        <v>2.0000000000000001E-4</v>
      </c>
    </row>
    <row r="5475" spans="20:32" x14ac:dyDescent="0.25">
      <c r="T5475" s="6">
        <v>112.26912799999999</v>
      </c>
      <c r="U5475" s="6">
        <v>171.954229</v>
      </c>
      <c r="V5475" s="6">
        <v>6.38E-4</v>
      </c>
      <c r="AD5475" s="6">
        <v>112.157175</v>
      </c>
      <c r="AE5475" s="6">
        <v>171.954229</v>
      </c>
      <c r="AF5475" s="6">
        <v>3.3700000000000001E-4</v>
      </c>
    </row>
    <row r="5476" spans="20:32" x14ac:dyDescent="0.25">
      <c r="T5476" s="6">
        <v>112.26912799999999</v>
      </c>
      <c r="U5476" s="6">
        <v>174.683661</v>
      </c>
      <c r="V5476" s="6">
        <v>1.12E-4</v>
      </c>
      <c r="AD5476" s="6">
        <v>112.157175</v>
      </c>
      <c r="AE5476" s="6">
        <v>174.683661</v>
      </c>
      <c r="AF5476" s="6">
        <v>1.01E-4</v>
      </c>
    </row>
    <row r="5477" spans="20:32" x14ac:dyDescent="0.25">
      <c r="T5477" s="6">
        <v>112.26912799999999</v>
      </c>
      <c r="U5477" s="6">
        <v>177.413093</v>
      </c>
      <c r="V5477" s="6">
        <v>6.38E-4</v>
      </c>
      <c r="AD5477" s="6">
        <v>112.157175</v>
      </c>
      <c r="AE5477" s="6">
        <v>177.413093</v>
      </c>
      <c r="AF5477" s="6">
        <v>3.1500000000000001E-4</v>
      </c>
    </row>
    <row r="5478" spans="20:32" x14ac:dyDescent="0.25">
      <c r="T5478" s="6">
        <v>112.26912799999999</v>
      </c>
      <c r="U5478" s="6">
        <v>180.14252500000001</v>
      </c>
      <c r="V5478" s="6">
        <v>1.11E-4</v>
      </c>
      <c r="AD5478" s="6">
        <v>112.157175</v>
      </c>
      <c r="AE5478" s="6">
        <v>180.14252500000001</v>
      </c>
      <c r="AF5478" s="6">
        <v>5.5999999999999999E-5</v>
      </c>
    </row>
    <row r="5479" spans="20:32" x14ac:dyDescent="0.25">
      <c r="T5479" s="6">
        <v>112.26912799999999</v>
      </c>
      <c r="U5479" s="6">
        <v>182.87195700000001</v>
      </c>
      <c r="V5479" s="6">
        <v>6.5200000000000002E-4</v>
      </c>
      <c r="AD5479" s="6">
        <v>112.157175</v>
      </c>
      <c r="AE5479" s="6">
        <v>182.87195700000001</v>
      </c>
      <c r="AF5479" s="6">
        <v>3.3799999999999998E-4</v>
      </c>
    </row>
    <row r="5480" spans="20:32" x14ac:dyDescent="0.25">
      <c r="T5480" s="6">
        <v>112.26912799999999</v>
      </c>
      <c r="U5480" s="6">
        <v>185.60139000000001</v>
      </c>
      <c r="V5480" s="6">
        <v>1.5100000000000001E-4</v>
      </c>
      <c r="AD5480" s="6">
        <v>112.157175</v>
      </c>
      <c r="AE5480" s="6">
        <v>185.60139000000001</v>
      </c>
      <c r="AF5480" s="6">
        <v>3.1999999999999999E-5</v>
      </c>
    </row>
    <row r="5481" spans="20:32" x14ac:dyDescent="0.25">
      <c r="T5481" s="6">
        <v>112.26912799999999</v>
      </c>
      <c r="U5481" s="6">
        <v>188.33082200000001</v>
      </c>
      <c r="V5481" s="6">
        <v>6.3699999999999998E-4</v>
      </c>
      <c r="AD5481" s="6">
        <v>112.157175</v>
      </c>
      <c r="AE5481" s="6">
        <v>188.33082200000001</v>
      </c>
      <c r="AF5481" s="6">
        <v>3.9800000000000002E-4</v>
      </c>
    </row>
    <row r="5482" spans="20:32" x14ac:dyDescent="0.25">
      <c r="T5482" s="6">
        <v>112.26912799999999</v>
      </c>
      <c r="U5482" s="6">
        <v>191.06025399999999</v>
      </c>
      <c r="V5482" s="6">
        <v>1.4899999999999999E-4</v>
      </c>
      <c r="AD5482" s="6">
        <v>112.157175</v>
      </c>
      <c r="AE5482" s="6">
        <v>191.06025399999999</v>
      </c>
      <c r="AF5482" s="6">
        <v>-3.0000000000000001E-6</v>
      </c>
    </row>
    <row r="5483" spans="20:32" x14ac:dyDescent="0.25">
      <c r="T5483" s="6">
        <v>112.26912799999999</v>
      </c>
      <c r="U5483" s="6">
        <v>193.78968599999999</v>
      </c>
      <c r="V5483" s="6">
        <v>6.4300000000000002E-4</v>
      </c>
      <c r="AD5483" s="6">
        <v>112.157175</v>
      </c>
      <c r="AE5483" s="6">
        <v>193.78968599999999</v>
      </c>
      <c r="AF5483" s="6">
        <v>4.5600000000000003E-4</v>
      </c>
    </row>
    <row r="5484" spans="20:32" x14ac:dyDescent="0.25">
      <c r="T5484" s="6">
        <v>112.26912799999999</v>
      </c>
      <c r="U5484" s="6">
        <v>196.51911799999999</v>
      </c>
      <c r="V5484" s="6">
        <v>1.75E-4</v>
      </c>
      <c r="AD5484" s="6">
        <v>112.157175</v>
      </c>
      <c r="AE5484" s="6">
        <v>196.51911799999999</v>
      </c>
      <c r="AF5484" s="6">
        <v>1.2E-5</v>
      </c>
    </row>
    <row r="5485" spans="20:32" x14ac:dyDescent="0.25">
      <c r="T5485" s="6">
        <v>112.26912799999999</v>
      </c>
      <c r="U5485" s="6">
        <v>199.24855099999999</v>
      </c>
      <c r="V5485" s="6">
        <v>6.9399999999999996E-4</v>
      </c>
      <c r="AD5485" s="6">
        <v>112.157175</v>
      </c>
      <c r="AE5485" s="6">
        <v>199.24855099999999</v>
      </c>
      <c r="AF5485" s="6">
        <v>4.8500000000000003E-4</v>
      </c>
    </row>
    <row r="5486" spans="20:32" x14ac:dyDescent="0.25">
      <c r="T5486" s="6">
        <v>112.26912799999999</v>
      </c>
      <c r="U5486" s="6">
        <v>201.97798299999999</v>
      </c>
      <c r="V5486" s="6">
        <v>2.8600000000000001E-4</v>
      </c>
      <c r="AD5486" s="6">
        <v>112.157175</v>
      </c>
      <c r="AE5486" s="6">
        <v>201.97798299999999</v>
      </c>
      <c r="AF5486" s="6">
        <v>1.2999999999999999E-5</v>
      </c>
    </row>
    <row r="5487" spans="20:32" x14ac:dyDescent="0.25">
      <c r="T5487" s="6">
        <v>112.26912799999999</v>
      </c>
      <c r="U5487" s="6">
        <v>204.707415</v>
      </c>
      <c r="V5487" s="6">
        <v>6.8000000000000005E-4</v>
      </c>
      <c r="AD5487" s="6">
        <v>112.157175</v>
      </c>
      <c r="AE5487" s="6">
        <v>204.707415</v>
      </c>
      <c r="AF5487" s="6">
        <v>5.0000000000000001E-4</v>
      </c>
    </row>
    <row r="5488" spans="20:32" x14ac:dyDescent="0.25">
      <c r="T5488" s="6">
        <v>112.26912799999999</v>
      </c>
      <c r="U5488" s="6">
        <v>207.436847</v>
      </c>
      <c r="V5488" s="6">
        <v>2.7799999999999998E-4</v>
      </c>
      <c r="AD5488" s="6">
        <v>112.157175</v>
      </c>
      <c r="AE5488" s="6">
        <v>207.436847</v>
      </c>
      <c r="AF5488" s="6">
        <v>3.0000000000000001E-5</v>
      </c>
    </row>
    <row r="5489" spans="20:32" x14ac:dyDescent="0.25">
      <c r="T5489" s="6">
        <v>112.26912799999999</v>
      </c>
      <c r="U5489" s="6">
        <v>210.166279</v>
      </c>
      <c r="V5489" s="6">
        <v>6.87E-4</v>
      </c>
      <c r="AD5489" s="6">
        <v>112.157175</v>
      </c>
      <c r="AE5489" s="6">
        <v>210.166279</v>
      </c>
      <c r="AF5489" s="6">
        <v>5.7300000000000005E-4</v>
      </c>
    </row>
    <row r="5490" spans="20:32" x14ac:dyDescent="0.25">
      <c r="T5490" s="6">
        <v>112.26912799999999</v>
      </c>
      <c r="U5490" s="6">
        <v>212.895712</v>
      </c>
      <c r="V5490" s="6">
        <v>2.4899999999999998E-4</v>
      </c>
      <c r="AD5490" s="6">
        <v>112.157175</v>
      </c>
      <c r="AE5490" s="6">
        <v>212.895712</v>
      </c>
      <c r="AF5490" s="6">
        <v>1.1900000000000001E-4</v>
      </c>
    </row>
    <row r="5491" spans="20:32" x14ac:dyDescent="0.25">
      <c r="T5491" s="6">
        <v>112.26912799999999</v>
      </c>
      <c r="U5491" s="6">
        <v>215.62514400000001</v>
      </c>
      <c r="V5491" s="6">
        <v>6.6799999999999997E-4</v>
      </c>
      <c r="AD5491" s="6">
        <v>112.157175</v>
      </c>
      <c r="AE5491" s="6">
        <v>215.62514400000001</v>
      </c>
      <c r="AF5491" s="6">
        <v>7.0100000000000002E-4</v>
      </c>
    </row>
    <row r="5492" spans="20:32" x14ac:dyDescent="0.25">
      <c r="T5492" s="6">
        <v>112.26912799999999</v>
      </c>
      <c r="U5492" s="6">
        <v>218.35457600000001</v>
      </c>
      <c r="V5492" s="6">
        <v>2.1599999999999999E-4</v>
      </c>
      <c r="AD5492" s="6">
        <v>112.157175</v>
      </c>
      <c r="AE5492" s="6">
        <v>218.35457600000001</v>
      </c>
      <c r="AF5492" s="6">
        <v>2.5599999999999999E-4</v>
      </c>
    </row>
    <row r="5493" spans="20:32" x14ac:dyDescent="0.25">
      <c r="T5493" s="6">
        <v>112.26912799999999</v>
      </c>
      <c r="U5493" s="6">
        <v>221.08400800000001</v>
      </c>
      <c r="V5493" s="6">
        <v>6.0300000000000002E-4</v>
      </c>
      <c r="AD5493" s="6">
        <v>112.157175</v>
      </c>
      <c r="AE5493" s="6">
        <v>221.08400800000001</v>
      </c>
      <c r="AF5493" s="6">
        <v>6.8900000000000005E-4</v>
      </c>
    </row>
    <row r="5494" spans="20:32" x14ac:dyDescent="0.25">
      <c r="T5494" s="6">
        <v>112.26912799999999</v>
      </c>
      <c r="U5494" s="6">
        <v>223.81344000000001</v>
      </c>
      <c r="V5494" s="6">
        <v>9.8999999999999994E-5</v>
      </c>
      <c r="AD5494" s="6">
        <v>112.157175</v>
      </c>
      <c r="AE5494" s="6">
        <v>223.81344000000001</v>
      </c>
      <c r="AF5494" s="6">
        <v>2.6200000000000003E-4</v>
      </c>
    </row>
    <row r="5495" spans="20:32" x14ac:dyDescent="0.25">
      <c r="T5495" s="6">
        <v>112.26912799999999</v>
      </c>
      <c r="U5495" s="6">
        <v>226.54287299999999</v>
      </c>
      <c r="V5495" s="6">
        <v>5.8299999999999997E-4</v>
      </c>
      <c r="AD5495" s="6">
        <v>112.157175</v>
      </c>
      <c r="AE5495" s="6">
        <v>226.54287299999999</v>
      </c>
      <c r="AF5495" s="6">
        <v>6.8599999999999998E-4</v>
      </c>
    </row>
    <row r="5496" spans="20:32" x14ac:dyDescent="0.25">
      <c r="T5496" s="6">
        <v>112.26912799999999</v>
      </c>
      <c r="U5496" s="6">
        <v>229.27230499999999</v>
      </c>
      <c r="V5496" s="6">
        <v>3.0000000000000001E-5</v>
      </c>
      <c r="AD5496" s="6">
        <v>112.157175</v>
      </c>
      <c r="AE5496" s="6">
        <v>229.27230499999999</v>
      </c>
      <c r="AF5496" s="6">
        <v>2.8400000000000002E-4</v>
      </c>
    </row>
    <row r="5497" spans="20:32" x14ac:dyDescent="0.25">
      <c r="T5497" s="6">
        <v>112.26912799999999</v>
      </c>
      <c r="U5497" s="6">
        <v>232.00173699999999</v>
      </c>
      <c r="V5497" s="6">
        <v>5.5000000000000003E-4</v>
      </c>
      <c r="AD5497" s="6">
        <v>112.157175</v>
      </c>
      <c r="AE5497" s="6">
        <v>232.00173699999999</v>
      </c>
      <c r="AF5497" s="6">
        <v>6.4700000000000001E-4</v>
      </c>
    </row>
    <row r="5498" spans="20:32" x14ac:dyDescent="0.25">
      <c r="T5498" s="6">
        <v>112.26912799999999</v>
      </c>
      <c r="U5498" s="6">
        <v>234.73116899999999</v>
      </c>
      <c r="V5498" s="6">
        <v>-7.2999999999999999E-5</v>
      </c>
      <c r="AD5498" s="6">
        <v>112.157175</v>
      </c>
      <c r="AE5498" s="6">
        <v>234.73116899999999</v>
      </c>
      <c r="AF5498" s="6">
        <v>2.8299999999999999E-4</v>
      </c>
    </row>
    <row r="5499" spans="20:32" x14ac:dyDescent="0.25">
      <c r="T5499" s="6">
        <v>112.26912799999999</v>
      </c>
      <c r="U5499" s="6">
        <v>237.460601</v>
      </c>
      <c r="V5499" s="6">
        <v>4.6099999999999998E-4</v>
      </c>
      <c r="AD5499" s="6">
        <v>112.157175</v>
      </c>
      <c r="AE5499" s="6">
        <v>237.460601</v>
      </c>
      <c r="AF5499" s="6">
        <v>6.3500000000000004E-4</v>
      </c>
    </row>
    <row r="5500" spans="20:32" x14ac:dyDescent="0.25">
      <c r="T5500" s="6">
        <v>112.26912799999999</v>
      </c>
      <c r="U5500" s="6">
        <v>240.190034</v>
      </c>
      <c r="V5500" s="6">
        <v>-1.9699999999999999E-4</v>
      </c>
      <c r="AD5500" s="6">
        <v>112.157175</v>
      </c>
      <c r="AE5500" s="6">
        <v>240.190034</v>
      </c>
      <c r="AF5500" s="6">
        <v>1.74E-4</v>
      </c>
    </row>
    <row r="5501" spans="20:32" x14ac:dyDescent="0.25">
      <c r="T5501" s="6">
        <v>112.26912799999999</v>
      </c>
      <c r="U5501" s="6">
        <v>242.919466</v>
      </c>
      <c r="V5501" s="6">
        <v>4.0099999999999999E-4</v>
      </c>
      <c r="AD5501" s="6">
        <v>112.157175</v>
      </c>
      <c r="AE5501" s="6">
        <v>242.919466</v>
      </c>
      <c r="AF5501" s="6">
        <v>6.1600000000000001E-4</v>
      </c>
    </row>
    <row r="5502" spans="20:32" x14ac:dyDescent="0.25">
      <c r="T5502" s="6">
        <v>112.26912799999999</v>
      </c>
      <c r="U5502" s="6">
        <v>245.648898</v>
      </c>
      <c r="V5502" s="6">
        <v>-2.0100000000000001E-4</v>
      </c>
      <c r="AD5502" s="6">
        <v>112.157175</v>
      </c>
      <c r="AE5502" s="6">
        <v>245.648898</v>
      </c>
      <c r="AF5502" s="6">
        <v>9.2999999999999997E-5</v>
      </c>
    </row>
    <row r="5503" spans="20:32" x14ac:dyDescent="0.25">
      <c r="T5503" s="6">
        <v>112.26912799999999</v>
      </c>
      <c r="U5503" s="6">
        <v>248.37833000000001</v>
      </c>
      <c r="V5503" s="6">
        <v>3.8299999999999999E-4</v>
      </c>
      <c r="AD5503" s="6">
        <v>112.157175</v>
      </c>
      <c r="AE5503" s="6">
        <v>248.37833000000001</v>
      </c>
      <c r="AF5503" s="6">
        <v>5.4199999999999995E-4</v>
      </c>
    </row>
    <row r="5504" spans="20:32" x14ac:dyDescent="0.25">
      <c r="T5504" s="6">
        <v>112.26912799999999</v>
      </c>
      <c r="U5504" s="6">
        <v>251.10776200000001</v>
      </c>
      <c r="V5504" s="6">
        <v>-2.4699999999999999E-4</v>
      </c>
      <c r="AD5504" s="6">
        <v>112.157175</v>
      </c>
      <c r="AE5504" s="6">
        <v>251.10776200000001</v>
      </c>
      <c r="AF5504" s="6">
        <v>-1.7000000000000001E-4</v>
      </c>
    </row>
    <row r="5505" spans="20:32" x14ac:dyDescent="0.25">
      <c r="T5505" s="6">
        <v>112.26912799999999</v>
      </c>
      <c r="U5505" s="6">
        <v>253.83719500000001</v>
      </c>
      <c r="V5505" s="6">
        <v>3.1399999999999999E-4</v>
      </c>
      <c r="AD5505" s="6">
        <v>112.157175</v>
      </c>
      <c r="AE5505" s="6">
        <v>253.83719500000001</v>
      </c>
      <c r="AF5505" s="6">
        <v>4.1199999999999999E-4</v>
      </c>
    </row>
    <row r="5506" spans="20:32" x14ac:dyDescent="0.25">
      <c r="T5506" s="6">
        <v>112.26912799999999</v>
      </c>
      <c r="U5506" s="6">
        <v>256.56662699999998</v>
      </c>
      <c r="V5506" s="6">
        <v>-2.8899999999999998E-4</v>
      </c>
      <c r="AD5506" s="6">
        <v>112.157175</v>
      </c>
      <c r="AE5506" s="6">
        <v>256.56662699999998</v>
      </c>
      <c r="AF5506" s="6">
        <v>-2.0000000000000001E-4</v>
      </c>
    </row>
    <row r="5507" spans="20:32" x14ac:dyDescent="0.25">
      <c r="T5507" s="6">
        <v>112.26912799999999</v>
      </c>
      <c r="U5507" s="6">
        <v>259.29605900000001</v>
      </c>
      <c r="V5507" s="6">
        <v>3.1799999999999998E-4</v>
      </c>
      <c r="AD5507" s="6">
        <v>112.157175</v>
      </c>
      <c r="AE5507" s="6">
        <v>259.29605900000001</v>
      </c>
      <c r="AF5507" s="6">
        <v>4.0999999999999999E-4</v>
      </c>
    </row>
    <row r="5508" spans="20:32" x14ac:dyDescent="0.25">
      <c r="T5508" s="6">
        <v>112.26912799999999</v>
      </c>
      <c r="U5508" s="6">
        <v>262.02549099999999</v>
      </c>
      <c r="V5508" s="6">
        <v>-2.9100000000000003E-4</v>
      </c>
      <c r="AD5508" s="6">
        <v>112.157175</v>
      </c>
      <c r="AE5508" s="6">
        <v>262.02549099999999</v>
      </c>
      <c r="AF5508" s="6">
        <v>-2.3699999999999999E-4</v>
      </c>
    </row>
    <row r="5509" spans="20:32" x14ac:dyDescent="0.25">
      <c r="T5509" s="6">
        <v>112.26912799999999</v>
      </c>
      <c r="U5509" s="6">
        <v>264.75492300000002</v>
      </c>
      <c r="V5509" s="6">
        <v>3.2299999999999999E-4</v>
      </c>
      <c r="AD5509" s="6">
        <v>112.157175</v>
      </c>
      <c r="AE5509" s="6">
        <v>264.75492300000002</v>
      </c>
      <c r="AF5509" s="6">
        <v>3.2499999999999999E-4</v>
      </c>
    </row>
    <row r="5510" spans="20:32" x14ac:dyDescent="0.25">
      <c r="T5510" s="6">
        <v>112.26912799999999</v>
      </c>
      <c r="U5510" s="6">
        <v>267.48435599999999</v>
      </c>
      <c r="V5510" s="6">
        <v>-2.9300000000000002E-4</v>
      </c>
      <c r="AD5510" s="6">
        <v>112.157175</v>
      </c>
      <c r="AE5510" s="6">
        <v>267.48435599999999</v>
      </c>
      <c r="AF5510" s="6">
        <v>-2.9500000000000001E-4</v>
      </c>
    </row>
    <row r="5511" spans="20:32" x14ac:dyDescent="0.25">
      <c r="T5511" s="6">
        <v>112.26912799999999</v>
      </c>
      <c r="U5511" s="6">
        <v>270.21378800000002</v>
      </c>
      <c r="V5511" s="6">
        <v>3.28E-4</v>
      </c>
      <c r="AD5511" s="6">
        <v>112.157175</v>
      </c>
      <c r="AE5511" s="6">
        <v>270.21378800000002</v>
      </c>
      <c r="AF5511" s="6">
        <v>3.2699999999999998E-4</v>
      </c>
    </row>
    <row r="5512" spans="20:32" x14ac:dyDescent="0.25">
      <c r="T5512" s="6">
        <v>112.26912799999999</v>
      </c>
      <c r="U5512" s="6">
        <v>272.94322</v>
      </c>
      <c r="V5512" s="6">
        <v>-2.9500000000000001E-4</v>
      </c>
      <c r="AD5512" s="6">
        <v>112.157175</v>
      </c>
      <c r="AE5512" s="6">
        <v>272.94322</v>
      </c>
      <c r="AF5512" s="6">
        <v>-2.9599999999999998E-4</v>
      </c>
    </row>
    <row r="5513" spans="20:32" x14ac:dyDescent="0.25">
      <c r="T5513" s="6">
        <v>112.26912799999999</v>
      </c>
      <c r="U5513" s="6">
        <v>275.67265200000003</v>
      </c>
      <c r="V5513" s="6">
        <v>3.3300000000000002E-4</v>
      </c>
      <c r="AD5513" s="6">
        <v>112.157175</v>
      </c>
      <c r="AE5513" s="6">
        <v>275.67265200000003</v>
      </c>
      <c r="AF5513" s="6">
        <v>3.3E-4</v>
      </c>
    </row>
    <row r="5514" spans="20:32" x14ac:dyDescent="0.25">
      <c r="T5514" s="6">
        <v>112.26912799999999</v>
      </c>
      <c r="U5514" s="6">
        <v>278.402084</v>
      </c>
      <c r="V5514" s="6">
        <v>-2.9799999999999998E-4</v>
      </c>
      <c r="AD5514" s="6">
        <v>112.157175</v>
      </c>
      <c r="AE5514" s="6">
        <v>278.402084</v>
      </c>
      <c r="AF5514" s="6">
        <v>-2.9700000000000001E-4</v>
      </c>
    </row>
    <row r="5515" spans="20:32" x14ac:dyDescent="0.25">
      <c r="T5515" s="6">
        <v>112.26912799999999</v>
      </c>
      <c r="U5515" s="6">
        <v>281.13151699999997</v>
      </c>
      <c r="V5515" s="6">
        <v>3.3700000000000001E-4</v>
      </c>
      <c r="AD5515" s="6">
        <v>112.157175</v>
      </c>
      <c r="AE5515" s="6">
        <v>281.13151699999997</v>
      </c>
      <c r="AF5515" s="6">
        <v>3.3300000000000002E-4</v>
      </c>
    </row>
    <row r="5516" spans="20:32" x14ac:dyDescent="0.25">
      <c r="T5516" s="6">
        <v>112.26912799999999</v>
      </c>
      <c r="U5516" s="6">
        <v>283.86094900000001</v>
      </c>
      <c r="V5516" s="6">
        <v>-2.9999999999999997E-4</v>
      </c>
      <c r="AD5516" s="6">
        <v>112.157175</v>
      </c>
      <c r="AE5516" s="6">
        <v>283.86094900000001</v>
      </c>
      <c r="AF5516" s="6">
        <v>-2.9799999999999998E-4</v>
      </c>
    </row>
    <row r="5517" spans="20:32" x14ac:dyDescent="0.25">
      <c r="T5517" s="6">
        <v>112.26912799999999</v>
      </c>
      <c r="U5517" s="6">
        <v>286.59038099999998</v>
      </c>
      <c r="V5517" s="6">
        <v>3.4200000000000002E-4</v>
      </c>
      <c r="AD5517" s="6">
        <v>112.157175</v>
      </c>
      <c r="AE5517" s="6">
        <v>286.59038099999998</v>
      </c>
      <c r="AF5517" s="6">
        <v>3.3599999999999998E-4</v>
      </c>
    </row>
    <row r="5518" spans="20:32" x14ac:dyDescent="0.25">
      <c r="T5518" s="6">
        <v>112.26912799999999</v>
      </c>
      <c r="U5518" s="6">
        <v>289.31981300000001</v>
      </c>
      <c r="V5518" s="6">
        <v>-3.0299999999999999E-4</v>
      </c>
      <c r="AD5518" s="6">
        <v>112.157175</v>
      </c>
      <c r="AE5518" s="6">
        <v>289.31981300000001</v>
      </c>
      <c r="AF5518" s="6">
        <v>-2.99E-4</v>
      </c>
    </row>
    <row r="5519" spans="20:32" x14ac:dyDescent="0.25">
      <c r="T5519" s="6">
        <v>112.26912799999999</v>
      </c>
      <c r="U5519" s="6">
        <v>292.04924499999998</v>
      </c>
      <c r="V5519" s="6">
        <v>3.4499999999999998E-4</v>
      </c>
      <c r="AD5519" s="6">
        <v>112.157175</v>
      </c>
      <c r="AE5519" s="6">
        <v>292.04924499999998</v>
      </c>
      <c r="AF5519" s="6">
        <v>3.39E-4</v>
      </c>
    </row>
    <row r="5520" spans="20:32" x14ac:dyDescent="0.25">
      <c r="T5520" s="6">
        <v>112.26912799999999</v>
      </c>
      <c r="U5520" s="6">
        <v>294.77867800000001</v>
      </c>
      <c r="V5520" s="6">
        <v>-3.0499999999999999E-4</v>
      </c>
      <c r="AD5520" s="6">
        <v>112.157175</v>
      </c>
      <c r="AE5520" s="6">
        <v>294.77867800000001</v>
      </c>
      <c r="AF5520" s="6">
        <v>-2.9999999999999997E-4</v>
      </c>
    </row>
    <row r="5521" spans="20:32" x14ac:dyDescent="0.25">
      <c r="T5521" s="6">
        <v>112.26912799999999</v>
      </c>
      <c r="U5521" s="6">
        <v>297.50810999999999</v>
      </c>
      <c r="V5521" s="6">
        <v>3.48E-4</v>
      </c>
      <c r="AD5521" s="6">
        <v>112.157175</v>
      </c>
      <c r="AE5521" s="6">
        <v>297.50810999999999</v>
      </c>
      <c r="AF5521" s="6">
        <v>3.4099999999999999E-4</v>
      </c>
    </row>
    <row r="5522" spans="20:32" x14ac:dyDescent="0.25">
      <c r="T5522" s="6">
        <v>112.26912799999999</v>
      </c>
      <c r="U5522" s="6">
        <v>300.23754200000002</v>
      </c>
      <c r="V5522" s="6">
        <v>-3.0699999999999998E-4</v>
      </c>
      <c r="AD5522" s="6">
        <v>112.157175</v>
      </c>
      <c r="AE5522" s="6">
        <v>300.23754200000002</v>
      </c>
      <c r="AF5522" s="6">
        <v>-3.0200000000000002E-4</v>
      </c>
    </row>
    <row r="5523" spans="20:32" x14ac:dyDescent="0.25">
      <c r="T5523" s="6">
        <v>112.68037</v>
      </c>
      <c r="U5523" s="6">
        <v>171.954229</v>
      </c>
      <c r="V5523" s="6">
        <v>2.7999999999999998E-4</v>
      </c>
      <c r="AD5523" s="6">
        <v>112.56800699999999</v>
      </c>
      <c r="AE5523" s="6">
        <v>171.954229</v>
      </c>
      <c r="AF5523" s="6">
        <v>4.0099999999999999E-4</v>
      </c>
    </row>
    <row r="5524" spans="20:32" x14ac:dyDescent="0.25">
      <c r="T5524" s="6">
        <v>112.68037</v>
      </c>
      <c r="U5524" s="6">
        <v>174.683661</v>
      </c>
      <c r="V5524" s="6">
        <v>-2.6600000000000001E-4</v>
      </c>
      <c r="AD5524" s="6">
        <v>112.56800699999999</v>
      </c>
      <c r="AE5524" s="6">
        <v>174.683661</v>
      </c>
      <c r="AF5524" s="6">
        <v>-1.5699999999999999E-4</v>
      </c>
    </row>
    <row r="5525" spans="20:32" x14ac:dyDescent="0.25">
      <c r="T5525" s="6">
        <v>112.68037</v>
      </c>
      <c r="U5525" s="6">
        <v>177.413093</v>
      </c>
      <c r="V5525" s="6">
        <v>2.7999999999999998E-4</v>
      </c>
      <c r="AD5525" s="6">
        <v>112.56800699999999</v>
      </c>
      <c r="AE5525" s="6">
        <v>177.413093</v>
      </c>
      <c r="AF5525" s="6">
        <v>3.9300000000000001E-4</v>
      </c>
    </row>
    <row r="5526" spans="20:32" x14ac:dyDescent="0.25">
      <c r="T5526" s="6">
        <v>112.68037</v>
      </c>
      <c r="U5526" s="6">
        <v>180.14252500000001</v>
      </c>
      <c r="V5526" s="6">
        <v>-2.6600000000000001E-4</v>
      </c>
      <c r="AD5526" s="6">
        <v>112.56800699999999</v>
      </c>
      <c r="AE5526" s="6">
        <v>180.14252500000001</v>
      </c>
      <c r="AF5526" s="6">
        <v>-1.73E-4</v>
      </c>
    </row>
    <row r="5527" spans="20:32" x14ac:dyDescent="0.25">
      <c r="T5527" s="6">
        <v>112.68037</v>
      </c>
      <c r="U5527" s="6">
        <v>182.87195700000001</v>
      </c>
      <c r="V5527" s="6">
        <v>2.7999999999999998E-4</v>
      </c>
      <c r="AD5527" s="6">
        <v>112.56800699999999</v>
      </c>
      <c r="AE5527" s="6">
        <v>182.87195700000001</v>
      </c>
      <c r="AF5527" s="6">
        <v>3.8499999999999998E-4</v>
      </c>
    </row>
    <row r="5528" spans="20:32" x14ac:dyDescent="0.25">
      <c r="T5528" s="6">
        <v>112.68037</v>
      </c>
      <c r="U5528" s="6">
        <v>185.60139000000001</v>
      </c>
      <c r="V5528" s="6">
        <v>-2.6600000000000001E-4</v>
      </c>
      <c r="AD5528" s="6">
        <v>112.56800699999999</v>
      </c>
      <c r="AE5528" s="6">
        <v>185.60139000000001</v>
      </c>
      <c r="AF5528" s="6">
        <v>-1.7200000000000001E-4</v>
      </c>
    </row>
    <row r="5529" spans="20:32" x14ac:dyDescent="0.25">
      <c r="T5529" s="6">
        <v>112.68037</v>
      </c>
      <c r="U5529" s="6">
        <v>188.33082200000001</v>
      </c>
      <c r="V5529" s="6">
        <v>2.7999999999999998E-4</v>
      </c>
      <c r="AD5529" s="6">
        <v>112.56800699999999</v>
      </c>
      <c r="AE5529" s="6">
        <v>188.33082200000001</v>
      </c>
      <c r="AF5529" s="6">
        <v>3.6900000000000002E-4</v>
      </c>
    </row>
    <row r="5530" spans="20:32" x14ac:dyDescent="0.25">
      <c r="T5530" s="6">
        <v>112.68037</v>
      </c>
      <c r="U5530" s="6">
        <v>191.06025399999999</v>
      </c>
      <c r="V5530" s="6">
        <v>-2.6600000000000001E-4</v>
      </c>
      <c r="AD5530" s="6">
        <v>112.56800699999999</v>
      </c>
      <c r="AE5530" s="6">
        <v>191.06025399999999</v>
      </c>
      <c r="AF5530" s="6">
        <v>-2.13E-4</v>
      </c>
    </row>
    <row r="5531" spans="20:32" x14ac:dyDescent="0.25">
      <c r="T5531" s="6">
        <v>112.68037</v>
      </c>
      <c r="U5531" s="6">
        <v>193.78968599999999</v>
      </c>
      <c r="V5531" s="6">
        <v>2.7999999999999998E-4</v>
      </c>
      <c r="AD5531" s="6">
        <v>112.56800699999999</v>
      </c>
      <c r="AE5531" s="6">
        <v>193.78968599999999</v>
      </c>
      <c r="AF5531" s="6">
        <v>3.28E-4</v>
      </c>
    </row>
    <row r="5532" spans="20:32" x14ac:dyDescent="0.25">
      <c r="T5532" s="6">
        <v>112.68037</v>
      </c>
      <c r="U5532" s="6">
        <v>196.51911799999999</v>
      </c>
      <c r="V5532" s="6">
        <v>-2.6600000000000001E-4</v>
      </c>
      <c r="AD5532" s="6">
        <v>112.56800699999999</v>
      </c>
      <c r="AE5532" s="6">
        <v>196.51911799999999</v>
      </c>
      <c r="AF5532" s="6">
        <v>-2.2900000000000001E-4</v>
      </c>
    </row>
    <row r="5533" spans="20:32" x14ac:dyDescent="0.25">
      <c r="T5533" s="6">
        <v>112.68037</v>
      </c>
      <c r="U5533" s="6">
        <v>199.24855099999999</v>
      </c>
      <c r="V5533" s="6">
        <v>2.81E-4</v>
      </c>
      <c r="AD5533" s="6">
        <v>112.56800699999999</v>
      </c>
      <c r="AE5533" s="6">
        <v>199.24855099999999</v>
      </c>
      <c r="AF5533" s="6">
        <v>3.28E-4</v>
      </c>
    </row>
    <row r="5534" spans="20:32" x14ac:dyDescent="0.25">
      <c r="T5534" s="6">
        <v>112.68037</v>
      </c>
      <c r="U5534" s="6">
        <v>201.97798299999999</v>
      </c>
      <c r="V5534" s="6">
        <v>-2.6699999999999998E-4</v>
      </c>
      <c r="AD5534" s="6">
        <v>112.56800699999999</v>
      </c>
      <c r="AE5534" s="6">
        <v>201.97798299999999</v>
      </c>
      <c r="AF5534" s="6">
        <v>-2.4600000000000002E-4</v>
      </c>
    </row>
    <row r="5535" spans="20:32" x14ac:dyDescent="0.25">
      <c r="T5535" s="6">
        <v>112.68037</v>
      </c>
      <c r="U5535" s="6">
        <v>204.707415</v>
      </c>
      <c r="V5535" s="6">
        <v>2.81E-4</v>
      </c>
      <c r="AD5535" s="6">
        <v>112.56800699999999</v>
      </c>
      <c r="AE5535" s="6">
        <v>204.707415</v>
      </c>
      <c r="AF5535" s="6">
        <v>2.9500000000000001E-4</v>
      </c>
    </row>
    <row r="5536" spans="20:32" x14ac:dyDescent="0.25">
      <c r="T5536" s="6">
        <v>112.68037</v>
      </c>
      <c r="U5536" s="6">
        <v>207.436847</v>
      </c>
      <c r="V5536" s="6">
        <v>-2.6699999999999998E-4</v>
      </c>
      <c r="AD5536" s="6">
        <v>112.56800699999999</v>
      </c>
      <c r="AE5536" s="6">
        <v>207.436847</v>
      </c>
      <c r="AF5536" s="6">
        <v>-2.7E-4</v>
      </c>
    </row>
    <row r="5537" spans="20:32" x14ac:dyDescent="0.25">
      <c r="T5537" s="6">
        <v>112.68037</v>
      </c>
      <c r="U5537" s="6">
        <v>210.166279</v>
      </c>
      <c r="V5537" s="6">
        <v>2.8200000000000002E-4</v>
      </c>
      <c r="AD5537" s="6">
        <v>112.56800699999999</v>
      </c>
      <c r="AE5537" s="6">
        <v>210.166279</v>
      </c>
      <c r="AF5537" s="6">
        <v>2.8699999999999998E-4</v>
      </c>
    </row>
    <row r="5538" spans="20:32" x14ac:dyDescent="0.25">
      <c r="T5538" s="6">
        <v>112.68037</v>
      </c>
      <c r="U5538" s="6">
        <v>212.895712</v>
      </c>
      <c r="V5538" s="6">
        <v>-2.6899999999999998E-4</v>
      </c>
      <c r="AD5538" s="6">
        <v>112.56800699999999</v>
      </c>
      <c r="AE5538" s="6">
        <v>212.895712</v>
      </c>
      <c r="AF5538" s="6">
        <v>-2.7099999999999997E-4</v>
      </c>
    </row>
    <row r="5539" spans="20:32" x14ac:dyDescent="0.25">
      <c r="T5539" s="6">
        <v>112.68037</v>
      </c>
      <c r="U5539" s="6">
        <v>215.62514400000001</v>
      </c>
      <c r="V5539" s="6">
        <v>2.8299999999999999E-4</v>
      </c>
      <c r="AD5539" s="6">
        <v>112.56800699999999</v>
      </c>
      <c r="AE5539" s="6">
        <v>215.62514400000001</v>
      </c>
      <c r="AF5539" s="6">
        <v>2.8800000000000001E-4</v>
      </c>
    </row>
    <row r="5540" spans="20:32" x14ac:dyDescent="0.25">
      <c r="T5540" s="6">
        <v>112.68037</v>
      </c>
      <c r="U5540" s="6">
        <v>218.35457600000001</v>
      </c>
      <c r="V5540" s="6">
        <v>-2.7E-4</v>
      </c>
      <c r="AD5540" s="6">
        <v>112.56800699999999</v>
      </c>
      <c r="AE5540" s="6">
        <v>218.35457600000001</v>
      </c>
      <c r="AF5540" s="6">
        <v>-2.7099999999999997E-4</v>
      </c>
    </row>
    <row r="5541" spans="20:32" x14ac:dyDescent="0.25">
      <c r="T5541" s="6">
        <v>112.68037</v>
      </c>
      <c r="U5541" s="6">
        <v>221.08400800000001</v>
      </c>
      <c r="V5541" s="6">
        <v>2.8499999999999999E-4</v>
      </c>
      <c r="AD5541" s="6">
        <v>112.56800699999999</v>
      </c>
      <c r="AE5541" s="6">
        <v>221.08400800000001</v>
      </c>
      <c r="AF5541" s="6">
        <v>2.8899999999999998E-4</v>
      </c>
    </row>
    <row r="5542" spans="20:32" x14ac:dyDescent="0.25">
      <c r="T5542" s="6">
        <v>112.68037</v>
      </c>
      <c r="U5542" s="6">
        <v>223.81344000000001</v>
      </c>
      <c r="V5542" s="6">
        <v>-2.72E-4</v>
      </c>
      <c r="AD5542" s="6">
        <v>112.56800699999999</v>
      </c>
      <c r="AE5542" s="6">
        <v>223.81344000000001</v>
      </c>
      <c r="AF5542" s="6">
        <v>-2.72E-4</v>
      </c>
    </row>
    <row r="5543" spans="20:32" x14ac:dyDescent="0.25">
      <c r="T5543" s="6">
        <v>112.68037</v>
      </c>
      <c r="U5543" s="6">
        <v>226.54287299999999</v>
      </c>
      <c r="V5543" s="6">
        <v>2.8800000000000001E-4</v>
      </c>
      <c r="AD5543" s="6">
        <v>112.56800699999999</v>
      </c>
      <c r="AE5543" s="6">
        <v>226.54287299999999</v>
      </c>
      <c r="AF5543" s="6">
        <v>2.9100000000000003E-4</v>
      </c>
    </row>
    <row r="5544" spans="20:32" x14ac:dyDescent="0.25">
      <c r="T5544" s="6">
        <v>112.68037</v>
      </c>
      <c r="U5544" s="6">
        <v>229.27230499999999</v>
      </c>
      <c r="V5544" s="6">
        <v>-2.7500000000000002E-4</v>
      </c>
      <c r="AD5544" s="6">
        <v>112.56800699999999</v>
      </c>
      <c r="AE5544" s="6">
        <v>229.27230499999999</v>
      </c>
      <c r="AF5544" s="6">
        <v>-2.7399999999999999E-4</v>
      </c>
    </row>
    <row r="5545" spans="20:32" x14ac:dyDescent="0.25">
      <c r="T5545" s="6">
        <v>112.68037</v>
      </c>
      <c r="U5545" s="6">
        <v>232.00173699999999</v>
      </c>
      <c r="V5545" s="6">
        <v>2.92E-4</v>
      </c>
      <c r="AD5545" s="6">
        <v>112.56800699999999</v>
      </c>
      <c r="AE5545" s="6">
        <v>232.00173699999999</v>
      </c>
      <c r="AF5545" s="6">
        <v>2.9300000000000002E-4</v>
      </c>
    </row>
    <row r="5546" spans="20:32" x14ac:dyDescent="0.25">
      <c r="T5546" s="6">
        <v>112.68037</v>
      </c>
      <c r="U5546" s="6">
        <v>234.73116899999999</v>
      </c>
      <c r="V5546" s="6">
        <v>-2.7900000000000001E-4</v>
      </c>
      <c r="AD5546" s="6">
        <v>112.56800699999999</v>
      </c>
      <c r="AE5546" s="6">
        <v>234.73116899999999</v>
      </c>
      <c r="AF5546" s="6">
        <v>-2.7599999999999999E-4</v>
      </c>
    </row>
    <row r="5547" spans="20:32" x14ac:dyDescent="0.25">
      <c r="T5547" s="6">
        <v>112.68037</v>
      </c>
      <c r="U5547" s="6">
        <v>237.460601</v>
      </c>
      <c r="V5547" s="6">
        <v>2.9799999999999998E-4</v>
      </c>
      <c r="AD5547" s="6">
        <v>112.56800699999999</v>
      </c>
      <c r="AE5547" s="6">
        <v>237.460601</v>
      </c>
      <c r="AF5547" s="6">
        <v>2.9599999999999998E-4</v>
      </c>
    </row>
    <row r="5548" spans="20:32" x14ac:dyDescent="0.25">
      <c r="T5548" s="6">
        <v>112.68037</v>
      </c>
      <c r="U5548" s="6">
        <v>240.190034</v>
      </c>
      <c r="V5548" s="6">
        <v>-2.5900000000000001E-4</v>
      </c>
      <c r="AD5548" s="6">
        <v>112.56800699999999</v>
      </c>
      <c r="AE5548" s="6">
        <v>240.190034</v>
      </c>
      <c r="AF5548" s="6">
        <v>-2.7900000000000001E-4</v>
      </c>
    </row>
    <row r="5549" spans="20:32" x14ac:dyDescent="0.25">
      <c r="T5549" s="6">
        <v>112.68037</v>
      </c>
      <c r="U5549" s="6">
        <v>242.919466</v>
      </c>
      <c r="V5549" s="6">
        <v>3.6200000000000002E-4</v>
      </c>
      <c r="AD5549" s="6">
        <v>112.56800699999999</v>
      </c>
      <c r="AE5549" s="6">
        <v>242.919466</v>
      </c>
      <c r="AF5549" s="6">
        <v>2.9999999999999997E-4</v>
      </c>
    </row>
    <row r="5550" spans="20:32" x14ac:dyDescent="0.25">
      <c r="T5550" s="6">
        <v>112.68037</v>
      </c>
      <c r="U5550" s="6">
        <v>245.648898</v>
      </c>
      <c r="V5550" s="6">
        <v>-1.92E-4</v>
      </c>
      <c r="AD5550" s="6">
        <v>112.56800699999999</v>
      </c>
      <c r="AE5550" s="6">
        <v>245.648898</v>
      </c>
      <c r="AF5550" s="6">
        <v>-2.8200000000000002E-4</v>
      </c>
    </row>
    <row r="5551" spans="20:32" x14ac:dyDescent="0.25">
      <c r="T5551" s="6">
        <v>112.68037</v>
      </c>
      <c r="U5551" s="6">
        <v>248.37833000000001</v>
      </c>
      <c r="V5551" s="6">
        <v>4.1899999999999999E-4</v>
      </c>
      <c r="AD5551" s="6">
        <v>112.56800699999999</v>
      </c>
      <c r="AE5551" s="6">
        <v>248.37833000000001</v>
      </c>
      <c r="AF5551" s="6">
        <v>3.0600000000000001E-4</v>
      </c>
    </row>
    <row r="5552" spans="20:32" x14ac:dyDescent="0.25">
      <c r="T5552" s="6">
        <v>112.68037</v>
      </c>
      <c r="U5552" s="6">
        <v>251.10776200000001</v>
      </c>
      <c r="V5552" s="6">
        <v>-1.44E-4</v>
      </c>
      <c r="AD5552" s="6">
        <v>112.56800699999999</v>
      </c>
      <c r="AE5552" s="6">
        <v>251.10776200000001</v>
      </c>
      <c r="AF5552" s="6">
        <v>-2.8600000000000001E-4</v>
      </c>
    </row>
    <row r="5553" spans="20:32" x14ac:dyDescent="0.25">
      <c r="T5553" s="6">
        <v>112.68037</v>
      </c>
      <c r="U5553" s="6">
        <v>253.83719500000001</v>
      </c>
      <c r="V5553" s="6">
        <v>4.7199999999999998E-4</v>
      </c>
      <c r="AD5553" s="6">
        <v>112.56800699999999</v>
      </c>
      <c r="AE5553" s="6">
        <v>253.83719500000001</v>
      </c>
      <c r="AF5553" s="6">
        <v>3.1199999999999999E-4</v>
      </c>
    </row>
    <row r="5554" spans="20:32" x14ac:dyDescent="0.25">
      <c r="T5554" s="6">
        <v>112.68037</v>
      </c>
      <c r="U5554" s="6">
        <v>256.56662699999998</v>
      </c>
      <c r="V5554" s="6">
        <v>2.5999999999999998E-5</v>
      </c>
      <c r="AD5554" s="6">
        <v>112.56800699999999</v>
      </c>
      <c r="AE5554" s="6">
        <v>256.56662699999998</v>
      </c>
      <c r="AF5554" s="6">
        <v>-2.9100000000000003E-4</v>
      </c>
    </row>
    <row r="5555" spans="20:32" x14ac:dyDescent="0.25">
      <c r="T5555" s="6">
        <v>112.68037</v>
      </c>
      <c r="U5555" s="6">
        <v>259.29605900000001</v>
      </c>
      <c r="V5555" s="6">
        <v>5.9100000000000005E-4</v>
      </c>
      <c r="AD5555" s="6">
        <v>112.56800699999999</v>
      </c>
      <c r="AE5555" s="6">
        <v>259.29605900000001</v>
      </c>
      <c r="AF5555" s="6">
        <v>3.2000000000000003E-4</v>
      </c>
    </row>
    <row r="5556" spans="20:32" x14ac:dyDescent="0.25">
      <c r="T5556" s="6">
        <v>112.68037</v>
      </c>
      <c r="U5556" s="6">
        <v>262.02549099999999</v>
      </c>
      <c r="V5556" s="6">
        <v>2.23E-4</v>
      </c>
      <c r="AD5556" s="6">
        <v>112.56800699999999</v>
      </c>
      <c r="AE5556" s="6">
        <v>262.02549099999999</v>
      </c>
      <c r="AF5556" s="6">
        <v>-2.72E-4</v>
      </c>
    </row>
    <row r="5557" spans="20:32" x14ac:dyDescent="0.25">
      <c r="T5557" s="6">
        <v>112.68037</v>
      </c>
      <c r="U5557" s="6">
        <v>264.75492300000002</v>
      </c>
      <c r="V5557" s="6">
        <v>6.9399999999999996E-4</v>
      </c>
      <c r="AD5557" s="6">
        <v>112.56800699999999</v>
      </c>
      <c r="AE5557" s="6">
        <v>264.75492300000002</v>
      </c>
      <c r="AF5557" s="6">
        <v>4.55E-4</v>
      </c>
    </row>
    <row r="5558" spans="20:32" x14ac:dyDescent="0.25">
      <c r="T5558" s="6">
        <v>112.68037</v>
      </c>
      <c r="U5558" s="6">
        <v>267.48435599999999</v>
      </c>
      <c r="V5558" s="6">
        <v>3.01E-4</v>
      </c>
      <c r="AD5558" s="6">
        <v>112.56800699999999</v>
      </c>
      <c r="AE5558" s="6">
        <v>267.48435599999999</v>
      </c>
      <c r="AF5558" s="6">
        <v>-3.0000000000000001E-5</v>
      </c>
    </row>
    <row r="5559" spans="20:32" x14ac:dyDescent="0.25">
      <c r="T5559" s="6">
        <v>112.68037</v>
      </c>
      <c r="U5559" s="6">
        <v>270.21378800000002</v>
      </c>
      <c r="V5559" s="6">
        <v>5.71E-4</v>
      </c>
      <c r="AD5559" s="6">
        <v>112.56800699999999</v>
      </c>
      <c r="AE5559" s="6">
        <v>270.21378800000002</v>
      </c>
      <c r="AF5559" s="6">
        <v>4.6700000000000002E-4</v>
      </c>
    </row>
    <row r="5560" spans="20:32" x14ac:dyDescent="0.25">
      <c r="T5560" s="6">
        <v>112.68037</v>
      </c>
      <c r="U5560" s="6">
        <v>272.94322</v>
      </c>
      <c r="V5560" s="6">
        <v>3.1199999999999999E-4</v>
      </c>
      <c r="AD5560" s="6">
        <v>112.56800699999999</v>
      </c>
      <c r="AE5560" s="6">
        <v>272.94322</v>
      </c>
      <c r="AF5560" s="6">
        <v>-2.8E-5</v>
      </c>
    </row>
    <row r="5561" spans="20:32" x14ac:dyDescent="0.25">
      <c r="T5561" s="6">
        <v>112.68037</v>
      </c>
      <c r="U5561" s="6">
        <v>275.67265200000003</v>
      </c>
      <c r="V5561" s="6">
        <v>5.2400000000000005E-4</v>
      </c>
      <c r="AD5561" s="6">
        <v>112.56800699999999</v>
      </c>
      <c r="AE5561" s="6">
        <v>275.67265200000003</v>
      </c>
      <c r="AF5561" s="6">
        <v>5.2700000000000002E-4</v>
      </c>
    </row>
    <row r="5562" spans="20:32" x14ac:dyDescent="0.25">
      <c r="T5562" s="6">
        <v>112.68037</v>
      </c>
      <c r="U5562" s="6">
        <v>278.402084</v>
      </c>
      <c r="V5562" s="6">
        <v>3.3500000000000001E-4</v>
      </c>
      <c r="AD5562" s="6">
        <v>112.56800699999999</v>
      </c>
      <c r="AE5562" s="6">
        <v>278.402084</v>
      </c>
      <c r="AF5562" s="6">
        <v>2.4699999999999999E-4</v>
      </c>
    </row>
    <row r="5563" spans="20:32" x14ac:dyDescent="0.25">
      <c r="T5563" s="6">
        <v>112.68037</v>
      </c>
      <c r="U5563" s="6">
        <v>281.13151699999997</v>
      </c>
      <c r="V5563" s="6">
        <v>6.1700000000000004E-4</v>
      </c>
      <c r="AD5563" s="6">
        <v>112.56800699999999</v>
      </c>
      <c r="AE5563" s="6">
        <v>281.13151699999997</v>
      </c>
      <c r="AF5563" s="6">
        <v>6.0599999999999998E-4</v>
      </c>
    </row>
    <row r="5564" spans="20:32" x14ac:dyDescent="0.25">
      <c r="T5564" s="6">
        <v>112.68037</v>
      </c>
      <c r="U5564" s="6">
        <v>283.86094900000001</v>
      </c>
      <c r="V5564" s="6">
        <v>4.06E-4</v>
      </c>
      <c r="AD5564" s="6">
        <v>112.56800699999999</v>
      </c>
      <c r="AE5564" s="6">
        <v>283.86094900000001</v>
      </c>
      <c r="AF5564" s="6">
        <v>1.7100000000000001E-4</v>
      </c>
    </row>
    <row r="5565" spans="20:32" x14ac:dyDescent="0.25">
      <c r="T5565" s="6">
        <v>112.68037</v>
      </c>
      <c r="U5565" s="6">
        <v>286.59038099999998</v>
      </c>
      <c r="V5565" s="6">
        <v>6.0899999999999995E-4</v>
      </c>
      <c r="AD5565" s="6">
        <v>112.56800699999999</v>
      </c>
      <c r="AE5565" s="6">
        <v>286.59038099999998</v>
      </c>
      <c r="AF5565" s="6">
        <v>5.1599999999999997E-4</v>
      </c>
    </row>
    <row r="5566" spans="20:32" x14ac:dyDescent="0.25">
      <c r="T5566" s="6">
        <v>112.68037</v>
      </c>
      <c r="U5566" s="6">
        <v>289.31981300000001</v>
      </c>
      <c r="V5566" s="6">
        <v>3.7399999999999998E-4</v>
      </c>
      <c r="AD5566" s="6">
        <v>112.56800699999999</v>
      </c>
      <c r="AE5566" s="6">
        <v>289.31981300000001</v>
      </c>
      <c r="AF5566" s="6">
        <v>1.5200000000000001E-4</v>
      </c>
    </row>
    <row r="5567" spans="20:32" x14ac:dyDescent="0.25">
      <c r="T5567" s="6">
        <v>112.68037</v>
      </c>
      <c r="U5567" s="6">
        <v>292.04924499999998</v>
      </c>
      <c r="V5567" s="6">
        <v>5.8699999999999996E-4</v>
      </c>
      <c r="AD5567" s="6">
        <v>112.56800699999999</v>
      </c>
      <c r="AE5567" s="6">
        <v>292.04924499999998</v>
      </c>
      <c r="AF5567" s="6">
        <v>5.2099999999999998E-4</v>
      </c>
    </row>
    <row r="5568" spans="20:32" x14ac:dyDescent="0.25">
      <c r="T5568" s="6">
        <v>112.68037</v>
      </c>
      <c r="U5568" s="6">
        <v>294.77867800000001</v>
      </c>
      <c r="V5568" s="6">
        <v>4.0400000000000001E-4</v>
      </c>
      <c r="AD5568" s="6">
        <v>112.56800699999999</v>
      </c>
      <c r="AE5568" s="6">
        <v>294.77867800000001</v>
      </c>
      <c r="AF5568" s="6">
        <v>3.1700000000000001E-4</v>
      </c>
    </row>
    <row r="5569" spans="20:32" x14ac:dyDescent="0.25">
      <c r="T5569" s="6">
        <v>112.68037</v>
      </c>
      <c r="U5569" s="6">
        <v>297.50810999999999</v>
      </c>
      <c r="V5569" s="6">
        <v>5.9800000000000001E-4</v>
      </c>
      <c r="AD5569" s="6">
        <v>112.56800699999999</v>
      </c>
      <c r="AE5569" s="6">
        <v>297.50810999999999</v>
      </c>
      <c r="AF5569" s="6">
        <v>5.3600000000000002E-4</v>
      </c>
    </row>
    <row r="5570" spans="20:32" x14ac:dyDescent="0.25">
      <c r="T5570" s="6">
        <v>112.68037</v>
      </c>
      <c r="U5570" s="6">
        <v>300.23754200000002</v>
      </c>
      <c r="V5570" s="6">
        <v>4.06E-4</v>
      </c>
      <c r="AD5570" s="6">
        <v>112.56800699999999</v>
      </c>
      <c r="AE5570" s="6">
        <v>300.23754200000002</v>
      </c>
      <c r="AF5570" s="6">
        <v>3.1500000000000001E-4</v>
      </c>
    </row>
    <row r="5571" spans="20:32" x14ac:dyDescent="0.25">
      <c r="T5571" s="6">
        <v>113.091612</v>
      </c>
      <c r="U5571" s="6">
        <v>171.954229</v>
      </c>
      <c r="V5571" s="6">
        <v>5.3399999999999997E-4</v>
      </c>
      <c r="AD5571" s="6">
        <v>112.97883899999999</v>
      </c>
      <c r="AE5571" s="6">
        <v>171.954229</v>
      </c>
      <c r="AF5571" s="6">
        <v>4.75E-4</v>
      </c>
    </row>
    <row r="5572" spans="20:32" x14ac:dyDescent="0.25">
      <c r="T5572" s="6">
        <v>113.091612</v>
      </c>
      <c r="U5572" s="6">
        <v>174.683661</v>
      </c>
      <c r="V5572" s="6">
        <v>-4.8000000000000001E-5</v>
      </c>
      <c r="AD5572" s="6">
        <v>112.97883899999999</v>
      </c>
      <c r="AE5572" s="6">
        <v>174.683661</v>
      </c>
      <c r="AF5572" s="6">
        <v>-9.1000000000000003E-5</v>
      </c>
    </row>
    <row r="5573" spans="20:32" x14ac:dyDescent="0.25">
      <c r="T5573" s="6">
        <v>113.091612</v>
      </c>
      <c r="U5573" s="6">
        <v>177.413093</v>
      </c>
      <c r="V5573" s="6">
        <v>5.2599999999999999E-4</v>
      </c>
      <c r="AD5573" s="6">
        <v>112.97883899999999</v>
      </c>
      <c r="AE5573" s="6">
        <v>177.413093</v>
      </c>
      <c r="AF5573" s="6">
        <v>4.75E-4</v>
      </c>
    </row>
    <row r="5574" spans="20:32" x14ac:dyDescent="0.25">
      <c r="T5574" s="6">
        <v>113.091612</v>
      </c>
      <c r="U5574" s="6">
        <v>180.14252500000001</v>
      </c>
      <c r="V5574" s="6">
        <v>-3.3000000000000003E-5</v>
      </c>
      <c r="AD5574" s="6">
        <v>112.97883899999999</v>
      </c>
      <c r="AE5574" s="6">
        <v>180.14252500000001</v>
      </c>
      <c r="AF5574" s="6">
        <v>-9.2E-5</v>
      </c>
    </row>
    <row r="5575" spans="20:32" x14ac:dyDescent="0.25">
      <c r="T5575" s="6">
        <v>113.091612</v>
      </c>
      <c r="U5575" s="6">
        <v>182.87195700000001</v>
      </c>
      <c r="V5575" s="6">
        <v>5.4199999999999995E-4</v>
      </c>
      <c r="AD5575" s="6">
        <v>112.97883899999999</v>
      </c>
      <c r="AE5575" s="6">
        <v>182.87195700000001</v>
      </c>
      <c r="AF5575" s="6">
        <v>4.75E-4</v>
      </c>
    </row>
    <row r="5576" spans="20:32" x14ac:dyDescent="0.25">
      <c r="T5576" s="6">
        <v>113.091612</v>
      </c>
      <c r="U5576" s="6">
        <v>185.60139000000001</v>
      </c>
      <c r="V5576" s="6">
        <v>-1.0000000000000001E-5</v>
      </c>
      <c r="AD5576" s="6">
        <v>112.97883899999999</v>
      </c>
      <c r="AE5576" s="6">
        <v>185.60139000000001</v>
      </c>
      <c r="AF5576" s="6">
        <v>-9.3999999999999994E-5</v>
      </c>
    </row>
    <row r="5577" spans="20:32" x14ac:dyDescent="0.25">
      <c r="T5577" s="6">
        <v>113.091612</v>
      </c>
      <c r="U5577" s="6">
        <v>188.33082200000001</v>
      </c>
      <c r="V5577" s="6">
        <v>6.0999999999999997E-4</v>
      </c>
      <c r="AD5577" s="6">
        <v>112.97883899999999</v>
      </c>
      <c r="AE5577" s="6">
        <v>188.33082200000001</v>
      </c>
      <c r="AF5577" s="6">
        <v>4.75E-4</v>
      </c>
    </row>
    <row r="5578" spans="20:32" x14ac:dyDescent="0.25">
      <c r="T5578" s="6">
        <v>113.091612</v>
      </c>
      <c r="U5578" s="6">
        <v>191.06025399999999</v>
      </c>
      <c r="V5578" s="6">
        <v>1.9000000000000001E-5</v>
      </c>
      <c r="AD5578" s="6">
        <v>112.97883899999999</v>
      </c>
      <c r="AE5578" s="6">
        <v>191.06025399999999</v>
      </c>
      <c r="AF5578" s="6">
        <v>-9.6000000000000002E-5</v>
      </c>
    </row>
    <row r="5579" spans="20:32" x14ac:dyDescent="0.25">
      <c r="T5579" s="6">
        <v>113.091612</v>
      </c>
      <c r="U5579" s="6">
        <v>193.78968599999999</v>
      </c>
      <c r="V5579" s="6">
        <v>5.9199999999999997E-4</v>
      </c>
      <c r="AD5579" s="6">
        <v>112.97883899999999</v>
      </c>
      <c r="AE5579" s="6">
        <v>193.78968599999999</v>
      </c>
      <c r="AF5579" s="6">
        <v>4.7399999999999997E-4</v>
      </c>
    </row>
    <row r="5580" spans="20:32" x14ac:dyDescent="0.25">
      <c r="T5580" s="6">
        <v>113.091612</v>
      </c>
      <c r="U5580" s="6">
        <v>196.51911799999999</v>
      </c>
      <c r="V5580" s="6">
        <v>4.1999999999999998E-5</v>
      </c>
      <c r="AD5580" s="6">
        <v>112.97883899999999</v>
      </c>
      <c r="AE5580" s="6">
        <v>196.51911799999999</v>
      </c>
      <c r="AF5580" s="6">
        <v>-9.8999999999999994E-5</v>
      </c>
    </row>
    <row r="5581" spans="20:32" x14ac:dyDescent="0.25">
      <c r="T5581" s="6">
        <v>113.091612</v>
      </c>
      <c r="U5581" s="6">
        <v>199.24855099999999</v>
      </c>
      <c r="V5581" s="6">
        <v>6.3900000000000003E-4</v>
      </c>
      <c r="AD5581" s="6">
        <v>112.97883899999999</v>
      </c>
      <c r="AE5581" s="6">
        <v>199.24855099999999</v>
      </c>
      <c r="AF5581" s="6">
        <v>4.7399999999999997E-4</v>
      </c>
    </row>
    <row r="5582" spans="20:32" x14ac:dyDescent="0.25">
      <c r="T5582" s="6">
        <v>113.091612</v>
      </c>
      <c r="U5582" s="6">
        <v>201.97798299999999</v>
      </c>
      <c r="V5582" s="6">
        <v>8.0000000000000007E-5</v>
      </c>
      <c r="AD5582" s="6">
        <v>112.97883899999999</v>
      </c>
      <c r="AE5582" s="6">
        <v>201.97798299999999</v>
      </c>
      <c r="AF5582" s="6">
        <v>-9.5000000000000005E-5</v>
      </c>
    </row>
    <row r="5583" spans="20:32" x14ac:dyDescent="0.25">
      <c r="T5583" s="6">
        <v>113.091612</v>
      </c>
      <c r="U5583" s="6">
        <v>204.707415</v>
      </c>
      <c r="V5583" s="6">
        <v>6.4300000000000002E-4</v>
      </c>
      <c r="AD5583" s="6">
        <v>112.97883899999999</v>
      </c>
      <c r="AE5583" s="6">
        <v>204.707415</v>
      </c>
      <c r="AF5583" s="6">
        <v>4.8999999999999998E-4</v>
      </c>
    </row>
    <row r="5584" spans="20:32" x14ac:dyDescent="0.25">
      <c r="T5584" s="6">
        <v>113.091612</v>
      </c>
      <c r="U5584" s="6">
        <v>207.436847</v>
      </c>
      <c r="V5584" s="6">
        <v>1.7200000000000001E-4</v>
      </c>
      <c r="AD5584" s="6">
        <v>112.97883899999999</v>
      </c>
      <c r="AE5584" s="6">
        <v>207.436847</v>
      </c>
      <c r="AF5584" s="6">
        <v>-8.2999999999999998E-5</v>
      </c>
    </row>
    <row r="5585" spans="20:32" x14ac:dyDescent="0.25">
      <c r="T5585" s="6">
        <v>113.091612</v>
      </c>
      <c r="U5585" s="6">
        <v>210.166279</v>
      </c>
      <c r="V5585" s="6">
        <v>6.6600000000000003E-4</v>
      </c>
      <c r="AD5585" s="6">
        <v>112.97883899999999</v>
      </c>
      <c r="AE5585" s="6">
        <v>210.166279</v>
      </c>
      <c r="AF5585" s="6">
        <v>5.1400000000000003E-4</v>
      </c>
    </row>
    <row r="5586" spans="20:32" x14ac:dyDescent="0.25">
      <c r="T5586" s="6">
        <v>113.091612</v>
      </c>
      <c r="U5586" s="6">
        <v>212.895712</v>
      </c>
      <c r="V5586" s="6">
        <v>2.5099999999999998E-4</v>
      </c>
      <c r="AD5586" s="6">
        <v>112.97883899999999</v>
      </c>
      <c r="AE5586" s="6">
        <v>212.895712</v>
      </c>
      <c r="AF5586" s="6">
        <v>-4.8000000000000001E-5</v>
      </c>
    </row>
    <row r="5587" spans="20:32" x14ac:dyDescent="0.25">
      <c r="T5587" s="6">
        <v>113.091612</v>
      </c>
      <c r="U5587" s="6">
        <v>215.62514400000001</v>
      </c>
      <c r="V5587" s="6">
        <v>7.0299999999999996E-4</v>
      </c>
      <c r="AD5587" s="6">
        <v>112.97883899999999</v>
      </c>
      <c r="AE5587" s="6">
        <v>215.62514400000001</v>
      </c>
      <c r="AF5587" s="6">
        <v>5.7600000000000001E-4</v>
      </c>
    </row>
    <row r="5588" spans="20:32" x14ac:dyDescent="0.25">
      <c r="T5588" s="6">
        <v>113.091612</v>
      </c>
      <c r="U5588" s="6">
        <v>218.35457600000001</v>
      </c>
      <c r="V5588" s="6">
        <v>2.22E-4</v>
      </c>
      <c r="AD5588" s="6">
        <v>112.97883899999999</v>
      </c>
      <c r="AE5588" s="6">
        <v>218.35457600000001</v>
      </c>
      <c r="AF5588" s="6">
        <v>3.3000000000000003E-5</v>
      </c>
    </row>
    <row r="5589" spans="20:32" x14ac:dyDescent="0.25">
      <c r="T5589" s="6">
        <v>113.091612</v>
      </c>
      <c r="U5589" s="6">
        <v>221.08400800000001</v>
      </c>
      <c r="V5589" s="6">
        <v>6.7699999999999998E-4</v>
      </c>
      <c r="AD5589" s="6">
        <v>112.97883899999999</v>
      </c>
      <c r="AE5589" s="6">
        <v>221.08400800000001</v>
      </c>
      <c r="AF5589" s="6">
        <v>5.9100000000000005E-4</v>
      </c>
    </row>
    <row r="5590" spans="20:32" x14ac:dyDescent="0.25">
      <c r="T5590" s="6">
        <v>113.091612</v>
      </c>
      <c r="U5590" s="6">
        <v>223.81344000000001</v>
      </c>
      <c r="V5590" s="6">
        <v>2.9700000000000001E-4</v>
      </c>
      <c r="AD5590" s="6">
        <v>112.97883899999999</v>
      </c>
      <c r="AE5590" s="6">
        <v>223.81344000000001</v>
      </c>
      <c r="AF5590" s="6">
        <v>9.7999999999999997E-5</v>
      </c>
    </row>
    <row r="5591" spans="20:32" x14ac:dyDescent="0.25">
      <c r="T5591" s="6">
        <v>113.091612</v>
      </c>
      <c r="U5591" s="6">
        <v>226.54287299999999</v>
      </c>
      <c r="V5591" s="6">
        <v>7.0399999999999998E-4</v>
      </c>
      <c r="AD5591" s="6">
        <v>112.97883899999999</v>
      </c>
      <c r="AE5591" s="6">
        <v>226.54287299999999</v>
      </c>
      <c r="AF5591" s="6">
        <v>6.3100000000000005E-4</v>
      </c>
    </row>
    <row r="5592" spans="20:32" x14ac:dyDescent="0.25">
      <c r="T5592" s="6">
        <v>113.091612</v>
      </c>
      <c r="U5592" s="6">
        <v>229.27230499999999</v>
      </c>
      <c r="V5592" s="6">
        <v>3.4499999999999998E-4</v>
      </c>
      <c r="AD5592" s="6">
        <v>112.97883899999999</v>
      </c>
      <c r="AE5592" s="6">
        <v>229.27230499999999</v>
      </c>
      <c r="AF5592" s="6">
        <v>2.32E-4</v>
      </c>
    </row>
    <row r="5593" spans="20:32" x14ac:dyDescent="0.25">
      <c r="T5593" s="6">
        <v>113.091612</v>
      </c>
      <c r="U5593" s="6">
        <v>232.00173699999999</v>
      </c>
      <c r="V5593" s="6">
        <v>6.5600000000000001E-4</v>
      </c>
      <c r="AD5593" s="6">
        <v>112.97883899999999</v>
      </c>
      <c r="AE5593" s="6">
        <v>232.00173699999999</v>
      </c>
      <c r="AF5593" s="6">
        <v>6.8199999999999999E-4</v>
      </c>
    </row>
    <row r="5594" spans="20:32" x14ac:dyDescent="0.25">
      <c r="T5594" s="6">
        <v>113.091612</v>
      </c>
      <c r="U5594" s="6">
        <v>234.73116899999999</v>
      </c>
      <c r="V5594" s="6">
        <v>2.0900000000000001E-4</v>
      </c>
      <c r="AD5594" s="6">
        <v>112.97883899999999</v>
      </c>
      <c r="AE5594" s="6">
        <v>234.73116899999999</v>
      </c>
      <c r="AF5594" s="6">
        <v>3.4600000000000001E-4</v>
      </c>
    </row>
    <row r="5595" spans="20:32" x14ac:dyDescent="0.25">
      <c r="T5595" s="6">
        <v>113.091612</v>
      </c>
      <c r="U5595" s="6">
        <v>237.460601</v>
      </c>
      <c r="V5595" s="6">
        <v>5.0799999999999999E-4</v>
      </c>
      <c r="AD5595" s="6">
        <v>112.97883899999999</v>
      </c>
      <c r="AE5595" s="6">
        <v>237.460601</v>
      </c>
      <c r="AF5595" s="6">
        <v>7.2800000000000002E-4</v>
      </c>
    </row>
    <row r="5596" spans="20:32" x14ac:dyDescent="0.25">
      <c r="T5596" s="6">
        <v>113.091612</v>
      </c>
      <c r="U5596" s="6">
        <v>240.190034</v>
      </c>
      <c r="V5596" s="6">
        <v>5.8999999999999998E-5</v>
      </c>
      <c r="AD5596" s="6">
        <v>112.97883899999999</v>
      </c>
      <c r="AE5596" s="6">
        <v>240.190034</v>
      </c>
      <c r="AF5596" s="6">
        <v>4.2099999999999999E-4</v>
      </c>
    </row>
    <row r="5597" spans="20:32" x14ac:dyDescent="0.25">
      <c r="T5597" s="6">
        <v>113.091612</v>
      </c>
      <c r="U5597" s="6">
        <v>242.919466</v>
      </c>
      <c r="V5597" s="6">
        <v>5.0299999999999997E-4</v>
      </c>
      <c r="AD5597" s="6">
        <v>112.97883899999999</v>
      </c>
      <c r="AE5597" s="6">
        <v>242.919466</v>
      </c>
      <c r="AF5597" s="6">
        <v>6.8300000000000001E-4</v>
      </c>
    </row>
    <row r="5598" spans="20:32" x14ac:dyDescent="0.25">
      <c r="T5598" s="6">
        <v>113.091612</v>
      </c>
      <c r="U5598" s="6">
        <v>245.648898</v>
      </c>
      <c r="V5598" s="6">
        <v>1.37E-4</v>
      </c>
      <c r="AD5598" s="6">
        <v>112.97883899999999</v>
      </c>
      <c r="AE5598" s="6">
        <v>245.648898</v>
      </c>
      <c r="AF5598" s="6">
        <v>2.7999999999999998E-4</v>
      </c>
    </row>
    <row r="5599" spans="20:32" x14ac:dyDescent="0.25">
      <c r="T5599" s="6">
        <v>113.091612</v>
      </c>
      <c r="U5599" s="6">
        <v>248.37833000000001</v>
      </c>
      <c r="V5599" s="6">
        <v>5.1999999999999995E-4</v>
      </c>
      <c r="AD5599" s="6">
        <v>112.97883899999999</v>
      </c>
      <c r="AE5599" s="6">
        <v>248.37833000000001</v>
      </c>
      <c r="AF5599" s="6">
        <v>5.4100000000000003E-4</v>
      </c>
    </row>
    <row r="5600" spans="20:32" x14ac:dyDescent="0.25">
      <c r="T5600" s="6">
        <v>113.091612</v>
      </c>
      <c r="U5600" s="6">
        <v>251.10776200000001</v>
      </c>
      <c r="V5600" s="6">
        <v>2.2499999999999999E-4</v>
      </c>
      <c r="AD5600" s="6">
        <v>112.97883899999999</v>
      </c>
      <c r="AE5600" s="6">
        <v>251.10776200000001</v>
      </c>
      <c r="AF5600" s="6">
        <v>1.9699999999999999E-4</v>
      </c>
    </row>
    <row r="5601" spans="20:32" x14ac:dyDescent="0.25">
      <c r="T5601" s="6">
        <v>113.091612</v>
      </c>
      <c r="U5601" s="6">
        <v>253.83719500000001</v>
      </c>
      <c r="V5601" s="6">
        <v>3.48E-4</v>
      </c>
      <c r="AD5601" s="6">
        <v>112.97883899999999</v>
      </c>
      <c r="AE5601" s="6">
        <v>253.83719500000001</v>
      </c>
      <c r="AF5601" s="6">
        <v>5.1400000000000003E-4</v>
      </c>
    </row>
    <row r="5602" spans="20:32" x14ac:dyDescent="0.25">
      <c r="T5602" s="6">
        <v>113.091612</v>
      </c>
      <c r="U5602" s="6">
        <v>256.56662699999998</v>
      </c>
      <c r="V5602" s="6">
        <v>2.0799999999999999E-4</v>
      </c>
      <c r="AD5602" s="6">
        <v>112.97883899999999</v>
      </c>
      <c r="AE5602" s="6">
        <v>256.56662699999998</v>
      </c>
      <c r="AF5602" s="6">
        <v>1.17E-4</v>
      </c>
    </row>
    <row r="5603" spans="20:32" x14ac:dyDescent="0.25">
      <c r="T5603" s="6">
        <v>113.091612</v>
      </c>
      <c r="U5603" s="6">
        <v>259.29605900000001</v>
      </c>
      <c r="V5603" s="6">
        <v>1.8799999999999999E-4</v>
      </c>
      <c r="AD5603" s="6">
        <v>112.97883899999999</v>
      </c>
      <c r="AE5603" s="6">
        <v>259.29605900000001</v>
      </c>
      <c r="AF5603" s="6">
        <v>5.13E-4</v>
      </c>
    </row>
    <row r="5604" spans="20:32" x14ac:dyDescent="0.25">
      <c r="T5604" s="6">
        <v>113.091612</v>
      </c>
      <c r="U5604" s="6">
        <v>262.02549099999999</v>
      </c>
      <c r="V5604" s="6">
        <v>2.14E-4</v>
      </c>
      <c r="AD5604" s="6">
        <v>112.97883899999999</v>
      </c>
      <c r="AE5604" s="6">
        <v>262.02549099999999</v>
      </c>
      <c r="AF5604" s="6">
        <v>2.3900000000000001E-4</v>
      </c>
    </row>
    <row r="5605" spans="20:32" x14ac:dyDescent="0.25">
      <c r="T5605" s="6">
        <v>113.091612</v>
      </c>
      <c r="U5605" s="6">
        <v>264.75492300000002</v>
      </c>
      <c r="V5605" s="6">
        <v>2.0000000000000001E-4</v>
      </c>
      <c r="AD5605" s="6">
        <v>112.97883899999999</v>
      </c>
      <c r="AE5605" s="6">
        <v>264.75492300000002</v>
      </c>
      <c r="AF5605" s="6">
        <v>5.2800000000000004E-4</v>
      </c>
    </row>
    <row r="5606" spans="20:32" x14ac:dyDescent="0.25">
      <c r="T5606" s="6">
        <v>113.091612</v>
      </c>
      <c r="U5606" s="6">
        <v>267.48435599999999</v>
      </c>
      <c r="V5606" s="6">
        <v>2.2900000000000001E-4</v>
      </c>
      <c r="AD5606" s="6">
        <v>112.97883899999999</v>
      </c>
      <c r="AE5606" s="6">
        <v>267.48435599999999</v>
      </c>
      <c r="AF5606" s="6">
        <v>2.5099999999999998E-4</v>
      </c>
    </row>
    <row r="5607" spans="20:32" x14ac:dyDescent="0.25">
      <c r="T5607" s="6">
        <v>113.091612</v>
      </c>
      <c r="U5607" s="6">
        <v>270.21378800000002</v>
      </c>
      <c r="V5607" s="6">
        <v>2.1100000000000001E-4</v>
      </c>
      <c r="AD5607" s="6">
        <v>112.97883899999999</v>
      </c>
      <c r="AE5607" s="6">
        <v>270.21378800000002</v>
      </c>
      <c r="AF5607" s="6">
        <v>5.2499999999999997E-4</v>
      </c>
    </row>
    <row r="5608" spans="20:32" x14ac:dyDescent="0.25">
      <c r="T5608" s="6">
        <v>113.091612</v>
      </c>
      <c r="U5608" s="6">
        <v>272.94322</v>
      </c>
      <c r="V5608" s="6">
        <v>2.4399999999999999E-4</v>
      </c>
      <c r="AD5608" s="6">
        <v>112.97883899999999</v>
      </c>
      <c r="AE5608" s="6">
        <v>272.94322</v>
      </c>
      <c r="AF5608" s="6">
        <v>2.41E-4</v>
      </c>
    </row>
    <row r="5609" spans="20:32" x14ac:dyDescent="0.25">
      <c r="T5609" s="6">
        <v>113.091612</v>
      </c>
      <c r="U5609" s="6">
        <v>275.67265200000003</v>
      </c>
      <c r="V5609" s="6">
        <v>2.2100000000000001E-4</v>
      </c>
      <c r="AD5609" s="6">
        <v>112.97883899999999</v>
      </c>
      <c r="AE5609" s="6">
        <v>275.67265200000003</v>
      </c>
      <c r="AF5609" s="6">
        <v>3.57E-4</v>
      </c>
    </row>
    <row r="5610" spans="20:32" x14ac:dyDescent="0.25">
      <c r="T5610" s="6">
        <v>113.091612</v>
      </c>
      <c r="U5610" s="6">
        <v>278.402084</v>
      </c>
      <c r="V5610" s="6">
        <v>2.5799999999999998E-4</v>
      </c>
      <c r="AD5610" s="6">
        <v>112.97883899999999</v>
      </c>
      <c r="AE5610" s="6">
        <v>278.402084</v>
      </c>
      <c r="AF5610" s="6">
        <v>2.22E-4</v>
      </c>
    </row>
    <row r="5611" spans="20:32" x14ac:dyDescent="0.25">
      <c r="T5611" s="6">
        <v>113.091612</v>
      </c>
      <c r="U5611" s="6">
        <v>281.13151699999997</v>
      </c>
      <c r="V5611" s="6">
        <v>2.3000000000000001E-4</v>
      </c>
      <c r="AD5611" s="6">
        <v>112.97883899999999</v>
      </c>
      <c r="AE5611" s="6">
        <v>281.13151699999997</v>
      </c>
      <c r="AF5611" s="6">
        <v>1.95E-4</v>
      </c>
    </row>
    <row r="5612" spans="20:32" x14ac:dyDescent="0.25">
      <c r="T5612" s="6">
        <v>113.091612</v>
      </c>
      <c r="U5612" s="6">
        <v>283.86094900000001</v>
      </c>
      <c r="V5612" s="6">
        <v>2.7099999999999997E-4</v>
      </c>
      <c r="AD5612" s="6">
        <v>112.97883899999999</v>
      </c>
      <c r="AE5612" s="6">
        <v>283.86094900000001</v>
      </c>
      <c r="AF5612" s="6">
        <v>2.24E-4</v>
      </c>
    </row>
    <row r="5613" spans="20:32" x14ac:dyDescent="0.25">
      <c r="T5613" s="6">
        <v>113.091612</v>
      </c>
      <c r="U5613" s="6">
        <v>286.59038099999998</v>
      </c>
      <c r="V5613" s="6">
        <v>2.3800000000000001E-4</v>
      </c>
      <c r="AD5613" s="6">
        <v>112.97883899999999</v>
      </c>
      <c r="AE5613" s="6">
        <v>286.59038099999998</v>
      </c>
      <c r="AF5613" s="6">
        <v>2.04E-4</v>
      </c>
    </row>
    <row r="5614" spans="20:32" x14ac:dyDescent="0.25">
      <c r="T5614" s="6">
        <v>113.091612</v>
      </c>
      <c r="U5614" s="6">
        <v>289.31981300000001</v>
      </c>
      <c r="V5614" s="6">
        <v>2.8200000000000002E-4</v>
      </c>
      <c r="AD5614" s="6">
        <v>112.97883899999999</v>
      </c>
      <c r="AE5614" s="6">
        <v>289.31981300000001</v>
      </c>
      <c r="AF5614" s="6">
        <v>2.3599999999999999E-4</v>
      </c>
    </row>
    <row r="5615" spans="20:32" x14ac:dyDescent="0.25">
      <c r="T5615" s="6">
        <v>113.091612</v>
      </c>
      <c r="U5615" s="6">
        <v>292.04924499999998</v>
      </c>
      <c r="V5615" s="6">
        <v>2.4499999999999999E-4</v>
      </c>
      <c r="AD5615" s="6">
        <v>112.97883899999999</v>
      </c>
      <c r="AE5615" s="6">
        <v>292.04924499999998</v>
      </c>
      <c r="AF5615" s="6">
        <v>2.12E-4</v>
      </c>
    </row>
    <row r="5616" spans="20:32" x14ac:dyDescent="0.25">
      <c r="T5616" s="6">
        <v>113.091612</v>
      </c>
      <c r="U5616" s="6">
        <v>294.77867800000001</v>
      </c>
      <c r="V5616" s="6">
        <v>2.33E-4</v>
      </c>
      <c r="AD5616" s="6">
        <v>112.97883899999999</v>
      </c>
      <c r="AE5616" s="6">
        <v>294.77867800000001</v>
      </c>
      <c r="AF5616" s="6">
        <v>2.4600000000000002E-4</v>
      </c>
    </row>
    <row r="5617" spans="20:32" x14ac:dyDescent="0.25">
      <c r="T5617" s="6">
        <v>113.091612</v>
      </c>
      <c r="U5617" s="6">
        <v>297.50810999999999</v>
      </c>
      <c r="V5617" s="6">
        <v>1.4999999999999999E-4</v>
      </c>
      <c r="AD5617" s="6">
        <v>112.97883899999999</v>
      </c>
      <c r="AE5617" s="6">
        <v>297.50810999999999</v>
      </c>
      <c r="AF5617" s="6">
        <v>2.1900000000000001E-4</v>
      </c>
    </row>
    <row r="5618" spans="20:32" x14ac:dyDescent="0.25">
      <c r="T5618" s="6">
        <v>113.091612</v>
      </c>
      <c r="U5618" s="6">
        <v>300.23754200000002</v>
      </c>
      <c r="V5618" s="6">
        <v>1.9699999999999999E-4</v>
      </c>
      <c r="AD5618" s="6">
        <v>112.97883899999999</v>
      </c>
      <c r="AE5618" s="6">
        <v>300.23754200000002</v>
      </c>
      <c r="AF5618" s="6">
        <v>2.5500000000000002E-4</v>
      </c>
    </row>
    <row r="5619" spans="20:32" x14ac:dyDescent="0.25">
      <c r="T5619" s="6">
        <v>113.502855</v>
      </c>
      <c r="U5619" s="6">
        <v>171.954229</v>
      </c>
      <c r="V5619" s="6">
        <v>1.8799999999999999E-4</v>
      </c>
      <c r="AD5619" s="6">
        <v>113.38967100000001</v>
      </c>
      <c r="AE5619" s="6">
        <v>171.954229</v>
      </c>
      <c r="AF5619" s="6">
        <v>1.7000000000000001E-4</v>
      </c>
    </row>
    <row r="5620" spans="20:32" x14ac:dyDescent="0.25">
      <c r="T5620" s="6">
        <v>113.502855</v>
      </c>
      <c r="U5620" s="6">
        <v>174.683661</v>
      </c>
      <c r="V5620" s="6">
        <v>2.0100000000000001E-4</v>
      </c>
      <c r="AD5620" s="6">
        <v>113.38967100000001</v>
      </c>
      <c r="AE5620" s="6">
        <v>174.683661</v>
      </c>
      <c r="AF5620" s="6">
        <v>1.7799999999999999E-4</v>
      </c>
    </row>
    <row r="5621" spans="20:32" x14ac:dyDescent="0.25">
      <c r="T5621" s="6">
        <v>113.502855</v>
      </c>
      <c r="U5621" s="6">
        <v>177.413093</v>
      </c>
      <c r="V5621" s="6">
        <v>1.8900000000000001E-4</v>
      </c>
      <c r="AD5621" s="6">
        <v>113.38967100000001</v>
      </c>
      <c r="AE5621" s="6">
        <v>177.413093</v>
      </c>
      <c r="AF5621" s="6">
        <v>1.7000000000000001E-4</v>
      </c>
    </row>
    <row r="5622" spans="20:32" x14ac:dyDescent="0.25">
      <c r="T5622" s="6">
        <v>113.502855</v>
      </c>
      <c r="U5622" s="6">
        <v>180.14252500000001</v>
      </c>
      <c r="V5622" s="6">
        <v>2.02E-4</v>
      </c>
      <c r="AD5622" s="6">
        <v>113.38967100000001</v>
      </c>
      <c r="AE5622" s="6">
        <v>180.14252500000001</v>
      </c>
      <c r="AF5622" s="6">
        <v>1.7899999999999999E-4</v>
      </c>
    </row>
    <row r="5623" spans="20:32" x14ac:dyDescent="0.25">
      <c r="T5623" s="6">
        <v>113.502855</v>
      </c>
      <c r="U5623" s="6">
        <v>182.87195700000001</v>
      </c>
      <c r="V5623" s="6">
        <v>1.9000000000000001E-4</v>
      </c>
      <c r="AD5623" s="6">
        <v>113.38967100000001</v>
      </c>
      <c r="AE5623" s="6">
        <v>182.87195700000001</v>
      </c>
      <c r="AF5623" s="6">
        <v>1.7100000000000001E-4</v>
      </c>
    </row>
    <row r="5624" spans="20:32" x14ac:dyDescent="0.25">
      <c r="T5624" s="6">
        <v>113.502855</v>
      </c>
      <c r="U5624" s="6">
        <v>185.60139000000001</v>
      </c>
      <c r="V5624" s="6">
        <v>2.04E-4</v>
      </c>
      <c r="AD5624" s="6">
        <v>113.38967100000001</v>
      </c>
      <c r="AE5624" s="6">
        <v>185.60139000000001</v>
      </c>
      <c r="AF5624" s="6">
        <v>1.8100000000000001E-4</v>
      </c>
    </row>
    <row r="5625" spans="20:32" x14ac:dyDescent="0.25">
      <c r="T5625" s="6">
        <v>113.502855</v>
      </c>
      <c r="U5625" s="6">
        <v>188.33082200000001</v>
      </c>
      <c r="V5625" s="6">
        <v>1.92E-4</v>
      </c>
      <c r="AD5625" s="6">
        <v>113.38967100000001</v>
      </c>
      <c r="AE5625" s="6">
        <v>188.33082200000001</v>
      </c>
      <c r="AF5625" s="6">
        <v>1.73E-4</v>
      </c>
    </row>
    <row r="5626" spans="20:32" x14ac:dyDescent="0.25">
      <c r="T5626" s="6">
        <v>113.502855</v>
      </c>
      <c r="U5626" s="6">
        <v>191.06025399999999</v>
      </c>
      <c r="V5626" s="6">
        <v>2.0699999999999999E-4</v>
      </c>
      <c r="AD5626" s="6">
        <v>113.38967100000001</v>
      </c>
      <c r="AE5626" s="6">
        <v>191.06025399999999</v>
      </c>
      <c r="AF5626" s="6">
        <v>1.83E-4</v>
      </c>
    </row>
    <row r="5627" spans="20:32" x14ac:dyDescent="0.25">
      <c r="T5627" s="6">
        <v>113.502855</v>
      </c>
      <c r="U5627" s="6">
        <v>193.78968599999999</v>
      </c>
      <c r="V5627" s="6">
        <v>1.94E-4</v>
      </c>
      <c r="AD5627" s="6">
        <v>113.38967100000001</v>
      </c>
      <c r="AE5627" s="6">
        <v>193.78968599999999</v>
      </c>
      <c r="AF5627" s="6">
        <v>1.75E-4</v>
      </c>
    </row>
    <row r="5628" spans="20:32" x14ac:dyDescent="0.25">
      <c r="T5628" s="6">
        <v>113.502855</v>
      </c>
      <c r="U5628" s="6">
        <v>196.51911799999999</v>
      </c>
      <c r="V5628" s="6">
        <v>2.1100000000000001E-4</v>
      </c>
      <c r="AD5628" s="6">
        <v>113.38967100000001</v>
      </c>
      <c r="AE5628" s="6">
        <v>196.51911799999999</v>
      </c>
      <c r="AF5628" s="6">
        <v>1.8599999999999999E-4</v>
      </c>
    </row>
    <row r="5629" spans="20:32" x14ac:dyDescent="0.25">
      <c r="T5629" s="6">
        <v>113.502855</v>
      </c>
      <c r="U5629" s="6">
        <v>199.24855099999999</v>
      </c>
      <c r="V5629" s="6">
        <v>1.9699999999999999E-4</v>
      </c>
      <c r="AD5629" s="6">
        <v>113.38967100000001</v>
      </c>
      <c r="AE5629" s="6">
        <v>199.24855099999999</v>
      </c>
      <c r="AF5629" s="6">
        <v>1.7799999999999999E-4</v>
      </c>
    </row>
    <row r="5630" spans="20:32" x14ac:dyDescent="0.25">
      <c r="T5630" s="6">
        <v>113.502855</v>
      </c>
      <c r="U5630" s="6">
        <v>201.97798299999999</v>
      </c>
      <c r="V5630" s="6">
        <v>2.1599999999999999E-4</v>
      </c>
      <c r="AD5630" s="6">
        <v>113.38967100000001</v>
      </c>
      <c r="AE5630" s="6">
        <v>201.97798299999999</v>
      </c>
      <c r="AF5630" s="6">
        <v>1.9000000000000001E-4</v>
      </c>
    </row>
    <row r="5631" spans="20:32" x14ac:dyDescent="0.25">
      <c r="T5631" s="6">
        <v>113.502855</v>
      </c>
      <c r="U5631" s="6">
        <v>204.707415</v>
      </c>
      <c r="V5631" s="6">
        <v>2.0100000000000001E-4</v>
      </c>
      <c r="AD5631" s="6">
        <v>113.38967100000001</v>
      </c>
      <c r="AE5631" s="6">
        <v>204.707415</v>
      </c>
      <c r="AF5631" s="6">
        <v>1.8100000000000001E-4</v>
      </c>
    </row>
    <row r="5632" spans="20:32" x14ac:dyDescent="0.25">
      <c r="T5632" s="6">
        <v>113.502855</v>
      </c>
      <c r="U5632" s="6">
        <v>207.436847</v>
      </c>
      <c r="V5632" s="6">
        <v>2.2100000000000001E-4</v>
      </c>
      <c r="AD5632" s="6">
        <v>113.38967100000001</v>
      </c>
      <c r="AE5632" s="6">
        <v>207.436847</v>
      </c>
      <c r="AF5632" s="6">
        <v>1.95E-4</v>
      </c>
    </row>
    <row r="5633" spans="20:32" x14ac:dyDescent="0.25">
      <c r="T5633" s="6">
        <v>113.502855</v>
      </c>
      <c r="U5633" s="6">
        <v>210.166279</v>
      </c>
      <c r="V5633" s="6">
        <v>2.0599999999999999E-4</v>
      </c>
      <c r="AD5633" s="6">
        <v>113.38967100000001</v>
      </c>
      <c r="AE5633" s="6">
        <v>210.166279</v>
      </c>
      <c r="AF5633" s="6">
        <v>1.85E-4</v>
      </c>
    </row>
    <row r="5634" spans="20:32" x14ac:dyDescent="0.25">
      <c r="T5634" s="6">
        <v>113.502855</v>
      </c>
      <c r="U5634" s="6">
        <v>212.895712</v>
      </c>
      <c r="V5634" s="6">
        <v>2.2800000000000001E-4</v>
      </c>
      <c r="AD5634" s="6">
        <v>113.38967100000001</v>
      </c>
      <c r="AE5634" s="6">
        <v>212.895712</v>
      </c>
      <c r="AF5634" s="6">
        <v>2.0100000000000001E-4</v>
      </c>
    </row>
    <row r="5635" spans="20:32" x14ac:dyDescent="0.25">
      <c r="T5635" s="6">
        <v>113.502855</v>
      </c>
      <c r="U5635" s="6">
        <v>215.62514400000001</v>
      </c>
      <c r="V5635" s="6">
        <v>2.1100000000000001E-4</v>
      </c>
      <c r="AD5635" s="6">
        <v>113.38967100000001</v>
      </c>
      <c r="AE5635" s="6">
        <v>215.62514400000001</v>
      </c>
      <c r="AF5635" s="6">
        <v>1.9000000000000001E-4</v>
      </c>
    </row>
    <row r="5636" spans="20:32" x14ac:dyDescent="0.25">
      <c r="T5636" s="6">
        <v>113.502855</v>
      </c>
      <c r="U5636" s="6">
        <v>218.35457600000001</v>
      </c>
      <c r="V5636" s="6">
        <v>2.3599999999999999E-4</v>
      </c>
      <c r="AD5636" s="6">
        <v>113.38967100000001</v>
      </c>
      <c r="AE5636" s="6">
        <v>218.35457600000001</v>
      </c>
      <c r="AF5636" s="6">
        <v>2.0799999999999999E-4</v>
      </c>
    </row>
    <row r="5637" spans="20:32" x14ac:dyDescent="0.25">
      <c r="T5637" s="6">
        <v>113.502855</v>
      </c>
      <c r="U5637" s="6">
        <v>221.08400800000001</v>
      </c>
      <c r="V5637" s="6">
        <v>2.1699999999999999E-4</v>
      </c>
      <c r="AD5637" s="6">
        <v>113.38967100000001</v>
      </c>
      <c r="AE5637" s="6">
        <v>221.08400800000001</v>
      </c>
      <c r="AF5637" s="6">
        <v>1.95E-4</v>
      </c>
    </row>
    <row r="5638" spans="20:32" x14ac:dyDescent="0.25">
      <c r="T5638" s="6">
        <v>113.502855</v>
      </c>
      <c r="U5638" s="6">
        <v>223.81344000000001</v>
      </c>
      <c r="V5638" s="6">
        <v>2.4499999999999999E-4</v>
      </c>
      <c r="AD5638" s="6">
        <v>113.38967100000001</v>
      </c>
      <c r="AE5638" s="6">
        <v>223.81344000000001</v>
      </c>
      <c r="AF5638" s="6">
        <v>2.1599999999999999E-4</v>
      </c>
    </row>
    <row r="5639" spans="20:32" x14ac:dyDescent="0.25">
      <c r="T5639" s="6">
        <v>113.502855</v>
      </c>
      <c r="U5639" s="6">
        <v>226.54287299999999</v>
      </c>
      <c r="V5639" s="6">
        <v>2.24E-4</v>
      </c>
      <c r="AD5639" s="6">
        <v>113.38967100000001</v>
      </c>
      <c r="AE5639" s="6">
        <v>226.54287299999999</v>
      </c>
      <c r="AF5639" s="6">
        <v>2.02E-4</v>
      </c>
    </row>
    <row r="5640" spans="20:32" x14ac:dyDescent="0.25">
      <c r="T5640" s="6">
        <v>113.502855</v>
      </c>
      <c r="U5640" s="6">
        <v>229.27230499999999</v>
      </c>
      <c r="V5640" s="6">
        <v>2.5599999999999999E-4</v>
      </c>
      <c r="AD5640" s="6">
        <v>113.38967100000001</v>
      </c>
      <c r="AE5640" s="6">
        <v>229.27230499999999</v>
      </c>
      <c r="AF5640" s="6">
        <v>2.2599999999999999E-4</v>
      </c>
    </row>
    <row r="5641" spans="20:32" x14ac:dyDescent="0.25">
      <c r="T5641" s="6">
        <v>113.502855</v>
      </c>
      <c r="U5641" s="6">
        <v>232.00173699999999</v>
      </c>
      <c r="V5641" s="6">
        <v>2.32E-4</v>
      </c>
      <c r="AD5641" s="6">
        <v>113.38967100000001</v>
      </c>
      <c r="AE5641" s="6">
        <v>232.00173699999999</v>
      </c>
      <c r="AF5641" s="6">
        <v>2.0900000000000001E-4</v>
      </c>
    </row>
    <row r="5642" spans="20:32" x14ac:dyDescent="0.25">
      <c r="T5642" s="6">
        <v>113.502855</v>
      </c>
      <c r="U5642" s="6">
        <v>234.73116899999999</v>
      </c>
      <c r="V5642" s="6">
        <v>2.4000000000000001E-4</v>
      </c>
      <c r="AD5642" s="6">
        <v>113.38967100000001</v>
      </c>
      <c r="AE5642" s="6">
        <v>234.73116899999999</v>
      </c>
      <c r="AF5642" s="6">
        <v>2.3599999999999999E-4</v>
      </c>
    </row>
    <row r="5643" spans="20:32" x14ac:dyDescent="0.25">
      <c r="T5643" s="6">
        <v>113.502855</v>
      </c>
      <c r="U5643" s="6">
        <v>237.460601</v>
      </c>
      <c r="V5643" s="6">
        <v>2.3699999999999999E-4</v>
      </c>
      <c r="AD5643" s="6">
        <v>113.38967100000001</v>
      </c>
      <c r="AE5643" s="6">
        <v>237.460601</v>
      </c>
      <c r="AF5643" s="6">
        <v>2.1699999999999999E-4</v>
      </c>
    </row>
    <row r="5644" spans="20:32" x14ac:dyDescent="0.25">
      <c r="T5644" s="6">
        <v>113.502855</v>
      </c>
      <c r="U5644" s="6">
        <v>240.190034</v>
      </c>
      <c r="V5644" s="6">
        <v>1.17E-4</v>
      </c>
      <c r="AD5644" s="6">
        <v>113.38967100000001</v>
      </c>
      <c r="AE5644" s="6">
        <v>240.190034</v>
      </c>
      <c r="AF5644" s="6">
        <v>2.4699999999999999E-4</v>
      </c>
    </row>
    <row r="5645" spans="20:32" x14ac:dyDescent="0.25">
      <c r="T5645" s="6">
        <v>113.502855</v>
      </c>
      <c r="U5645" s="6">
        <v>242.919466</v>
      </c>
      <c r="V5645" s="6">
        <v>2.2100000000000001E-4</v>
      </c>
      <c r="AD5645" s="6">
        <v>113.38967100000001</v>
      </c>
      <c r="AE5645" s="6">
        <v>242.919466</v>
      </c>
      <c r="AF5645" s="6">
        <v>2.2499999999999999E-4</v>
      </c>
    </row>
    <row r="5646" spans="20:32" x14ac:dyDescent="0.25">
      <c r="T5646" s="6">
        <v>113.502855</v>
      </c>
      <c r="U5646" s="6">
        <v>245.648898</v>
      </c>
      <c r="V5646" s="6">
        <v>1.3899999999999999E-4</v>
      </c>
      <c r="AD5646" s="6">
        <v>113.38967100000001</v>
      </c>
      <c r="AE5646" s="6">
        <v>245.648898</v>
      </c>
      <c r="AF5646" s="6">
        <v>2.5999999999999998E-4</v>
      </c>
    </row>
    <row r="5647" spans="20:32" x14ac:dyDescent="0.25">
      <c r="T5647" s="6">
        <v>113.502855</v>
      </c>
      <c r="U5647" s="6">
        <v>248.37833000000001</v>
      </c>
      <c r="V5647" s="6">
        <v>2.0699999999999999E-4</v>
      </c>
      <c r="AD5647" s="6">
        <v>113.38967100000001</v>
      </c>
      <c r="AE5647" s="6">
        <v>248.37833000000001</v>
      </c>
      <c r="AF5647" s="6">
        <v>2.3499999999999999E-4</v>
      </c>
    </row>
    <row r="5648" spans="20:32" x14ac:dyDescent="0.25">
      <c r="T5648" s="6">
        <v>113.502855</v>
      </c>
      <c r="U5648" s="6">
        <v>251.10776200000001</v>
      </c>
      <c r="V5648" s="6">
        <v>7.6000000000000004E-5</v>
      </c>
      <c r="AD5648" s="6">
        <v>113.38967100000001</v>
      </c>
      <c r="AE5648" s="6">
        <v>251.10776200000001</v>
      </c>
      <c r="AF5648" s="6">
        <v>2.7399999999999999E-4</v>
      </c>
    </row>
    <row r="5649" spans="20:32" x14ac:dyDescent="0.25">
      <c r="T5649" s="6">
        <v>113.502855</v>
      </c>
      <c r="U5649" s="6">
        <v>253.83719500000001</v>
      </c>
      <c r="V5649" s="6">
        <v>1.3799999999999999E-4</v>
      </c>
      <c r="AD5649" s="6">
        <v>113.38967100000001</v>
      </c>
      <c r="AE5649" s="6">
        <v>253.83719500000001</v>
      </c>
      <c r="AF5649" s="6">
        <v>2.4499999999999999E-4</v>
      </c>
    </row>
    <row r="5650" spans="20:32" x14ac:dyDescent="0.25">
      <c r="T5650" s="6">
        <v>113.502855</v>
      </c>
      <c r="U5650" s="6">
        <v>256.56662699999998</v>
      </c>
      <c r="V5650" s="6">
        <v>4.8000000000000001E-5</v>
      </c>
      <c r="AD5650" s="6">
        <v>113.38967100000001</v>
      </c>
      <c r="AE5650" s="6">
        <v>256.56662699999998</v>
      </c>
      <c r="AF5650" s="6">
        <v>2.61E-4</v>
      </c>
    </row>
    <row r="5651" spans="20:32" x14ac:dyDescent="0.25">
      <c r="T5651" s="6">
        <v>113.502855</v>
      </c>
      <c r="U5651" s="6">
        <v>259.29605900000001</v>
      </c>
      <c r="V5651" s="6">
        <v>5.5000000000000002E-5</v>
      </c>
      <c r="AD5651" s="6">
        <v>113.38967100000001</v>
      </c>
      <c r="AE5651" s="6">
        <v>259.29605900000001</v>
      </c>
      <c r="AF5651" s="6">
        <v>2.2800000000000001E-4</v>
      </c>
    </row>
    <row r="5652" spans="20:32" x14ac:dyDescent="0.25">
      <c r="T5652" s="6">
        <v>113.502855</v>
      </c>
      <c r="U5652" s="6">
        <v>262.02549099999999</v>
      </c>
      <c r="V5652" s="6">
        <v>-1.8E-5</v>
      </c>
      <c r="AD5652" s="6">
        <v>113.38967100000001</v>
      </c>
      <c r="AE5652" s="6">
        <v>262.02549099999999</v>
      </c>
      <c r="AF5652" s="6">
        <v>8.1000000000000004E-5</v>
      </c>
    </row>
    <row r="5653" spans="20:32" x14ac:dyDescent="0.25">
      <c r="T5653" s="6">
        <v>113.502855</v>
      </c>
      <c r="U5653" s="6">
        <v>264.75492300000002</v>
      </c>
      <c r="V5653" s="6">
        <v>3.1999999999999999E-5</v>
      </c>
      <c r="AD5653" s="6">
        <v>113.38967100000001</v>
      </c>
      <c r="AE5653" s="6">
        <v>264.75492300000002</v>
      </c>
      <c r="AF5653" s="6">
        <v>1.3100000000000001E-4</v>
      </c>
    </row>
    <row r="5654" spans="20:32" x14ac:dyDescent="0.25">
      <c r="T5654" s="6">
        <v>113.502855</v>
      </c>
      <c r="U5654" s="6">
        <v>267.48435599999999</v>
      </c>
      <c r="V5654" s="6">
        <v>-1.4E-5</v>
      </c>
      <c r="AD5654" s="6">
        <v>113.38967100000001</v>
      </c>
      <c r="AE5654" s="6">
        <v>267.48435599999999</v>
      </c>
      <c r="AF5654" s="6">
        <v>4.6E-5</v>
      </c>
    </row>
    <row r="5655" spans="20:32" x14ac:dyDescent="0.25">
      <c r="T5655" s="6">
        <v>113.502855</v>
      </c>
      <c r="U5655" s="6">
        <v>270.21378800000002</v>
      </c>
      <c r="V5655" s="6">
        <v>2.5000000000000001E-5</v>
      </c>
      <c r="AD5655" s="6">
        <v>113.38967100000001</v>
      </c>
      <c r="AE5655" s="6">
        <v>270.21378800000002</v>
      </c>
      <c r="AF5655" s="6">
        <v>7.4999999999999993E-5</v>
      </c>
    </row>
    <row r="5656" spans="20:32" x14ac:dyDescent="0.25">
      <c r="T5656" s="6">
        <v>113.502855</v>
      </c>
      <c r="U5656" s="6">
        <v>272.94322</v>
      </c>
      <c r="V5656" s="6">
        <v>-1.0000000000000001E-5</v>
      </c>
      <c r="AD5656" s="6">
        <v>113.38967100000001</v>
      </c>
      <c r="AE5656" s="6">
        <v>272.94322</v>
      </c>
      <c r="AF5656" s="6">
        <v>-3.6000000000000001E-5</v>
      </c>
    </row>
    <row r="5657" spans="20:32" x14ac:dyDescent="0.25">
      <c r="T5657" s="6">
        <v>113.502855</v>
      </c>
      <c r="U5657" s="6">
        <v>275.67265200000003</v>
      </c>
      <c r="V5657" s="6">
        <v>1.8E-5</v>
      </c>
      <c r="AD5657" s="6">
        <v>113.38967100000001</v>
      </c>
      <c r="AE5657" s="6">
        <v>275.67265200000003</v>
      </c>
      <c r="AF5657" s="6">
        <v>2.9E-5</v>
      </c>
    </row>
    <row r="5658" spans="20:32" x14ac:dyDescent="0.25">
      <c r="T5658" s="6">
        <v>113.502855</v>
      </c>
      <c r="U5658" s="6">
        <v>278.402084</v>
      </c>
      <c r="V5658" s="6">
        <v>-6.0000000000000002E-6</v>
      </c>
      <c r="AD5658" s="6">
        <v>113.38967100000001</v>
      </c>
      <c r="AE5658" s="6">
        <v>278.402084</v>
      </c>
      <c r="AF5658" s="6">
        <v>-3.1000000000000001E-5</v>
      </c>
    </row>
    <row r="5659" spans="20:32" x14ac:dyDescent="0.25">
      <c r="T5659" s="6">
        <v>113.502855</v>
      </c>
      <c r="U5659" s="6">
        <v>281.13151699999997</v>
      </c>
      <c r="V5659" s="6">
        <v>1.1E-5</v>
      </c>
      <c r="AD5659" s="6">
        <v>113.38967100000001</v>
      </c>
      <c r="AE5659" s="6">
        <v>281.13151699999997</v>
      </c>
      <c r="AF5659" s="6">
        <v>2.5000000000000001E-5</v>
      </c>
    </row>
    <row r="5660" spans="20:32" x14ac:dyDescent="0.25">
      <c r="T5660" s="6">
        <v>113.502855</v>
      </c>
      <c r="U5660" s="6">
        <v>283.86094900000001</v>
      </c>
      <c r="V5660" s="6">
        <v>-3.0000000000000001E-6</v>
      </c>
      <c r="AD5660" s="6">
        <v>113.38967100000001</v>
      </c>
      <c r="AE5660" s="6">
        <v>283.86094900000001</v>
      </c>
      <c r="AF5660" s="6">
        <v>-2.5999999999999998E-5</v>
      </c>
    </row>
    <row r="5661" spans="20:32" x14ac:dyDescent="0.25">
      <c r="T5661" s="6">
        <v>113.502855</v>
      </c>
      <c r="U5661" s="6">
        <v>286.59038099999998</v>
      </c>
      <c r="V5661" s="6">
        <v>5.0000000000000004E-6</v>
      </c>
      <c r="AD5661" s="6">
        <v>113.38967100000001</v>
      </c>
      <c r="AE5661" s="6">
        <v>286.59038099999998</v>
      </c>
      <c r="AF5661" s="6">
        <v>2.0000000000000002E-5</v>
      </c>
    </row>
    <row r="5662" spans="20:32" x14ac:dyDescent="0.25">
      <c r="T5662" s="6">
        <v>113.502855</v>
      </c>
      <c r="U5662" s="6">
        <v>289.31981300000001</v>
      </c>
      <c r="V5662" s="6">
        <v>-9.9999999999999995E-7</v>
      </c>
      <c r="AD5662" s="6">
        <v>113.38967100000001</v>
      </c>
      <c r="AE5662" s="6">
        <v>289.31981300000001</v>
      </c>
      <c r="AF5662" s="6">
        <v>-2.0999999999999999E-5</v>
      </c>
    </row>
    <row r="5663" spans="20:32" x14ac:dyDescent="0.25">
      <c r="T5663" s="6">
        <v>113.502855</v>
      </c>
      <c r="U5663" s="6">
        <v>292.04924499999998</v>
      </c>
      <c r="V5663" s="6">
        <v>-9.9999999999999995E-7</v>
      </c>
      <c r="AD5663" s="6">
        <v>113.38967100000001</v>
      </c>
      <c r="AE5663" s="6">
        <v>292.04924499999998</v>
      </c>
      <c r="AF5663" s="6">
        <v>1.5999999999999999E-5</v>
      </c>
    </row>
    <row r="5664" spans="20:32" x14ac:dyDescent="0.25">
      <c r="T5664" s="6">
        <v>113.502855</v>
      </c>
      <c r="U5664" s="6">
        <v>294.77867800000001</v>
      </c>
      <c r="V5664" s="6">
        <v>1.9999999999999999E-6</v>
      </c>
      <c r="AD5664" s="6">
        <v>113.38967100000001</v>
      </c>
      <c r="AE5664" s="6">
        <v>294.77867800000001</v>
      </c>
      <c r="AF5664" s="6">
        <v>-1.8E-5</v>
      </c>
    </row>
    <row r="5665" spans="20:32" x14ac:dyDescent="0.25">
      <c r="T5665" s="6">
        <v>113.502855</v>
      </c>
      <c r="U5665" s="6">
        <v>297.50810999999999</v>
      </c>
      <c r="V5665" s="6">
        <v>-6.9999999999999999E-6</v>
      </c>
      <c r="AD5665" s="6">
        <v>113.38967100000001</v>
      </c>
      <c r="AE5665" s="6">
        <v>297.50810999999999</v>
      </c>
      <c r="AF5665" s="6">
        <v>1.2E-5</v>
      </c>
    </row>
    <row r="5666" spans="20:32" x14ac:dyDescent="0.25">
      <c r="T5666" s="6">
        <v>113.502855</v>
      </c>
      <c r="U5666" s="6">
        <v>300.23754200000002</v>
      </c>
      <c r="V5666" s="6">
        <v>3.9999999999999998E-6</v>
      </c>
      <c r="AD5666" s="6">
        <v>113.38967100000001</v>
      </c>
      <c r="AE5666" s="6">
        <v>300.23754200000002</v>
      </c>
      <c r="AF5666" s="6">
        <v>-1.4E-5</v>
      </c>
    </row>
    <row r="5667" spans="20:32" x14ac:dyDescent="0.25">
      <c r="T5667" s="6">
        <v>113.914097</v>
      </c>
      <c r="U5667" s="6">
        <v>171.954229</v>
      </c>
      <c r="V5667" s="6">
        <v>2.42E-4</v>
      </c>
      <c r="AD5667" s="6">
        <v>113.80050300000001</v>
      </c>
      <c r="AE5667" s="6">
        <v>171.954229</v>
      </c>
      <c r="AF5667" s="6">
        <v>2.34E-4</v>
      </c>
    </row>
    <row r="5668" spans="20:32" x14ac:dyDescent="0.25">
      <c r="T5668" s="6">
        <v>113.914097</v>
      </c>
      <c r="U5668" s="6">
        <v>174.683661</v>
      </c>
      <c r="V5668" s="6">
        <v>1.85E-4</v>
      </c>
      <c r="AD5668" s="6">
        <v>113.80050300000001</v>
      </c>
      <c r="AE5668" s="6">
        <v>174.683661</v>
      </c>
      <c r="AF5668" s="6">
        <v>1.5799999999999999E-4</v>
      </c>
    </row>
    <row r="5669" spans="20:32" x14ac:dyDescent="0.25">
      <c r="T5669" s="6">
        <v>113.914097</v>
      </c>
      <c r="U5669" s="6">
        <v>177.413093</v>
      </c>
      <c r="V5669" s="6">
        <v>2.34E-4</v>
      </c>
      <c r="AD5669" s="6">
        <v>113.80050300000001</v>
      </c>
      <c r="AE5669" s="6">
        <v>177.413093</v>
      </c>
      <c r="AF5669" s="6">
        <v>2.34E-4</v>
      </c>
    </row>
    <row r="5670" spans="20:32" x14ac:dyDescent="0.25">
      <c r="T5670" s="6">
        <v>113.914097</v>
      </c>
      <c r="U5670" s="6">
        <v>180.14252500000001</v>
      </c>
      <c r="V5670" s="6">
        <v>1.7799999999999999E-4</v>
      </c>
      <c r="AD5670" s="6">
        <v>113.80050300000001</v>
      </c>
      <c r="AE5670" s="6">
        <v>180.14252500000001</v>
      </c>
      <c r="AF5670" s="6">
        <v>1.5899999999999999E-4</v>
      </c>
    </row>
    <row r="5671" spans="20:32" x14ac:dyDescent="0.25">
      <c r="T5671" s="6">
        <v>113.914097</v>
      </c>
      <c r="U5671" s="6">
        <v>182.87195700000001</v>
      </c>
      <c r="V5671" s="6">
        <v>2.3499999999999999E-4</v>
      </c>
      <c r="AD5671" s="6">
        <v>113.80050300000001</v>
      </c>
      <c r="AE5671" s="6">
        <v>182.87195700000001</v>
      </c>
      <c r="AF5671" s="6">
        <v>2.3499999999999999E-4</v>
      </c>
    </row>
    <row r="5672" spans="20:32" x14ac:dyDescent="0.25">
      <c r="T5672" s="6">
        <v>113.914097</v>
      </c>
      <c r="U5672" s="6">
        <v>185.60139000000001</v>
      </c>
      <c r="V5672" s="6">
        <v>1.8100000000000001E-4</v>
      </c>
      <c r="AD5672" s="6">
        <v>113.80050300000001</v>
      </c>
      <c r="AE5672" s="6">
        <v>185.60139000000001</v>
      </c>
      <c r="AF5672" s="6">
        <v>1.6200000000000001E-4</v>
      </c>
    </row>
    <row r="5673" spans="20:32" x14ac:dyDescent="0.25">
      <c r="T5673" s="6">
        <v>113.914097</v>
      </c>
      <c r="U5673" s="6">
        <v>188.33082200000001</v>
      </c>
      <c r="V5673" s="6">
        <v>2.3699999999999999E-4</v>
      </c>
      <c r="AD5673" s="6">
        <v>113.80050300000001</v>
      </c>
      <c r="AE5673" s="6">
        <v>188.33082200000001</v>
      </c>
      <c r="AF5673" s="6">
        <v>2.3599999999999999E-4</v>
      </c>
    </row>
    <row r="5674" spans="20:32" x14ac:dyDescent="0.25">
      <c r="T5674" s="6">
        <v>113.914097</v>
      </c>
      <c r="U5674" s="6">
        <v>191.06025399999999</v>
      </c>
      <c r="V5674" s="6">
        <v>1.7699999999999999E-4</v>
      </c>
      <c r="AD5674" s="6">
        <v>113.80050300000001</v>
      </c>
      <c r="AE5674" s="6">
        <v>191.06025399999999</v>
      </c>
      <c r="AF5674" s="6">
        <v>1.65E-4</v>
      </c>
    </row>
    <row r="5675" spans="20:32" x14ac:dyDescent="0.25">
      <c r="T5675" s="6">
        <v>113.914097</v>
      </c>
      <c r="U5675" s="6">
        <v>193.78968599999999</v>
      </c>
      <c r="V5675" s="6">
        <v>2.22E-4</v>
      </c>
      <c r="AD5675" s="6">
        <v>113.80050300000001</v>
      </c>
      <c r="AE5675" s="6">
        <v>193.78968599999999</v>
      </c>
      <c r="AF5675" s="6">
        <v>2.3800000000000001E-4</v>
      </c>
    </row>
    <row r="5676" spans="20:32" x14ac:dyDescent="0.25">
      <c r="T5676" s="6">
        <v>113.914097</v>
      </c>
      <c r="U5676" s="6">
        <v>196.51911799999999</v>
      </c>
      <c r="V5676" s="6">
        <v>1.73E-4</v>
      </c>
      <c r="AD5676" s="6">
        <v>113.80050300000001</v>
      </c>
      <c r="AE5676" s="6">
        <v>196.51911799999999</v>
      </c>
      <c r="AF5676" s="6">
        <v>1.7000000000000001E-4</v>
      </c>
    </row>
    <row r="5677" spans="20:32" x14ac:dyDescent="0.25">
      <c r="T5677" s="6">
        <v>113.914097</v>
      </c>
      <c r="U5677" s="6">
        <v>199.24855099999999</v>
      </c>
      <c r="V5677" s="6">
        <v>2.1599999999999999E-4</v>
      </c>
      <c r="AD5677" s="6">
        <v>113.80050300000001</v>
      </c>
      <c r="AE5677" s="6">
        <v>199.24855099999999</v>
      </c>
      <c r="AF5677" s="6">
        <v>2.41E-4</v>
      </c>
    </row>
    <row r="5678" spans="20:32" x14ac:dyDescent="0.25">
      <c r="T5678" s="6">
        <v>113.914097</v>
      </c>
      <c r="U5678" s="6">
        <v>201.97798299999999</v>
      </c>
      <c r="V5678" s="6">
        <v>1.46E-4</v>
      </c>
      <c r="AD5678" s="6">
        <v>113.80050300000001</v>
      </c>
      <c r="AE5678" s="6">
        <v>201.97798299999999</v>
      </c>
      <c r="AF5678" s="6">
        <v>1.76E-4</v>
      </c>
    </row>
    <row r="5679" spans="20:32" x14ac:dyDescent="0.25">
      <c r="T5679" s="6">
        <v>113.914097</v>
      </c>
      <c r="U5679" s="6">
        <v>204.707415</v>
      </c>
      <c r="V5679" s="6">
        <v>1.93E-4</v>
      </c>
      <c r="AD5679" s="6">
        <v>113.80050300000001</v>
      </c>
      <c r="AE5679" s="6">
        <v>204.707415</v>
      </c>
      <c r="AF5679" s="6">
        <v>2.4399999999999999E-4</v>
      </c>
    </row>
    <row r="5680" spans="20:32" x14ac:dyDescent="0.25">
      <c r="T5680" s="6">
        <v>113.914097</v>
      </c>
      <c r="U5680" s="6">
        <v>207.436847</v>
      </c>
      <c r="V5680" s="6">
        <v>1.36E-4</v>
      </c>
      <c r="AD5680" s="6">
        <v>113.80050300000001</v>
      </c>
      <c r="AE5680" s="6">
        <v>207.436847</v>
      </c>
      <c r="AF5680" s="6">
        <v>1.75E-4</v>
      </c>
    </row>
    <row r="5681" spans="20:32" x14ac:dyDescent="0.25">
      <c r="T5681" s="6">
        <v>113.914097</v>
      </c>
      <c r="U5681" s="6">
        <v>210.166279</v>
      </c>
      <c r="V5681" s="6">
        <v>1.2799999999999999E-4</v>
      </c>
      <c r="AD5681" s="6">
        <v>113.80050300000001</v>
      </c>
      <c r="AE5681" s="6">
        <v>210.166279</v>
      </c>
      <c r="AF5681" s="6">
        <v>2.4000000000000001E-4</v>
      </c>
    </row>
    <row r="5682" spans="20:32" x14ac:dyDescent="0.25">
      <c r="T5682" s="6">
        <v>113.914097</v>
      </c>
      <c r="U5682" s="6">
        <v>212.895712</v>
      </c>
      <c r="V5682" s="6">
        <v>8.2999999999999998E-5</v>
      </c>
      <c r="AD5682" s="6">
        <v>113.80050300000001</v>
      </c>
      <c r="AE5682" s="6">
        <v>212.895712</v>
      </c>
      <c r="AF5682" s="6">
        <v>1.6699999999999999E-4</v>
      </c>
    </row>
    <row r="5683" spans="20:32" x14ac:dyDescent="0.25">
      <c r="T5683" s="6">
        <v>113.914097</v>
      </c>
      <c r="U5683" s="6">
        <v>215.62514400000001</v>
      </c>
      <c r="V5683" s="6">
        <v>1.02E-4</v>
      </c>
      <c r="AD5683" s="6">
        <v>113.80050300000001</v>
      </c>
      <c r="AE5683" s="6">
        <v>215.62514400000001</v>
      </c>
      <c r="AF5683" s="6">
        <v>2.1900000000000001E-4</v>
      </c>
    </row>
    <row r="5684" spans="20:32" x14ac:dyDescent="0.25">
      <c r="T5684" s="6">
        <v>113.914097</v>
      </c>
      <c r="U5684" s="6">
        <v>218.35457600000001</v>
      </c>
      <c r="V5684" s="6">
        <v>3.8000000000000002E-5</v>
      </c>
      <c r="AD5684" s="6">
        <v>113.80050300000001</v>
      </c>
      <c r="AE5684" s="6">
        <v>218.35457600000001</v>
      </c>
      <c r="AF5684" s="6">
        <v>1.5100000000000001E-4</v>
      </c>
    </row>
    <row r="5685" spans="20:32" x14ac:dyDescent="0.25">
      <c r="T5685" s="6">
        <v>113.914097</v>
      </c>
      <c r="U5685" s="6">
        <v>221.08400800000001</v>
      </c>
      <c r="V5685" s="6">
        <v>5.8E-5</v>
      </c>
      <c r="AD5685" s="6">
        <v>113.80050300000001</v>
      </c>
      <c r="AE5685" s="6">
        <v>221.08400800000001</v>
      </c>
      <c r="AF5685" s="6">
        <v>1.7200000000000001E-4</v>
      </c>
    </row>
    <row r="5686" spans="20:32" x14ac:dyDescent="0.25">
      <c r="T5686" s="6">
        <v>113.914097</v>
      </c>
      <c r="U5686" s="6">
        <v>223.81344000000001</v>
      </c>
      <c r="V5686" s="6">
        <v>3.1999999999999999E-5</v>
      </c>
      <c r="AD5686" s="6">
        <v>113.80050300000001</v>
      </c>
      <c r="AE5686" s="6">
        <v>223.81344000000001</v>
      </c>
      <c r="AF5686" s="6">
        <v>8.3999999999999995E-5</v>
      </c>
    </row>
    <row r="5687" spans="20:32" x14ac:dyDescent="0.25">
      <c r="T5687" s="6">
        <v>113.914097</v>
      </c>
      <c r="U5687" s="6">
        <v>226.54287299999999</v>
      </c>
      <c r="V5687" s="6">
        <v>5.3999999999999998E-5</v>
      </c>
      <c r="AD5687" s="6">
        <v>113.80050300000001</v>
      </c>
      <c r="AE5687" s="6">
        <v>226.54287299999999</v>
      </c>
      <c r="AF5687" s="6">
        <v>1.15E-4</v>
      </c>
    </row>
    <row r="5688" spans="20:32" x14ac:dyDescent="0.25">
      <c r="T5688" s="6">
        <v>113.914097</v>
      </c>
      <c r="U5688" s="6">
        <v>229.27230499999999</v>
      </c>
      <c r="V5688" s="6">
        <v>3.4999999999999997E-5</v>
      </c>
      <c r="AD5688" s="6">
        <v>113.80050300000001</v>
      </c>
      <c r="AE5688" s="6">
        <v>229.27230499999999</v>
      </c>
      <c r="AF5688" s="6">
        <v>5.8E-5</v>
      </c>
    </row>
    <row r="5689" spans="20:32" x14ac:dyDescent="0.25">
      <c r="T5689" s="6">
        <v>113.914097</v>
      </c>
      <c r="U5689" s="6">
        <v>232.00173699999999</v>
      </c>
      <c r="V5689" s="6">
        <v>4.8000000000000001E-5</v>
      </c>
      <c r="AD5689" s="6">
        <v>113.80050300000001</v>
      </c>
      <c r="AE5689" s="6">
        <v>232.00173699999999</v>
      </c>
      <c r="AF5689" s="6">
        <v>5.5000000000000002E-5</v>
      </c>
    </row>
    <row r="5690" spans="20:32" x14ac:dyDescent="0.25">
      <c r="T5690" s="6">
        <v>113.914097</v>
      </c>
      <c r="U5690" s="6">
        <v>234.73116899999999</v>
      </c>
      <c r="V5690" s="6">
        <v>3.8000000000000002E-5</v>
      </c>
      <c r="AD5690" s="6">
        <v>113.80050300000001</v>
      </c>
      <c r="AE5690" s="6">
        <v>234.73116899999999</v>
      </c>
      <c r="AF5690" s="6">
        <v>2.0000000000000002E-5</v>
      </c>
    </row>
    <row r="5691" spans="20:32" x14ac:dyDescent="0.25">
      <c r="T5691" s="6">
        <v>113.914097</v>
      </c>
      <c r="U5691" s="6">
        <v>237.460601</v>
      </c>
      <c r="V5691" s="6">
        <v>4.0000000000000003E-5</v>
      </c>
      <c r="AD5691" s="6">
        <v>113.80050300000001</v>
      </c>
      <c r="AE5691" s="6">
        <v>237.460601</v>
      </c>
      <c r="AF5691" s="6">
        <v>5.0000000000000002E-5</v>
      </c>
    </row>
    <row r="5692" spans="20:32" x14ac:dyDescent="0.25">
      <c r="T5692" s="6">
        <v>113.914097</v>
      </c>
      <c r="U5692" s="6">
        <v>240.190034</v>
      </c>
      <c r="V5692" s="6">
        <v>4.0000000000000003E-5</v>
      </c>
      <c r="AD5692" s="6">
        <v>113.80050300000001</v>
      </c>
      <c r="AE5692" s="6">
        <v>240.190034</v>
      </c>
      <c r="AF5692" s="6">
        <v>2.4000000000000001E-5</v>
      </c>
    </row>
    <row r="5693" spans="20:32" x14ac:dyDescent="0.25">
      <c r="T5693" s="6">
        <v>113.914097</v>
      </c>
      <c r="U5693" s="6">
        <v>242.919466</v>
      </c>
      <c r="V5693" s="6">
        <v>3.1000000000000001E-5</v>
      </c>
      <c r="AD5693" s="6">
        <v>113.80050300000001</v>
      </c>
      <c r="AE5693" s="6">
        <v>242.919466</v>
      </c>
      <c r="AF5693" s="6">
        <v>4.3999999999999999E-5</v>
      </c>
    </row>
    <row r="5694" spans="20:32" x14ac:dyDescent="0.25">
      <c r="T5694" s="6">
        <v>113.914097</v>
      </c>
      <c r="U5694" s="6">
        <v>245.648898</v>
      </c>
      <c r="V5694" s="6">
        <v>4.0000000000000003E-5</v>
      </c>
      <c r="AD5694" s="6">
        <v>113.80050300000001</v>
      </c>
      <c r="AE5694" s="6">
        <v>245.648898</v>
      </c>
      <c r="AF5694" s="6">
        <v>2.5999999999999998E-5</v>
      </c>
    </row>
    <row r="5695" spans="20:32" x14ac:dyDescent="0.25">
      <c r="T5695" s="6">
        <v>113.914097</v>
      </c>
      <c r="U5695" s="6">
        <v>248.37833000000001</v>
      </c>
      <c r="V5695" s="6">
        <v>1.9000000000000001E-5</v>
      </c>
      <c r="AD5695" s="6">
        <v>113.80050300000001</v>
      </c>
      <c r="AE5695" s="6">
        <v>248.37833000000001</v>
      </c>
      <c r="AF5695" s="6">
        <v>3.6999999999999998E-5</v>
      </c>
    </row>
    <row r="5696" spans="20:32" x14ac:dyDescent="0.25">
      <c r="T5696" s="6">
        <v>113.914097</v>
      </c>
      <c r="U5696" s="6">
        <v>251.10776200000001</v>
      </c>
      <c r="V5696" s="6">
        <v>4.0000000000000003E-5</v>
      </c>
      <c r="AD5696" s="6">
        <v>113.80050300000001</v>
      </c>
      <c r="AE5696" s="6">
        <v>251.10776200000001</v>
      </c>
      <c r="AF5696" s="6">
        <v>2.8E-5</v>
      </c>
    </row>
    <row r="5697" spans="20:32" x14ac:dyDescent="0.25">
      <c r="T5697" s="6">
        <v>113.914097</v>
      </c>
      <c r="U5697" s="6">
        <v>253.83719500000001</v>
      </c>
      <c r="V5697" s="6">
        <v>5.0000000000000004E-6</v>
      </c>
      <c r="AD5697" s="6">
        <v>113.80050300000001</v>
      </c>
      <c r="AE5697" s="6">
        <v>253.83719500000001</v>
      </c>
      <c r="AF5697" s="6">
        <v>2.6999999999999999E-5</v>
      </c>
    </row>
    <row r="5698" spans="20:32" x14ac:dyDescent="0.25">
      <c r="T5698" s="6">
        <v>113.914097</v>
      </c>
      <c r="U5698" s="6">
        <v>256.56662699999998</v>
      </c>
      <c r="V5698" s="6">
        <v>3.8000000000000002E-5</v>
      </c>
      <c r="AD5698" s="6">
        <v>113.80050300000001</v>
      </c>
      <c r="AE5698" s="6">
        <v>256.56662699999998</v>
      </c>
      <c r="AF5698" s="6">
        <v>2.9E-5</v>
      </c>
    </row>
    <row r="5699" spans="20:32" x14ac:dyDescent="0.25">
      <c r="T5699" s="6">
        <v>113.914097</v>
      </c>
      <c r="U5699" s="6">
        <v>259.29605900000001</v>
      </c>
      <c r="V5699" s="6">
        <v>-1.1E-5</v>
      </c>
      <c r="AD5699" s="6">
        <v>113.80050300000001</v>
      </c>
      <c r="AE5699" s="6">
        <v>259.29605900000001</v>
      </c>
      <c r="AF5699" s="6">
        <v>1.5999999999999999E-5</v>
      </c>
    </row>
    <row r="5700" spans="20:32" x14ac:dyDescent="0.25">
      <c r="T5700" s="6">
        <v>113.914097</v>
      </c>
      <c r="U5700" s="6">
        <v>262.02549099999999</v>
      </c>
      <c r="V5700" s="6">
        <v>3.4999999999999997E-5</v>
      </c>
      <c r="AD5700" s="6">
        <v>113.80050300000001</v>
      </c>
      <c r="AE5700" s="6">
        <v>262.02549099999999</v>
      </c>
      <c r="AF5700" s="6">
        <v>2.9E-5</v>
      </c>
    </row>
    <row r="5701" spans="20:32" x14ac:dyDescent="0.25">
      <c r="T5701" s="6">
        <v>113.914097</v>
      </c>
      <c r="U5701" s="6">
        <v>264.75492300000002</v>
      </c>
      <c r="V5701" s="6">
        <v>-2.8E-5</v>
      </c>
      <c r="AD5701" s="6">
        <v>113.80050300000001</v>
      </c>
      <c r="AE5701" s="6">
        <v>264.75492300000002</v>
      </c>
      <c r="AF5701" s="6">
        <v>3.9999999999999998E-6</v>
      </c>
    </row>
    <row r="5702" spans="20:32" x14ac:dyDescent="0.25">
      <c r="T5702" s="6">
        <v>113.914097</v>
      </c>
      <c r="U5702" s="6">
        <v>267.48435599999999</v>
      </c>
      <c r="V5702" s="6">
        <v>3.1000000000000001E-5</v>
      </c>
      <c r="AD5702" s="6">
        <v>113.80050300000001</v>
      </c>
      <c r="AE5702" s="6">
        <v>267.48435599999999</v>
      </c>
      <c r="AF5702" s="6">
        <v>2.9E-5</v>
      </c>
    </row>
    <row r="5703" spans="20:32" x14ac:dyDescent="0.25">
      <c r="T5703" s="6">
        <v>113.914097</v>
      </c>
      <c r="U5703" s="6">
        <v>270.21378800000002</v>
      </c>
      <c r="V5703" s="6">
        <v>-4.5000000000000003E-5</v>
      </c>
      <c r="AD5703" s="6">
        <v>113.80050300000001</v>
      </c>
      <c r="AE5703" s="6">
        <v>270.21378800000002</v>
      </c>
      <c r="AF5703" s="6">
        <v>-9.0000000000000002E-6</v>
      </c>
    </row>
    <row r="5704" spans="20:32" x14ac:dyDescent="0.25">
      <c r="T5704" s="6">
        <v>113.914097</v>
      </c>
      <c r="U5704" s="6">
        <v>272.94322</v>
      </c>
      <c r="V5704" s="6">
        <v>6.7999999999999999E-5</v>
      </c>
      <c r="AD5704" s="6">
        <v>113.80050300000001</v>
      </c>
      <c r="AE5704" s="6">
        <v>272.94322</v>
      </c>
      <c r="AF5704" s="6">
        <v>2.6999999999999999E-5</v>
      </c>
    </row>
    <row r="5705" spans="20:32" x14ac:dyDescent="0.25">
      <c r="T5705" s="6">
        <v>113.914097</v>
      </c>
      <c r="U5705" s="6">
        <v>275.67265200000003</v>
      </c>
      <c r="V5705" s="6">
        <v>2.0799999999999999E-4</v>
      </c>
      <c r="AD5705" s="6">
        <v>113.80050300000001</v>
      </c>
      <c r="AE5705" s="6">
        <v>275.67265200000003</v>
      </c>
      <c r="AF5705" s="6">
        <v>-2.1999999999999999E-5</v>
      </c>
    </row>
    <row r="5706" spans="20:32" x14ac:dyDescent="0.25">
      <c r="T5706" s="6">
        <v>113.914097</v>
      </c>
      <c r="U5706" s="6">
        <v>278.402084</v>
      </c>
      <c r="V5706" s="6">
        <v>1.5300000000000001E-4</v>
      </c>
      <c r="AD5706" s="6">
        <v>113.80050300000001</v>
      </c>
      <c r="AE5706" s="6">
        <v>278.402084</v>
      </c>
      <c r="AF5706" s="6">
        <v>2.5000000000000001E-5</v>
      </c>
    </row>
    <row r="5707" spans="20:32" x14ac:dyDescent="0.25">
      <c r="T5707" s="6">
        <v>113.914097</v>
      </c>
      <c r="U5707" s="6">
        <v>281.13151699999997</v>
      </c>
      <c r="V5707" s="6">
        <v>2.2499999999999999E-4</v>
      </c>
      <c r="AD5707" s="6">
        <v>113.80050300000001</v>
      </c>
      <c r="AE5707" s="6">
        <v>281.13151699999997</v>
      </c>
      <c r="AF5707" s="6">
        <v>-3.6000000000000001E-5</v>
      </c>
    </row>
    <row r="5708" spans="20:32" x14ac:dyDescent="0.25">
      <c r="T5708" s="6">
        <v>113.914097</v>
      </c>
      <c r="U5708" s="6">
        <v>283.86094900000001</v>
      </c>
      <c r="V5708" s="6">
        <v>2.4699999999999999E-4</v>
      </c>
      <c r="AD5708" s="6">
        <v>113.80050300000001</v>
      </c>
      <c r="AE5708" s="6">
        <v>283.86094900000001</v>
      </c>
      <c r="AF5708" s="6">
        <v>2.3E-5</v>
      </c>
    </row>
    <row r="5709" spans="20:32" x14ac:dyDescent="0.25">
      <c r="T5709" s="6">
        <v>113.914097</v>
      </c>
      <c r="U5709" s="6">
        <v>286.59038099999998</v>
      </c>
      <c r="V5709" s="6">
        <v>2.8899999999999998E-4</v>
      </c>
      <c r="AD5709" s="6">
        <v>113.80050300000001</v>
      </c>
      <c r="AE5709" s="6">
        <v>286.59038099999998</v>
      </c>
      <c r="AF5709" s="6">
        <v>-4.8000000000000001E-5</v>
      </c>
    </row>
    <row r="5710" spans="20:32" x14ac:dyDescent="0.25">
      <c r="T5710" s="6">
        <v>113.914097</v>
      </c>
      <c r="U5710" s="6">
        <v>289.31981300000001</v>
      </c>
      <c r="V5710" s="6">
        <v>2.3900000000000001E-4</v>
      </c>
      <c r="AD5710" s="6">
        <v>113.80050300000001</v>
      </c>
      <c r="AE5710" s="6">
        <v>289.31981300000001</v>
      </c>
      <c r="AF5710" s="6">
        <v>2.0999999999999999E-5</v>
      </c>
    </row>
    <row r="5711" spans="20:32" x14ac:dyDescent="0.25">
      <c r="T5711" s="6">
        <v>113.914097</v>
      </c>
      <c r="U5711" s="6">
        <v>292.04924499999998</v>
      </c>
      <c r="V5711" s="6">
        <v>2.7999999999999998E-4</v>
      </c>
      <c r="AD5711" s="6">
        <v>113.80050300000001</v>
      </c>
      <c r="AE5711" s="6">
        <v>292.04924499999998</v>
      </c>
      <c r="AF5711" s="6">
        <v>2.5000000000000001E-5</v>
      </c>
    </row>
    <row r="5712" spans="20:32" x14ac:dyDescent="0.25">
      <c r="T5712" s="6">
        <v>113.914097</v>
      </c>
      <c r="U5712" s="6">
        <v>294.77867800000001</v>
      </c>
      <c r="V5712" s="6">
        <v>2.32E-4</v>
      </c>
      <c r="AD5712" s="6">
        <v>113.80050300000001</v>
      </c>
      <c r="AE5712" s="6">
        <v>294.77867800000001</v>
      </c>
      <c r="AF5712" s="6">
        <v>5.1999999999999997E-5</v>
      </c>
    </row>
    <row r="5713" spans="20:32" x14ac:dyDescent="0.25">
      <c r="T5713" s="6">
        <v>113.914097</v>
      </c>
      <c r="U5713" s="6">
        <v>297.50810999999999</v>
      </c>
      <c r="V5713" s="6">
        <v>2.7099999999999997E-4</v>
      </c>
      <c r="AD5713" s="6">
        <v>113.80050300000001</v>
      </c>
      <c r="AE5713" s="6">
        <v>297.50810999999999</v>
      </c>
      <c r="AF5713" s="6">
        <v>1.06E-4</v>
      </c>
    </row>
    <row r="5714" spans="20:32" x14ac:dyDescent="0.25">
      <c r="T5714" s="6">
        <v>113.914097</v>
      </c>
      <c r="U5714" s="6">
        <v>300.23754200000002</v>
      </c>
      <c r="V5714" s="6">
        <v>2.2599999999999999E-4</v>
      </c>
      <c r="AD5714" s="6">
        <v>113.80050300000001</v>
      </c>
      <c r="AE5714" s="6">
        <v>300.23754200000002</v>
      </c>
      <c r="AF5714" s="6">
        <v>5.1E-5</v>
      </c>
    </row>
    <row r="5715" spans="20:32" x14ac:dyDescent="0.25">
      <c r="T5715" s="6">
        <v>114.325339</v>
      </c>
      <c r="U5715" s="6">
        <v>171.954229</v>
      </c>
      <c r="V5715" s="6">
        <v>4.8999999999999998E-5</v>
      </c>
      <c r="AD5715" s="6">
        <v>114.21133500000001</v>
      </c>
      <c r="AE5715" s="6">
        <v>171.954229</v>
      </c>
      <c r="AF5715" s="6">
        <v>4.1E-5</v>
      </c>
    </row>
    <row r="5716" spans="20:32" x14ac:dyDescent="0.25">
      <c r="T5716" s="6">
        <v>114.325339</v>
      </c>
      <c r="U5716" s="6">
        <v>174.683661</v>
      </c>
      <c r="V5716" s="6">
        <v>8.2999999999999998E-5</v>
      </c>
      <c r="AD5716" s="6">
        <v>114.21133500000001</v>
      </c>
      <c r="AE5716" s="6">
        <v>174.683661</v>
      </c>
      <c r="AF5716" s="6">
        <v>5.8999999999999998E-5</v>
      </c>
    </row>
    <row r="5717" spans="20:32" x14ac:dyDescent="0.25">
      <c r="T5717" s="6">
        <v>114.325339</v>
      </c>
      <c r="U5717" s="6">
        <v>177.413093</v>
      </c>
      <c r="V5717" s="6">
        <v>5.7000000000000003E-5</v>
      </c>
      <c r="AD5717" s="6">
        <v>114.21133500000001</v>
      </c>
      <c r="AE5717" s="6">
        <v>177.413093</v>
      </c>
      <c r="AF5717" s="6">
        <v>4.1E-5</v>
      </c>
    </row>
    <row r="5718" spans="20:32" x14ac:dyDescent="0.25">
      <c r="T5718" s="6">
        <v>114.325339</v>
      </c>
      <c r="U5718" s="6">
        <v>180.14252500000001</v>
      </c>
      <c r="V5718" s="6">
        <v>9.8999999999999994E-5</v>
      </c>
      <c r="AD5718" s="6">
        <v>114.21133500000001</v>
      </c>
      <c r="AE5718" s="6">
        <v>180.14252500000001</v>
      </c>
      <c r="AF5718" s="6">
        <v>5.8999999999999998E-5</v>
      </c>
    </row>
    <row r="5719" spans="20:32" x14ac:dyDescent="0.25">
      <c r="T5719" s="6">
        <v>114.325339</v>
      </c>
      <c r="U5719" s="6">
        <v>182.87195700000001</v>
      </c>
      <c r="V5719" s="6">
        <v>6.3999999999999997E-5</v>
      </c>
      <c r="AD5719" s="6">
        <v>114.21133500000001</v>
      </c>
      <c r="AE5719" s="6">
        <v>182.87195700000001</v>
      </c>
      <c r="AF5719" s="6">
        <v>4.0000000000000003E-5</v>
      </c>
    </row>
    <row r="5720" spans="20:32" x14ac:dyDescent="0.25">
      <c r="T5720" s="6">
        <v>114.325339</v>
      </c>
      <c r="U5720" s="6">
        <v>185.60139000000001</v>
      </c>
      <c r="V5720" s="6">
        <v>1.08E-4</v>
      </c>
      <c r="AD5720" s="6">
        <v>114.21133500000001</v>
      </c>
      <c r="AE5720" s="6">
        <v>185.60139000000001</v>
      </c>
      <c r="AF5720" s="6">
        <v>5.8999999999999998E-5</v>
      </c>
    </row>
    <row r="5721" spans="20:32" x14ac:dyDescent="0.25">
      <c r="T5721" s="6">
        <v>114.325339</v>
      </c>
      <c r="U5721" s="6">
        <v>188.33082200000001</v>
      </c>
      <c r="V5721" s="6">
        <v>9.3999999999999994E-5</v>
      </c>
      <c r="AD5721" s="6">
        <v>114.21133500000001</v>
      </c>
      <c r="AE5721" s="6">
        <v>188.33082200000001</v>
      </c>
      <c r="AF5721" s="6">
        <v>3.8999999999999999E-5</v>
      </c>
    </row>
    <row r="5722" spans="20:32" x14ac:dyDescent="0.25">
      <c r="T5722" s="6">
        <v>114.325339</v>
      </c>
      <c r="U5722" s="6">
        <v>191.06025399999999</v>
      </c>
      <c r="V5722" s="6">
        <v>1.3200000000000001E-4</v>
      </c>
      <c r="AD5722" s="6">
        <v>114.21133500000001</v>
      </c>
      <c r="AE5722" s="6">
        <v>191.06025399999999</v>
      </c>
      <c r="AF5722" s="6">
        <v>6.0000000000000002E-5</v>
      </c>
    </row>
    <row r="5723" spans="20:32" x14ac:dyDescent="0.25">
      <c r="T5723" s="6">
        <v>114.325339</v>
      </c>
      <c r="U5723" s="6">
        <v>193.78968599999999</v>
      </c>
      <c r="V5723" s="6">
        <v>1.08E-4</v>
      </c>
      <c r="AD5723" s="6">
        <v>114.21133500000001</v>
      </c>
      <c r="AE5723" s="6">
        <v>193.78968599999999</v>
      </c>
      <c r="AF5723" s="6">
        <v>3.6999999999999998E-5</v>
      </c>
    </row>
    <row r="5724" spans="20:32" x14ac:dyDescent="0.25">
      <c r="T5724" s="6">
        <v>114.325339</v>
      </c>
      <c r="U5724" s="6">
        <v>196.51911799999999</v>
      </c>
      <c r="V5724" s="6">
        <v>1.64E-4</v>
      </c>
      <c r="AD5724" s="6">
        <v>114.21133500000001</v>
      </c>
      <c r="AE5724" s="6">
        <v>196.51911799999999</v>
      </c>
      <c r="AF5724" s="6">
        <v>6.0000000000000002E-5</v>
      </c>
    </row>
    <row r="5725" spans="20:32" x14ac:dyDescent="0.25">
      <c r="T5725" s="6">
        <v>114.325339</v>
      </c>
      <c r="U5725" s="6">
        <v>199.24855099999999</v>
      </c>
      <c r="V5725" s="6">
        <v>1.5300000000000001E-4</v>
      </c>
      <c r="AD5725" s="6">
        <v>114.21133500000001</v>
      </c>
      <c r="AE5725" s="6">
        <v>199.24855099999999</v>
      </c>
      <c r="AF5725" s="6">
        <v>3.4999999999999997E-5</v>
      </c>
    </row>
    <row r="5726" spans="20:32" x14ac:dyDescent="0.25">
      <c r="T5726" s="6">
        <v>114.325339</v>
      </c>
      <c r="U5726" s="6">
        <v>201.97798299999999</v>
      </c>
      <c r="V5726" s="6">
        <v>2.2000000000000001E-4</v>
      </c>
      <c r="AD5726" s="6">
        <v>114.21133500000001</v>
      </c>
      <c r="AE5726" s="6">
        <v>201.97798299999999</v>
      </c>
      <c r="AF5726" s="6">
        <v>6.0999999999999999E-5</v>
      </c>
    </row>
    <row r="5727" spans="20:32" x14ac:dyDescent="0.25">
      <c r="T5727" s="6">
        <v>114.325339</v>
      </c>
      <c r="U5727" s="6">
        <v>204.707415</v>
      </c>
      <c r="V5727" s="6">
        <v>1.7000000000000001E-4</v>
      </c>
      <c r="AD5727" s="6">
        <v>114.21133500000001</v>
      </c>
      <c r="AE5727" s="6">
        <v>204.707415</v>
      </c>
      <c r="AF5727" s="6">
        <v>3.1999999999999999E-5</v>
      </c>
    </row>
    <row r="5728" spans="20:32" x14ac:dyDescent="0.25">
      <c r="T5728" s="6">
        <v>114.325339</v>
      </c>
      <c r="U5728" s="6">
        <v>207.436847</v>
      </c>
      <c r="V5728" s="6">
        <v>2.5000000000000001E-4</v>
      </c>
      <c r="AD5728" s="6">
        <v>114.21133500000001</v>
      </c>
      <c r="AE5728" s="6">
        <v>207.436847</v>
      </c>
      <c r="AF5728" s="6">
        <v>6.0999999999999999E-5</v>
      </c>
    </row>
    <row r="5729" spans="20:32" x14ac:dyDescent="0.25">
      <c r="T5729" s="6">
        <v>114.325339</v>
      </c>
      <c r="U5729" s="6">
        <v>210.166279</v>
      </c>
      <c r="V5729" s="6">
        <v>2.02E-4</v>
      </c>
      <c r="AD5729" s="6">
        <v>114.21133500000001</v>
      </c>
      <c r="AE5729" s="6">
        <v>210.166279</v>
      </c>
      <c r="AF5729" s="6">
        <v>2.8E-5</v>
      </c>
    </row>
    <row r="5730" spans="20:32" x14ac:dyDescent="0.25">
      <c r="T5730" s="6">
        <v>114.325339</v>
      </c>
      <c r="U5730" s="6">
        <v>212.895712</v>
      </c>
      <c r="V5730" s="6">
        <v>2.5399999999999999E-4</v>
      </c>
      <c r="AD5730" s="6">
        <v>114.21133500000001</v>
      </c>
      <c r="AE5730" s="6">
        <v>212.895712</v>
      </c>
      <c r="AF5730" s="6">
        <v>6.0999999999999999E-5</v>
      </c>
    </row>
    <row r="5731" spans="20:32" x14ac:dyDescent="0.25">
      <c r="T5731" s="6">
        <v>114.325339</v>
      </c>
      <c r="U5731" s="6">
        <v>215.62514400000001</v>
      </c>
      <c r="V5731" s="6">
        <v>1.9000000000000001E-4</v>
      </c>
      <c r="AD5731" s="6">
        <v>114.21133500000001</v>
      </c>
      <c r="AE5731" s="6">
        <v>215.62514400000001</v>
      </c>
      <c r="AF5731" s="6">
        <v>3.1000000000000001E-5</v>
      </c>
    </row>
    <row r="5732" spans="20:32" x14ac:dyDescent="0.25">
      <c r="T5732" s="6">
        <v>114.325339</v>
      </c>
      <c r="U5732" s="6">
        <v>218.35457600000001</v>
      </c>
      <c r="V5732" s="6">
        <v>2.4800000000000001E-4</v>
      </c>
      <c r="AD5732" s="6">
        <v>114.21133500000001</v>
      </c>
      <c r="AE5732" s="6">
        <v>218.35457600000001</v>
      </c>
      <c r="AF5732" s="6">
        <v>8.6000000000000003E-5</v>
      </c>
    </row>
    <row r="5733" spans="20:32" x14ac:dyDescent="0.25">
      <c r="T5733" s="6">
        <v>114.325339</v>
      </c>
      <c r="U5733" s="6">
        <v>221.08400800000001</v>
      </c>
      <c r="V5733" s="6">
        <v>1.76E-4</v>
      </c>
      <c r="AD5733" s="6">
        <v>114.21133500000001</v>
      </c>
      <c r="AE5733" s="6">
        <v>221.08400800000001</v>
      </c>
      <c r="AF5733" s="6">
        <v>5.7000000000000003E-5</v>
      </c>
    </row>
    <row r="5734" spans="20:32" x14ac:dyDescent="0.25">
      <c r="T5734" s="6">
        <v>114.325339</v>
      </c>
      <c r="U5734" s="6">
        <v>223.81344000000001</v>
      </c>
      <c r="V5734" s="6">
        <v>2.41E-4</v>
      </c>
      <c r="AD5734" s="6">
        <v>114.21133500000001</v>
      </c>
      <c r="AE5734" s="6">
        <v>223.81344000000001</v>
      </c>
      <c r="AF5734" s="6">
        <v>1.26E-4</v>
      </c>
    </row>
    <row r="5735" spans="20:32" x14ac:dyDescent="0.25">
      <c r="T5735" s="6">
        <v>114.325339</v>
      </c>
      <c r="U5735" s="6">
        <v>226.54287299999999</v>
      </c>
      <c r="V5735" s="6">
        <v>1.6000000000000001E-4</v>
      </c>
      <c r="AD5735" s="6">
        <v>114.21133500000001</v>
      </c>
      <c r="AE5735" s="6">
        <v>226.54287299999999</v>
      </c>
      <c r="AF5735" s="6">
        <v>1.2999999999999999E-4</v>
      </c>
    </row>
    <row r="5736" spans="20:32" x14ac:dyDescent="0.25">
      <c r="T5736" s="6">
        <v>114.325339</v>
      </c>
      <c r="U5736" s="6">
        <v>229.27230499999999</v>
      </c>
      <c r="V5736" s="6">
        <v>2.33E-4</v>
      </c>
      <c r="AD5736" s="6">
        <v>114.21133500000001</v>
      </c>
      <c r="AE5736" s="6">
        <v>229.27230499999999</v>
      </c>
      <c r="AF5736" s="6">
        <v>1.9699999999999999E-4</v>
      </c>
    </row>
    <row r="5737" spans="20:32" x14ac:dyDescent="0.25">
      <c r="T5737" s="6">
        <v>114.325339</v>
      </c>
      <c r="U5737" s="6">
        <v>232.00173699999999</v>
      </c>
      <c r="V5737" s="6">
        <v>1.3999999999999999E-4</v>
      </c>
      <c r="AD5737" s="6">
        <v>114.21133500000001</v>
      </c>
      <c r="AE5737" s="6">
        <v>232.00173699999999</v>
      </c>
      <c r="AF5737" s="6">
        <v>1.4899999999999999E-4</v>
      </c>
    </row>
    <row r="5738" spans="20:32" x14ac:dyDescent="0.25">
      <c r="T5738" s="6">
        <v>114.325339</v>
      </c>
      <c r="U5738" s="6">
        <v>234.73116899999999</v>
      </c>
      <c r="V5738" s="6">
        <v>2.23E-4</v>
      </c>
      <c r="AD5738" s="6">
        <v>114.21133500000001</v>
      </c>
      <c r="AE5738" s="6">
        <v>234.73116899999999</v>
      </c>
      <c r="AF5738" s="6">
        <v>2.4800000000000001E-4</v>
      </c>
    </row>
    <row r="5739" spans="20:32" x14ac:dyDescent="0.25">
      <c r="T5739" s="6">
        <v>114.325339</v>
      </c>
      <c r="U5739" s="6">
        <v>237.460601</v>
      </c>
      <c r="V5739" s="6">
        <v>1.45E-4</v>
      </c>
      <c r="AD5739" s="6">
        <v>114.21133500000001</v>
      </c>
      <c r="AE5739" s="6">
        <v>237.460601</v>
      </c>
      <c r="AF5739" s="6">
        <v>1.73E-4</v>
      </c>
    </row>
    <row r="5740" spans="20:32" x14ac:dyDescent="0.25">
      <c r="T5740" s="6">
        <v>114.325339</v>
      </c>
      <c r="U5740" s="6">
        <v>240.190034</v>
      </c>
      <c r="V5740" s="6">
        <v>2.33E-4</v>
      </c>
      <c r="AD5740" s="6">
        <v>114.21133500000001</v>
      </c>
      <c r="AE5740" s="6">
        <v>240.190034</v>
      </c>
      <c r="AF5740" s="6">
        <v>2.3900000000000001E-4</v>
      </c>
    </row>
    <row r="5741" spans="20:32" x14ac:dyDescent="0.25">
      <c r="T5741" s="6">
        <v>114.325339</v>
      </c>
      <c r="U5741" s="6">
        <v>242.919466</v>
      </c>
      <c r="V5741" s="6">
        <v>2.6499999999999999E-4</v>
      </c>
      <c r="AD5741" s="6">
        <v>114.21133500000001</v>
      </c>
      <c r="AE5741" s="6">
        <v>242.919466</v>
      </c>
      <c r="AF5741" s="6">
        <v>1.5200000000000001E-4</v>
      </c>
    </row>
    <row r="5742" spans="20:32" x14ac:dyDescent="0.25">
      <c r="T5742" s="6">
        <v>114.325339</v>
      </c>
      <c r="U5742" s="6">
        <v>245.648898</v>
      </c>
      <c r="V5742" s="6">
        <v>2.32E-4</v>
      </c>
      <c r="AD5742" s="6">
        <v>114.21133500000001</v>
      </c>
      <c r="AE5742" s="6">
        <v>245.648898</v>
      </c>
      <c r="AF5742" s="6">
        <v>2.2900000000000001E-4</v>
      </c>
    </row>
    <row r="5743" spans="20:32" x14ac:dyDescent="0.25">
      <c r="T5743" s="6">
        <v>114.325339</v>
      </c>
      <c r="U5743" s="6">
        <v>248.37833000000001</v>
      </c>
      <c r="V5743" s="6">
        <v>2.5099999999999998E-4</v>
      </c>
      <c r="AD5743" s="6">
        <v>114.21133500000001</v>
      </c>
      <c r="AE5743" s="6">
        <v>248.37833000000001</v>
      </c>
      <c r="AF5743" s="6">
        <v>1.56E-4</v>
      </c>
    </row>
    <row r="5744" spans="20:32" x14ac:dyDescent="0.25">
      <c r="T5744" s="6">
        <v>114.325339</v>
      </c>
      <c r="U5744" s="6">
        <v>251.10776200000001</v>
      </c>
      <c r="V5744" s="6">
        <v>2.1900000000000001E-4</v>
      </c>
      <c r="AD5744" s="6">
        <v>114.21133500000001</v>
      </c>
      <c r="AE5744" s="6">
        <v>251.10776200000001</v>
      </c>
      <c r="AF5744" s="6">
        <v>2.3900000000000001E-4</v>
      </c>
    </row>
    <row r="5745" spans="20:32" x14ac:dyDescent="0.25">
      <c r="T5745" s="6">
        <v>114.325339</v>
      </c>
      <c r="U5745" s="6">
        <v>253.83719500000001</v>
      </c>
      <c r="V5745" s="6">
        <v>2.3599999999999999E-4</v>
      </c>
      <c r="AD5745" s="6">
        <v>114.21133500000001</v>
      </c>
      <c r="AE5745" s="6">
        <v>253.83719500000001</v>
      </c>
      <c r="AF5745" s="6">
        <v>2.7599999999999999E-4</v>
      </c>
    </row>
    <row r="5746" spans="20:32" x14ac:dyDescent="0.25">
      <c r="T5746" s="6">
        <v>114.325339</v>
      </c>
      <c r="U5746" s="6">
        <v>256.56662699999998</v>
      </c>
      <c r="V5746" s="6">
        <v>2.0599999999999999E-4</v>
      </c>
      <c r="AD5746" s="6">
        <v>114.21133500000001</v>
      </c>
      <c r="AE5746" s="6">
        <v>256.56662699999998</v>
      </c>
      <c r="AF5746" s="6">
        <v>2.3699999999999999E-4</v>
      </c>
    </row>
    <row r="5747" spans="20:32" x14ac:dyDescent="0.25">
      <c r="T5747" s="6">
        <v>114.325339</v>
      </c>
      <c r="U5747" s="6">
        <v>259.29605900000001</v>
      </c>
      <c r="V5747" s="6">
        <v>2.2000000000000001E-4</v>
      </c>
      <c r="AD5747" s="6">
        <v>114.21133500000001</v>
      </c>
      <c r="AE5747" s="6">
        <v>259.29605900000001</v>
      </c>
      <c r="AF5747" s="6">
        <v>2.6200000000000003E-4</v>
      </c>
    </row>
    <row r="5748" spans="20:32" x14ac:dyDescent="0.25">
      <c r="T5748" s="6">
        <v>114.325339</v>
      </c>
      <c r="U5748" s="6">
        <v>262.02549099999999</v>
      </c>
      <c r="V5748" s="6">
        <v>2.4800000000000001E-4</v>
      </c>
      <c r="AD5748" s="6">
        <v>114.21133500000001</v>
      </c>
      <c r="AE5748" s="6">
        <v>262.02549099999999</v>
      </c>
      <c r="AF5748" s="6">
        <v>2.2499999999999999E-4</v>
      </c>
    </row>
    <row r="5749" spans="20:32" x14ac:dyDescent="0.25">
      <c r="T5749" s="6">
        <v>114.325339</v>
      </c>
      <c r="U5749" s="6">
        <v>264.75492300000002</v>
      </c>
      <c r="V5749" s="6">
        <v>2.3599999999999999E-4</v>
      </c>
      <c r="AD5749" s="6">
        <v>114.21133500000001</v>
      </c>
      <c r="AE5749" s="6">
        <v>264.75492300000002</v>
      </c>
      <c r="AF5749" s="6">
        <v>2.4899999999999998E-4</v>
      </c>
    </row>
    <row r="5750" spans="20:32" x14ac:dyDescent="0.25">
      <c r="T5750" s="6">
        <v>114.325339</v>
      </c>
      <c r="U5750" s="6">
        <v>267.48435599999999</v>
      </c>
      <c r="V5750" s="6">
        <v>4.1300000000000001E-4</v>
      </c>
      <c r="AD5750" s="6">
        <v>114.21133500000001</v>
      </c>
      <c r="AE5750" s="6">
        <v>267.48435599999999</v>
      </c>
      <c r="AF5750" s="6">
        <v>2.13E-4</v>
      </c>
    </row>
    <row r="5751" spans="20:32" x14ac:dyDescent="0.25">
      <c r="T5751" s="6">
        <v>114.325339</v>
      </c>
      <c r="U5751" s="6">
        <v>270.21378800000002</v>
      </c>
      <c r="V5751" s="6">
        <v>2.5500000000000002E-4</v>
      </c>
      <c r="AD5751" s="6">
        <v>114.21133500000001</v>
      </c>
      <c r="AE5751" s="6">
        <v>270.21378800000002</v>
      </c>
      <c r="AF5751" s="6">
        <v>2.34E-4</v>
      </c>
    </row>
    <row r="5752" spans="20:32" x14ac:dyDescent="0.25">
      <c r="T5752" s="6">
        <v>114.325339</v>
      </c>
      <c r="U5752" s="6">
        <v>272.94322</v>
      </c>
      <c r="V5752" s="6">
        <v>5.3600000000000002E-4</v>
      </c>
      <c r="AD5752" s="6">
        <v>114.21133500000001</v>
      </c>
      <c r="AE5752" s="6">
        <v>272.94322</v>
      </c>
      <c r="AF5752" s="6">
        <v>2.0100000000000001E-4</v>
      </c>
    </row>
    <row r="5753" spans="20:32" x14ac:dyDescent="0.25">
      <c r="T5753" s="6">
        <v>114.325339</v>
      </c>
      <c r="U5753" s="6">
        <v>275.67265200000003</v>
      </c>
      <c r="V5753" s="6">
        <v>3.3E-4</v>
      </c>
      <c r="AD5753" s="6">
        <v>114.21133500000001</v>
      </c>
      <c r="AE5753" s="6">
        <v>275.67265200000003</v>
      </c>
      <c r="AF5753" s="6">
        <v>2.3699999999999999E-4</v>
      </c>
    </row>
    <row r="5754" spans="20:32" x14ac:dyDescent="0.25">
      <c r="T5754" s="6">
        <v>114.325339</v>
      </c>
      <c r="U5754" s="6">
        <v>278.402084</v>
      </c>
      <c r="V5754" s="6">
        <v>5.8100000000000003E-4</v>
      </c>
      <c r="AD5754" s="6">
        <v>114.21133500000001</v>
      </c>
      <c r="AE5754" s="6">
        <v>278.402084</v>
      </c>
      <c r="AF5754" s="6">
        <v>3.6000000000000002E-4</v>
      </c>
    </row>
    <row r="5755" spans="20:32" x14ac:dyDescent="0.25">
      <c r="T5755" s="6">
        <v>114.325339</v>
      </c>
      <c r="U5755" s="6">
        <v>281.13151699999997</v>
      </c>
      <c r="V5755" s="6">
        <v>4.0999999999999999E-4</v>
      </c>
      <c r="AD5755" s="6">
        <v>114.21133500000001</v>
      </c>
      <c r="AE5755" s="6">
        <v>281.13151699999997</v>
      </c>
      <c r="AF5755" s="6">
        <v>2.5700000000000001E-4</v>
      </c>
    </row>
    <row r="5756" spans="20:32" x14ac:dyDescent="0.25">
      <c r="T5756" s="6">
        <v>114.325339</v>
      </c>
      <c r="U5756" s="6">
        <v>283.86094900000001</v>
      </c>
      <c r="V5756" s="6">
        <v>5.9299999999999999E-4</v>
      </c>
      <c r="AD5756" s="6">
        <v>114.21133500000001</v>
      </c>
      <c r="AE5756" s="6">
        <v>283.86094900000001</v>
      </c>
      <c r="AF5756" s="6">
        <v>5.2999999999999998E-4</v>
      </c>
    </row>
    <row r="5757" spans="20:32" x14ac:dyDescent="0.25">
      <c r="T5757" s="6">
        <v>114.325339</v>
      </c>
      <c r="U5757" s="6">
        <v>286.59038099999998</v>
      </c>
      <c r="V5757" s="6">
        <v>4.0700000000000003E-4</v>
      </c>
      <c r="AD5757" s="6">
        <v>114.21133500000001</v>
      </c>
      <c r="AE5757" s="6">
        <v>286.59038099999998</v>
      </c>
      <c r="AF5757" s="6">
        <v>2.63E-4</v>
      </c>
    </row>
    <row r="5758" spans="20:32" x14ac:dyDescent="0.25">
      <c r="T5758" s="6">
        <v>114.325339</v>
      </c>
      <c r="U5758" s="6">
        <v>289.31981300000001</v>
      </c>
      <c r="V5758" s="6">
        <v>6.0400000000000004E-4</v>
      </c>
      <c r="AD5758" s="6">
        <v>114.21133500000001</v>
      </c>
      <c r="AE5758" s="6">
        <v>289.31981300000001</v>
      </c>
      <c r="AF5758" s="6">
        <v>5.3899999999999998E-4</v>
      </c>
    </row>
    <row r="5759" spans="20:32" x14ac:dyDescent="0.25">
      <c r="T5759" s="6">
        <v>114.325339</v>
      </c>
      <c r="U5759" s="6">
        <v>292.04924499999998</v>
      </c>
      <c r="V5759" s="6">
        <v>4.8799999999999999E-4</v>
      </c>
      <c r="AD5759" s="6">
        <v>114.21133500000001</v>
      </c>
      <c r="AE5759" s="6">
        <v>292.04924499999998</v>
      </c>
      <c r="AF5759" s="6">
        <v>2.5500000000000002E-4</v>
      </c>
    </row>
    <row r="5760" spans="20:32" x14ac:dyDescent="0.25">
      <c r="T5760" s="6">
        <v>114.325339</v>
      </c>
      <c r="U5760" s="6">
        <v>294.77867800000001</v>
      </c>
      <c r="V5760" s="6">
        <v>6.1499999999999999E-4</v>
      </c>
      <c r="AD5760" s="6">
        <v>114.21133500000001</v>
      </c>
      <c r="AE5760" s="6">
        <v>294.77867800000001</v>
      </c>
      <c r="AF5760" s="6">
        <v>5.4699999999999996E-4</v>
      </c>
    </row>
    <row r="5761" spans="20:32" x14ac:dyDescent="0.25">
      <c r="T5761" s="6">
        <v>114.325339</v>
      </c>
      <c r="U5761" s="6">
        <v>297.50810999999999</v>
      </c>
      <c r="V5761" s="6">
        <v>4.08E-4</v>
      </c>
      <c r="AD5761" s="6">
        <v>114.21133500000001</v>
      </c>
      <c r="AE5761" s="6">
        <v>297.50810999999999</v>
      </c>
      <c r="AF5761" s="6">
        <v>2.4800000000000001E-4</v>
      </c>
    </row>
    <row r="5762" spans="20:32" x14ac:dyDescent="0.25">
      <c r="T5762" s="6">
        <v>114.325339</v>
      </c>
      <c r="U5762" s="6">
        <v>300.23754200000002</v>
      </c>
      <c r="V5762" s="6">
        <v>6.2500000000000001E-4</v>
      </c>
      <c r="AD5762" s="6">
        <v>114.21133500000001</v>
      </c>
      <c r="AE5762" s="6">
        <v>300.23754200000002</v>
      </c>
      <c r="AF5762" s="6">
        <v>5.5900000000000004E-4</v>
      </c>
    </row>
    <row r="5763" spans="20:32" x14ac:dyDescent="0.25">
      <c r="T5763" s="6">
        <v>114.736581</v>
      </c>
      <c r="U5763" s="6">
        <v>171.954229</v>
      </c>
      <c r="V5763" s="6">
        <v>2.2800000000000001E-4</v>
      </c>
      <c r="AD5763" s="6">
        <v>114.622167</v>
      </c>
      <c r="AE5763" s="6">
        <v>171.954229</v>
      </c>
      <c r="AF5763" s="6">
        <v>1.6899999999999999E-4</v>
      </c>
    </row>
    <row r="5764" spans="20:32" x14ac:dyDescent="0.25">
      <c r="T5764" s="6">
        <v>114.736581</v>
      </c>
      <c r="U5764" s="6">
        <v>174.683661</v>
      </c>
      <c r="V5764" s="6">
        <v>2.14E-4</v>
      </c>
      <c r="AD5764" s="6">
        <v>114.622167</v>
      </c>
      <c r="AE5764" s="6">
        <v>174.683661</v>
      </c>
      <c r="AF5764" s="6">
        <v>2.03E-4</v>
      </c>
    </row>
    <row r="5765" spans="20:32" x14ac:dyDescent="0.25">
      <c r="T5765" s="6">
        <v>114.736581</v>
      </c>
      <c r="U5765" s="6">
        <v>177.413093</v>
      </c>
      <c r="V5765" s="6">
        <v>2.2800000000000001E-4</v>
      </c>
      <c r="AD5765" s="6">
        <v>114.622167</v>
      </c>
      <c r="AE5765" s="6">
        <v>177.413093</v>
      </c>
      <c r="AF5765" s="6">
        <v>1.6799999999999999E-4</v>
      </c>
    </row>
    <row r="5766" spans="20:32" x14ac:dyDescent="0.25">
      <c r="T5766" s="6">
        <v>114.736581</v>
      </c>
      <c r="U5766" s="6">
        <v>180.14252500000001</v>
      </c>
      <c r="V5766" s="6">
        <v>2.13E-4</v>
      </c>
      <c r="AD5766" s="6">
        <v>114.622167</v>
      </c>
      <c r="AE5766" s="6">
        <v>180.14252500000001</v>
      </c>
      <c r="AF5766" s="6">
        <v>2.24E-4</v>
      </c>
    </row>
    <row r="5767" spans="20:32" x14ac:dyDescent="0.25">
      <c r="T5767" s="6">
        <v>114.736581</v>
      </c>
      <c r="U5767" s="6">
        <v>182.87195700000001</v>
      </c>
      <c r="V5767" s="6">
        <v>2.2599999999999999E-4</v>
      </c>
      <c r="AD5767" s="6">
        <v>114.622167</v>
      </c>
      <c r="AE5767" s="6">
        <v>182.87195700000001</v>
      </c>
      <c r="AF5767" s="6">
        <v>1.6699999999999999E-4</v>
      </c>
    </row>
    <row r="5768" spans="20:32" x14ac:dyDescent="0.25">
      <c r="T5768" s="6">
        <v>114.736581</v>
      </c>
      <c r="U5768" s="6">
        <v>185.60139000000001</v>
      </c>
      <c r="V5768" s="6">
        <v>2.1100000000000001E-4</v>
      </c>
      <c r="AD5768" s="6">
        <v>114.622167</v>
      </c>
      <c r="AE5768" s="6">
        <v>185.60139000000001</v>
      </c>
      <c r="AF5768" s="6">
        <v>2.23E-4</v>
      </c>
    </row>
    <row r="5769" spans="20:32" x14ac:dyDescent="0.25">
      <c r="T5769" s="6">
        <v>114.736581</v>
      </c>
      <c r="U5769" s="6">
        <v>188.33082200000001</v>
      </c>
      <c r="V5769" s="6">
        <v>2.23E-4</v>
      </c>
      <c r="AD5769" s="6">
        <v>114.622167</v>
      </c>
      <c r="AE5769" s="6">
        <v>188.33082200000001</v>
      </c>
      <c r="AF5769" s="6">
        <v>1.92E-4</v>
      </c>
    </row>
    <row r="5770" spans="20:32" x14ac:dyDescent="0.25">
      <c r="T5770" s="6">
        <v>114.736581</v>
      </c>
      <c r="U5770" s="6">
        <v>191.06025399999999</v>
      </c>
      <c r="V5770" s="6">
        <v>2.0900000000000001E-4</v>
      </c>
      <c r="AD5770" s="6">
        <v>114.622167</v>
      </c>
      <c r="AE5770" s="6">
        <v>191.06025399999999</v>
      </c>
      <c r="AF5770" s="6">
        <v>2.2699999999999999E-4</v>
      </c>
    </row>
    <row r="5771" spans="20:32" x14ac:dyDescent="0.25">
      <c r="T5771" s="6">
        <v>114.736581</v>
      </c>
      <c r="U5771" s="6">
        <v>193.78968599999999</v>
      </c>
      <c r="V5771" s="6">
        <v>2.2000000000000001E-4</v>
      </c>
      <c r="AD5771" s="6">
        <v>114.622167</v>
      </c>
      <c r="AE5771" s="6">
        <v>193.78968599999999</v>
      </c>
      <c r="AF5771" s="6">
        <v>2.1699999999999999E-4</v>
      </c>
    </row>
    <row r="5772" spans="20:32" x14ac:dyDescent="0.25">
      <c r="T5772" s="6">
        <v>114.736581</v>
      </c>
      <c r="U5772" s="6">
        <v>196.51911799999999</v>
      </c>
      <c r="V5772" s="6">
        <v>2.0599999999999999E-4</v>
      </c>
      <c r="AD5772" s="6">
        <v>114.622167</v>
      </c>
      <c r="AE5772" s="6">
        <v>196.51911799999999</v>
      </c>
      <c r="AF5772" s="6">
        <v>2.24E-4</v>
      </c>
    </row>
    <row r="5773" spans="20:32" x14ac:dyDescent="0.25">
      <c r="T5773" s="6">
        <v>114.736581</v>
      </c>
      <c r="U5773" s="6">
        <v>199.24855099999999</v>
      </c>
      <c r="V5773" s="6">
        <v>2.1599999999999999E-4</v>
      </c>
      <c r="AD5773" s="6">
        <v>114.622167</v>
      </c>
      <c r="AE5773" s="6">
        <v>199.24855099999999</v>
      </c>
      <c r="AF5773" s="6">
        <v>2.41E-4</v>
      </c>
    </row>
    <row r="5774" spans="20:32" x14ac:dyDescent="0.25">
      <c r="T5774" s="6">
        <v>114.736581</v>
      </c>
      <c r="U5774" s="6">
        <v>201.97798299999999</v>
      </c>
      <c r="V5774" s="6">
        <v>2.03E-4</v>
      </c>
      <c r="AD5774" s="6">
        <v>114.622167</v>
      </c>
      <c r="AE5774" s="6">
        <v>201.97798299999999</v>
      </c>
      <c r="AF5774" s="6">
        <v>2.2100000000000001E-4</v>
      </c>
    </row>
    <row r="5775" spans="20:32" x14ac:dyDescent="0.25">
      <c r="T5775" s="6">
        <v>114.736581</v>
      </c>
      <c r="U5775" s="6">
        <v>204.707415</v>
      </c>
      <c r="V5775" s="6">
        <v>2.1000000000000001E-4</v>
      </c>
      <c r="AD5775" s="6">
        <v>114.622167</v>
      </c>
      <c r="AE5775" s="6">
        <v>204.707415</v>
      </c>
      <c r="AF5775" s="6">
        <v>2.3599999999999999E-4</v>
      </c>
    </row>
    <row r="5776" spans="20:32" x14ac:dyDescent="0.25">
      <c r="T5776" s="6">
        <v>114.736581</v>
      </c>
      <c r="U5776" s="6">
        <v>207.436847</v>
      </c>
      <c r="V5776" s="6">
        <v>1.9900000000000001E-4</v>
      </c>
      <c r="AD5776" s="6">
        <v>114.622167</v>
      </c>
      <c r="AE5776" s="6">
        <v>207.436847</v>
      </c>
      <c r="AF5776" s="6">
        <v>2.1800000000000001E-4</v>
      </c>
    </row>
    <row r="5777" spans="20:32" x14ac:dyDescent="0.25">
      <c r="T5777" s="6">
        <v>114.736581</v>
      </c>
      <c r="U5777" s="6">
        <v>210.166279</v>
      </c>
      <c r="V5777" s="6">
        <v>2.04E-4</v>
      </c>
      <c r="AD5777" s="6">
        <v>114.622167</v>
      </c>
      <c r="AE5777" s="6">
        <v>210.166279</v>
      </c>
      <c r="AF5777" s="6">
        <v>2.31E-4</v>
      </c>
    </row>
    <row r="5778" spans="20:32" x14ac:dyDescent="0.25">
      <c r="T5778" s="6">
        <v>114.736581</v>
      </c>
      <c r="U5778" s="6">
        <v>212.895712</v>
      </c>
      <c r="V5778" s="6">
        <v>1.93E-4</v>
      </c>
      <c r="AD5778" s="6">
        <v>114.622167</v>
      </c>
      <c r="AE5778" s="6">
        <v>212.895712</v>
      </c>
      <c r="AF5778" s="6">
        <v>2.13E-4</v>
      </c>
    </row>
    <row r="5779" spans="20:32" x14ac:dyDescent="0.25">
      <c r="T5779" s="6">
        <v>114.736581</v>
      </c>
      <c r="U5779" s="6">
        <v>215.62514400000001</v>
      </c>
      <c r="V5779" s="6">
        <v>1.9599999999999999E-4</v>
      </c>
      <c r="AD5779" s="6">
        <v>114.622167</v>
      </c>
      <c r="AE5779" s="6">
        <v>215.62514400000001</v>
      </c>
      <c r="AF5779" s="6">
        <v>2.2499999999999999E-4</v>
      </c>
    </row>
    <row r="5780" spans="20:32" x14ac:dyDescent="0.25">
      <c r="T5780" s="6">
        <v>114.736581</v>
      </c>
      <c r="U5780" s="6">
        <v>218.35457600000001</v>
      </c>
      <c r="V5780" s="6">
        <v>1.8699999999999999E-4</v>
      </c>
      <c r="AD5780" s="6">
        <v>114.622167</v>
      </c>
      <c r="AE5780" s="6">
        <v>218.35457600000001</v>
      </c>
      <c r="AF5780" s="6">
        <v>2.0799999999999999E-4</v>
      </c>
    </row>
    <row r="5781" spans="20:32" x14ac:dyDescent="0.25">
      <c r="T5781" s="6">
        <v>114.736581</v>
      </c>
      <c r="U5781" s="6">
        <v>221.08400800000001</v>
      </c>
      <c r="V5781" s="6">
        <v>1.9799999999999999E-4</v>
      </c>
      <c r="AD5781" s="6">
        <v>114.622167</v>
      </c>
      <c r="AE5781" s="6">
        <v>221.08400800000001</v>
      </c>
      <c r="AF5781" s="6">
        <v>2.1699999999999999E-4</v>
      </c>
    </row>
    <row r="5782" spans="20:32" x14ac:dyDescent="0.25">
      <c r="T5782" s="6">
        <v>114.736581</v>
      </c>
      <c r="U5782" s="6">
        <v>223.81344000000001</v>
      </c>
      <c r="V5782" s="6">
        <v>2.05E-4</v>
      </c>
      <c r="AD5782" s="6">
        <v>114.622167</v>
      </c>
      <c r="AE5782" s="6">
        <v>223.81344000000001</v>
      </c>
      <c r="AF5782" s="6">
        <v>2.02E-4</v>
      </c>
    </row>
    <row r="5783" spans="20:32" x14ac:dyDescent="0.25">
      <c r="T5783" s="6">
        <v>114.736581</v>
      </c>
      <c r="U5783" s="6">
        <v>226.54287299999999</v>
      </c>
      <c r="V5783" s="6">
        <v>1.3100000000000001E-4</v>
      </c>
      <c r="AD5783" s="6">
        <v>114.622167</v>
      </c>
      <c r="AE5783" s="6">
        <v>226.54287299999999</v>
      </c>
      <c r="AF5783" s="6">
        <v>2.0799999999999999E-4</v>
      </c>
    </row>
    <row r="5784" spans="20:32" x14ac:dyDescent="0.25">
      <c r="T5784" s="6">
        <v>114.736581</v>
      </c>
      <c r="U5784" s="6">
        <v>229.27230499999999</v>
      </c>
      <c r="V5784" s="6">
        <v>2.6699999999999998E-4</v>
      </c>
      <c r="AD5784" s="6">
        <v>114.622167</v>
      </c>
      <c r="AE5784" s="6">
        <v>229.27230499999999</v>
      </c>
      <c r="AF5784" s="6">
        <v>1.94E-4</v>
      </c>
    </row>
    <row r="5785" spans="20:32" x14ac:dyDescent="0.25">
      <c r="T5785" s="6">
        <v>114.736581</v>
      </c>
      <c r="U5785" s="6">
        <v>232.00173699999999</v>
      </c>
      <c r="V5785" s="6">
        <v>3.0000000000000001E-5</v>
      </c>
      <c r="AD5785" s="6">
        <v>114.622167</v>
      </c>
      <c r="AE5785" s="6">
        <v>232.00173699999999</v>
      </c>
      <c r="AF5785" s="6">
        <v>1.9799999999999999E-4</v>
      </c>
    </row>
    <row r="5786" spans="20:32" x14ac:dyDescent="0.25">
      <c r="T5786" s="6">
        <v>114.736581</v>
      </c>
      <c r="U5786" s="6">
        <v>234.73116899999999</v>
      </c>
      <c r="V5786" s="6">
        <v>4.1300000000000001E-4</v>
      </c>
      <c r="AD5786" s="6">
        <v>114.622167</v>
      </c>
      <c r="AE5786" s="6">
        <v>234.73116899999999</v>
      </c>
      <c r="AF5786" s="6">
        <v>1.85E-4</v>
      </c>
    </row>
    <row r="5787" spans="20:32" x14ac:dyDescent="0.25">
      <c r="T5787" s="6">
        <v>114.736581</v>
      </c>
      <c r="U5787" s="6">
        <v>237.460601</v>
      </c>
      <c r="V5787" s="6">
        <v>1.4100000000000001E-4</v>
      </c>
      <c r="AD5787" s="6">
        <v>114.622167</v>
      </c>
      <c r="AE5787" s="6">
        <v>237.460601</v>
      </c>
      <c r="AF5787" s="6">
        <v>2.02E-4</v>
      </c>
    </row>
    <row r="5788" spans="20:32" x14ac:dyDescent="0.25">
      <c r="T5788" s="6">
        <v>114.736581</v>
      </c>
      <c r="U5788" s="6">
        <v>240.190034</v>
      </c>
      <c r="V5788" s="6">
        <v>5.2599999999999999E-4</v>
      </c>
      <c r="AD5788" s="6">
        <v>114.622167</v>
      </c>
      <c r="AE5788" s="6">
        <v>240.190034</v>
      </c>
      <c r="AF5788" s="6">
        <v>2.6200000000000003E-4</v>
      </c>
    </row>
    <row r="5789" spans="20:32" x14ac:dyDescent="0.25">
      <c r="T5789" s="6">
        <v>114.736581</v>
      </c>
      <c r="U5789" s="6">
        <v>242.919466</v>
      </c>
      <c r="V5789" s="6">
        <v>2.3699999999999999E-4</v>
      </c>
      <c r="AD5789" s="6">
        <v>114.622167</v>
      </c>
      <c r="AE5789" s="6">
        <v>242.919466</v>
      </c>
      <c r="AF5789" s="6">
        <v>1.94E-4</v>
      </c>
    </row>
    <row r="5790" spans="20:32" x14ac:dyDescent="0.25">
      <c r="T5790" s="6">
        <v>114.736581</v>
      </c>
      <c r="U5790" s="6">
        <v>245.648898</v>
      </c>
      <c r="V5790" s="6">
        <v>5.5099999999999995E-4</v>
      </c>
      <c r="AD5790" s="6">
        <v>114.622167</v>
      </c>
      <c r="AE5790" s="6">
        <v>245.648898</v>
      </c>
      <c r="AF5790" s="6">
        <v>4.0999999999999999E-4</v>
      </c>
    </row>
    <row r="5791" spans="20:32" x14ac:dyDescent="0.25">
      <c r="T5791" s="6">
        <v>114.736581</v>
      </c>
      <c r="U5791" s="6">
        <v>248.37833000000001</v>
      </c>
      <c r="V5791" s="6">
        <v>1.73E-4</v>
      </c>
      <c r="AD5791" s="6">
        <v>114.622167</v>
      </c>
      <c r="AE5791" s="6">
        <v>248.37833000000001</v>
      </c>
      <c r="AF5791" s="6">
        <v>1.45E-4</v>
      </c>
    </row>
    <row r="5792" spans="20:32" x14ac:dyDescent="0.25">
      <c r="T5792" s="6">
        <v>114.736581</v>
      </c>
      <c r="U5792" s="6">
        <v>251.10776200000001</v>
      </c>
      <c r="V5792" s="6">
        <v>6.3199999999999997E-4</v>
      </c>
      <c r="AD5792" s="6">
        <v>114.622167</v>
      </c>
      <c r="AE5792" s="6">
        <v>251.10776200000001</v>
      </c>
      <c r="AF5792" s="6">
        <v>5.2999999999999998E-4</v>
      </c>
    </row>
    <row r="5793" spans="20:32" x14ac:dyDescent="0.25">
      <c r="T5793" s="6">
        <v>114.736581</v>
      </c>
      <c r="U5793" s="6">
        <v>253.83719500000001</v>
      </c>
      <c r="V5793" s="6">
        <v>2.4000000000000001E-4</v>
      </c>
      <c r="AD5793" s="6">
        <v>114.622167</v>
      </c>
      <c r="AE5793" s="6">
        <v>253.83719500000001</v>
      </c>
      <c r="AF5793" s="6">
        <v>2.31E-4</v>
      </c>
    </row>
    <row r="5794" spans="20:32" x14ac:dyDescent="0.25">
      <c r="T5794" s="6">
        <v>114.736581</v>
      </c>
      <c r="U5794" s="6">
        <v>256.56662699999998</v>
      </c>
      <c r="V5794" s="6">
        <v>6.7100000000000005E-4</v>
      </c>
      <c r="AD5794" s="6">
        <v>114.622167</v>
      </c>
      <c r="AE5794" s="6">
        <v>256.56662699999998</v>
      </c>
      <c r="AF5794" s="6">
        <v>5.4799999999999998E-4</v>
      </c>
    </row>
    <row r="5795" spans="20:32" x14ac:dyDescent="0.25">
      <c r="T5795" s="6">
        <v>114.736581</v>
      </c>
      <c r="U5795" s="6">
        <v>259.29605900000001</v>
      </c>
      <c r="V5795" s="6">
        <v>3.19E-4</v>
      </c>
      <c r="AD5795" s="6">
        <v>114.622167</v>
      </c>
      <c r="AE5795" s="6">
        <v>259.29605900000001</v>
      </c>
      <c r="AF5795" s="6">
        <v>2.0900000000000001E-4</v>
      </c>
    </row>
    <row r="5796" spans="20:32" x14ac:dyDescent="0.25">
      <c r="T5796" s="6">
        <v>114.736581</v>
      </c>
      <c r="U5796" s="6">
        <v>262.02549099999999</v>
      </c>
      <c r="V5796" s="6">
        <v>6.1600000000000001E-4</v>
      </c>
      <c r="AD5796" s="6">
        <v>114.622167</v>
      </c>
      <c r="AE5796" s="6">
        <v>262.02549099999999</v>
      </c>
      <c r="AF5796" s="6">
        <v>4.6099999999999998E-4</v>
      </c>
    </row>
    <row r="5797" spans="20:32" x14ac:dyDescent="0.25">
      <c r="T5797" s="6">
        <v>114.736581</v>
      </c>
      <c r="U5797" s="6">
        <v>264.75492300000002</v>
      </c>
      <c r="V5797" s="6">
        <v>1.2E-4</v>
      </c>
      <c r="AD5797" s="6">
        <v>114.622167</v>
      </c>
      <c r="AE5797" s="6">
        <v>264.75492300000002</v>
      </c>
      <c r="AF5797" s="6">
        <v>1.9000000000000001E-4</v>
      </c>
    </row>
    <row r="5798" spans="20:32" x14ac:dyDescent="0.25">
      <c r="T5798" s="6">
        <v>114.736581</v>
      </c>
      <c r="U5798" s="6">
        <v>267.48435599999999</v>
      </c>
      <c r="V5798" s="6">
        <v>4.6299999999999998E-4</v>
      </c>
      <c r="AD5798" s="6">
        <v>114.622167</v>
      </c>
      <c r="AE5798" s="6">
        <v>267.48435599999999</v>
      </c>
      <c r="AF5798" s="6">
        <v>5.4100000000000003E-4</v>
      </c>
    </row>
    <row r="5799" spans="20:32" x14ac:dyDescent="0.25">
      <c r="T5799" s="6">
        <v>114.736581</v>
      </c>
      <c r="U5799" s="6">
        <v>270.21378800000002</v>
      </c>
      <c r="V5799" s="6">
        <v>-3.6999999999999998E-5</v>
      </c>
      <c r="AD5799" s="6">
        <v>114.622167</v>
      </c>
      <c r="AE5799" s="6">
        <v>270.21378800000002</v>
      </c>
      <c r="AF5799" s="6">
        <v>2.81E-4</v>
      </c>
    </row>
    <row r="5800" spans="20:32" x14ac:dyDescent="0.25">
      <c r="T5800" s="6">
        <v>114.736581</v>
      </c>
      <c r="U5800" s="6">
        <v>272.94322</v>
      </c>
      <c r="V5800" s="6">
        <v>4.4999999999999999E-4</v>
      </c>
      <c r="AD5800" s="6">
        <v>114.622167</v>
      </c>
      <c r="AE5800" s="6">
        <v>272.94322</v>
      </c>
      <c r="AF5800" s="6">
        <v>6.9700000000000003E-4</v>
      </c>
    </row>
    <row r="5801" spans="20:32" x14ac:dyDescent="0.25">
      <c r="T5801" s="6">
        <v>114.736581</v>
      </c>
      <c r="U5801" s="6">
        <v>275.67265200000003</v>
      </c>
      <c r="V5801" s="6">
        <v>-1.7899999999999999E-4</v>
      </c>
      <c r="AD5801" s="6">
        <v>114.622167</v>
      </c>
      <c r="AE5801" s="6">
        <v>275.67265200000003</v>
      </c>
      <c r="AF5801" s="6">
        <v>3.3500000000000001E-4</v>
      </c>
    </row>
    <row r="5802" spans="20:32" x14ac:dyDescent="0.25">
      <c r="T5802" s="6">
        <v>114.736581</v>
      </c>
      <c r="U5802" s="6">
        <v>278.402084</v>
      </c>
      <c r="V5802" s="6">
        <v>3.4200000000000002E-4</v>
      </c>
      <c r="AD5802" s="6">
        <v>114.622167</v>
      </c>
      <c r="AE5802" s="6">
        <v>278.402084</v>
      </c>
      <c r="AF5802" s="6">
        <v>5.8299999999999997E-4</v>
      </c>
    </row>
    <row r="5803" spans="20:32" x14ac:dyDescent="0.25">
      <c r="T5803" s="6">
        <v>114.736581</v>
      </c>
      <c r="U5803" s="6">
        <v>281.13151699999997</v>
      </c>
      <c r="V5803" s="6">
        <v>-3.0400000000000002E-4</v>
      </c>
      <c r="AD5803" s="6">
        <v>114.622167</v>
      </c>
      <c r="AE5803" s="6">
        <v>281.13151699999997</v>
      </c>
      <c r="AF5803" s="6">
        <v>1.4200000000000001E-4</v>
      </c>
    </row>
    <row r="5804" spans="20:32" x14ac:dyDescent="0.25">
      <c r="T5804" s="6">
        <v>114.736581</v>
      </c>
      <c r="U5804" s="6">
        <v>283.86094900000001</v>
      </c>
      <c r="V5804" s="6">
        <v>3.4299999999999999E-4</v>
      </c>
      <c r="AD5804" s="6">
        <v>114.622167</v>
      </c>
      <c r="AE5804" s="6">
        <v>283.86094900000001</v>
      </c>
      <c r="AF5804" s="6">
        <v>5.1199999999999998E-4</v>
      </c>
    </row>
    <row r="5805" spans="20:32" x14ac:dyDescent="0.25">
      <c r="T5805" s="6">
        <v>114.736581</v>
      </c>
      <c r="U5805" s="6">
        <v>286.59038099999998</v>
      </c>
      <c r="V5805" s="6">
        <v>-3.0400000000000002E-4</v>
      </c>
      <c r="AD5805" s="6">
        <v>114.622167</v>
      </c>
      <c r="AE5805" s="6">
        <v>286.59038099999998</v>
      </c>
      <c r="AF5805" s="6">
        <v>1.37E-4</v>
      </c>
    </row>
    <row r="5806" spans="20:32" x14ac:dyDescent="0.25">
      <c r="T5806" s="6">
        <v>114.736581</v>
      </c>
      <c r="U5806" s="6">
        <v>289.31981300000001</v>
      </c>
      <c r="V5806" s="6">
        <v>3.4400000000000001E-4</v>
      </c>
      <c r="AD5806" s="6">
        <v>114.622167</v>
      </c>
      <c r="AE5806" s="6">
        <v>289.31981300000001</v>
      </c>
      <c r="AF5806" s="6">
        <v>5.0699999999999996E-4</v>
      </c>
    </row>
    <row r="5807" spans="20:32" x14ac:dyDescent="0.25">
      <c r="T5807" s="6">
        <v>114.736581</v>
      </c>
      <c r="U5807" s="6">
        <v>292.04924499999998</v>
      </c>
      <c r="V5807" s="6">
        <v>-3.0400000000000002E-4</v>
      </c>
      <c r="AD5807" s="6">
        <v>114.622167</v>
      </c>
      <c r="AE5807" s="6">
        <v>292.04924499999998</v>
      </c>
      <c r="AF5807" s="6">
        <v>-1.34E-4</v>
      </c>
    </row>
    <row r="5808" spans="20:32" x14ac:dyDescent="0.25">
      <c r="T5808" s="6">
        <v>114.736581</v>
      </c>
      <c r="U5808" s="6">
        <v>294.77867800000001</v>
      </c>
      <c r="V5808" s="6">
        <v>3.4400000000000001E-4</v>
      </c>
      <c r="AD5808" s="6">
        <v>114.622167</v>
      </c>
      <c r="AE5808" s="6">
        <v>294.77867800000001</v>
      </c>
      <c r="AF5808" s="6">
        <v>3.8299999999999999E-4</v>
      </c>
    </row>
    <row r="5809" spans="20:32" x14ac:dyDescent="0.25">
      <c r="T5809" s="6">
        <v>114.736581</v>
      </c>
      <c r="U5809" s="6">
        <v>297.50810999999999</v>
      </c>
      <c r="V5809" s="6">
        <v>-3.0400000000000002E-4</v>
      </c>
      <c r="AD5809" s="6">
        <v>114.622167</v>
      </c>
      <c r="AE5809" s="6">
        <v>297.50810999999999</v>
      </c>
      <c r="AF5809" s="6">
        <v>-1.3899999999999999E-4</v>
      </c>
    </row>
    <row r="5810" spans="20:32" x14ac:dyDescent="0.25">
      <c r="T5810" s="6">
        <v>114.736581</v>
      </c>
      <c r="U5810" s="6">
        <v>300.23754200000002</v>
      </c>
      <c r="V5810" s="6">
        <v>3.4499999999999998E-4</v>
      </c>
      <c r="AD5810" s="6">
        <v>114.622167</v>
      </c>
      <c r="AE5810" s="6">
        <v>300.23754200000002</v>
      </c>
      <c r="AF5810" s="6">
        <v>3.8200000000000002E-4</v>
      </c>
    </row>
    <row r="5811" spans="20:32" x14ac:dyDescent="0.25">
      <c r="T5811" s="6">
        <v>115.147824</v>
      </c>
      <c r="U5811" s="6">
        <v>171.954229</v>
      </c>
      <c r="V5811" s="6">
        <v>2.1499999999999999E-4</v>
      </c>
      <c r="AD5811" s="6">
        <v>115.033</v>
      </c>
      <c r="AE5811" s="6">
        <v>171.954229</v>
      </c>
      <c r="AF5811" s="6">
        <v>1.75E-4</v>
      </c>
    </row>
    <row r="5812" spans="20:32" x14ac:dyDescent="0.25">
      <c r="T5812" s="6">
        <v>115.147824</v>
      </c>
      <c r="U5812" s="6">
        <v>174.683661</v>
      </c>
      <c r="V5812" s="6">
        <v>6.4599999999999998E-4</v>
      </c>
      <c r="AD5812" s="6">
        <v>115.033</v>
      </c>
      <c r="AE5812" s="6">
        <v>174.683661</v>
      </c>
      <c r="AF5812" s="6">
        <v>6.4000000000000005E-4</v>
      </c>
    </row>
    <row r="5813" spans="20:32" x14ac:dyDescent="0.25">
      <c r="T5813" s="6">
        <v>115.147824</v>
      </c>
      <c r="U5813" s="6">
        <v>177.413093</v>
      </c>
      <c r="V5813" s="6">
        <v>1.8799999999999999E-4</v>
      </c>
      <c r="AD5813" s="6">
        <v>115.033</v>
      </c>
      <c r="AE5813" s="6">
        <v>177.413093</v>
      </c>
      <c r="AF5813" s="6">
        <v>1.6000000000000001E-4</v>
      </c>
    </row>
    <row r="5814" spans="20:32" x14ac:dyDescent="0.25">
      <c r="T5814" s="6">
        <v>115.147824</v>
      </c>
      <c r="U5814" s="6">
        <v>180.14252500000001</v>
      </c>
      <c r="V5814" s="6">
        <v>6.3699999999999998E-4</v>
      </c>
      <c r="AD5814" s="6">
        <v>115.033</v>
      </c>
      <c r="AE5814" s="6">
        <v>180.14252500000001</v>
      </c>
      <c r="AF5814" s="6">
        <v>6.7100000000000005E-4</v>
      </c>
    </row>
    <row r="5815" spans="20:32" x14ac:dyDescent="0.25">
      <c r="T5815" s="6">
        <v>115.147824</v>
      </c>
      <c r="U5815" s="6">
        <v>182.87195700000001</v>
      </c>
      <c r="V5815" s="6">
        <v>1.47E-4</v>
      </c>
      <c r="AD5815" s="6">
        <v>115.033</v>
      </c>
      <c r="AE5815" s="6">
        <v>182.87195700000001</v>
      </c>
      <c r="AF5815" s="6">
        <v>1.6000000000000001E-4</v>
      </c>
    </row>
    <row r="5816" spans="20:32" x14ac:dyDescent="0.25">
      <c r="T5816" s="6">
        <v>115.147824</v>
      </c>
      <c r="U5816" s="6">
        <v>185.60139000000001</v>
      </c>
      <c r="V5816" s="6">
        <v>6.5499999999999998E-4</v>
      </c>
      <c r="AD5816" s="6">
        <v>115.033</v>
      </c>
      <c r="AE5816" s="6">
        <v>185.60139000000001</v>
      </c>
      <c r="AF5816" s="6">
        <v>6.5499999999999998E-4</v>
      </c>
    </row>
    <row r="5817" spans="20:32" x14ac:dyDescent="0.25">
      <c r="T5817" s="6">
        <v>115.147824</v>
      </c>
      <c r="U5817" s="6">
        <v>188.33082200000001</v>
      </c>
      <c r="V5817" s="6">
        <v>8.3999999999999995E-5</v>
      </c>
      <c r="AD5817" s="6">
        <v>115.033</v>
      </c>
      <c r="AE5817" s="6">
        <v>188.33082200000001</v>
      </c>
      <c r="AF5817" s="6">
        <v>2.0100000000000001E-4</v>
      </c>
    </row>
    <row r="5818" spans="20:32" x14ac:dyDescent="0.25">
      <c r="T5818" s="6">
        <v>115.147824</v>
      </c>
      <c r="U5818" s="6">
        <v>191.06025399999999</v>
      </c>
      <c r="V5818" s="6">
        <v>6.11E-4</v>
      </c>
      <c r="AD5818" s="6">
        <v>115.033</v>
      </c>
      <c r="AE5818" s="6">
        <v>191.06025399999999</v>
      </c>
      <c r="AF5818" s="6">
        <v>6.7000000000000002E-4</v>
      </c>
    </row>
    <row r="5819" spans="20:32" x14ac:dyDescent="0.25">
      <c r="T5819" s="6">
        <v>115.147824</v>
      </c>
      <c r="U5819" s="6">
        <v>193.78968599999999</v>
      </c>
      <c r="V5819" s="6">
        <v>4.6E-5</v>
      </c>
      <c r="AD5819" s="6">
        <v>115.033</v>
      </c>
      <c r="AE5819" s="6">
        <v>193.78968599999999</v>
      </c>
      <c r="AF5819" s="6">
        <v>2.2800000000000001E-4</v>
      </c>
    </row>
    <row r="5820" spans="20:32" x14ac:dyDescent="0.25">
      <c r="T5820" s="6">
        <v>115.147824</v>
      </c>
      <c r="U5820" s="6">
        <v>196.51911799999999</v>
      </c>
      <c r="V5820" s="6">
        <v>5.9900000000000003E-4</v>
      </c>
      <c r="AD5820" s="6">
        <v>115.033</v>
      </c>
      <c r="AE5820" s="6">
        <v>196.51911799999999</v>
      </c>
      <c r="AF5820" s="6">
        <v>6.8199999999999999E-4</v>
      </c>
    </row>
    <row r="5821" spans="20:32" x14ac:dyDescent="0.25">
      <c r="T5821" s="6">
        <v>115.147824</v>
      </c>
      <c r="U5821" s="6">
        <v>199.24855099999999</v>
      </c>
      <c r="V5821" s="6">
        <v>2.0999999999999999E-5</v>
      </c>
      <c r="AD5821" s="6">
        <v>115.033</v>
      </c>
      <c r="AE5821" s="6">
        <v>199.24855099999999</v>
      </c>
      <c r="AF5821" s="6">
        <v>2.8299999999999999E-4</v>
      </c>
    </row>
    <row r="5822" spans="20:32" x14ac:dyDescent="0.25">
      <c r="T5822" s="6">
        <v>115.147824</v>
      </c>
      <c r="U5822" s="6">
        <v>201.97798299999999</v>
      </c>
      <c r="V5822" s="6">
        <v>5.8600000000000004E-4</v>
      </c>
      <c r="AD5822" s="6">
        <v>115.033</v>
      </c>
      <c r="AE5822" s="6">
        <v>201.97798299999999</v>
      </c>
      <c r="AF5822" s="6">
        <v>6.8099999999999996E-4</v>
      </c>
    </row>
    <row r="5823" spans="20:32" x14ac:dyDescent="0.25">
      <c r="T5823" s="6">
        <v>115.147824</v>
      </c>
      <c r="U5823" s="6">
        <v>204.707415</v>
      </c>
      <c r="V5823" s="6">
        <v>-3.0000000000000001E-5</v>
      </c>
      <c r="AD5823" s="6">
        <v>115.033</v>
      </c>
      <c r="AE5823" s="6">
        <v>204.707415</v>
      </c>
      <c r="AF5823" s="6">
        <v>2.7599999999999999E-4</v>
      </c>
    </row>
    <row r="5824" spans="20:32" x14ac:dyDescent="0.25">
      <c r="T5824" s="6">
        <v>115.147824</v>
      </c>
      <c r="U5824" s="6">
        <v>207.436847</v>
      </c>
      <c r="V5824" s="6">
        <v>5.3200000000000003E-4</v>
      </c>
      <c r="AD5824" s="6">
        <v>115.033</v>
      </c>
      <c r="AE5824" s="6">
        <v>207.436847</v>
      </c>
      <c r="AF5824" s="6">
        <v>6.8499999999999995E-4</v>
      </c>
    </row>
    <row r="5825" spans="20:32" x14ac:dyDescent="0.25">
      <c r="T5825" s="6">
        <v>115.147824</v>
      </c>
      <c r="U5825" s="6">
        <v>210.166279</v>
      </c>
      <c r="V5825" s="6">
        <v>-4.0000000000000003E-5</v>
      </c>
      <c r="AD5825" s="6">
        <v>115.033</v>
      </c>
      <c r="AE5825" s="6">
        <v>210.166279</v>
      </c>
      <c r="AF5825" s="6">
        <v>2.61E-4</v>
      </c>
    </row>
    <row r="5826" spans="20:32" x14ac:dyDescent="0.25">
      <c r="T5826" s="6">
        <v>115.147824</v>
      </c>
      <c r="U5826" s="6">
        <v>212.895712</v>
      </c>
      <c r="V5826" s="6">
        <v>5.3799999999999996E-4</v>
      </c>
      <c r="AD5826" s="6">
        <v>115.033</v>
      </c>
      <c r="AE5826" s="6">
        <v>212.895712</v>
      </c>
      <c r="AF5826" s="6">
        <v>6.2299999999999996E-4</v>
      </c>
    </row>
    <row r="5827" spans="20:32" x14ac:dyDescent="0.25">
      <c r="T5827" s="6">
        <v>115.147824</v>
      </c>
      <c r="U5827" s="6">
        <v>215.62514400000001</v>
      </c>
      <c r="V5827" s="6">
        <v>-4.8000000000000001E-5</v>
      </c>
      <c r="AD5827" s="6">
        <v>115.033</v>
      </c>
      <c r="AE5827" s="6">
        <v>215.62514400000001</v>
      </c>
      <c r="AF5827" s="6">
        <v>1.83E-4</v>
      </c>
    </row>
    <row r="5828" spans="20:32" x14ac:dyDescent="0.25">
      <c r="T5828" s="6">
        <v>115.147824</v>
      </c>
      <c r="U5828" s="6">
        <v>218.35457600000001</v>
      </c>
      <c r="V5828" s="6">
        <v>5.1999999999999995E-4</v>
      </c>
      <c r="AD5828" s="6">
        <v>115.033</v>
      </c>
      <c r="AE5828" s="6">
        <v>218.35457600000001</v>
      </c>
      <c r="AF5828" s="6">
        <v>6.02E-4</v>
      </c>
    </row>
    <row r="5829" spans="20:32" x14ac:dyDescent="0.25">
      <c r="T5829" s="6">
        <v>115.147824</v>
      </c>
      <c r="U5829" s="6">
        <v>221.08400800000001</v>
      </c>
      <c r="V5829" s="6">
        <v>-6.4999999999999994E-5</v>
      </c>
      <c r="AD5829" s="6">
        <v>115.033</v>
      </c>
      <c r="AE5829" s="6">
        <v>221.08400800000001</v>
      </c>
      <c r="AF5829" s="6">
        <v>8.3999999999999995E-5</v>
      </c>
    </row>
    <row r="5830" spans="20:32" x14ac:dyDescent="0.25">
      <c r="T5830" s="6">
        <v>115.147824</v>
      </c>
      <c r="U5830" s="6">
        <v>223.81344000000001</v>
      </c>
      <c r="V5830" s="6">
        <v>4.5199999999999998E-4</v>
      </c>
      <c r="AD5830" s="6">
        <v>115.033</v>
      </c>
      <c r="AE5830" s="6">
        <v>223.81344000000001</v>
      </c>
      <c r="AF5830" s="6">
        <v>5.6400000000000005E-4</v>
      </c>
    </row>
    <row r="5831" spans="20:32" x14ac:dyDescent="0.25">
      <c r="T5831" s="6">
        <v>115.147824</v>
      </c>
      <c r="U5831" s="6">
        <v>226.54287299999999</v>
      </c>
      <c r="V5831" s="6">
        <v>-1.3200000000000001E-4</v>
      </c>
      <c r="AD5831" s="6">
        <v>115.033</v>
      </c>
      <c r="AE5831" s="6">
        <v>226.54287299999999</v>
      </c>
      <c r="AF5831" s="6">
        <v>-9.9999999999999995E-7</v>
      </c>
    </row>
    <row r="5832" spans="20:32" x14ac:dyDescent="0.25">
      <c r="T5832" s="6">
        <v>115.147824</v>
      </c>
      <c r="U5832" s="6">
        <v>229.27230499999999</v>
      </c>
      <c r="V5832" s="6">
        <v>3.8400000000000001E-4</v>
      </c>
      <c r="AD5832" s="6">
        <v>115.033</v>
      </c>
      <c r="AE5832" s="6">
        <v>229.27230499999999</v>
      </c>
      <c r="AF5832" s="6">
        <v>5.5099999999999995E-4</v>
      </c>
    </row>
    <row r="5833" spans="20:32" x14ac:dyDescent="0.25">
      <c r="T5833" s="6">
        <v>115.147824</v>
      </c>
      <c r="U5833" s="6">
        <v>232.00173699999999</v>
      </c>
      <c r="V5833" s="6">
        <v>-1.93E-4</v>
      </c>
      <c r="AD5833" s="6">
        <v>115.033</v>
      </c>
      <c r="AE5833" s="6">
        <v>232.00173699999999</v>
      </c>
      <c r="AF5833" s="6">
        <v>-5.8999999999999998E-5</v>
      </c>
    </row>
    <row r="5834" spans="20:32" x14ac:dyDescent="0.25">
      <c r="T5834" s="6">
        <v>115.147824</v>
      </c>
      <c r="U5834" s="6">
        <v>234.73116899999999</v>
      </c>
      <c r="V5834" s="6">
        <v>3.8099999999999999E-4</v>
      </c>
      <c r="AD5834" s="6">
        <v>115.033</v>
      </c>
      <c r="AE5834" s="6">
        <v>234.73116899999999</v>
      </c>
      <c r="AF5834" s="6">
        <v>5.1099999999999995E-4</v>
      </c>
    </row>
    <row r="5835" spans="20:32" x14ac:dyDescent="0.25">
      <c r="T5835" s="6">
        <v>115.147824</v>
      </c>
      <c r="U5835" s="6">
        <v>237.460601</v>
      </c>
      <c r="V5835" s="6">
        <v>-2.0599999999999999E-4</v>
      </c>
      <c r="AD5835" s="6">
        <v>115.033</v>
      </c>
      <c r="AE5835" s="6">
        <v>237.460601</v>
      </c>
      <c r="AF5835" s="6">
        <v>-1.16E-4</v>
      </c>
    </row>
    <row r="5836" spans="20:32" x14ac:dyDescent="0.25">
      <c r="T5836" s="6">
        <v>115.147824</v>
      </c>
      <c r="U5836" s="6">
        <v>240.190034</v>
      </c>
      <c r="V5836" s="6">
        <v>3.5399999999999999E-4</v>
      </c>
      <c r="AD5836" s="6">
        <v>115.033</v>
      </c>
      <c r="AE5836" s="6">
        <v>240.190034</v>
      </c>
      <c r="AF5836" s="6">
        <v>3.9399999999999998E-4</v>
      </c>
    </row>
    <row r="5837" spans="20:32" x14ac:dyDescent="0.25">
      <c r="T5837" s="6">
        <v>115.147824</v>
      </c>
      <c r="U5837" s="6">
        <v>242.919466</v>
      </c>
      <c r="V5837" s="6">
        <v>-2.7999999999999998E-4</v>
      </c>
      <c r="AD5837" s="6">
        <v>115.033</v>
      </c>
      <c r="AE5837" s="6">
        <v>242.919466</v>
      </c>
      <c r="AF5837" s="6">
        <v>-1.93E-4</v>
      </c>
    </row>
    <row r="5838" spans="20:32" x14ac:dyDescent="0.25">
      <c r="T5838" s="6">
        <v>115.147824</v>
      </c>
      <c r="U5838" s="6">
        <v>245.648898</v>
      </c>
      <c r="V5838" s="6">
        <v>2.9999999999999997E-4</v>
      </c>
      <c r="AD5838" s="6">
        <v>115.033</v>
      </c>
      <c r="AE5838" s="6">
        <v>245.648898</v>
      </c>
      <c r="AF5838" s="6">
        <v>3.9199999999999999E-4</v>
      </c>
    </row>
    <row r="5839" spans="20:32" x14ac:dyDescent="0.25">
      <c r="T5839" s="6">
        <v>115.147824</v>
      </c>
      <c r="U5839" s="6">
        <v>248.37833000000001</v>
      </c>
      <c r="V5839" s="6">
        <v>-2.8200000000000002E-4</v>
      </c>
      <c r="AD5839" s="6">
        <v>115.033</v>
      </c>
      <c r="AE5839" s="6">
        <v>248.37833000000001</v>
      </c>
      <c r="AF5839" s="6">
        <v>-2.14E-4</v>
      </c>
    </row>
    <row r="5840" spans="20:32" x14ac:dyDescent="0.25">
      <c r="T5840" s="6">
        <v>115.147824</v>
      </c>
      <c r="U5840" s="6">
        <v>251.10776200000001</v>
      </c>
      <c r="V5840" s="6">
        <v>3.0499999999999999E-4</v>
      </c>
      <c r="AD5840" s="6">
        <v>115.033</v>
      </c>
      <c r="AE5840" s="6">
        <v>251.10776200000001</v>
      </c>
      <c r="AF5840" s="6">
        <v>3.6499999999999998E-4</v>
      </c>
    </row>
    <row r="5841" spans="20:32" x14ac:dyDescent="0.25">
      <c r="T5841" s="6">
        <v>115.147824</v>
      </c>
      <c r="U5841" s="6">
        <v>253.83719500000001</v>
      </c>
      <c r="V5841" s="6">
        <v>-2.8499999999999999E-4</v>
      </c>
      <c r="AD5841" s="6">
        <v>115.033</v>
      </c>
      <c r="AE5841" s="6">
        <v>253.83719500000001</v>
      </c>
      <c r="AF5841" s="6">
        <v>-2.8600000000000001E-4</v>
      </c>
    </row>
    <row r="5842" spans="20:32" x14ac:dyDescent="0.25">
      <c r="T5842" s="6">
        <v>115.147824</v>
      </c>
      <c r="U5842" s="6">
        <v>256.56662699999998</v>
      </c>
      <c r="V5842" s="6">
        <v>3.1199999999999999E-4</v>
      </c>
      <c r="AD5842" s="6">
        <v>115.033</v>
      </c>
      <c r="AE5842" s="6">
        <v>256.56662699999998</v>
      </c>
      <c r="AF5842" s="6">
        <v>3.1100000000000002E-4</v>
      </c>
    </row>
    <row r="5843" spans="20:32" x14ac:dyDescent="0.25">
      <c r="T5843" s="6">
        <v>115.147824</v>
      </c>
      <c r="U5843" s="6">
        <v>259.29605900000001</v>
      </c>
      <c r="V5843" s="6">
        <v>-2.8899999999999998E-4</v>
      </c>
      <c r="AD5843" s="6">
        <v>115.033</v>
      </c>
      <c r="AE5843" s="6">
        <v>259.29605900000001</v>
      </c>
      <c r="AF5843" s="6">
        <v>-2.8800000000000001E-4</v>
      </c>
    </row>
    <row r="5844" spans="20:32" x14ac:dyDescent="0.25">
      <c r="T5844" s="6">
        <v>115.147824</v>
      </c>
      <c r="U5844" s="6">
        <v>262.02549099999999</v>
      </c>
      <c r="V5844" s="6">
        <v>3.19E-4</v>
      </c>
      <c r="AD5844" s="6">
        <v>115.033</v>
      </c>
      <c r="AE5844" s="6">
        <v>262.02549099999999</v>
      </c>
      <c r="AF5844" s="6">
        <v>3.1599999999999998E-4</v>
      </c>
    </row>
    <row r="5845" spans="20:32" x14ac:dyDescent="0.25">
      <c r="T5845" s="6">
        <v>115.147824</v>
      </c>
      <c r="U5845" s="6">
        <v>264.75492300000002</v>
      </c>
      <c r="V5845" s="6">
        <v>-2.9300000000000002E-4</v>
      </c>
      <c r="AD5845" s="6">
        <v>115.033</v>
      </c>
      <c r="AE5845" s="6">
        <v>264.75492300000002</v>
      </c>
      <c r="AF5845" s="6">
        <v>-2.9E-4</v>
      </c>
    </row>
    <row r="5846" spans="20:32" x14ac:dyDescent="0.25">
      <c r="T5846" s="6">
        <v>115.147824</v>
      </c>
      <c r="U5846" s="6">
        <v>267.48435599999999</v>
      </c>
      <c r="V5846" s="6">
        <v>3.2699999999999998E-4</v>
      </c>
      <c r="AD5846" s="6">
        <v>115.033</v>
      </c>
      <c r="AE5846" s="6">
        <v>267.48435599999999</v>
      </c>
      <c r="AF5846" s="6">
        <v>3.21E-4</v>
      </c>
    </row>
    <row r="5847" spans="20:32" x14ac:dyDescent="0.25">
      <c r="T5847" s="6">
        <v>115.147824</v>
      </c>
      <c r="U5847" s="6">
        <v>270.21378800000002</v>
      </c>
      <c r="V5847" s="6">
        <v>-2.9700000000000001E-4</v>
      </c>
      <c r="AD5847" s="6">
        <v>115.033</v>
      </c>
      <c r="AE5847" s="6">
        <v>270.21378800000002</v>
      </c>
      <c r="AF5847" s="6">
        <v>-2.92E-4</v>
      </c>
    </row>
    <row r="5848" spans="20:32" x14ac:dyDescent="0.25">
      <c r="T5848" s="6">
        <v>115.147824</v>
      </c>
      <c r="U5848" s="6">
        <v>272.94322</v>
      </c>
      <c r="V5848" s="6">
        <v>3.3599999999999998E-4</v>
      </c>
      <c r="AD5848" s="6">
        <v>115.033</v>
      </c>
      <c r="AE5848" s="6">
        <v>272.94322</v>
      </c>
      <c r="AF5848" s="6">
        <v>3.2699999999999998E-4</v>
      </c>
    </row>
    <row r="5849" spans="20:32" x14ac:dyDescent="0.25">
      <c r="T5849" s="6">
        <v>115.147824</v>
      </c>
      <c r="U5849" s="6">
        <v>275.67265200000003</v>
      </c>
      <c r="V5849" s="6">
        <v>-3.0200000000000002E-4</v>
      </c>
      <c r="AD5849" s="6">
        <v>115.033</v>
      </c>
      <c r="AE5849" s="6">
        <v>275.67265200000003</v>
      </c>
      <c r="AF5849" s="6">
        <v>-2.9500000000000001E-4</v>
      </c>
    </row>
    <row r="5850" spans="20:32" x14ac:dyDescent="0.25">
      <c r="T5850" s="6">
        <v>115.147824</v>
      </c>
      <c r="U5850" s="6">
        <v>278.402084</v>
      </c>
      <c r="V5850" s="6">
        <v>3.7500000000000001E-4</v>
      </c>
      <c r="AD5850" s="6">
        <v>115.033</v>
      </c>
      <c r="AE5850" s="6">
        <v>278.402084</v>
      </c>
      <c r="AF5850" s="6">
        <v>3.3199999999999999E-4</v>
      </c>
    </row>
    <row r="5851" spans="20:32" x14ac:dyDescent="0.25">
      <c r="T5851" s="6">
        <v>115.147824</v>
      </c>
      <c r="U5851" s="6">
        <v>281.13151699999997</v>
      </c>
      <c r="V5851" s="6">
        <v>-1.3200000000000001E-4</v>
      </c>
      <c r="AD5851" s="6">
        <v>115.033</v>
      </c>
      <c r="AE5851" s="6">
        <v>281.13151699999997</v>
      </c>
      <c r="AF5851" s="6">
        <v>-2.9799999999999998E-4</v>
      </c>
    </row>
    <row r="5852" spans="20:32" x14ac:dyDescent="0.25">
      <c r="T5852" s="6">
        <v>115.147824</v>
      </c>
      <c r="U5852" s="6">
        <v>283.86094900000001</v>
      </c>
      <c r="V5852" s="6">
        <v>3.8299999999999999E-4</v>
      </c>
      <c r="AD5852" s="6">
        <v>115.033</v>
      </c>
      <c r="AE5852" s="6">
        <v>283.86094900000001</v>
      </c>
      <c r="AF5852" s="6">
        <v>3.3700000000000001E-4</v>
      </c>
    </row>
    <row r="5853" spans="20:32" x14ac:dyDescent="0.25">
      <c r="T5853" s="6">
        <v>115.147824</v>
      </c>
      <c r="U5853" s="6">
        <v>286.59038099999998</v>
      </c>
      <c r="V5853" s="6">
        <v>-1.2899999999999999E-4</v>
      </c>
      <c r="AD5853" s="6">
        <v>115.033</v>
      </c>
      <c r="AE5853" s="6">
        <v>286.59038099999998</v>
      </c>
      <c r="AF5853" s="6">
        <v>-3.01E-4</v>
      </c>
    </row>
    <row r="5854" spans="20:32" x14ac:dyDescent="0.25">
      <c r="T5854" s="6">
        <v>115.147824</v>
      </c>
      <c r="U5854" s="6">
        <v>289.31981300000001</v>
      </c>
      <c r="V5854" s="6">
        <v>4.2999999999999999E-4</v>
      </c>
      <c r="AD5854" s="6">
        <v>115.033</v>
      </c>
      <c r="AE5854" s="6">
        <v>289.31981300000001</v>
      </c>
      <c r="AF5854" s="6">
        <v>3.4200000000000002E-4</v>
      </c>
    </row>
    <row r="5855" spans="20:32" x14ac:dyDescent="0.25">
      <c r="T5855" s="6">
        <v>115.147824</v>
      </c>
      <c r="U5855" s="6">
        <v>292.04924499999998</v>
      </c>
      <c r="V5855" s="6">
        <v>1.47E-4</v>
      </c>
      <c r="AD5855" s="6">
        <v>115.033</v>
      </c>
      <c r="AE5855" s="6">
        <v>292.04924499999998</v>
      </c>
      <c r="AF5855" s="6">
        <v>-3.0400000000000002E-4</v>
      </c>
    </row>
    <row r="5856" spans="20:32" x14ac:dyDescent="0.25">
      <c r="T5856" s="6">
        <v>115.147824</v>
      </c>
      <c r="U5856" s="6">
        <v>294.77867800000001</v>
      </c>
      <c r="V5856" s="6">
        <v>5.2800000000000004E-4</v>
      </c>
      <c r="AD5856" s="6">
        <v>115.033</v>
      </c>
      <c r="AE5856" s="6">
        <v>294.77867800000001</v>
      </c>
      <c r="AF5856" s="6">
        <v>3.4600000000000001E-4</v>
      </c>
    </row>
    <row r="5857" spans="20:32" x14ac:dyDescent="0.25">
      <c r="T5857" s="6">
        <v>115.147824</v>
      </c>
      <c r="U5857" s="6">
        <v>297.50810999999999</v>
      </c>
      <c r="V5857" s="6">
        <v>1.55E-4</v>
      </c>
      <c r="AD5857" s="6">
        <v>115.033</v>
      </c>
      <c r="AE5857" s="6">
        <v>297.50810999999999</v>
      </c>
      <c r="AF5857" s="6">
        <v>-3.0600000000000001E-4</v>
      </c>
    </row>
    <row r="5858" spans="20:32" x14ac:dyDescent="0.25">
      <c r="T5858" s="6">
        <v>115.147824</v>
      </c>
      <c r="U5858" s="6">
        <v>300.23754200000002</v>
      </c>
      <c r="V5858" s="6">
        <v>5.3200000000000003E-4</v>
      </c>
      <c r="AD5858" s="6">
        <v>115.033</v>
      </c>
      <c r="AE5858" s="6">
        <v>300.23754200000002</v>
      </c>
      <c r="AF5858" s="6">
        <v>3.5199999999999999E-4</v>
      </c>
    </row>
    <row r="5859" spans="20:32" x14ac:dyDescent="0.25">
      <c r="T5859" s="6">
        <v>115.559066</v>
      </c>
      <c r="U5859" s="6">
        <v>171.954229</v>
      </c>
      <c r="V5859" s="6">
        <v>-2.6200000000000003E-4</v>
      </c>
      <c r="AD5859" s="6">
        <v>115.443832</v>
      </c>
      <c r="AE5859" s="6">
        <v>171.954229</v>
      </c>
      <c r="AF5859" s="6">
        <v>-2.6499999999999999E-4</v>
      </c>
    </row>
    <row r="5860" spans="20:32" x14ac:dyDescent="0.25">
      <c r="T5860" s="6">
        <v>115.559066</v>
      </c>
      <c r="U5860" s="6">
        <v>174.683661</v>
      </c>
      <c r="V5860" s="6">
        <v>2.7399999999999999E-4</v>
      </c>
      <c r="AD5860" s="6">
        <v>115.443832</v>
      </c>
      <c r="AE5860" s="6">
        <v>174.683661</v>
      </c>
      <c r="AF5860" s="6">
        <v>2.7900000000000001E-4</v>
      </c>
    </row>
    <row r="5861" spans="20:32" x14ac:dyDescent="0.25">
      <c r="T5861" s="6">
        <v>115.559066</v>
      </c>
      <c r="U5861" s="6">
        <v>177.413093</v>
      </c>
      <c r="V5861" s="6">
        <v>-2.63E-4</v>
      </c>
      <c r="AD5861" s="6">
        <v>115.443832</v>
      </c>
      <c r="AE5861" s="6">
        <v>177.413093</v>
      </c>
      <c r="AF5861" s="6">
        <v>-2.6499999999999999E-4</v>
      </c>
    </row>
    <row r="5862" spans="20:32" x14ac:dyDescent="0.25">
      <c r="T5862" s="6">
        <v>115.559066</v>
      </c>
      <c r="U5862" s="6">
        <v>180.14252500000001</v>
      </c>
      <c r="V5862" s="6">
        <v>2.7399999999999999E-4</v>
      </c>
      <c r="AD5862" s="6">
        <v>115.443832</v>
      </c>
      <c r="AE5862" s="6">
        <v>180.14252500000001</v>
      </c>
      <c r="AF5862" s="6">
        <v>2.7900000000000001E-4</v>
      </c>
    </row>
    <row r="5863" spans="20:32" x14ac:dyDescent="0.25">
      <c r="T5863" s="6">
        <v>115.559066</v>
      </c>
      <c r="U5863" s="6">
        <v>182.87195700000001</v>
      </c>
      <c r="V5863" s="6">
        <v>-2.63E-4</v>
      </c>
      <c r="AD5863" s="6">
        <v>115.443832</v>
      </c>
      <c r="AE5863" s="6">
        <v>182.87195700000001</v>
      </c>
      <c r="AF5863" s="6">
        <v>-2.6499999999999999E-4</v>
      </c>
    </row>
    <row r="5864" spans="20:32" x14ac:dyDescent="0.25">
      <c r="T5864" s="6">
        <v>115.559066</v>
      </c>
      <c r="U5864" s="6">
        <v>185.60139000000001</v>
      </c>
      <c r="V5864" s="6">
        <v>2.7399999999999999E-4</v>
      </c>
      <c r="AD5864" s="6">
        <v>115.443832</v>
      </c>
      <c r="AE5864" s="6">
        <v>185.60139000000001</v>
      </c>
      <c r="AF5864" s="6">
        <v>2.7900000000000001E-4</v>
      </c>
    </row>
    <row r="5865" spans="20:32" x14ac:dyDescent="0.25">
      <c r="T5865" s="6">
        <v>115.559066</v>
      </c>
      <c r="U5865" s="6">
        <v>188.33082200000001</v>
      </c>
      <c r="V5865" s="6">
        <v>-2.63E-4</v>
      </c>
      <c r="AD5865" s="6">
        <v>115.443832</v>
      </c>
      <c r="AE5865" s="6">
        <v>188.33082200000001</v>
      </c>
      <c r="AF5865" s="6">
        <v>-2.6499999999999999E-4</v>
      </c>
    </row>
    <row r="5866" spans="20:32" x14ac:dyDescent="0.25">
      <c r="T5866" s="6">
        <v>115.559066</v>
      </c>
      <c r="U5866" s="6">
        <v>191.06025399999999</v>
      </c>
      <c r="V5866" s="6">
        <v>2.7399999999999999E-4</v>
      </c>
      <c r="AD5866" s="6">
        <v>115.443832</v>
      </c>
      <c r="AE5866" s="6">
        <v>191.06025399999999</v>
      </c>
      <c r="AF5866" s="6">
        <v>2.7900000000000001E-4</v>
      </c>
    </row>
    <row r="5867" spans="20:32" x14ac:dyDescent="0.25">
      <c r="T5867" s="6">
        <v>115.559066</v>
      </c>
      <c r="U5867" s="6">
        <v>193.78968599999999</v>
      </c>
      <c r="V5867" s="6">
        <v>-2.6400000000000002E-4</v>
      </c>
      <c r="AD5867" s="6">
        <v>115.443832</v>
      </c>
      <c r="AE5867" s="6">
        <v>193.78968599999999</v>
      </c>
      <c r="AF5867" s="6">
        <v>-2.6600000000000001E-4</v>
      </c>
    </row>
    <row r="5868" spans="20:32" x14ac:dyDescent="0.25">
      <c r="T5868" s="6">
        <v>115.559066</v>
      </c>
      <c r="U5868" s="6">
        <v>196.51911799999999</v>
      </c>
      <c r="V5868" s="6">
        <v>2.7500000000000002E-4</v>
      </c>
      <c r="AD5868" s="6">
        <v>115.443832</v>
      </c>
      <c r="AE5868" s="6">
        <v>196.51911799999999</v>
      </c>
      <c r="AF5868" s="6">
        <v>2.7999999999999998E-4</v>
      </c>
    </row>
    <row r="5869" spans="20:32" x14ac:dyDescent="0.25">
      <c r="T5869" s="6">
        <v>115.559066</v>
      </c>
      <c r="U5869" s="6">
        <v>199.24855099999999</v>
      </c>
      <c r="V5869" s="6">
        <v>-2.6499999999999999E-4</v>
      </c>
      <c r="AD5869" s="6">
        <v>115.443832</v>
      </c>
      <c r="AE5869" s="6">
        <v>199.24855099999999</v>
      </c>
      <c r="AF5869" s="6">
        <v>-2.6600000000000001E-4</v>
      </c>
    </row>
    <row r="5870" spans="20:32" x14ac:dyDescent="0.25">
      <c r="T5870" s="6">
        <v>115.559066</v>
      </c>
      <c r="U5870" s="6">
        <v>201.97798299999999</v>
      </c>
      <c r="V5870" s="6">
        <v>2.7599999999999999E-4</v>
      </c>
      <c r="AD5870" s="6">
        <v>115.443832</v>
      </c>
      <c r="AE5870" s="6">
        <v>201.97798299999999</v>
      </c>
      <c r="AF5870" s="6">
        <v>2.7999999999999998E-4</v>
      </c>
    </row>
    <row r="5871" spans="20:32" x14ac:dyDescent="0.25">
      <c r="T5871" s="6">
        <v>115.559066</v>
      </c>
      <c r="U5871" s="6">
        <v>204.707415</v>
      </c>
      <c r="V5871" s="6">
        <v>-2.6600000000000001E-4</v>
      </c>
      <c r="AD5871" s="6">
        <v>115.443832</v>
      </c>
      <c r="AE5871" s="6">
        <v>204.707415</v>
      </c>
      <c r="AF5871" s="6">
        <v>-2.6699999999999998E-4</v>
      </c>
    </row>
    <row r="5872" spans="20:32" x14ac:dyDescent="0.25">
      <c r="T5872" s="6">
        <v>115.559066</v>
      </c>
      <c r="U5872" s="6">
        <v>207.436847</v>
      </c>
      <c r="V5872" s="6">
        <v>2.7700000000000001E-4</v>
      </c>
      <c r="AD5872" s="6">
        <v>115.443832</v>
      </c>
      <c r="AE5872" s="6">
        <v>207.436847</v>
      </c>
      <c r="AF5872" s="6">
        <v>2.81E-4</v>
      </c>
    </row>
    <row r="5873" spans="20:32" x14ac:dyDescent="0.25">
      <c r="T5873" s="6">
        <v>115.559066</v>
      </c>
      <c r="U5873" s="6">
        <v>210.166279</v>
      </c>
      <c r="V5873" s="6">
        <v>-2.6800000000000001E-4</v>
      </c>
      <c r="AD5873" s="6">
        <v>115.443832</v>
      </c>
      <c r="AE5873" s="6">
        <v>210.166279</v>
      </c>
      <c r="AF5873" s="6">
        <v>-2.6699999999999998E-4</v>
      </c>
    </row>
    <row r="5874" spans="20:32" x14ac:dyDescent="0.25">
      <c r="T5874" s="6">
        <v>115.559066</v>
      </c>
      <c r="U5874" s="6">
        <v>212.895712</v>
      </c>
      <c r="V5874" s="6">
        <v>2.7900000000000001E-4</v>
      </c>
      <c r="AD5874" s="6">
        <v>115.443832</v>
      </c>
      <c r="AE5874" s="6">
        <v>212.895712</v>
      </c>
      <c r="AF5874" s="6">
        <v>2.8200000000000002E-4</v>
      </c>
    </row>
    <row r="5875" spans="20:32" x14ac:dyDescent="0.25">
      <c r="T5875" s="6">
        <v>115.559066</v>
      </c>
      <c r="U5875" s="6">
        <v>215.62514400000001</v>
      </c>
      <c r="V5875" s="6">
        <v>-2.6200000000000003E-4</v>
      </c>
      <c r="AD5875" s="6">
        <v>115.443832</v>
      </c>
      <c r="AE5875" s="6">
        <v>215.62514400000001</v>
      </c>
      <c r="AF5875" s="6">
        <v>-2.6899999999999998E-4</v>
      </c>
    </row>
    <row r="5876" spans="20:32" x14ac:dyDescent="0.25">
      <c r="T5876" s="6">
        <v>115.559066</v>
      </c>
      <c r="U5876" s="6">
        <v>218.35457600000001</v>
      </c>
      <c r="V5876" s="6">
        <v>3.0600000000000001E-4</v>
      </c>
      <c r="AD5876" s="6">
        <v>115.443832</v>
      </c>
      <c r="AE5876" s="6">
        <v>218.35457600000001</v>
      </c>
      <c r="AF5876" s="6">
        <v>2.8299999999999999E-4</v>
      </c>
    </row>
    <row r="5877" spans="20:32" x14ac:dyDescent="0.25">
      <c r="T5877" s="6">
        <v>115.559066</v>
      </c>
      <c r="U5877" s="6">
        <v>221.08400800000001</v>
      </c>
      <c r="V5877" s="6">
        <v>-2.32E-4</v>
      </c>
      <c r="AD5877" s="6">
        <v>115.443832</v>
      </c>
      <c r="AE5877" s="6">
        <v>221.08400800000001</v>
      </c>
      <c r="AF5877" s="6">
        <v>-2.7E-4</v>
      </c>
    </row>
    <row r="5878" spans="20:32" x14ac:dyDescent="0.25">
      <c r="T5878" s="6">
        <v>115.559066</v>
      </c>
      <c r="U5878" s="6">
        <v>223.81344000000001</v>
      </c>
      <c r="V5878" s="6">
        <v>3.5799999999999997E-4</v>
      </c>
      <c r="AD5878" s="6">
        <v>115.443832</v>
      </c>
      <c r="AE5878" s="6">
        <v>223.81344000000001</v>
      </c>
      <c r="AF5878" s="6">
        <v>2.8499999999999999E-4</v>
      </c>
    </row>
    <row r="5879" spans="20:32" x14ac:dyDescent="0.25">
      <c r="T5879" s="6">
        <v>115.559066</v>
      </c>
      <c r="U5879" s="6">
        <v>226.54287299999999</v>
      </c>
      <c r="V5879" s="6">
        <v>-1.8000000000000001E-4</v>
      </c>
      <c r="AD5879" s="6">
        <v>115.443832</v>
      </c>
      <c r="AE5879" s="6">
        <v>226.54287299999999</v>
      </c>
      <c r="AF5879" s="6">
        <v>-2.7300000000000002E-4</v>
      </c>
    </row>
    <row r="5880" spans="20:32" x14ac:dyDescent="0.25">
      <c r="T5880" s="6">
        <v>115.559066</v>
      </c>
      <c r="U5880" s="6">
        <v>229.27230499999999</v>
      </c>
      <c r="V5880" s="6">
        <v>3.9300000000000001E-4</v>
      </c>
      <c r="AD5880" s="6">
        <v>115.443832</v>
      </c>
      <c r="AE5880" s="6">
        <v>229.27230499999999</v>
      </c>
      <c r="AF5880" s="6">
        <v>2.8800000000000001E-4</v>
      </c>
    </row>
    <row r="5881" spans="20:32" x14ac:dyDescent="0.25">
      <c r="T5881" s="6">
        <v>115.559066</v>
      </c>
      <c r="U5881" s="6">
        <v>232.00173699999999</v>
      </c>
      <c r="V5881" s="6">
        <v>-1.64E-4</v>
      </c>
      <c r="AD5881" s="6">
        <v>115.443832</v>
      </c>
      <c r="AE5881" s="6">
        <v>232.00173699999999</v>
      </c>
      <c r="AF5881" s="6">
        <v>-2.7599999999999999E-4</v>
      </c>
    </row>
    <row r="5882" spans="20:32" x14ac:dyDescent="0.25">
      <c r="T5882" s="6">
        <v>115.559066</v>
      </c>
      <c r="U5882" s="6">
        <v>234.73116899999999</v>
      </c>
      <c r="V5882" s="6">
        <v>4.28E-4</v>
      </c>
      <c r="AD5882" s="6">
        <v>115.443832</v>
      </c>
      <c r="AE5882" s="6">
        <v>234.73116899999999</v>
      </c>
      <c r="AF5882" s="6">
        <v>2.92E-4</v>
      </c>
    </row>
    <row r="5883" spans="20:32" x14ac:dyDescent="0.25">
      <c r="T5883" s="6">
        <v>115.559066</v>
      </c>
      <c r="U5883" s="6">
        <v>237.460601</v>
      </c>
      <c r="V5883" s="6">
        <v>-1.17E-4</v>
      </c>
      <c r="AD5883" s="6">
        <v>115.443832</v>
      </c>
      <c r="AE5883" s="6">
        <v>237.460601</v>
      </c>
      <c r="AF5883" s="6">
        <v>-2.7099999999999997E-4</v>
      </c>
    </row>
    <row r="5884" spans="20:32" x14ac:dyDescent="0.25">
      <c r="T5884" s="6">
        <v>115.559066</v>
      </c>
      <c r="U5884" s="6">
        <v>240.190034</v>
      </c>
      <c r="V5884" s="6">
        <v>5.2999999999999998E-4</v>
      </c>
      <c r="AD5884" s="6">
        <v>115.443832</v>
      </c>
      <c r="AE5884" s="6">
        <v>240.190034</v>
      </c>
      <c r="AF5884" s="6">
        <v>3.3100000000000002E-4</v>
      </c>
    </row>
    <row r="5885" spans="20:32" x14ac:dyDescent="0.25">
      <c r="T5885" s="6">
        <v>115.559066</v>
      </c>
      <c r="U5885" s="6">
        <v>242.919466</v>
      </c>
      <c r="V5885" s="6">
        <v>1E-4</v>
      </c>
      <c r="AD5885" s="6">
        <v>115.443832</v>
      </c>
      <c r="AE5885" s="6">
        <v>242.919466</v>
      </c>
      <c r="AF5885" s="6">
        <v>-2.1100000000000001E-4</v>
      </c>
    </row>
    <row r="5886" spans="20:32" x14ac:dyDescent="0.25">
      <c r="T5886" s="6">
        <v>115.559066</v>
      </c>
      <c r="U5886" s="6">
        <v>245.648898</v>
      </c>
      <c r="V5886" s="6">
        <v>6.2299999999999996E-4</v>
      </c>
      <c r="AD5886" s="6">
        <v>115.443832</v>
      </c>
      <c r="AE5886" s="6">
        <v>245.648898</v>
      </c>
      <c r="AF5886" s="6">
        <v>4.0099999999999999E-4</v>
      </c>
    </row>
    <row r="5887" spans="20:32" x14ac:dyDescent="0.25">
      <c r="T5887" s="6">
        <v>115.559066</v>
      </c>
      <c r="U5887" s="6">
        <v>248.37833000000001</v>
      </c>
      <c r="V5887" s="6">
        <v>1.5200000000000001E-4</v>
      </c>
      <c r="AD5887" s="6">
        <v>115.443832</v>
      </c>
      <c r="AE5887" s="6">
        <v>248.37833000000001</v>
      </c>
      <c r="AF5887" s="6">
        <v>-1.95E-4</v>
      </c>
    </row>
    <row r="5888" spans="20:32" x14ac:dyDescent="0.25">
      <c r="T5888" s="6">
        <v>115.559066</v>
      </c>
      <c r="U5888" s="6">
        <v>251.10776200000001</v>
      </c>
      <c r="V5888" s="6">
        <v>6.3900000000000003E-4</v>
      </c>
      <c r="AD5888" s="6">
        <v>115.443832</v>
      </c>
      <c r="AE5888" s="6">
        <v>251.10776200000001</v>
      </c>
      <c r="AF5888" s="6">
        <v>4.3100000000000001E-4</v>
      </c>
    </row>
    <row r="5889" spans="20:32" x14ac:dyDescent="0.25">
      <c r="T5889" s="6">
        <v>115.559066</v>
      </c>
      <c r="U5889" s="6">
        <v>253.83719500000001</v>
      </c>
      <c r="V5889" s="6">
        <v>3.5500000000000001E-4</v>
      </c>
      <c r="AD5889" s="6">
        <v>115.443832</v>
      </c>
      <c r="AE5889" s="6">
        <v>253.83719500000001</v>
      </c>
      <c r="AF5889" s="6">
        <v>-5.7000000000000003E-5</v>
      </c>
    </row>
    <row r="5890" spans="20:32" x14ac:dyDescent="0.25">
      <c r="T5890" s="6">
        <v>115.559066</v>
      </c>
      <c r="U5890" s="6">
        <v>256.56662699999998</v>
      </c>
      <c r="V5890" s="6">
        <v>6.5899999999999997E-4</v>
      </c>
      <c r="AD5890" s="6">
        <v>115.443832</v>
      </c>
      <c r="AE5890" s="6">
        <v>256.56662699999998</v>
      </c>
      <c r="AF5890" s="6">
        <v>5.2800000000000004E-4</v>
      </c>
    </row>
    <row r="5891" spans="20:32" x14ac:dyDescent="0.25">
      <c r="T5891" s="6">
        <v>115.559066</v>
      </c>
      <c r="U5891" s="6">
        <v>259.29605900000001</v>
      </c>
      <c r="V5891" s="6">
        <v>3.8499999999999998E-4</v>
      </c>
      <c r="AD5891" s="6">
        <v>115.443832</v>
      </c>
      <c r="AE5891" s="6">
        <v>259.29605900000001</v>
      </c>
      <c r="AF5891" s="6">
        <v>1.06E-4</v>
      </c>
    </row>
    <row r="5892" spans="20:32" x14ac:dyDescent="0.25">
      <c r="T5892" s="6">
        <v>115.559066</v>
      </c>
      <c r="U5892" s="6">
        <v>262.02549099999999</v>
      </c>
      <c r="V5892" s="6">
        <v>5.9599999999999996E-4</v>
      </c>
      <c r="AD5892" s="6">
        <v>115.443832</v>
      </c>
      <c r="AE5892" s="6">
        <v>262.02549099999999</v>
      </c>
      <c r="AF5892" s="6">
        <v>6.6699999999999995E-4</v>
      </c>
    </row>
    <row r="5893" spans="20:32" x14ac:dyDescent="0.25">
      <c r="T5893" s="6">
        <v>115.559066</v>
      </c>
      <c r="U5893" s="6">
        <v>264.75492300000002</v>
      </c>
      <c r="V5893" s="6">
        <v>2.34E-4</v>
      </c>
      <c r="AD5893" s="6">
        <v>115.443832</v>
      </c>
      <c r="AE5893" s="6">
        <v>264.75492300000002</v>
      </c>
      <c r="AF5893" s="6">
        <v>2.7700000000000001E-4</v>
      </c>
    </row>
    <row r="5894" spans="20:32" x14ac:dyDescent="0.25">
      <c r="T5894" s="6">
        <v>115.559066</v>
      </c>
      <c r="U5894" s="6">
        <v>267.48435599999999</v>
      </c>
      <c r="V5894" s="6">
        <v>5.62E-4</v>
      </c>
      <c r="AD5894" s="6">
        <v>115.443832</v>
      </c>
      <c r="AE5894" s="6">
        <v>267.48435599999999</v>
      </c>
      <c r="AF5894" s="6">
        <v>6.5899999999999997E-4</v>
      </c>
    </row>
    <row r="5895" spans="20:32" x14ac:dyDescent="0.25">
      <c r="T5895" s="6">
        <v>115.559066</v>
      </c>
      <c r="U5895" s="6">
        <v>270.21378800000002</v>
      </c>
      <c r="V5895" s="6">
        <v>2.3499999999999999E-4</v>
      </c>
      <c r="AD5895" s="6">
        <v>115.443832</v>
      </c>
      <c r="AE5895" s="6">
        <v>270.21378800000002</v>
      </c>
      <c r="AF5895" s="6">
        <v>3.8400000000000001E-4</v>
      </c>
    </row>
    <row r="5896" spans="20:32" x14ac:dyDescent="0.25">
      <c r="T5896" s="6">
        <v>115.559066</v>
      </c>
      <c r="U5896" s="6">
        <v>272.94322</v>
      </c>
      <c r="V5896" s="6">
        <v>5.4900000000000001E-4</v>
      </c>
      <c r="AD5896" s="6">
        <v>115.443832</v>
      </c>
      <c r="AE5896" s="6">
        <v>272.94322</v>
      </c>
      <c r="AF5896" s="6">
        <v>5.22E-4</v>
      </c>
    </row>
    <row r="5897" spans="20:32" x14ac:dyDescent="0.25">
      <c r="T5897" s="6">
        <v>115.559066</v>
      </c>
      <c r="U5897" s="6">
        <v>275.67265200000003</v>
      </c>
      <c r="V5897" s="6">
        <v>3.3399999999999999E-4</v>
      </c>
      <c r="AD5897" s="6">
        <v>115.443832</v>
      </c>
      <c r="AE5897" s="6">
        <v>275.67265200000003</v>
      </c>
      <c r="AF5897" s="6">
        <v>3.1799999999999998E-4</v>
      </c>
    </row>
    <row r="5898" spans="20:32" x14ac:dyDescent="0.25">
      <c r="T5898" s="6">
        <v>115.559066</v>
      </c>
      <c r="U5898" s="6">
        <v>278.402084</v>
      </c>
      <c r="V5898" s="6">
        <v>5.7600000000000001E-4</v>
      </c>
      <c r="AD5898" s="6">
        <v>115.443832</v>
      </c>
      <c r="AE5898" s="6">
        <v>278.402084</v>
      </c>
      <c r="AF5898" s="6">
        <v>5.5800000000000001E-4</v>
      </c>
    </row>
    <row r="5899" spans="20:32" x14ac:dyDescent="0.25">
      <c r="T5899" s="6">
        <v>115.559066</v>
      </c>
      <c r="U5899" s="6">
        <v>281.13151699999997</v>
      </c>
      <c r="V5899" s="6">
        <v>2.4499999999999999E-4</v>
      </c>
      <c r="AD5899" s="6">
        <v>115.443832</v>
      </c>
      <c r="AE5899" s="6">
        <v>281.13151699999997</v>
      </c>
      <c r="AF5899" s="6">
        <v>4.06E-4</v>
      </c>
    </row>
    <row r="5900" spans="20:32" x14ac:dyDescent="0.25">
      <c r="T5900" s="6">
        <v>115.559066</v>
      </c>
      <c r="U5900" s="6">
        <v>283.86094900000001</v>
      </c>
      <c r="V5900" s="6">
        <v>5.4500000000000002E-4</v>
      </c>
      <c r="AD5900" s="6">
        <v>115.443832</v>
      </c>
      <c r="AE5900" s="6">
        <v>283.86094900000001</v>
      </c>
      <c r="AF5900" s="6">
        <v>6.0800000000000003E-4</v>
      </c>
    </row>
    <row r="5901" spans="20:32" x14ac:dyDescent="0.25">
      <c r="T5901" s="6">
        <v>115.559066</v>
      </c>
      <c r="U5901" s="6">
        <v>286.59038099999998</v>
      </c>
      <c r="V5901" s="6">
        <v>2.5500000000000002E-4</v>
      </c>
      <c r="AD5901" s="6">
        <v>115.443832</v>
      </c>
      <c r="AE5901" s="6">
        <v>286.59038099999998</v>
      </c>
      <c r="AF5901" s="6">
        <v>3.1799999999999998E-4</v>
      </c>
    </row>
    <row r="5902" spans="20:32" x14ac:dyDescent="0.25">
      <c r="T5902" s="6">
        <v>115.559066</v>
      </c>
      <c r="U5902" s="6">
        <v>289.31981300000001</v>
      </c>
      <c r="V5902" s="6">
        <v>5.4100000000000003E-4</v>
      </c>
      <c r="AD5902" s="6">
        <v>115.443832</v>
      </c>
      <c r="AE5902" s="6">
        <v>289.31981300000001</v>
      </c>
      <c r="AF5902" s="6">
        <v>5.6400000000000005E-4</v>
      </c>
    </row>
    <row r="5903" spans="20:32" x14ac:dyDescent="0.25">
      <c r="T5903" s="6">
        <v>115.559066</v>
      </c>
      <c r="U5903" s="6">
        <v>292.04924499999998</v>
      </c>
      <c r="V5903" s="6">
        <v>2.6400000000000002E-4</v>
      </c>
      <c r="AD5903" s="6">
        <v>115.443832</v>
      </c>
      <c r="AE5903" s="6">
        <v>292.04924499999998</v>
      </c>
      <c r="AF5903" s="6">
        <v>4.0299999999999998E-4</v>
      </c>
    </row>
    <row r="5904" spans="20:32" x14ac:dyDescent="0.25">
      <c r="T5904" s="6">
        <v>115.559066</v>
      </c>
      <c r="U5904" s="6">
        <v>294.77867800000001</v>
      </c>
      <c r="V5904" s="6">
        <v>5.3799999999999996E-4</v>
      </c>
      <c r="AD5904" s="6">
        <v>115.443832</v>
      </c>
      <c r="AE5904" s="6">
        <v>294.77867800000001</v>
      </c>
      <c r="AF5904" s="6">
        <v>5.9500000000000004E-4</v>
      </c>
    </row>
    <row r="5905" spans="20:32" x14ac:dyDescent="0.25">
      <c r="T5905" s="6">
        <v>115.559066</v>
      </c>
      <c r="U5905" s="6">
        <v>297.50810999999999</v>
      </c>
      <c r="V5905" s="6">
        <v>2.7099999999999997E-4</v>
      </c>
      <c r="AD5905" s="6">
        <v>115.443832</v>
      </c>
      <c r="AE5905" s="6">
        <v>297.50810999999999</v>
      </c>
      <c r="AF5905" s="6">
        <v>4.06E-4</v>
      </c>
    </row>
    <row r="5906" spans="20:32" x14ac:dyDescent="0.25">
      <c r="T5906" s="6">
        <v>115.559066</v>
      </c>
      <c r="U5906" s="6">
        <v>300.23754200000002</v>
      </c>
      <c r="V5906" s="6">
        <v>5.3499999999999999E-4</v>
      </c>
      <c r="AD5906" s="6">
        <v>115.443832</v>
      </c>
      <c r="AE5906" s="6">
        <v>300.23754200000002</v>
      </c>
      <c r="AF5906" s="6">
        <v>5.9100000000000005E-4</v>
      </c>
    </row>
    <row r="5907" spans="20:32" x14ac:dyDescent="0.25">
      <c r="T5907" s="6">
        <v>115.970308</v>
      </c>
      <c r="U5907" s="6">
        <v>171.954229</v>
      </c>
      <c r="V5907" s="6">
        <v>1.02E-4</v>
      </c>
      <c r="AD5907" s="6">
        <v>115.854664</v>
      </c>
      <c r="AE5907" s="6">
        <v>171.954229</v>
      </c>
      <c r="AF5907" s="6">
        <v>7.4999999999999993E-5</v>
      </c>
    </row>
    <row r="5908" spans="20:32" x14ac:dyDescent="0.25">
      <c r="T5908" s="6">
        <v>115.970308</v>
      </c>
      <c r="U5908" s="6">
        <v>174.683661</v>
      </c>
      <c r="V5908" s="6">
        <v>6.4899999999999995E-4</v>
      </c>
      <c r="AD5908" s="6">
        <v>115.854664</v>
      </c>
      <c r="AE5908" s="6">
        <v>174.683661</v>
      </c>
      <c r="AF5908" s="6">
        <v>6.6699999999999995E-4</v>
      </c>
    </row>
    <row r="5909" spans="20:32" x14ac:dyDescent="0.25">
      <c r="T5909" s="6">
        <v>115.970308</v>
      </c>
      <c r="U5909" s="6">
        <v>177.413093</v>
      </c>
      <c r="V5909" s="6">
        <v>8.7000000000000001E-5</v>
      </c>
      <c r="AD5909" s="6">
        <v>115.854664</v>
      </c>
      <c r="AE5909" s="6">
        <v>177.413093</v>
      </c>
      <c r="AF5909" s="6">
        <v>4.8999999999999998E-5</v>
      </c>
    </row>
    <row r="5910" spans="20:32" x14ac:dyDescent="0.25">
      <c r="T5910" s="6">
        <v>115.970308</v>
      </c>
      <c r="U5910" s="6">
        <v>180.14252500000001</v>
      </c>
      <c r="V5910" s="6">
        <v>6.3000000000000003E-4</v>
      </c>
      <c r="AD5910" s="6">
        <v>115.854664</v>
      </c>
      <c r="AE5910" s="6">
        <v>180.14252500000001</v>
      </c>
      <c r="AF5910" s="6">
        <v>6.4999999999999997E-4</v>
      </c>
    </row>
    <row r="5911" spans="20:32" x14ac:dyDescent="0.25">
      <c r="T5911" s="6">
        <v>115.970308</v>
      </c>
      <c r="U5911" s="6">
        <v>182.87195700000001</v>
      </c>
      <c r="V5911" s="6">
        <v>1E-4</v>
      </c>
      <c r="AD5911" s="6">
        <v>115.854664</v>
      </c>
      <c r="AE5911" s="6">
        <v>182.87195700000001</v>
      </c>
      <c r="AF5911" s="6">
        <v>6.0999999999999999E-5</v>
      </c>
    </row>
    <row r="5912" spans="20:32" x14ac:dyDescent="0.25">
      <c r="T5912" s="6">
        <v>115.970308</v>
      </c>
      <c r="U5912" s="6">
        <v>185.60139000000001</v>
      </c>
      <c r="V5912" s="6">
        <v>6.5700000000000003E-4</v>
      </c>
      <c r="AD5912" s="6">
        <v>115.854664</v>
      </c>
      <c r="AE5912" s="6">
        <v>185.60139000000001</v>
      </c>
      <c r="AF5912" s="6">
        <v>6.3299999999999999E-4</v>
      </c>
    </row>
    <row r="5913" spans="20:32" x14ac:dyDescent="0.25">
      <c r="T5913" s="6">
        <v>115.970308</v>
      </c>
      <c r="U5913" s="6">
        <v>188.33082200000001</v>
      </c>
      <c r="V5913" s="6">
        <v>1.13E-4</v>
      </c>
      <c r="AD5913" s="6">
        <v>115.854664</v>
      </c>
      <c r="AE5913" s="6">
        <v>188.33082200000001</v>
      </c>
      <c r="AF5913" s="6">
        <v>8.8999999999999995E-5</v>
      </c>
    </row>
    <row r="5914" spans="20:32" x14ac:dyDescent="0.25">
      <c r="T5914" s="6">
        <v>115.970308</v>
      </c>
      <c r="U5914" s="6">
        <v>191.06025399999999</v>
      </c>
      <c r="V5914" s="6">
        <v>6.3699999999999998E-4</v>
      </c>
      <c r="AD5914" s="6">
        <v>115.854664</v>
      </c>
      <c r="AE5914" s="6">
        <v>191.06025399999999</v>
      </c>
      <c r="AF5914" s="6">
        <v>6.6699999999999995E-4</v>
      </c>
    </row>
    <row r="5915" spans="20:32" x14ac:dyDescent="0.25">
      <c r="T5915" s="6">
        <v>115.970308</v>
      </c>
      <c r="U5915" s="6">
        <v>193.78968599999999</v>
      </c>
      <c r="V5915" s="6">
        <v>4.3000000000000002E-5</v>
      </c>
      <c r="AD5915" s="6">
        <v>115.854664</v>
      </c>
      <c r="AE5915" s="6">
        <v>193.78968599999999</v>
      </c>
      <c r="AF5915" s="6">
        <v>1.08E-4</v>
      </c>
    </row>
    <row r="5916" spans="20:32" x14ac:dyDescent="0.25">
      <c r="T5916" s="6">
        <v>115.970308</v>
      </c>
      <c r="U5916" s="6">
        <v>196.51911799999999</v>
      </c>
      <c r="V5916" s="6">
        <v>6.4599999999999998E-4</v>
      </c>
      <c r="AD5916" s="6">
        <v>115.854664</v>
      </c>
      <c r="AE5916" s="6">
        <v>196.51911799999999</v>
      </c>
      <c r="AF5916" s="6">
        <v>6.5200000000000002E-4</v>
      </c>
    </row>
    <row r="5917" spans="20:32" x14ac:dyDescent="0.25">
      <c r="T5917" s="6">
        <v>115.970308</v>
      </c>
      <c r="U5917" s="6">
        <v>199.24855099999999</v>
      </c>
      <c r="V5917" s="6">
        <v>1.01E-4</v>
      </c>
      <c r="AD5917" s="6">
        <v>115.854664</v>
      </c>
      <c r="AE5917" s="6">
        <v>199.24855099999999</v>
      </c>
      <c r="AF5917" s="6">
        <v>1.45E-4</v>
      </c>
    </row>
    <row r="5918" spans="20:32" x14ac:dyDescent="0.25">
      <c r="T5918" s="6">
        <v>115.970308</v>
      </c>
      <c r="U5918" s="6">
        <v>201.97798299999999</v>
      </c>
      <c r="V5918" s="6">
        <v>6.5099999999999999E-4</v>
      </c>
      <c r="AD5918" s="6">
        <v>115.854664</v>
      </c>
      <c r="AE5918" s="6">
        <v>201.97798299999999</v>
      </c>
      <c r="AF5918" s="6">
        <v>6.7500000000000004E-4</v>
      </c>
    </row>
    <row r="5919" spans="20:32" x14ac:dyDescent="0.25">
      <c r="T5919" s="6">
        <v>115.970308</v>
      </c>
      <c r="U5919" s="6">
        <v>204.707415</v>
      </c>
      <c r="V5919" s="6">
        <v>1.3300000000000001E-4</v>
      </c>
      <c r="AD5919" s="6">
        <v>115.854664</v>
      </c>
      <c r="AE5919" s="6">
        <v>204.707415</v>
      </c>
      <c r="AF5919" s="6">
        <v>1.6799999999999999E-4</v>
      </c>
    </row>
    <row r="5920" spans="20:32" x14ac:dyDescent="0.25">
      <c r="T5920" s="6">
        <v>115.970308</v>
      </c>
      <c r="U5920" s="6">
        <v>207.436847</v>
      </c>
      <c r="V5920" s="6">
        <v>6.5200000000000002E-4</v>
      </c>
      <c r="AD5920" s="6">
        <v>115.854664</v>
      </c>
      <c r="AE5920" s="6">
        <v>207.436847</v>
      </c>
      <c r="AF5920" s="6">
        <v>6.7900000000000002E-4</v>
      </c>
    </row>
    <row r="5921" spans="20:32" x14ac:dyDescent="0.25">
      <c r="T5921" s="6">
        <v>115.970308</v>
      </c>
      <c r="U5921" s="6">
        <v>210.166279</v>
      </c>
      <c r="V5921" s="6">
        <v>1.3200000000000001E-4</v>
      </c>
      <c r="AD5921" s="6">
        <v>115.854664</v>
      </c>
      <c r="AE5921" s="6">
        <v>210.166279</v>
      </c>
      <c r="AF5921" s="6">
        <v>2.2000000000000001E-4</v>
      </c>
    </row>
    <row r="5922" spans="20:32" x14ac:dyDescent="0.25">
      <c r="T5922" s="6">
        <v>115.970308</v>
      </c>
      <c r="U5922" s="6">
        <v>212.895712</v>
      </c>
      <c r="V5922" s="6">
        <v>6.4899999999999995E-4</v>
      </c>
      <c r="AD5922" s="6">
        <v>115.854664</v>
      </c>
      <c r="AE5922" s="6">
        <v>212.895712</v>
      </c>
      <c r="AF5922" s="6">
        <v>6.9899999999999997E-4</v>
      </c>
    </row>
    <row r="5923" spans="20:32" x14ac:dyDescent="0.25">
      <c r="T5923" s="6">
        <v>115.970308</v>
      </c>
      <c r="U5923" s="6">
        <v>215.62514400000001</v>
      </c>
      <c r="V5923" s="6">
        <v>2.0100000000000001E-4</v>
      </c>
      <c r="AD5923" s="6">
        <v>115.854664</v>
      </c>
      <c r="AE5923" s="6">
        <v>215.62514400000001</v>
      </c>
      <c r="AF5923" s="6">
        <v>2.1900000000000001E-4</v>
      </c>
    </row>
    <row r="5924" spans="20:32" x14ac:dyDescent="0.25">
      <c r="T5924" s="6">
        <v>115.970308</v>
      </c>
      <c r="U5924" s="6">
        <v>218.35457600000001</v>
      </c>
      <c r="V5924" s="6">
        <v>6.1799999999999995E-4</v>
      </c>
      <c r="AD5924" s="6">
        <v>115.854664</v>
      </c>
      <c r="AE5924" s="6">
        <v>218.35457600000001</v>
      </c>
      <c r="AF5924" s="6">
        <v>6.8400000000000004E-4</v>
      </c>
    </row>
    <row r="5925" spans="20:32" x14ac:dyDescent="0.25">
      <c r="T5925" s="6">
        <v>115.970308</v>
      </c>
      <c r="U5925" s="6">
        <v>221.08400800000001</v>
      </c>
      <c r="V5925" s="6">
        <v>1.8000000000000001E-4</v>
      </c>
      <c r="AD5925" s="6">
        <v>115.854664</v>
      </c>
      <c r="AE5925" s="6">
        <v>221.08400800000001</v>
      </c>
      <c r="AF5925" s="6">
        <v>2.22E-4</v>
      </c>
    </row>
    <row r="5926" spans="20:32" x14ac:dyDescent="0.25">
      <c r="T5926" s="6">
        <v>115.970308</v>
      </c>
      <c r="U5926" s="6">
        <v>223.81344000000001</v>
      </c>
      <c r="V5926" s="6">
        <v>5.5699999999999999E-4</v>
      </c>
      <c r="AD5926" s="6">
        <v>115.854664</v>
      </c>
      <c r="AE5926" s="6">
        <v>223.81344000000001</v>
      </c>
      <c r="AF5926" s="6">
        <v>6.8199999999999999E-4</v>
      </c>
    </row>
    <row r="5927" spans="20:32" x14ac:dyDescent="0.25">
      <c r="T5927" s="6">
        <v>115.970308</v>
      </c>
      <c r="U5927" s="6">
        <v>226.54287299999999</v>
      </c>
      <c r="V5927" s="6">
        <v>1.03E-4</v>
      </c>
      <c r="AD5927" s="6">
        <v>115.854664</v>
      </c>
      <c r="AE5927" s="6">
        <v>226.54287299999999</v>
      </c>
      <c r="AF5927" s="6">
        <v>3.2600000000000001E-4</v>
      </c>
    </row>
    <row r="5928" spans="20:32" x14ac:dyDescent="0.25">
      <c r="T5928" s="6">
        <v>115.970308</v>
      </c>
      <c r="U5928" s="6">
        <v>229.27230499999999</v>
      </c>
      <c r="V5928" s="6">
        <v>4.2499999999999998E-4</v>
      </c>
      <c r="AD5928" s="6">
        <v>115.854664</v>
      </c>
      <c r="AE5928" s="6">
        <v>229.27230499999999</v>
      </c>
      <c r="AF5928" s="6">
        <v>6.8199999999999999E-4</v>
      </c>
    </row>
    <row r="5929" spans="20:32" x14ac:dyDescent="0.25">
      <c r="T5929" s="6">
        <v>115.970308</v>
      </c>
      <c r="U5929" s="6">
        <v>232.00173699999999</v>
      </c>
      <c r="V5929" s="6">
        <v>1.2E-4</v>
      </c>
      <c r="AD5929" s="6">
        <v>115.854664</v>
      </c>
      <c r="AE5929" s="6">
        <v>232.00173699999999</v>
      </c>
      <c r="AF5929" s="6">
        <v>2.5999999999999998E-4</v>
      </c>
    </row>
    <row r="5930" spans="20:32" x14ac:dyDescent="0.25">
      <c r="T5930" s="6">
        <v>115.970308</v>
      </c>
      <c r="U5930" s="6">
        <v>234.73116899999999</v>
      </c>
      <c r="V5930" s="6">
        <v>2.81E-4</v>
      </c>
      <c r="AD5930" s="6">
        <v>115.854664</v>
      </c>
      <c r="AE5930" s="6">
        <v>234.73116899999999</v>
      </c>
      <c r="AF5930" s="6">
        <v>5.9500000000000004E-4</v>
      </c>
    </row>
    <row r="5931" spans="20:32" x14ac:dyDescent="0.25">
      <c r="T5931" s="6">
        <v>115.970308</v>
      </c>
      <c r="U5931" s="6">
        <v>237.460601</v>
      </c>
      <c r="V5931" s="6">
        <v>2.0000000000000001E-4</v>
      </c>
      <c r="AD5931" s="6">
        <v>115.854664</v>
      </c>
      <c r="AE5931" s="6">
        <v>237.460601</v>
      </c>
      <c r="AF5931" s="6">
        <v>8.7999999999999998E-5</v>
      </c>
    </row>
    <row r="5932" spans="20:32" x14ac:dyDescent="0.25">
      <c r="T5932" s="6">
        <v>115.970308</v>
      </c>
      <c r="U5932" s="6">
        <v>240.190034</v>
      </c>
      <c r="V5932" s="6">
        <v>1.7799999999999999E-4</v>
      </c>
      <c r="AD5932" s="6">
        <v>115.854664</v>
      </c>
      <c r="AE5932" s="6">
        <v>240.190034</v>
      </c>
      <c r="AF5932" s="6">
        <v>4.8000000000000001E-4</v>
      </c>
    </row>
    <row r="5933" spans="20:32" x14ac:dyDescent="0.25">
      <c r="T5933" s="6">
        <v>115.970308</v>
      </c>
      <c r="U5933" s="6">
        <v>242.919466</v>
      </c>
      <c r="V5933" s="6">
        <v>1.9900000000000001E-4</v>
      </c>
      <c r="AD5933" s="6">
        <v>115.854664</v>
      </c>
      <c r="AE5933" s="6">
        <v>242.919466</v>
      </c>
      <c r="AF5933" s="6">
        <v>9.0000000000000006E-5</v>
      </c>
    </row>
    <row r="5934" spans="20:32" x14ac:dyDescent="0.25">
      <c r="T5934" s="6">
        <v>115.970308</v>
      </c>
      <c r="U5934" s="6">
        <v>245.648898</v>
      </c>
      <c r="V5934" s="6">
        <v>1.9000000000000001E-4</v>
      </c>
      <c r="AD5934" s="6">
        <v>115.854664</v>
      </c>
      <c r="AE5934" s="6">
        <v>245.648898</v>
      </c>
      <c r="AF5934" s="6">
        <v>4.9399999999999997E-4</v>
      </c>
    </row>
    <row r="5935" spans="20:32" x14ac:dyDescent="0.25">
      <c r="T5935" s="6">
        <v>115.970308</v>
      </c>
      <c r="U5935" s="6">
        <v>248.37833000000001</v>
      </c>
      <c r="V5935" s="6">
        <v>2.1499999999999999E-4</v>
      </c>
      <c r="AD5935" s="6">
        <v>115.854664</v>
      </c>
      <c r="AE5935" s="6">
        <v>248.37833000000001</v>
      </c>
      <c r="AF5935" s="6">
        <v>1.95E-4</v>
      </c>
    </row>
    <row r="5936" spans="20:32" x14ac:dyDescent="0.25">
      <c r="T5936" s="6">
        <v>115.970308</v>
      </c>
      <c r="U5936" s="6">
        <v>251.10776200000001</v>
      </c>
      <c r="V5936" s="6">
        <v>2.02E-4</v>
      </c>
      <c r="AD5936" s="6">
        <v>115.854664</v>
      </c>
      <c r="AE5936" s="6">
        <v>251.10776200000001</v>
      </c>
      <c r="AF5936" s="6">
        <v>3.9899999999999999E-4</v>
      </c>
    </row>
    <row r="5937" spans="20:32" x14ac:dyDescent="0.25">
      <c r="T5937" s="6">
        <v>115.970308</v>
      </c>
      <c r="U5937" s="6">
        <v>253.83719500000001</v>
      </c>
      <c r="V5937" s="6">
        <v>2.32E-4</v>
      </c>
      <c r="AD5937" s="6">
        <v>115.854664</v>
      </c>
      <c r="AE5937" s="6">
        <v>253.83719500000001</v>
      </c>
      <c r="AF5937" s="6">
        <v>2.05E-4</v>
      </c>
    </row>
    <row r="5938" spans="20:32" x14ac:dyDescent="0.25">
      <c r="T5938" s="6">
        <v>115.970308</v>
      </c>
      <c r="U5938" s="6">
        <v>256.56662699999998</v>
      </c>
      <c r="V5938" s="6">
        <v>2.1499999999999999E-4</v>
      </c>
      <c r="AD5938" s="6">
        <v>115.854664</v>
      </c>
      <c r="AE5938" s="6">
        <v>256.56662699999998</v>
      </c>
      <c r="AF5938" s="6">
        <v>2.3800000000000001E-4</v>
      </c>
    </row>
    <row r="5939" spans="20:32" x14ac:dyDescent="0.25">
      <c r="T5939" s="6">
        <v>115.970308</v>
      </c>
      <c r="U5939" s="6">
        <v>259.29605900000001</v>
      </c>
      <c r="V5939" s="6">
        <v>2.4899999999999998E-4</v>
      </c>
      <c r="AD5939" s="6">
        <v>115.854664</v>
      </c>
      <c r="AE5939" s="6">
        <v>259.29605900000001</v>
      </c>
      <c r="AF5939" s="6">
        <v>2.05E-4</v>
      </c>
    </row>
    <row r="5940" spans="20:32" x14ac:dyDescent="0.25">
      <c r="T5940" s="6">
        <v>115.970308</v>
      </c>
      <c r="U5940" s="6">
        <v>262.02549099999999</v>
      </c>
      <c r="V5940" s="6">
        <v>2.2699999999999999E-4</v>
      </c>
      <c r="AD5940" s="6">
        <v>115.854664</v>
      </c>
      <c r="AE5940" s="6">
        <v>262.02549099999999</v>
      </c>
      <c r="AF5940" s="6">
        <v>1.93E-4</v>
      </c>
    </row>
    <row r="5941" spans="20:32" x14ac:dyDescent="0.25">
      <c r="T5941" s="6">
        <v>115.970308</v>
      </c>
      <c r="U5941" s="6">
        <v>264.75492300000002</v>
      </c>
      <c r="V5941" s="6">
        <v>2.6600000000000001E-4</v>
      </c>
      <c r="AD5941" s="6">
        <v>115.854664</v>
      </c>
      <c r="AE5941" s="6">
        <v>264.75492300000002</v>
      </c>
      <c r="AF5941" s="6">
        <v>2.2100000000000001E-4</v>
      </c>
    </row>
    <row r="5942" spans="20:32" x14ac:dyDescent="0.25">
      <c r="T5942" s="6">
        <v>115.970308</v>
      </c>
      <c r="U5942" s="6">
        <v>267.48435599999999</v>
      </c>
      <c r="V5942" s="6">
        <v>2.3900000000000001E-4</v>
      </c>
      <c r="AD5942" s="6">
        <v>115.854664</v>
      </c>
      <c r="AE5942" s="6">
        <v>267.48435599999999</v>
      </c>
      <c r="AF5942" s="6">
        <v>2.05E-4</v>
      </c>
    </row>
    <row r="5943" spans="20:32" x14ac:dyDescent="0.25">
      <c r="T5943" s="6">
        <v>115.970308</v>
      </c>
      <c r="U5943" s="6">
        <v>270.21378800000002</v>
      </c>
      <c r="V5943" s="6">
        <v>2.8299999999999999E-4</v>
      </c>
      <c r="AD5943" s="6">
        <v>115.854664</v>
      </c>
      <c r="AE5943" s="6">
        <v>270.21378800000002</v>
      </c>
      <c r="AF5943" s="6">
        <v>2.3699999999999999E-4</v>
      </c>
    </row>
    <row r="5944" spans="20:32" x14ac:dyDescent="0.25">
      <c r="T5944" s="6">
        <v>115.970308</v>
      </c>
      <c r="U5944" s="6">
        <v>272.94322</v>
      </c>
      <c r="V5944" s="6">
        <v>2.0799999999999999E-4</v>
      </c>
      <c r="AD5944" s="6">
        <v>115.854664</v>
      </c>
      <c r="AE5944" s="6">
        <v>272.94322</v>
      </c>
      <c r="AF5944" s="6">
        <v>2.1599999999999999E-4</v>
      </c>
    </row>
    <row r="5945" spans="20:32" x14ac:dyDescent="0.25">
      <c r="T5945" s="6">
        <v>115.970308</v>
      </c>
      <c r="U5945" s="6">
        <v>275.67265200000003</v>
      </c>
      <c r="V5945" s="6">
        <v>1.9599999999999999E-4</v>
      </c>
      <c r="AD5945" s="6">
        <v>115.854664</v>
      </c>
      <c r="AE5945" s="6">
        <v>275.67265200000003</v>
      </c>
      <c r="AF5945" s="6">
        <v>2.52E-4</v>
      </c>
    </row>
    <row r="5946" spans="20:32" x14ac:dyDescent="0.25">
      <c r="T5946" s="6">
        <v>115.970308</v>
      </c>
      <c r="U5946" s="6">
        <v>278.402084</v>
      </c>
      <c r="V5946" s="6">
        <v>1.54E-4</v>
      </c>
      <c r="AD5946" s="6">
        <v>115.854664</v>
      </c>
      <c r="AE5946" s="6">
        <v>278.402084</v>
      </c>
      <c r="AF5946" s="6">
        <v>2.2699999999999999E-4</v>
      </c>
    </row>
    <row r="5947" spans="20:32" x14ac:dyDescent="0.25">
      <c r="T5947" s="6">
        <v>115.970308</v>
      </c>
      <c r="U5947" s="6">
        <v>281.13151699999997</v>
      </c>
      <c r="V5947" s="6">
        <v>1.6200000000000001E-4</v>
      </c>
      <c r="AD5947" s="6">
        <v>115.854664</v>
      </c>
      <c r="AE5947" s="6">
        <v>281.13151699999997</v>
      </c>
      <c r="AF5947" s="6">
        <v>2.6600000000000001E-4</v>
      </c>
    </row>
    <row r="5948" spans="20:32" x14ac:dyDescent="0.25">
      <c r="T5948" s="6">
        <v>115.970308</v>
      </c>
      <c r="U5948" s="6">
        <v>283.86094900000001</v>
      </c>
      <c r="V5948" s="6">
        <v>5.5000000000000002E-5</v>
      </c>
      <c r="AD5948" s="6">
        <v>115.854664</v>
      </c>
      <c r="AE5948" s="6">
        <v>283.86094900000001</v>
      </c>
      <c r="AF5948" s="6">
        <v>2.3599999999999999E-4</v>
      </c>
    </row>
    <row r="5949" spans="20:32" x14ac:dyDescent="0.25">
      <c r="T5949" s="6">
        <v>115.970308</v>
      </c>
      <c r="U5949" s="6">
        <v>286.59038099999998</v>
      </c>
      <c r="V5949" s="6">
        <v>-5.8999999999999998E-5</v>
      </c>
      <c r="AD5949" s="6">
        <v>115.854664</v>
      </c>
      <c r="AE5949" s="6">
        <v>286.59038099999998</v>
      </c>
      <c r="AF5949" s="6">
        <v>2.7900000000000001E-4</v>
      </c>
    </row>
    <row r="5950" spans="20:32" x14ac:dyDescent="0.25">
      <c r="T5950" s="6">
        <v>115.970308</v>
      </c>
      <c r="U5950" s="6">
        <v>289.31981300000001</v>
      </c>
      <c r="V5950" s="6">
        <v>2.0999999999999999E-5</v>
      </c>
      <c r="AD5950" s="6">
        <v>115.854664</v>
      </c>
      <c r="AE5950" s="6">
        <v>289.31981300000001</v>
      </c>
      <c r="AF5950" s="6">
        <v>2.4399999999999999E-4</v>
      </c>
    </row>
    <row r="5951" spans="20:32" x14ac:dyDescent="0.25">
      <c r="T5951" s="6">
        <v>115.970308</v>
      </c>
      <c r="U5951" s="6">
        <v>292.04924499999998</v>
      </c>
      <c r="V5951" s="6">
        <v>-5.3000000000000001E-5</v>
      </c>
      <c r="AD5951" s="6">
        <v>115.854664</v>
      </c>
      <c r="AE5951" s="6">
        <v>292.04924499999998</v>
      </c>
      <c r="AF5951" s="6">
        <v>2.5700000000000001E-4</v>
      </c>
    </row>
    <row r="5952" spans="20:32" x14ac:dyDescent="0.25">
      <c r="T5952" s="6">
        <v>115.970308</v>
      </c>
      <c r="U5952" s="6">
        <v>294.77867800000001</v>
      </c>
      <c r="V5952" s="6">
        <v>1.9000000000000001E-5</v>
      </c>
      <c r="AD5952" s="6">
        <v>115.854664</v>
      </c>
      <c r="AE5952" s="6">
        <v>294.77867800000001</v>
      </c>
      <c r="AF5952" s="6">
        <v>1.4999999999999999E-4</v>
      </c>
    </row>
    <row r="5953" spans="20:32" x14ac:dyDescent="0.25">
      <c r="T5953" s="6">
        <v>115.970308</v>
      </c>
      <c r="U5953" s="6">
        <v>297.50810999999999</v>
      </c>
      <c r="V5953" s="6">
        <v>-4.6999999999999997E-5</v>
      </c>
      <c r="AD5953" s="6">
        <v>115.854664</v>
      </c>
      <c r="AE5953" s="6">
        <v>297.50810999999999</v>
      </c>
      <c r="AF5953" s="6">
        <v>1.9699999999999999E-4</v>
      </c>
    </row>
    <row r="5954" spans="20:32" x14ac:dyDescent="0.25">
      <c r="T5954" s="6">
        <v>115.970308</v>
      </c>
      <c r="U5954" s="6">
        <v>300.23754200000002</v>
      </c>
      <c r="V5954" s="6">
        <v>1.7E-5</v>
      </c>
      <c r="AD5954" s="6">
        <v>115.854664</v>
      </c>
      <c r="AE5954" s="6">
        <v>300.23754200000002</v>
      </c>
      <c r="AF5954" s="6">
        <v>1.1900000000000001E-4</v>
      </c>
    </row>
    <row r="5955" spans="20:32" x14ac:dyDescent="0.25">
      <c r="T5955" s="6">
        <v>116.38155</v>
      </c>
      <c r="U5955" s="6">
        <v>171.954229</v>
      </c>
      <c r="V5955" s="6">
        <v>2.2900000000000001E-4</v>
      </c>
      <c r="AD5955" s="6">
        <v>116.265496</v>
      </c>
      <c r="AE5955" s="6">
        <v>171.954229</v>
      </c>
      <c r="AF5955" s="6">
        <v>2.0900000000000001E-4</v>
      </c>
    </row>
    <row r="5956" spans="20:32" x14ac:dyDescent="0.25">
      <c r="T5956" s="6">
        <v>116.38155</v>
      </c>
      <c r="U5956" s="6">
        <v>174.683661</v>
      </c>
      <c r="V5956" s="6">
        <v>2.1100000000000001E-4</v>
      </c>
      <c r="AD5956" s="6">
        <v>116.265496</v>
      </c>
      <c r="AE5956" s="6">
        <v>174.683661</v>
      </c>
      <c r="AF5956" s="6">
        <v>1.95E-4</v>
      </c>
    </row>
    <row r="5957" spans="20:32" x14ac:dyDescent="0.25">
      <c r="T5957" s="6">
        <v>116.38155</v>
      </c>
      <c r="U5957" s="6">
        <v>177.413093</v>
      </c>
      <c r="V5957" s="6">
        <v>2.3000000000000001E-4</v>
      </c>
      <c r="AD5957" s="6">
        <v>116.265496</v>
      </c>
      <c r="AE5957" s="6">
        <v>177.413093</v>
      </c>
      <c r="AF5957" s="6">
        <v>2.0900000000000001E-4</v>
      </c>
    </row>
    <row r="5958" spans="20:32" x14ac:dyDescent="0.25">
      <c r="T5958" s="6">
        <v>116.38155</v>
      </c>
      <c r="U5958" s="6">
        <v>180.14252500000001</v>
      </c>
      <c r="V5958" s="6">
        <v>2.12E-4</v>
      </c>
      <c r="AD5958" s="6">
        <v>116.265496</v>
      </c>
      <c r="AE5958" s="6">
        <v>180.14252500000001</v>
      </c>
      <c r="AF5958" s="6">
        <v>1.95E-4</v>
      </c>
    </row>
    <row r="5959" spans="20:32" x14ac:dyDescent="0.25">
      <c r="T5959" s="6">
        <v>116.38155</v>
      </c>
      <c r="U5959" s="6">
        <v>182.87195700000001</v>
      </c>
      <c r="V5959" s="6">
        <v>2.32E-4</v>
      </c>
      <c r="AD5959" s="6">
        <v>116.265496</v>
      </c>
      <c r="AE5959" s="6">
        <v>182.87195700000001</v>
      </c>
      <c r="AF5959" s="6">
        <v>2.1000000000000001E-4</v>
      </c>
    </row>
    <row r="5960" spans="20:32" x14ac:dyDescent="0.25">
      <c r="T5960" s="6">
        <v>116.38155</v>
      </c>
      <c r="U5960" s="6">
        <v>185.60139000000001</v>
      </c>
      <c r="V5960" s="6">
        <v>2.14E-4</v>
      </c>
      <c r="AD5960" s="6">
        <v>116.265496</v>
      </c>
      <c r="AE5960" s="6">
        <v>185.60139000000001</v>
      </c>
      <c r="AF5960" s="6">
        <v>1.9699999999999999E-4</v>
      </c>
    </row>
    <row r="5961" spans="20:32" x14ac:dyDescent="0.25">
      <c r="T5961" s="6">
        <v>116.38155</v>
      </c>
      <c r="U5961" s="6">
        <v>188.33082200000001</v>
      </c>
      <c r="V5961" s="6">
        <v>2.34E-4</v>
      </c>
      <c r="AD5961" s="6">
        <v>116.265496</v>
      </c>
      <c r="AE5961" s="6">
        <v>188.33082200000001</v>
      </c>
      <c r="AF5961" s="6">
        <v>2.12E-4</v>
      </c>
    </row>
    <row r="5962" spans="20:32" x14ac:dyDescent="0.25">
      <c r="T5962" s="6">
        <v>116.38155</v>
      </c>
      <c r="U5962" s="6">
        <v>191.06025399999999</v>
      </c>
      <c r="V5962" s="6">
        <v>2.1599999999999999E-4</v>
      </c>
      <c r="AD5962" s="6">
        <v>116.265496</v>
      </c>
      <c r="AE5962" s="6">
        <v>191.06025399999999</v>
      </c>
      <c r="AF5962" s="6">
        <v>1.9799999999999999E-4</v>
      </c>
    </row>
    <row r="5963" spans="20:32" x14ac:dyDescent="0.25">
      <c r="T5963" s="6">
        <v>116.38155</v>
      </c>
      <c r="U5963" s="6">
        <v>193.78968599999999</v>
      </c>
      <c r="V5963" s="6">
        <v>2.3800000000000001E-4</v>
      </c>
      <c r="AD5963" s="6">
        <v>116.265496</v>
      </c>
      <c r="AE5963" s="6">
        <v>193.78968599999999</v>
      </c>
      <c r="AF5963" s="6">
        <v>2.1499999999999999E-4</v>
      </c>
    </row>
    <row r="5964" spans="20:32" x14ac:dyDescent="0.25">
      <c r="T5964" s="6">
        <v>116.38155</v>
      </c>
      <c r="U5964" s="6">
        <v>196.51911799999999</v>
      </c>
      <c r="V5964" s="6">
        <v>2.1800000000000001E-4</v>
      </c>
      <c r="AD5964" s="6">
        <v>116.265496</v>
      </c>
      <c r="AE5964" s="6">
        <v>196.51911799999999</v>
      </c>
      <c r="AF5964" s="6">
        <v>2.0100000000000001E-4</v>
      </c>
    </row>
    <row r="5965" spans="20:32" x14ac:dyDescent="0.25">
      <c r="T5965" s="6">
        <v>116.38155</v>
      </c>
      <c r="U5965" s="6">
        <v>199.24855099999999</v>
      </c>
      <c r="V5965" s="6">
        <v>2.42E-4</v>
      </c>
      <c r="AD5965" s="6">
        <v>116.265496</v>
      </c>
      <c r="AE5965" s="6">
        <v>199.24855099999999</v>
      </c>
      <c r="AF5965" s="6">
        <v>2.1900000000000001E-4</v>
      </c>
    </row>
    <row r="5966" spans="20:32" x14ac:dyDescent="0.25">
      <c r="T5966" s="6">
        <v>116.38155</v>
      </c>
      <c r="U5966" s="6">
        <v>201.97798299999999</v>
      </c>
      <c r="V5966" s="6">
        <v>2.1900000000000001E-4</v>
      </c>
      <c r="AD5966" s="6">
        <v>116.265496</v>
      </c>
      <c r="AE5966" s="6">
        <v>201.97798299999999</v>
      </c>
      <c r="AF5966" s="6">
        <v>2.04E-4</v>
      </c>
    </row>
    <row r="5967" spans="20:32" x14ac:dyDescent="0.25">
      <c r="T5967" s="6">
        <v>116.38155</v>
      </c>
      <c r="U5967" s="6">
        <v>204.707415</v>
      </c>
      <c r="V5967" s="6">
        <v>2.2000000000000001E-4</v>
      </c>
      <c r="AD5967" s="6">
        <v>116.265496</v>
      </c>
      <c r="AE5967" s="6">
        <v>204.707415</v>
      </c>
      <c r="AF5967" s="6">
        <v>2.23E-4</v>
      </c>
    </row>
    <row r="5968" spans="20:32" x14ac:dyDescent="0.25">
      <c r="T5968" s="6">
        <v>116.38155</v>
      </c>
      <c r="U5968" s="6">
        <v>207.436847</v>
      </c>
      <c r="V5968" s="6">
        <v>2.1800000000000001E-4</v>
      </c>
      <c r="AD5968" s="6">
        <v>116.265496</v>
      </c>
      <c r="AE5968" s="6">
        <v>207.436847</v>
      </c>
      <c r="AF5968" s="6">
        <v>2.0699999999999999E-4</v>
      </c>
    </row>
    <row r="5969" spans="20:32" x14ac:dyDescent="0.25">
      <c r="T5969" s="6">
        <v>116.38155</v>
      </c>
      <c r="U5969" s="6">
        <v>210.166279</v>
      </c>
      <c r="V5969" s="6">
        <v>1.9900000000000001E-4</v>
      </c>
      <c r="AD5969" s="6">
        <v>116.265496</v>
      </c>
      <c r="AE5969" s="6">
        <v>210.166279</v>
      </c>
      <c r="AF5969" s="6">
        <v>2.2900000000000001E-4</v>
      </c>
    </row>
    <row r="5970" spans="20:32" x14ac:dyDescent="0.25">
      <c r="T5970" s="6">
        <v>116.38155</v>
      </c>
      <c r="U5970" s="6">
        <v>212.895712</v>
      </c>
      <c r="V5970" s="6">
        <v>2.05E-4</v>
      </c>
      <c r="AD5970" s="6">
        <v>116.265496</v>
      </c>
      <c r="AE5970" s="6">
        <v>212.895712</v>
      </c>
      <c r="AF5970" s="6">
        <v>2.12E-4</v>
      </c>
    </row>
    <row r="5971" spans="20:32" x14ac:dyDescent="0.25">
      <c r="T5971" s="6">
        <v>116.38155</v>
      </c>
      <c r="U5971" s="6">
        <v>215.62514400000001</v>
      </c>
      <c r="V5971" s="6">
        <v>1.25E-4</v>
      </c>
      <c r="AD5971" s="6">
        <v>116.265496</v>
      </c>
      <c r="AE5971" s="6">
        <v>215.62514400000001</v>
      </c>
      <c r="AF5971" s="6">
        <v>2.3599999999999999E-4</v>
      </c>
    </row>
    <row r="5972" spans="20:32" x14ac:dyDescent="0.25">
      <c r="T5972" s="6">
        <v>116.38155</v>
      </c>
      <c r="U5972" s="6">
        <v>218.35457600000001</v>
      </c>
      <c r="V5972" s="6">
        <v>2.0599999999999999E-4</v>
      </c>
      <c r="AD5972" s="6">
        <v>116.265496</v>
      </c>
      <c r="AE5972" s="6">
        <v>218.35457600000001</v>
      </c>
      <c r="AF5972" s="6">
        <v>2.1699999999999999E-4</v>
      </c>
    </row>
    <row r="5973" spans="20:32" x14ac:dyDescent="0.25">
      <c r="T5973" s="6">
        <v>116.38155</v>
      </c>
      <c r="U5973" s="6">
        <v>221.08400800000001</v>
      </c>
      <c r="V5973" s="6">
        <v>1.11E-4</v>
      </c>
      <c r="AD5973" s="6">
        <v>116.265496</v>
      </c>
      <c r="AE5973" s="6">
        <v>221.08400800000001</v>
      </c>
      <c r="AF5973" s="6">
        <v>2.43E-4</v>
      </c>
    </row>
    <row r="5974" spans="20:32" x14ac:dyDescent="0.25">
      <c r="T5974" s="6">
        <v>116.38155</v>
      </c>
      <c r="U5974" s="6">
        <v>223.81344000000001</v>
      </c>
      <c r="V5974" s="6">
        <v>2.14E-4</v>
      </c>
      <c r="AD5974" s="6">
        <v>116.265496</v>
      </c>
      <c r="AE5974" s="6">
        <v>223.81344000000001</v>
      </c>
      <c r="AF5974" s="6">
        <v>2.23E-4</v>
      </c>
    </row>
    <row r="5975" spans="20:32" x14ac:dyDescent="0.25">
      <c r="T5975" s="6">
        <v>116.38155</v>
      </c>
      <c r="U5975" s="6">
        <v>226.54287299999999</v>
      </c>
      <c r="V5975" s="6">
        <v>1.27E-4</v>
      </c>
      <c r="AD5975" s="6">
        <v>116.265496</v>
      </c>
      <c r="AE5975" s="6">
        <v>226.54287299999999</v>
      </c>
      <c r="AF5975" s="6">
        <v>2.52E-4</v>
      </c>
    </row>
    <row r="5976" spans="20:32" x14ac:dyDescent="0.25">
      <c r="T5976" s="6">
        <v>116.38155</v>
      </c>
      <c r="U5976" s="6">
        <v>229.27230499999999</v>
      </c>
      <c r="V5976" s="6">
        <v>2.23E-4</v>
      </c>
      <c r="AD5976" s="6">
        <v>116.265496</v>
      </c>
      <c r="AE5976" s="6">
        <v>229.27230499999999</v>
      </c>
      <c r="AF5976" s="6">
        <v>2.1800000000000001E-4</v>
      </c>
    </row>
    <row r="5977" spans="20:32" x14ac:dyDescent="0.25">
      <c r="T5977" s="6">
        <v>116.38155</v>
      </c>
      <c r="U5977" s="6">
        <v>232.00173699999999</v>
      </c>
      <c r="V5977" s="6">
        <v>1.45E-4</v>
      </c>
      <c r="AD5977" s="6">
        <v>116.265496</v>
      </c>
      <c r="AE5977" s="6">
        <v>232.00173699999999</v>
      </c>
      <c r="AF5977" s="6">
        <v>2.3499999999999999E-4</v>
      </c>
    </row>
    <row r="5978" spans="20:32" x14ac:dyDescent="0.25">
      <c r="T5978" s="6">
        <v>116.38155</v>
      </c>
      <c r="U5978" s="6">
        <v>234.73116899999999</v>
      </c>
      <c r="V5978" s="6">
        <v>2.32E-4</v>
      </c>
      <c r="AD5978" s="6">
        <v>116.265496</v>
      </c>
      <c r="AE5978" s="6">
        <v>234.73116899999999</v>
      </c>
      <c r="AF5978" s="6">
        <v>2.1599999999999999E-4</v>
      </c>
    </row>
    <row r="5979" spans="20:32" x14ac:dyDescent="0.25">
      <c r="T5979" s="6">
        <v>116.38155</v>
      </c>
      <c r="U5979" s="6">
        <v>237.460601</v>
      </c>
      <c r="V5979" s="6">
        <v>1.5699999999999999E-4</v>
      </c>
      <c r="AD5979" s="6">
        <v>116.265496</v>
      </c>
      <c r="AE5979" s="6">
        <v>237.460601</v>
      </c>
      <c r="AF5979" s="6">
        <v>1.65E-4</v>
      </c>
    </row>
    <row r="5980" spans="20:32" x14ac:dyDescent="0.25">
      <c r="T5980" s="6">
        <v>116.38155</v>
      </c>
      <c r="U5980" s="6">
        <v>240.190034</v>
      </c>
      <c r="V5980" s="6">
        <v>2.0100000000000001E-4</v>
      </c>
      <c r="AD5980" s="6">
        <v>116.265496</v>
      </c>
      <c r="AE5980" s="6">
        <v>240.190034</v>
      </c>
      <c r="AF5980" s="6">
        <v>2.1499999999999999E-4</v>
      </c>
    </row>
    <row r="5981" spans="20:32" x14ac:dyDescent="0.25">
      <c r="T5981" s="6">
        <v>116.38155</v>
      </c>
      <c r="U5981" s="6">
        <v>242.919466</v>
      </c>
      <c r="V5981" s="6">
        <v>8.3999999999999995E-5</v>
      </c>
      <c r="AD5981" s="6">
        <v>116.265496</v>
      </c>
      <c r="AE5981" s="6">
        <v>242.919466</v>
      </c>
      <c r="AF5981" s="6">
        <v>1.2799999999999999E-4</v>
      </c>
    </row>
    <row r="5982" spans="20:32" x14ac:dyDescent="0.25">
      <c r="T5982" s="6">
        <v>116.38155</v>
      </c>
      <c r="U5982" s="6">
        <v>245.648898</v>
      </c>
      <c r="V5982" s="6">
        <v>1.3799999999999999E-4</v>
      </c>
      <c r="AD5982" s="6">
        <v>116.265496</v>
      </c>
      <c r="AE5982" s="6">
        <v>245.648898</v>
      </c>
      <c r="AF5982" s="6">
        <v>2.2599999999999999E-4</v>
      </c>
    </row>
    <row r="5983" spans="20:32" x14ac:dyDescent="0.25">
      <c r="T5983" s="6">
        <v>116.38155</v>
      </c>
      <c r="U5983" s="6">
        <v>248.37833000000001</v>
      </c>
      <c r="V5983" s="6">
        <v>5.5000000000000002E-5</v>
      </c>
      <c r="AD5983" s="6">
        <v>116.265496</v>
      </c>
      <c r="AE5983" s="6">
        <v>248.37833000000001</v>
      </c>
      <c r="AF5983" s="6">
        <v>1.4100000000000001E-4</v>
      </c>
    </row>
    <row r="5984" spans="20:32" x14ac:dyDescent="0.25">
      <c r="T5984" s="6">
        <v>116.38155</v>
      </c>
      <c r="U5984" s="6">
        <v>251.10776200000001</v>
      </c>
      <c r="V5984" s="6">
        <v>4.5000000000000003E-5</v>
      </c>
      <c r="AD5984" s="6">
        <v>116.265496</v>
      </c>
      <c r="AE5984" s="6">
        <v>251.10776200000001</v>
      </c>
      <c r="AF5984" s="6">
        <v>1.95E-4</v>
      </c>
    </row>
    <row r="5985" spans="20:32" x14ac:dyDescent="0.25">
      <c r="T5985" s="6">
        <v>116.38155</v>
      </c>
      <c r="U5985" s="6">
        <v>253.83719500000001</v>
      </c>
      <c r="V5985" s="6">
        <v>3.0000000000000001E-6</v>
      </c>
      <c r="AD5985" s="6">
        <v>116.265496</v>
      </c>
      <c r="AE5985" s="6">
        <v>253.83719500000001</v>
      </c>
      <c r="AF5985" s="6">
        <v>6.7999999999999999E-5</v>
      </c>
    </row>
    <row r="5986" spans="20:32" x14ac:dyDescent="0.25">
      <c r="T5986" s="6">
        <v>116.38155</v>
      </c>
      <c r="U5986" s="6">
        <v>256.56662699999998</v>
      </c>
      <c r="V5986" s="6">
        <v>3.6999999999999998E-5</v>
      </c>
      <c r="AD5986" s="6">
        <v>116.265496</v>
      </c>
      <c r="AE5986" s="6">
        <v>256.56662699999998</v>
      </c>
      <c r="AF5986" s="6">
        <v>1.3200000000000001E-4</v>
      </c>
    </row>
    <row r="5987" spans="20:32" x14ac:dyDescent="0.25">
      <c r="T5987" s="6">
        <v>116.38155</v>
      </c>
      <c r="U5987" s="6">
        <v>259.29605900000001</v>
      </c>
      <c r="V5987" s="6">
        <v>6.9999999999999999E-6</v>
      </c>
      <c r="AD5987" s="6">
        <v>116.265496</v>
      </c>
      <c r="AE5987" s="6">
        <v>259.29605900000001</v>
      </c>
      <c r="AF5987" s="6">
        <v>3.8999999999999999E-5</v>
      </c>
    </row>
    <row r="5988" spans="20:32" x14ac:dyDescent="0.25">
      <c r="T5988" s="6">
        <v>116.38155</v>
      </c>
      <c r="U5988" s="6">
        <v>262.02549099999999</v>
      </c>
      <c r="V5988" s="6">
        <v>2.6999999999999999E-5</v>
      </c>
      <c r="AD5988" s="6">
        <v>116.265496</v>
      </c>
      <c r="AE5988" s="6">
        <v>262.02549099999999</v>
      </c>
      <c r="AF5988" s="6">
        <v>3.8999999999999999E-5</v>
      </c>
    </row>
    <row r="5989" spans="20:32" x14ac:dyDescent="0.25">
      <c r="T5989" s="6">
        <v>116.38155</v>
      </c>
      <c r="U5989" s="6">
        <v>264.75492300000002</v>
      </c>
      <c r="V5989" s="6">
        <v>9.0000000000000002E-6</v>
      </c>
      <c r="AD5989" s="6">
        <v>116.265496</v>
      </c>
      <c r="AE5989" s="6">
        <v>264.75492300000002</v>
      </c>
      <c r="AF5989" s="6">
        <v>-1.2E-5</v>
      </c>
    </row>
    <row r="5990" spans="20:32" x14ac:dyDescent="0.25">
      <c r="T5990" s="6">
        <v>116.38155</v>
      </c>
      <c r="U5990" s="6">
        <v>267.48435599999999</v>
      </c>
      <c r="V5990" s="6">
        <v>1.5999999999999999E-5</v>
      </c>
      <c r="AD5990" s="6">
        <v>116.265496</v>
      </c>
      <c r="AE5990" s="6">
        <v>267.48435599999999</v>
      </c>
      <c r="AF5990" s="6">
        <v>3.1999999999999999E-5</v>
      </c>
    </row>
    <row r="5991" spans="20:32" x14ac:dyDescent="0.25">
      <c r="T5991" s="6">
        <v>116.38155</v>
      </c>
      <c r="U5991" s="6">
        <v>270.21378800000002</v>
      </c>
      <c r="V5991" s="6">
        <v>1.1E-5</v>
      </c>
      <c r="AD5991" s="6">
        <v>116.265496</v>
      </c>
      <c r="AE5991" s="6">
        <v>270.21378800000002</v>
      </c>
      <c r="AF5991" s="6">
        <v>-7.9999999999999996E-6</v>
      </c>
    </row>
    <row r="5992" spans="20:32" x14ac:dyDescent="0.25">
      <c r="T5992" s="6">
        <v>116.38155</v>
      </c>
      <c r="U5992" s="6">
        <v>272.94322</v>
      </c>
      <c r="V5992" s="6">
        <v>5.0000000000000004E-6</v>
      </c>
      <c r="AD5992" s="6">
        <v>116.265496</v>
      </c>
      <c r="AE5992" s="6">
        <v>272.94322</v>
      </c>
      <c r="AF5992" s="6">
        <v>2.5000000000000001E-5</v>
      </c>
    </row>
    <row r="5993" spans="20:32" x14ac:dyDescent="0.25">
      <c r="T5993" s="6">
        <v>116.38155</v>
      </c>
      <c r="U5993" s="6">
        <v>275.67265200000003</v>
      </c>
      <c r="V5993" s="6">
        <v>1.2E-5</v>
      </c>
      <c r="AD5993" s="6">
        <v>116.265496</v>
      </c>
      <c r="AE5993" s="6">
        <v>275.67265200000003</v>
      </c>
      <c r="AF5993" s="6">
        <v>-5.0000000000000004E-6</v>
      </c>
    </row>
    <row r="5994" spans="20:32" x14ac:dyDescent="0.25">
      <c r="T5994" s="6">
        <v>116.38155</v>
      </c>
      <c r="U5994" s="6">
        <v>278.402084</v>
      </c>
      <c r="V5994" s="6">
        <v>-6.0000000000000002E-6</v>
      </c>
      <c r="AD5994" s="6">
        <v>116.265496</v>
      </c>
      <c r="AE5994" s="6">
        <v>278.402084</v>
      </c>
      <c r="AF5994" s="6">
        <v>1.7E-5</v>
      </c>
    </row>
    <row r="5995" spans="20:32" x14ac:dyDescent="0.25">
      <c r="T5995" s="6">
        <v>116.38155</v>
      </c>
      <c r="U5995" s="6">
        <v>281.13151699999997</v>
      </c>
      <c r="V5995" s="6">
        <v>1.2999999999999999E-5</v>
      </c>
      <c r="AD5995" s="6">
        <v>116.265496</v>
      </c>
      <c r="AE5995" s="6">
        <v>281.13151699999997</v>
      </c>
      <c r="AF5995" s="6">
        <v>-1.9999999999999999E-6</v>
      </c>
    </row>
    <row r="5996" spans="20:32" x14ac:dyDescent="0.25">
      <c r="T5996" s="6">
        <v>116.38155</v>
      </c>
      <c r="U5996" s="6">
        <v>283.86094900000001</v>
      </c>
      <c r="V5996" s="6">
        <v>-1.7E-5</v>
      </c>
      <c r="AD5996" s="6">
        <v>116.265496</v>
      </c>
      <c r="AE5996" s="6">
        <v>283.86094900000001</v>
      </c>
      <c r="AF5996" s="6">
        <v>9.0000000000000002E-6</v>
      </c>
    </row>
    <row r="5997" spans="20:32" x14ac:dyDescent="0.25">
      <c r="T5997" s="6">
        <v>116.38155</v>
      </c>
      <c r="U5997" s="6">
        <v>286.59038099999998</v>
      </c>
      <c r="V5997" s="6">
        <v>1.2999999999999999E-5</v>
      </c>
      <c r="AD5997" s="6">
        <v>116.265496</v>
      </c>
      <c r="AE5997" s="6">
        <v>286.59038099999998</v>
      </c>
      <c r="AF5997" s="6">
        <v>9.9999999999999995E-7</v>
      </c>
    </row>
    <row r="5998" spans="20:32" x14ac:dyDescent="0.25">
      <c r="T5998" s="6">
        <v>116.38155</v>
      </c>
      <c r="U5998" s="6">
        <v>289.31981300000001</v>
      </c>
      <c r="V5998" s="6">
        <v>-2.5999999999999998E-5</v>
      </c>
      <c r="AD5998" s="6">
        <v>116.265496</v>
      </c>
      <c r="AE5998" s="6">
        <v>289.31981300000001</v>
      </c>
      <c r="AF5998" s="6">
        <v>1.9999999999999999E-6</v>
      </c>
    </row>
    <row r="5999" spans="20:32" x14ac:dyDescent="0.25">
      <c r="T5999" s="6">
        <v>116.38155</v>
      </c>
      <c r="U5999" s="6">
        <v>292.04924499999998</v>
      </c>
      <c r="V5999" s="6">
        <v>1.4E-5</v>
      </c>
      <c r="AD5999" s="6">
        <v>116.265496</v>
      </c>
      <c r="AE5999" s="6">
        <v>292.04924499999998</v>
      </c>
      <c r="AF5999" s="6">
        <v>3.0000000000000001E-6</v>
      </c>
    </row>
    <row r="6000" spans="20:32" x14ac:dyDescent="0.25">
      <c r="T6000" s="6">
        <v>116.38155</v>
      </c>
      <c r="U6000" s="6">
        <v>294.77867800000001</v>
      </c>
      <c r="V6000" s="6">
        <v>-3.4E-5</v>
      </c>
      <c r="AD6000" s="6">
        <v>116.265496</v>
      </c>
      <c r="AE6000" s="6">
        <v>294.77867800000001</v>
      </c>
      <c r="AF6000" s="6">
        <v>-5.0000000000000004E-6</v>
      </c>
    </row>
    <row r="6001" spans="20:32" x14ac:dyDescent="0.25">
      <c r="T6001" s="6">
        <v>116.38155</v>
      </c>
      <c r="U6001" s="6">
        <v>297.50810999999999</v>
      </c>
      <c r="V6001" s="6">
        <v>1.4E-5</v>
      </c>
      <c r="AD6001" s="6">
        <v>116.265496</v>
      </c>
      <c r="AE6001" s="6">
        <v>297.50810999999999</v>
      </c>
      <c r="AF6001" s="6">
        <v>5.0000000000000004E-6</v>
      </c>
    </row>
    <row r="6002" spans="20:32" x14ac:dyDescent="0.25">
      <c r="T6002" s="6">
        <v>116.38155</v>
      </c>
      <c r="U6002" s="6">
        <v>300.23754200000002</v>
      </c>
      <c r="V6002" s="6">
        <v>-4.1E-5</v>
      </c>
      <c r="AD6002" s="6">
        <v>116.265496</v>
      </c>
      <c r="AE6002" s="6">
        <v>300.23754200000002</v>
      </c>
      <c r="AF6002" s="6">
        <v>-1.1E-5</v>
      </c>
    </row>
    <row r="6003" spans="20:32" x14ac:dyDescent="0.25">
      <c r="T6003" s="6">
        <v>116.79279200000001</v>
      </c>
      <c r="U6003" s="6">
        <v>171.954229</v>
      </c>
      <c r="V6003" s="6">
        <v>1.3999999999999999E-4</v>
      </c>
      <c r="AD6003" s="6">
        <v>116.676328</v>
      </c>
      <c r="AE6003" s="6">
        <v>171.954229</v>
      </c>
      <c r="AF6003" s="6">
        <v>1.8699999999999999E-4</v>
      </c>
    </row>
    <row r="6004" spans="20:32" x14ac:dyDescent="0.25">
      <c r="T6004" s="6">
        <v>116.79279200000001</v>
      </c>
      <c r="U6004" s="6">
        <v>174.683661</v>
      </c>
      <c r="V6004" s="6">
        <v>1.66E-4</v>
      </c>
      <c r="AD6004" s="6">
        <v>116.676328</v>
      </c>
      <c r="AE6004" s="6">
        <v>174.683661</v>
      </c>
      <c r="AF6004" s="6">
        <v>2.3900000000000001E-4</v>
      </c>
    </row>
    <row r="6005" spans="20:32" x14ac:dyDescent="0.25">
      <c r="T6005" s="6">
        <v>116.79279200000001</v>
      </c>
      <c r="U6005" s="6">
        <v>177.413093</v>
      </c>
      <c r="V6005" s="6">
        <v>1.3200000000000001E-4</v>
      </c>
      <c r="AD6005" s="6">
        <v>116.676328</v>
      </c>
      <c r="AE6005" s="6">
        <v>177.413093</v>
      </c>
      <c r="AF6005" s="6">
        <v>1.8799999999999999E-4</v>
      </c>
    </row>
    <row r="6006" spans="20:32" x14ac:dyDescent="0.25">
      <c r="T6006" s="6">
        <v>116.79279200000001</v>
      </c>
      <c r="U6006" s="6">
        <v>180.14252500000001</v>
      </c>
      <c r="V6006" s="6">
        <v>1.5799999999999999E-4</v>
      </c>
      <c r="AD6006" s="6">
        <v>116.676328</v>
      </c>
      <c r="AE6006" s="6">
        <v>180.14252500000001</v>
      </c>
      <c r="AF6006" s="6">
        <v>2.31E-4</v>
      </c>
    </row>
    <row r="6007" spans="20:32" x14ac:dyDescent="0.25">
      <c r="T6007" s="6">
        <v>116.79279200000001</v>
      </c>
      <c r="U6007" s="6">
        <v>182.87195700000001</v>
      </c>
      <c r="V6007" s="6">
        <v>1.17E-4</v>
      </c>
      <c r="AD6007" s="6">
        <v>116.676328</v>
      </c>
      <c r="AE6007" s="6">
        <v>182.87195700000001</v>
      </c>
      <c r="AF6007" s="6">
        <v>1.73E-4</v>
      </c>
    </row>
    <row r="6008" spans="20:32" x14ac:dyDescent="0.25">
      <c r="T6008" s="6">
        <v>116.79279200000001</v>
      </c>
      <c r="U6008" s="6">
        <v>185.60139000000001</v>
      </c>
      <c r="V6008" s="6">
        <v>1.3300000000000001E-4</v>
      </c>
      <c r="AD6008" s="6">
        <v>116.676328</v>
      </c>
      <c r="AE6008" s="6">
        <v>185.60139000000001</v>
      </c>
      <c r="AF6008" s="6">
        <v>2.24E-4</v>
      </c>
    </row>
    <row r="6009" spans="20:32" x14ac:dyDescent="0.25">
      <c r="T6009" s="6">
        <v>116.79279200000001</v>
      </c>
      <c r="U6009" s="6">
        <v>188.33082200000001</v>
      </c>
      <c r="V6009" s="6">
        <v>1.02E-4</v>
      </c>
      <c r="AD6009" s="6">
        <v>116.676328</v>
      </c>
      <c r="AE6009" s="6">
        <v>188.33082200000001</v>
      </c>
      <c r="AF6009" s="6">
        <v>1.6699999999999999E-4</v>
      </c>
    </row>
    <row r="6010" spans="20:32" x14ac:dyDescent="0.25">
      <c r="T6010" s="6">
        <v>116.79279200000001</v>
      </c>
      <c r="U6010" s="6">
        <v>191.06025399999999</v>
      </c>
      <c r="V6010" s="6">
        <v>1.08E-4</v>
      </c>
      <c r="AD6010" s="6">
        <v>116.676328</v>
      </c>
      <c r="AE6010" s="6">
        <v>191.06025399999999</v>
      </c>
      <c r="AF6010" s="6">
        <v>2.0799999999999999E-4</v>
      </c>
    </row>
    <row r="6011" spans="20:32" x14ac:dyDescent="0.25">
      <c r="T6011" s="6">
        <v>116.79279200000001</v>
      </c>
      <c r="U6011" s="6">
        <v>193.78968599999999</v>
      </c>
      <c r="V6011" s="6">
        <v>6.3E-5</v>
      </c>
      <c r="AD6011" s="6">
        <v>116.676328</v>
      </c>
      <c r="AE6011" s="6">
        <v>193.78968599999999</v>
      </c>
      <c r="AF6011" s="6">
        <v>1.63E-4</v>
      </c>
    </row>
    <row r="6012" spans="20:32" x14ac:dyDescent="0.25">
      <c r="T6012" s="6">
        <v>116.79279200000001</v>
      </c>
      <c r="U6012" s="6">
        <v>196.51911799999999</v>
      </c>
      <c r="V6012" s="6">
        <v>9.0000000000000006E-5</v>
      </c>
      <c r="AD6012" s="6">
        <v>116.676328</v>
      </c>
      <c r="AE6012" s="6">
        <v>196.51911799999999</v>
      </c>
      <c r="AF6012" s="6">
        <v>1.93E-4</v>
      </c>
    </row>
    <row r="6013" spans="20:32" x14ac:dyDescent="0.25">
      <c r="T6013" s="6">
        <v>116.79279200000001</v>
      </c>
      <c r="U6013" s="6">
        <v>199.24855099999999</v>
      </c>
      <c r="V6013" s="6">
        <v>4.0000000000000003E-5</v>
      </c>
      <c r="AD6013" s="6">
        <v>116.676328</v>
      </c>
      <c r="AE6013" s="6">
        <v>199.24855099999999</v>
      </c>
      <c r="AF6013" s="6">
        <v>1.4999999999999999E-4</v>
      </c>
    </row>
    <row r="6014" spans="20:32" x14ac:dyDescent="0.25">
      <c r="T6014" s="6">
        <v>116.79279200000001</v>
      </c>
      <c r="U6014" s="6">
        <v>201.97798299999999</v>
      </c>
      <c r="V6014" s="6">
        <v>6.3999999999999997E-5</v>
      </c>
      <c r="AD6014" s="6">
        <v>116.676328</v>
      </c>
      <c r="AE6014" s="6">
        <v>201.97798299999999</v>
      </c>
      <c r="AF6014" s="6">
        <v>1.8599999999999999E-4</v>
      </c>
    </row>
    <row r="6015" spans="20:32" x14ac:dyDescent="0.25">
      <c r="T6015" s="6">
        <v>116.79279200000001</v>
      </c>
      <c r="U6015" s="6">
        <v>204.707415</v>
      </c>
      <c r="V6015" s="6">
        <v>4.1999999999999998E-5</v>
      </c>
      <c r="AD6015" s="6">
        <v>116.676328</v>
      </c>
      <c r="AE6015" s="6">
        <v>204.707415</v>
      </c>
      <c r="AF6015" s="6">
        <v>1.22E-4</v>
      </c>
    </row>
    <row r="6016" spans="20:32" x14ac:dyDescent="0.25">
      <c r="T6016" s="6">
        <v>116.79279200000001</v>
      </c>
      <c r="U6016" s="6">
        <v>207.436847</v>
      </c>
      <c r="V6016" s="6">
        <v>6.2000000000000003E-5</v>
      </c>
      <c r="AD6016" s="6">
        <v>116.676328</v>
      </c>
      <c r="AE6016" s="6">
        <v>207.436847</v>
      </c>
      <c r="AF6016" s="6">
        <v>1.46E-4</v>
      </c>
    </row>
    <row r="6017" spans="20:32" x14ac:dyDescent="0.25">
      <c r="T6017" s="6">
        <v>116.79279200000001</v>
      </c>
      <c r="U6017" s="6">
        <v>210.166279</v>
      </c>
      <c r="V6017" s="6">
        <v>4.5000000000000003E-5</v>
      </c>
      <c r="AD6017" s="6">
        <v>116.676328</v>
      </c>
      <c r="AE6017" s="6">
        <v>210.166279</v>
      </c>
      <c r="AF6017" s="6">
        <v>7.7000000000000001E-5</v>
      </c>
    </row>
    <row r="6018" spans="20:32" x14ac:dyDescent="0.25">
      <c r="T6018" s="6">
        <v>116.79279200000001</v>
      </c>
      <c r="U6018" s="6">
        <v>212.895712</v>
      </c>
      <c r="V6018" s="6">
        <v>5.8999999999999998E-5</v>
      </c>
      <c r="AD6018" s="6">
        <v>116.676328</v>
      </c>
      <c r="AE6018" s="6">
        <v>212.895712</v>
      </c>
      <c r="AF6018" s="6">
        <v>1.0399999999999999E-4</v>
      </c>
    </row>
    <row r="6019" spans="20:32" x14ac:dyDescent="0.25">
      <c r="T6019" s="6">
        <v>116.79279200000001</v>
      </c>
      <c r="U6019" s="6">
        <v>215.62514400000001</v>
      </c>
      <c r="V6019" s="6">
        <v>4.6999999999999997E-5</v>
      </c>
      <c r="AD6019" s="6">
        <v>116.676328</v>
      </c>
      <c r="AE6019" s="6">
        <v>215.62514400000001</v>
      </c>
      <c r="AF6019" s="6">
        <v>5.5999999999999999E-5</v>
      </c>
    </row>
    <row r="6020" spans="20:32" x14ac:dyDescent="0.25">
      <c r="T6020" s="6">
        <v>116.79279200000001</v>
      </c>
      <c r="U6020" s="6">
        <v>218.35457600000001</v>
      </c>
      <c r="V6020" s="6">
        <v>5.5000000000000002E-5</v>
      </c>
      <c r="AD6020" s="6">
        <v>116.676328</v>
      </c>
      <c r="AE6020" s="6">
        <v>218.35457600000001</v>
      </c>
      <c r="AF6020" s="6">
        <v>6.0000000000000002E-5</v>
      </c>
    </row>
    <row r="6021" spans="20:32" x14ac:dyDescent="0.25">
      <c r="T6021" s="6">
        <v>116.79279200000001</v>
      </c>
      <c r="U6021" s="6">
        <v>221.08400800000001</v>
      </c>
      <c r="V6021" s="6">
        <v>4.8999999999999998E-5</v>
      </c>
      <c r="AD6021" s="6">
        <v>116.676328</v>
      </c>
      <c r="AE6021" s="6">
        <v>221.08400800000001</v>
      </c>
      <c r="AF6021" s="6">
        <v>3.4E-5</v>
      </c>
    </row>
    <row r="6022" spans="20:32" x14ac:dyDescent="0.25">
      <c r="T6022" s="6">
        <v>116.79279200000001</v>
      </c>
      <c r="U6022" s="6">
        <v>223.81344000000001</v>
      </c>
      <c r="V6022" s="6">
        <v>4.8999999999999998E-5</v>
      </c>
      <c r="AD6022" s="6">
        <v>116.676328</v>
      </c>
      <c r="AE6022" s="6">
        <v>223.81344000000001</v>
      </c>
      <c r="AF6022" s="6">
        <v>5.7000000000000003E-5</v>
      </c>
    </row>
    <row r="6023" spans="20:32" x14ac:dyDescent="0.25">
      <c r="T6023" s="6">
        <v>116.79279200000001</v>
      </c>
      <c r="U6023" s="6">
        <v>226.54287299999999</v>
      </c>
      <c r="V6023" s="6">
        <v>5.1E-5</v>
      </c>
      <c r="AD6023" s="6">
        <v>116.676328</v>
      </c>
      <c r="AE6023" s="6">
        <v>226.54287299999999</v>
      </c>
      <c r="AF6023" s="6">
        <v>3.6999999999999998E-5</v>
      </c>
    </row>
    <row r="6024" spans="20:32" x14ac:dyDescent="0.25">
      <c r="T6024" s="6">
        <v>116.79279200000001</v>
      </c>
      <c r="U6024" s="6">
        <v>229.27230499999999</v>
      </c>
      <c r="V6024" s="6">
        <v>4.1999999999999998E-5</v>
      </c>
      <c r="AD6024" s="6">
        <v>116.676328</v>
      </c>
      <c r="AE6024" s="6">
        <v>229.27230499999999</v>
      </c>
      <c r="AF6024" s="6">
        <v>5.1999999999999997E-5</v>
      </c>
    </row>
    <row r="6025" spans="20:32" x14ac:dyDescent="0.25">
      <c r="T6025" s="6">
        <v>116.79279200000001</v>
      </c>
      <c r="U6025" s="6">
        <v>232.00173699999999</v>
      </c>
      <c r="V6025" s="6">
        <v>5.3000000000000001E-5</v>
      </c>
      <c r="AD6025" s="6">
        <v>116.676328</v>
      </c>
      <c r="AE6025" s="6">
        <v>232.00173699999999</v>
      </c>
      <c r="AF6025" s="6">
        <v>3.8999999999999999E-5</v>
      </c>
    </row>
    <row r="6026" spans="20:32" x14ac:dyDescent="0.25">
      <c r="T6026" s="6">
        <v>116.79279200000001</v>
      </c>
      <c r="U6026" s="6">
        <v>234.73116899999999</v>
      </c>
      <c r="V6026" s="6">
        <v>3.3000000000000003E-5</v>
      </c>
      <c r="AD6026" s="6">
        <v>116.676328</v>
      </c>
      <c r="AE6026" s="6">
        <v>234.73116899999999</v>
      </c>
      <c r="AF6026" s="6">
        <v>4.6E-5</v>
      </c>
    </row>
    <row r="6027" spans="20:32" x14ac:dyDescent="0.25">
      <c r="T6027" s="6">
        <v>116.79279200000001</v>
      </c>
      <c r="U6027" s="6">
        <v>237.460601</v>
      </c>
      <c r="V6027" s="6">
        <v>5.3000000000000001E-5</v>
      </c>
      <c r="AD6027" s="6">
        <v>116.676328</v>
      </c>
      <c r="AE6027" s="6">
        <v>237.460601</v>
      </c>
      <c r="AF6027" s="6">
        <v>4.1E-5</v>
      </c>
    </row>
    <row r="6028" spans="20:32" x14ac:dyDescent="0.25">
      <c r="T6028" s="6">
        <v>116.79279200000001</v>
      </c>
      <c r="U6028" s="6">
        <v>240.190034</v>
      </c>
      <c r="V6028" s="6">
        <v>2.0999999999999999E-5</v>
      </c>
      <c r="AD6028" s="6">
        <v>116.676328</v>
      </c>
      <c r="AE6028" s="6">
        <v>240.190034</v>
      </c>
      <c r="AF6028" s="6">
        <v>3.8999999999999999E-5</v>
      </c>
    </row>
    <row r="6029" spans="20:32" x14ac:dyDescent="0.25">
      <c r="T6029" s="6">
        <v>116.79279200000001</v>
      </c>
      <c r="U6029" s="6">
        <v>242.919466</v>
      </c>
      <c r="V6029" s="6">
        <v>5.1999999999999997E-5</v>
      </c>
      <c r="AD6029" s="6">
        <v>116.676328</v>
      </c>
      <c r="AE6029" s="6">
        <v>242.919466</v>
      </c>
      <c r="AF6029" s="6">
        <v>4.3000000000000002E-5</v>
      </c>
    </row>
    <row r="6030" spans="20:32" x14ac:dyDescent="0.25">
      <c r="T6030" s="6">
        <v>116.79279200000001</v>
      </c>
      <c r="U6030" s="6">
        <v>245.648898</v>
      </c>
      <c r="V6030" s="6">
        <v>6.9999999999999999E-6</v>
      </c>
      <c r="AD6030" s="6">
        <v>116.676328</v>
      </c>
      <c r="AE6030" s="6">
        <v>245.648898</v>
      </c>
      <c r="AF6030" s="6">
        <v>2.9E-5</v>
      </c>
    </row>
    <row r="6031" spans="20:32" x14ac:dyDescent="0.25">
      <c r="T6031" s="6">
        <v>116.79279200000001</v>
      </c>
      <c r="U6031" s="6">
        <v>248.37833000000001</v>
      </c>
      <c r="V6031" s="6">
        <v>5.8E-5</v>
      </c>
      <c r="AD6031" s="6">
        <v>116.676328</v>
      </c>
      <c r="AE6031" s="6">
        <v>248.37833000000001</v>
      </c>
      <c r="AF6031" s="6">
        <v>4.3000000000000002E-5</v>
      </c>
    </row>
    <row r="6032" spans="20:32" x14ac:dyDescent="0.25">
      <c r="T6032" s="6">
        <v>116.79279200000001</v>
      </c>
      <c r="U6032" s="6">
        <v>251.10776200000001</v>
      </c>
      <c r="V6032" s="6">
        <v>3.0000000000000001E-5</v>
      </c>
      <c r="AD6032" s="6">
        <v>116.676328</v>
      </c>
      <c r="AE6032" s="6">
        <v>251.10776200000001</v>
      </c>
      <c r="AF6032" s="6">
        <v>1.7E-5</v>
      </c>
    </row>
    <row r="6033" spans="20:32" x14ac:dyDescent="0.25">
      <c r="T6033" s="6">
        <v>116.79279200000001</v>
      </c>
      <c r="U6033" s="6">
        <v>253.83719500000001</v>
      </c>
      <c r="V6033" s="6">
        <v>1.4300000000000001E-4</v>
      </c>
      <c r="AD6033" s="6">
        <v>116.676328</v>
      </c>
      <c r="AE6033" s="6">
        <v>253.83719500000001</v>
      </c>
      <c r="AF6033" s="6">
        <v>4.1999999999999998E-5</v>
      </c>
    </row>
    <row r="6034" spans="20:32" x14ac:dyDescent="0.25">
      <c r="T6034" s="6">
        <v>116.79279200000001</v>
      </c>
      <c r="U6034" s="6">
        <v>256.56662699999998</v>
      </c>
      <c r="V6034" s="6">
        <v>7.2000000000000002E-5</v>
      </c>
      <c r="AD6034" s="6">
        <v>116.676328</v>
      </c>
      <c r="AE6034" s="6">
        <v>256.56662699999998</v>
      </c>
      <c r="AF6034" s="6">
        <v>3.0000000000000001E-6</v>
      </c>
    </row>
    <row r="6035" spans="20:32" x14ac:dyDescent="0.25">
      <c r="T6035" s="6">
        <v>116.79279200000001</v>
      </c>
      <c r="U6035" s="6">
        <v>259.29605900000001</v>
      </c>
      <c r="V6035" s="6">
        <v>1.74E-4</v>
      </c>
      <c r="AD6035" s="6">
        <v>116.676328</v>
      </c>
      <c r="AE6035" s="6">
        <v>259.29605900000001</v>
      </c>
      <c r="AF6035" s="6">
        <v>4.0000000000000003E-5</v>
      </c>
    </row>
    <row r="6036" spans="20:32" x14ac:dyDescent="0.25">
      <c r="T6036" s="6">
        <v>116.79279200000001</v>
      </c>
      <c r="U6036" s="6">
        <v>262.02549099999999</v>
      </c>
      <c r="V6036" s="6">
        <v>1.92E-4</v>
      </c>
      <c r="AD6036" s="6">
        <v>116.676328</v>
      </c>
      <c r="AE6036" s="6">
        <v>262.02549099999999</v>
      </c>
      <c r="AF6036" s="6">
        <v>-1.4E-5</v>
      </c>
    </row>
    <row r="6037" spans="20:32" x14ac:dyDescent="0.25">
      <c r="T6037" s="6">
        <v>116.79279200000001</v>
      </c>
      <c r="U6037" s="6">
        <v>264.75492300000002</v>
      </c>
      <c r="V6037" s="6">
        <v>2.5000000000000001E-4</v>
      </c>
      <c r="AD6037" s="6">
        <v>116.676328</v>
      </c>
      <c r="AE6037" s="6">
        <v>264.75492300000002</v>
      </c>
      <c r="AF6037" s="6">
        <v>3.6999999999999998E-5</v>
      </c>
    </row>
    <row r="6038" spans="20:32" x14ac:dyDescent="0.25">
      <c r="T6038" s="6">
        <v>116.79279200000001</v>
      </c>
      <c r="U6038" s="6">
        <v>267.48435599999999</v>
      </c>
      <c r="V6038" s="6">
        <v>2.8600000000000001E-4</v>
      </c>
      <c r="AD6038" s="6">
        <v>116.676328</v>
      </c>
      <c r="AE6038" s="6">
        <v>267.48435599999999</v>
      </c>
      <c r="AF6038" s="6">
        <v>-3.1000000000000001E-5</v>
      </c>
    </row>
    <row r="6039" spans="20:32" x14ac:dyDescent="0.25">
      <c r="T6039" s="6">
        <v>116.79279200000001</v>
      </c>
      <c r="U6039" s="6">
        <v>270.21378800000002</v>
      </c>
      <c r="V6039" s="6">
        <v>2.3699999999999999E-4</v>
      </c>
      <c r="AD6039" s="6">
        <v>116.676328</v>
      </c>
      <c r="AE6039" s="6">
        <v>270.21378800000002</v>
      </c>
      <c r="AF6039" s="6">
        <v>4.1E-5</v>
      </c>
    </row>
    <row r="6040" spans="20:32" x14ac:dyDescent="0.25">
      <c r="T6040" s="6">
        <v>116.79279200000001</v>
      </c>
      <c r="U6040" s="6">
        <v>272.94322</v>
      </c>
      <c r="V6040" s="6">
        <v>2.7099999999999997E-4</v>
      </c>
      <c r="AD6040" s="6">
        <v>116.676328</v>
      </c>
      <c r="AE6040" s="6">
        <v>272.94322</v>
      </c>
      <c r="AF6040" s="6">
        <v>7.9999999999999996E-6</v>
      </c>
    </row>
    <row r="6041" spans="20:32" x14ac:dyDescent="0.25">
      <c r="T6041" s="6">
        <v>116.79279200000001</v>
      </c>
      <c r="U6041" s="6">
        <v>275.67265200000003</v>
      </c>
      <c r="V6041" s="6">
        <v>2.2599999999999999E-4</v>
      </c>
      <c r="AD6041" s="6">
        <v>116.676328</v>
      </c>
      <c r="AE6041" s="6">
        <v>275.67265200000003</v>
      </c>
      <c r="AF6041" s="6">
        <v>1.36E-4</v>
      </c>
    </row>
    <row r="6042" spans="20:32" x14ac:dyDescent="0.25">
      <c r="T6042" s="6">
        <v>116.79279200000001</v>
      </c>
      <c r="U6042" s="6">
        <v>278.402084</v>
      </c>
      <c r="V6042" s="6">
        <v>2.5799999999999998E-4</v>
      </c>
      <c r="AD6042" s="6">
        <v>116.676328</v>
      </c>
      <c r="AE6042" s="6">
        <v>278.402084</v>
      </c>
      <c r="AF6042" s="6">
        <v>2.12E-4</v>
      </c>
    </row>
    <row r="6043" spans="20:32" x14ac:dyDescent="0.25">
      <c r="T6043" s="6">
        <v>116.79279200000001</v>
      </c>
      <c r="U6043" s="6">
        <v>281.13151699999997</v>
      </c>
      <c r="V6043" s="6">
        <v>2.1499999999999999E-4</v>
      </c>
      <c r="AD6043" s="6">
        <v>116.676328</v>
      </c>
      <c r="AE6043" s="6">
        <v>281.13151699999997</v>
      </c>
      <c r="AF6043" s="6">
        <v>2.0900000000000001E-4</v>
      </c>
    </row>
    <row r="6044" spans="20:32" x14ac:dyDescent="0.25">
      <c r="T6044" s="6">
        <v>116.79279200000001</v>
      </c>
      <c r="U6044" s="6">
        <v>283.86094900000001</v>
      </c>
      <c r="V6044" s="6">
        <v>2.4499999999999999E-4</v>
      </c>
      <c r="AD6044" s="6">
        <v>116.676328</v>
      </c>
      <c r="AE6044" s="6">
        <v>283.86094900000001</v>
      </c>
      <c r="AF6044" s="6">
        <v>2.92E-4</v>
      </c>
    </row>
    <row r="6045" spans="20:32" x14ac:dyDescent="0.25">
      <c r="T6045" s="6">
        <v>116.79279200000001</v>
      </c>
      <c r="U6045" s="6">
        <v>286.59038099999998</v>
      </c>
      <c r="V6045" s="6">
        <v>2.05E-4</v>
      </c>
      <c r="AD6045" s="6">
        <v>116.676328</v>
      </c>
      <c r="AE6045" s="6">
        <v>286.59038099999998</v>
      </c>
      <c r="AF6045" s="6">
        <v>2.41E-4</v>
      </c>
    </row>
    <row r="6046" spans="20:32" x14ac:dyDescent="0.25">
      <c r="T6046" s="6">
        <v>116.79279200000001</v>
      </c>
      <c r="U6046" s="6">
        <v>289.31981300000001</v>
      </c>
      <c r="V6046" s="6">
        <v>2.34E-4</v>
      </c>
      <c r="AD6046" s="6">
        <v>116.676328</v>
      </c>
      <c r="AE6046" s="6">
        <v>289.31981300000001</v>
      </c>
      <c r="AF6046" s="6">
        <v>2.81E-4</v>
      </c>
    </row>
    <row r="6047" spans="20:32" x14ac:dyDescent="0.25">
      <c r="T6047" s="6">
        <v>116.79279200000001</v>
      </c>
      <c r="U6047" s="6">
        <v>292.04924499999998</v>
      </c>
      <c r="V6047" s="6">
        <v>2.52E-4</v>
      </c>
      <c r="AD6047" s="6">
        <v>116.676328</v>
      </c>
      <c r="AE6047" s="6">
        <v>292.04924499999998</v>
      </c>
      <c r="AF6047" s="6">
        <v>2.33E-4</v>
      </c>
    </row>
    <row r="6048" spans="20:32" x14ac:dyDescent="0.25">
      <c r="T6048" s="6">
        <v>116.79279200000001</v>
      </c>
      <c r="U6048" s="6">
        <v>294.77867800000001</v>
      </c>
      <c r="V6048" s="6">
        <v>2.5500000000000002E-4</v>
      </c>
      <c r="AD6048" s="6">
        <v>116.676328</v>
      </c>
      <c r="AE6048" s="6">
        <v>294.77867800000001</v>
      </c>
      <c r="AF6048" s="6">
        <v>2.7099999999999997E-4</v>
      </c>
    </row>
    <row r="6049" spans="20:32" x14ac:dyDescent="0.25">
      <c r="T6049" s="6">
        <v>116.79279200000001</v>
      </c>
      <c r="U6049" s="6">
        <v>297.50810999999999</v>
      </c>
      <c r="V6049" s="6">
        <v>4.1899999999999999E-4</v>
      </c>
      <c r="AD6049" s="6">
        <v>116.676328</v>
      </c>
      <c r="AE6049" s="6">
        <v>297.50810999999999</v>
      </c>
      <c r="AF6049" s="6">
        <v>2.2599999999999999E-4</v>
      </c>
    </row>
    <row r="6050" spans="20:32" x14ac:dyDescent="0.25">
      <c r="T6050" s="6">
        <v>116.79279200000001</v>
      </c>
      <c r="U6050" s="6">
        <v>300.23754200000002</v>
      </c>
      <c r="V6050" s="6">
        <v>2.7900000000000001E-4</v>
      </c>
      <c r="AD6050" s="6">
        <v>116.676328</v>
      </c>
      <c r="AE6050" s="6">
        <v>300.23754200000002</v>
      </c>
      <c r="AF6050" s="6">
        <v>2.6200000000000003E-4</v>
      </c>
    </row>
    <row r="6051" spans="20:32" x14ac:dyDescent="0.25">
      <c r="T6051" s="6">
        <v>117.204035</v>
      </c>
      <c r="U6051" s="6">
        <v>171.954229</v>
      </c>
      <c r="V6051" s="6">
        <v>2.5099999999999998E-4</v>
      </c>
      <c r="AD6051" s="6">
        <v>117.08716</v>
      </c>
      <c r="AE6051" s="6">
        <v>171.954229</v>
      </c>
      <c r="AF6051" s="6">
        <v>1.4899999999999999E-4</v>
      </c>
    </row>
    <row r="6052" spans="20:32" x14ac:dyDescent="0.25">
      <c r="T6052" s="6">
        <v>117.204035</v>
      </c>
      <c r="U6052" s="6">
        <v>174.683661</v>
      </c>
      <c r="V6052" s="6">
        <v>1.95E-4</v>
      </c>
      <c r="AD6052" s="6">
        <v>117.08716</v>
      </c>
      <c r="AE6052" s="6">
        <v>174.683661</v>
      </c>
      <c r="AF6052" s="6">
        <v>1.0900000000000001E-4</v>
      </c>
    </row>
    <row r="6053" spans="20:32" x14ac:dyDescent="0.25">
      <c r="T6053" s="6">
        <v>117.204035</v>
      </c>
      <c r="U6053" s="6">
        <v>177.413093</v>
      </c>
      <c r="V6053" s="6">
        <v>2.5099999999999998E-4</v>
      </c>
      <c r="AD6053" s="6">
        <v>117.08716</v>
      </c>
      <c r="AE6053" s="6">
        <v>177.413093</v>
      </c>
      <c r="AF6053" s="6">
        <v>1.4899999999999999E-4</v>
      </c>
    </row>
    <row r="6054" spans="20:32" x14ac:dyDescent="0.25">
      <c r="T6054" s="6">
        <v>117.204035</v>
      </c>
      <c r="U6054" s="6">
        <v>180.14252500000001</v>
      </c>
      <c r="V6054" s="6">
        <v>1.93E-4</v>
      </c>
      <c r="AD6054" s="6">
        <v>117.08716</v>
      </c>
      <c r="AE6054" s="6">
        <v>180.14252500000001</v>
      </c>
      <c r="AF6054" s="6">
        <v>1.2400000000000001E-4</v>
      </c>
    </row>
    <row r="6055" spans="20:32" x14ac:dyDescent="0.25">
      <c r="T6055" s="6">
        <v>117.204035</v>
      </c>
      <c r="U6055" s="6">
        <v>182.87195700000001</v>
      </c>
      <c r="V6055" s="6">
        <v>2.4899999999999998E-4</v>
      </c>
      <c r="AD6055" s="6">
        <v>117.08716</v>
      </c>
      <c r="AE6055" s="6">
        <v>182.87195700000001</v>
      </c>
      <c r="AF6055" s="6">
        <v>1.65E-4</v>
      </c>
    </row>
    <row r="6056" spans="20:32" x14ac:dyDescent="0.25">
      <c r="T6056" s="6">
        <v>117.204035</v>
      </c>
      <c r="U6056" s="6">
        <v>185.60139000000001</v>
      </c>
      <c r="V6056" s="6">
        <v>1.9000000000000001E-4</v>
      </c>
      <c r="AD6056" s="6">
        <v>117.08716</v>
      </c>
      <c r="AE6056" s="6">
        <v>185.60139000000001</v>
      </c>
      <c r="AF6056" s="6">
        <v>1.2300000000000001E-4</v>
      </c>
    </row>
    <row r="6057" spans="20:32" x14ac:dyDescent="0.25">
      <c r="T6057" s="6">
        <v>117.204035</v>
      </c>
      <c r="U6057" s="6">
        <v>188.33082200000001</v>
      </c>
      <c r="V6057" s="6">
        <v>2.4800000000000001E-4</v>
      </c>
      <c r="AD6057" s="6">
        <v>117.08716</v>
      </c>
      <c r="AE6057" s="6">
        <v>188.33082200000001</v>
      </c>
      <c r="AF6057" s="6">
        <v>1.9699999999999999E-4</v>
      </c>
    </row>
    <row r="6058" spans="20:32" x14ac:dyDescent="0.25">
      <c r="T6058" s="6">
        <v>117.204035</v>
      </c>
      <c r="U6058" s="6">
        <v>191.06025399999999</v>
      </c>
      <c r="V6058" s="6">
        <v>1.85E-4</v>
      </c>
      <c r="AD6058" s="6">
        <v>117.08716</v>
      </c>
      <c r="AE6058" s="6">
        <v>191.06025399999999</v>
      </c>
      <c r="AF6058" s="6">
        <v>1.7799999999999999E-4</v>
      </c>
    </row>
    <row r="6059" spans="20:32" x14ac:dyDescent="0.25">
      <c r="T6059" s="6">
        <v>117.204035</v>
      </c>
      <c r="U6059" s="6">
        <v>193.78968599999999</v>
      </c>
      <c r="V6059" s="6">
        <v>2.4499999999999999E-4</v>
      </c>
      <c r="AD6059" s="6">
        <v>117.08716</v>
      </c>
      <c r="AE6059" s="6">
        <v>193.78968599999999</v>
      </c>
      <c r="AF6059" s="6">
        <v>2.2100000000000001E-4</v>
      </c>
    </row>
    <row r="6060" spans="20:32" x14ac:dyDescent="0.25">
      <c r="T6060" s="6">
        <v>117.204035</v>
      </c>
      <c r="U6060" s="6">
        <v>196.51911799999999</v>
      </c>
      <c r="V6060" s="6">
        <v>1.7899999999999999E-4</v>
      </c>
      <c r="AD6060" s="6">
        <v>117.08716</v>
      </c>
      <c r="AE6060" s="6">
        <v>196.51911799999999</v>
      </c>
      <c r="AF6060" s="6">
        <v>1.9000000000000001E-4</v>
      </c>
    </row>
    <row r="6061" spans="20:32" x14ac:dyDescent="0.25">
      <c r="T6061" s="6">
        <v>117.204035</v>
      </c>
      <c r="U6061" s="6">
        <v>199.24855099999999</v>
      </c>
      <c r="V6061" s="6">
        <v>2.42E-4</v>
      </c>
      <c r="AD6061" s="6">
        <v>117.08716</v>
      </c>
      <c r="AE6061" s="6">
        <v>199.24855099999999</v>
      </c>
      <c r="AF6061" s="6">
        <v>2.5999999999999998E-4</v>
      </c>
    </row>
    <row r="6062" spans="20:32" x14ac:dyDescent="0.25">
      <c r="T6062" s="6">
        <v>117.204035</v>
      </c>
      <c r="U6062" s="6">
        <v>201.97798299999999</v>
      </c>
      <c r="V6062" s="6">
        <v>1.7100000000000001E-4</v>
      </c>
      <c r="AD6062" s="6">
        <v>117.08716</v>
      </c>
      <c r="AE6062" s="6">
        <v>201.97798299999999</v>
      </c>
      <c r="AF6062" s="6">
        <v>2.0799999999999999E-4</v>
      </c>
    </row>
    <row r="6063" spans="20:32" x14ac:dyDescent="0.25">
      <c r="T6063" s="6">
        <v>117.204035</v>
      </c>
      <c r="U6063" s="6">
        <v>204.707415</v>
      </c>
      <c r="V6063" s="6">
        <v>2.3800000000000001E-4</v>
      </c>
      <c r="AD6063" s="6">
        <v>117.08716</v>
      </c>
      <c r="AE6063" s="6">
        <v>204.707415</v>
      </c>
      <c r="AF6063" s="6">
        <v>2.5700000000000001E-4</v>
      </c>
    </row>
    <row r="6064" spans="20:32" x14ac:dyDescent="0.25">
      <c r="T6064" s="6">
        <v>117.204035</v>
      </c>
      <c r="U6064" s="6">
        <v>207.436847</v>
      </c>
      <c r="V6064" s="6">
        <v>1.6200000000000001E-4</v>
      </c>
      <c r="AD6064" s="6">
        <v>117.08716</v>
      </c>
      <c r="AE6064" s="6">
        <v>207.436847</v>
      </c>
      <c r="AF6064" s="6">
        <v>2.0100000000000001E-4</v>
      </c>
    </row>
    <row r="6065" spans="20:32" x14ac:dyDescent="0.25">
      <c r="T6065" s="6">
        <v>117.204035</v>
      </c>
      <c r="U6065" s="6">
        <v>210.166279</v>
      </c>
      <c r="V6065" s="6">
        <v>2.33E-4</v>
      </c>
      <c r="AD6065" s="6">
        <v>117.08716</v>
      </c>
      <c r="AE6065" s="6">
        <v>210.166279</v>
      </c>
      <c r="AF6065" s="6">
        <v>2.5300000000000002E-4</v>
      </c>
    </row>
    <row r="6066" spans="20:32" x14ac:dyDescent="0.25">
      <c r="T6066" s="6">
        <v>117.204035</v>
      </c>
      <c r="U6066" s="6">
        <v>212.895712</v>
      </c>
      <c r="V6066" s="6">
        <v>1.4999999999999999E-4</v>
      </c>
      <c r="AD6066" s="6">
        <v>117.08716</v>
      </c>
      <c r="AE6066" s="6">
        <v>212.895712</v>
      </c>
      <c r="AF6066" s="6">
        <v>1.9100000000000001E-4</v>
      </c>
    </row>
    <row r="6067" spans="20:32" x14ac:dyDescent="0.25">
      <c r="T6067" s="6">
        <v>117.204035</v>
      </c>
      <c r="U6067" s="6">
        <v>215.62514400000001</v>
      </c>
      <c r="V6067" s="6">
        <v>2.2800000000000001E-4</v>
      </c>
      <c r="AD6067" s="6">
        <v>117.08716</v>
      </c>
      <c r="AE6067" s="6">
        <v>215.62514400000001</v>
      </c>
      <c r="AF6067" s="6">
        <v>2.4800000000000001E-4</v>
      </c>
    </row>
    <row r="6068" spans="20:32" x14ac:dyDescent="0.25">
      <c r="T6068" s="6">
        <v>117.204035</v>
      </c>
      <c r="U6068" s="6">
        <v>218.35457600000001</v>
      </c>
      <c r="V6068" s="6">
        <v>1.35E-4</v>
      </c>
      <c r="AD6068" s="6">
        <v>117.08716</v>
      </c>
      <c r="AE6068" s="6">
        <v>218.35457600000001</v>
      </c>
      <c r="AF6068" s="6">
        <v>1.7899999999999999E-4</v>
      </c>
    </row>
    <row r="6069" spans="20:32" x14ac:dyDescent="0.25">
      <c r="T6069" s="6">
        <v>117.204035</v>
      </c>
      <c r="U6069" s="6">
        <v>221.08400800000001</v>
      </c>
      <c r="V6069" s="6">
        <v>2.2000000000000001E-4</v>
      </c>
      <c r="AD6069" s="6">
        <v>117.08716</v>
      </c>
      <c r="AE6069" s="6">
        <v>221.08400800000001</v>
      </c>
      <c r="AF6069" s="6">
        <v>2.43E-4</v>
      </c>
    </row>
    <row r="6070" spans="20:32" x14ac:dyDescent="0.25">
      <c r="T6070" s="6">
        <v>117.204035</v>
      </c>
      <c r="U6070" s="6">
        <v>223.81344000000001</v>
      </c>
      <c r="V6070" s="6">
        <v>1.18E-4</v>
      </c>
      <c r="AD6070" s="6">
        <v>117.08716</v>
      </c>
      <c r="AE6070" s="6">
        <v>223.81344000000001</v>
      </c>
      <c r="AF6070" s="6">
        <v>1.65E-4</v>
      </c>
    </row>
    <row r="6071" spans="20:32" x14ac:dyDescent="0.25">
      <c r="T6071" s="6">
        <v>117.204035</v>
      </c>
      <c r="U6071" s="6">
        <v>226.54287299999999</v>
      </c>
      <c r="V6071" s="6">
        <v>2.0599999999999999E-4</v>
      </c>
      <c r="AD6071" s="6">
        <v>117.08716</v>
      </c>
      <c r="AE6071" s="6">
        <v>226.54287299999999</v>
      </c>
      <c r="AF6071" s="6">
        <v>2.3599999999999999E-4</v>
      </c>
    </row>
    <row r="6072" spans="20:32" x14ac:dyDescent="0.25">
      <c r="T6072" s="6">
        <v>117.204035</v>
      </c>
      <c r="U6072" s="6">
        <v>229.27230499999999</v>
      </c>
      <c r="V6072" s="6">
        <v>1.55E-4</v>
      </c>
      <c r="AD6072" s="6">
        <v>117.08716</v>
      </c>
      <c r="AE6072" s="6">
        <v>229.27230499999999</v>
      </c>
      <c r="AF6072" s="6">
        <v>1.4899999999999999E-4</v>
      </c>
    </row>
    <row r="6073" spans="20:32" x14ac:dyDescent="0.25">
      <c r="T6073" s="6">
        <v>117.204035</v>
      </c>
      <c r="U6073" s="6">
        <v>232.00173699999999</v>
      </c>
      <c r="V6073" s="6">
        <v>2.0699999999999999E-4</v>
      </c>
      <c r="AD6073" s="6">
        <v>117.08716</v>
      </c>
      <c r="AE6073" s="6">
        <v>232.00173699999999</v>
      </c>
      <c r="AF6073" s="6">
        <v>2.2800000000000001E-4</v>
      </c>
    </row>
    <row r="6074" spans="20:32" x14ac:dyDescent="0.25">
      <c r="T6074" s="6">
        <v>117.204035</v>
      </c>
      <c r="U6074" s="6">
        <v>234.73116899999999</v>
      </c>
      <c r="V6074" s="6">
        <v>2.4899999999999998E-4</v>
      </c>
      <c r="AD6074" s="6">
        <v>117.08716</v>
      </c>
      <c r="AE6074" s="6">
        <v>234.73116899999999</v>
      </c>
      <c r="AF6074" s="6">
        <v>1.2999999999999999E-4</v>
      </c>
    </row>
    <row r="6075" spans="20:32" x14ac:dyDescent="0.25">
      <c r="T6075" s="6">
        <v>117.204035</v>
      </c>
      <c r="U6075" s="6">
        <v>237.460601</v>
      </c>
      <c r="V6075" s="6">
        <v>2.23E-4</v>
      </c>
      <c r="AD6075" s="6">
        <v>117.08716</v>
      </c>
      <c r="AE6075" s="6">
        <v>237.460601</v>
      </c>
      <c r="AF6075" s="6">
        <v>2.12E-4</v>
      </c>
    </row>
    <row r="6076" spans="20:32" x14ac:dyDescent="0.25">
      <c r="T6076" s="6">
        <v>117.204035</v>
      </c>
      <c r="U6076" s="6">
        <v>240.190034</v>
      </c>
      <c r="V6076" s="6">
        <v>2.3499999999999999E-4</v>
      </c>
      <c r="AD6076" s="6">
        <v>117.08716</v>
      </c>
      <c r="AE6076" s="6">
        <v>240.190034</v>
      </c>
      <c r="AF6076" s="6">
        <v>1.64E-4</v>
      </c>
    </row>
    <row r="6077" spans="20:32" x14ac:dyDescent="0.25">
      <c r="T6077" s="6">
        <v>117.204035</v>
      </c>
      <c r="U6077" s="6">
        <v>242.919466</v>
      </c>
      <c r="V6077" s="6">
        <v>2.12E-4</v>
      </c>
      <c r="AD6077" s="6">
        <v>117.08716</v>
      </c>
      <c r="AE6077" s="6">
        <v>242.919466</v>
      </c>
      <c r="AF6077" s="6">
        <v>2.34E-4</v>
      </c>
    </row>
    <row r="6078" spans="20:32" x14ac:dyDescent="0.25">
      <c r="T6078" s="6">
        <v>117.204035</v>
      </c>
      <c r="U6078" s="6">
        <v>245.648898</v>
      </c>
      <c r="V6078" s="6">
        <v>2.2000000000000001E-4</v>
      </c>
      <c r="AD6078" s="6">
        <v>117.08716</v>
      </c>
      <c r="AE6078" s="6">
        <v>245.648898</v>
      </c>
      <c r="AF6078" s="6">
        <v>2.5799999999999998E-4</v>
      </c>
    </row>
    <row r="6079" spans="20:32" x14ac:dyDescent="0.25">
      <c r="T6079" s="6">
        <v>117.204035</v>
      </c>
      <c r="U6079" s="6">
        <v>248.37833000000001</v>
      </c>
      <c r="V6079" s="6">
        <v>1.9799999999999999E-4</v>
      </c>
      <c r="AD6079" s="6">
        <v>117.08716</v>
      </c>
      <c r="AE6079" s="6">
        <v>248.37833000000001</v>
      </c>
      <c r="AF6079" s="6">
        <v>2.2800000000000001E-4</v>
      </c>
    </row>
    <row r="6080" spans="20:32" x14ac:dyDescent="0.25">
      <c r="T6080" s="6">
        <v>117.204035</v>
      </c>
      <c r="U6080" s="6">
        <v>251.10776200000001</v>
      </c>
      <c r="V6080" s="6">
        <v>1.9699999999999999E-4</v>
      </c>
      <c r="AD6080" s="6">
        <v>117.08716</v>
      </c>
      <c r="AE6080" s="6">
        <v>251.10776200000001</v>
      </c>
      <c r="AF6080" s="6">
        <v>2.4399999999999999E-4</v>
      </c>
    </row>
    <row r="6081" spans="20:32" x14ac:dyDescent="0.25">
      <c r="T6081" s="6">
        <v>117.204035</v>
      </c>
      <c r="U6081" s="6">
        <v>253.83719500000001</v>
      </c>
      <c r="V6081" s="6">
        <v>2.9700000000000001E-4</v>
      </c>
      <c r="AD6081" s="6">
        <v>117.08716</v>
      </c>
      <c r="AE6081" s="6">
        <v>253.83719500000001</v>
      </c>
      <c r="AF6081" s="6">
        <v>2.1499999999999999E-4</v>
      </c>
    </row>
    <row r="6082" spans="20:32" x14ac:dyDescent="0.25">
      <c r="T6082" s="6">
        <v>117.204035</v>
      </c>
      <c r="U6082" s="6">
        <v>256.56662699999998</v>
      </c>
      <c r="V6082" s="6">
        <v>2.13E-4</v>
      </c>
      <c r="AD6082" s="6">
        <v>117.08716</v>
      </c>
      <c r="AE6082" s="6">
        <v>256.56662699999998</v>
      </c>
      <c r="AF6082" s="6">
        <v>2.2900000000000001E-4</v>
      </c>
    </row>
    <row r="6083" spans="20:32" x14ac:dyDescent="0.25">
      <c r="T6083" s="6">
        <v>117.204035</v>
      </c>
      <c r="U6083" s="6">
        <v>259.29605900000001</v>
      </c>
      <c r="V6083" s="6">
        <v>4.75E-4</v>
      </c>
      <c r="AD6083" s="6">
        <v>117.08716</v>
      </c>
      <c r="AE6083" s="6">
        <v>259.29605900000001</v>
      </c>
      <c r="AF6083" s="6">
        <v>2.0100000000000001E-4</v>
      </c>
    </row>
    <row r="6084" spans="20:32" x14ac:dyDescent="0.25">
      <c r="T6084" s="6">
        <v>117.204035</v>
      </c>
      <c r="U6084" s="6">
        <v>262.02549099999999</v>
      </c>
      <c r="V6084" s="6">
        <v>4.08E-4</v>
      </c>
      <c r="AD6084" s="6">
        <v>117.08716</v>
      </c>
      <c r="AE6084" s="6">
        <v>262.02549099999999</v>
      </c>
      <c r="AF6084" s="6">
        <v>2.1599999999999999E-4</v>
      </c>
    </row>
    <row r="6085" spans="20:32" x14ac:dyDescent="0.25">
      <c r="T6085" s="6">
        <v>117.204035</v>
      </c>
      <c r="U6085" s="6">
        <v>264.75492300000002</v>
      </c>
      <c r="V6085" s="6">
        <v>5.5999999999999995E-4</v>
      </c>
      <c r="AD6085" s="6">
        <v>117.08716</v>
      </c>
      <c r="AE6085" s="6">
        <v>264.75492300000002</v>
      </c>
      <c r="AF6085" s="6">
        <v>2.7300000000000002E-4</v>
      </c>
    </row>
    <row r="6086" spans="20:32" x14ac:dyDescent="0.25">
      <c r="T6086" s="6">
        <v>117.204035</v>
      </c>
      <c r="U6086" s="6">
        <v>267.48435599999999</v>
      </c>
      <c r="V6086" s="6">
        <v>2.3900000000000001E-4</v>
      </c>
      <c r="AD6086" s="6">
        <v>117.08716</v>
      </c>
      <c r="AE6086" s="6">
        <v>267.48435599999999</v>
      </c>
      <c r="AF6086" s="6">
        <v>2.33E-4</v>
      </c>
    </row>
    <row r="6087" spans="20:32" x14ac:dyDescent="0.25">
      <c r="T6087" s="6">
        <v>117.204035</v>
      </c>
      <c r="U6087" s="6">
        <v>270.21378800000002</v>
      </c>
      <c r="V6087" s="6">
        <v>5.62E-4</v>
      </c>
      <c r="AD6087" s="6">
        <v>117.08716</v>
      </c>
      <c r="AE6087" s="6">
        <v>270.21378800000002</v>
      </c>
      <c r="AF6087" s="6">
        <v>4.4099999999999999E-4</v>
      </c>
    </row>
    <row r="6088" spans="20:32" x14ac:dyDescent="0.25">
      <c r="T6088" s="6">
        <v>117.204035</v>
      </c>
      <c r="U6088" s="6">
        <v>272.94322</v>
      </c>
      <c r="V6088" s="6">
        <v>2.1499999999999999E-4</v>
      </c>
      <c r="AD6088" s="6">
        <v>117.08716</v>
      </c>
      <c r="AE6088" s="6">
        <v>272.94322</v>
      </c>
      <c r="AF6088" s="6">
        <v>2.4899999999999998E-4</v>
      </c>
    </row>
    <row r="6089" spans="20:32" x14ac:dyDescent="0.25">
      <c r="T6089" s="6">
        <v>117.204035</v>
      </c>
      <c r="U6089" s="6">
        <v>275.67265200000003</v>
      </c>
      <c r="V6089" s="6">
        <v>4.8899999999999996E-4</v>
      </c>
      <c r="AD6089" s="6">
        <v>117.08716</v>
      </c>
      <c r="AE6089" s="6">
        <v>275.67265200000003</v>
      </c>
      <c r="AF6089" s="6">
        <v>5.44E-4</v>
      </c>
    </row>
    <row r="6090" spans="20:32" x14ac:dyDescent="0.25">
      <c r="T6090" s="6">
        <v>117.204035</v>
      </c>
      <c r="U6090" s="6">
        <v>278.402084</v>
      </c>
      <c r="V6090" s="6">
        <v>3.0800000000000001E-4</v>
      </c>
      <c r="AD6090" s="6">
        <v>117.08716</v>
      </c>
      <c r="AE6090" s="6">
        <v>278.402084</v>
      </c>
      <c r="AF6090" s="6">
        <v>4.1100000000000002E-4</v>
      </c>
    </row>
    <row r="6091" spans="20:32" x14ac:dyDescent="0.25">
      <c r="T6091" s="6">
        <v>117.204035</v>
      </c>
      <c r="U6091" s="6">
        <v>281.13151699999997</v>
      </c>
      <c r="V6091" s="6">
        <v>5.2800000000000004E-4</v>
      </c>
      <c r="AD6091" s="6">
        <v>117.08716</v>
      </c>
      <c r="AE6091" s="6">
        <v>281.13151699999997</v>
      </c>
      <c r="AF6091" s="6">
        <v>5.8500000000000002E-4</v>
      </c>
    </row>
    <row r="6092" spans="20:32" x14ac:dyDescent="0.25">
      <c r="T6092" s="6">
        <v>117.204035</v>
      </c>
      <c r="U6092" s="6">
        <v>283.86094900000001</v>
      </c>
      <c r="V6092" s="6">
        <v>3.1399999999999999E-4</v>
      </c>
      <c r="AD6092" s="6">
        <v>117.08716</v>
      </c>
      <c r="AE6092" s="6">
        <v>283.86094900000001</v>
      </c>
      <c r="AF6092" s="6">
        <v>4.08E-4</v>
      </c>
    </row>
    <row r="6093" spans="20:32" x14ac:dyDescent="0.25">
      <c r="T6093" s="6">
        <v>117.204035</v>
      </c>
      <c r="U6093" s="6">
        <v>286.59038099999998</v>
      </c>
      <c r="V6093" s="6">
        <v>5.2999999999999998E-4</v>
      </c>
      <c r="AD6093" s="6">
        <v>117.08716</v>
      </c>
      <c r="AE6093" s="6">
        <v>286.59038099999998</v>
      </c>
      <c r="AF6093" s="6">
        <v>5.9800000000000001E-4</v>
      </c>
    </row>
    <row r="6094" spans="20:32" x14ac:dyDescent="0.25">
      <c r="T6094" s="6">
        <v>117.204035</v>
      </c>
      <c r="U6094" s="6">
        <v>289.31981300000001</v>
      </c>
      <c r="V6094" s="6">
        <v>1.5300000000000001E-4</v>
      </c>
      <c r="AD6094" s="6">
        <v>117.08716</v>
      </c>
      <c r="AE6094" s="6">
        <v>289.31981300000001</v>
      </c>
      <c r="AF6094" s="6">
        <v>3.4900000000000003E-4</v>
      </c>
    </row>
    <row r="6095" spans="20:32" x14ac:dyDescent="0.25">
      <c r="T6095" s="6">
        <v>117.204035</v>
      </c>
      <c r="U6095" s="6">
        <v>292.04924499999998</v>
      </c>
      <c r="V6095" s="6">
        <v>5.0000000000000001E-4</v>
      </c>
      <c r="AD6095" s="6">
        <v>117.08716</v>
      </c>
      <c r="AE6095" s="6">
        <v>292.04924499999998</v>
      </c>
      <c r="AF6095" s="6">
        <v>5.8399999999999999E-4</v>
      </c>
    </row>
    <row r="6096" spans="20:32" x14ac:dyDescent="0.25">
      <c r="T6096" s="6">
        <v>117.204035</v>
      </c>
      <c r="U6096" s="6">
        <v>294.77867800000001</v>
      </c>
      <c r="V6096" s="6">
        <v>1.01E-4</v>
      </c>
      <c r="AD6096" s="6">
        <v>117.08716</v>
      </c>
      <c r="AE6096" s="6">
        <v>294.77867800000001</v>
      </c>
      <c r="AF6096" s="6">
        <v>4.0700000000000003E-4</v>
      </c>
    </row>
    <row r="6097" spans="20:32" x14ac:dyDescent="0.25">
      <c r="T6097" s="6">
        <v>117.204035</v>
      </c>
      <c r="U6097" s="6">
        <v>297.50810999999999</v>
      </c>
      <c r="V6097" s="6">
        <v>4.9899999999999999E-4</v>
      </c>
      <c r="AD6097" s="6">
        <v>117.08716</v>
      </c>
      <c r="AE6097" s="6">
        <v>297.50810999999999</v>
      </c>
      <c r="AF6097" s="6">
        <v>6.1499999999999999E-4</v>
      </c>
    </row>
    <row r="6098" spans="20:32" x14ac:dyDescent="0.25">
      <c r="T6098" s="6">
        <v>117.204035</v>
      </c>
      <c r="U6098" s="6">
        <v>300.23754200000002</v>
      </c>
      <c r="V6098" s="6">
        <v>1.5799999999999999E-4</v>
      </c>
      <c r="AD6098" s="6">
        <v>117.08716</v>
      </c>
      <c r="AE6098" s="6">
        <v>300.23754200000002</v>
      </c>
      <c r="AF6098" s="6">
        <v>3.1199999999999999E-4</v>
      </c>
    </row>
    <row r="6099" spans="20:32" x14ac:dyDescent="0.25">
      <c r="T6099" s="6">
        <v>117.61527700000001</v>
      </c>
      <c r="U6099" s="6">
        <v>171.954229</v>
      </c>
      <c r="V6099" s="6">
        <v>1.92E-4</v>
      </c>
      <c r="AD6099" s="6">
        <v>117.497992</v>
      </c>
      <c r="AE6099" s="6">
        <v>171.954229</v>
      </c>
      <c r="AF6099" s="6">
        <v>2.0799999999999999E-4</v>
      </c>
    </row>
    <row r="6100" spans="20:32" x14ac:dyDescent="0.25">
      <c r="T6100" s="6">
        <v>117.61527700000001</v>
      </c>
      <c r="U6100" s="6">
        <v>174.683661</v>
      </c>
      <c r="V6100" s="6">
        <v>1.9799999999999999E-4</v>
      </c>
      <c r="AD6100" s="6">
        <v>117.497992</v>
      </c>
      <c r="AE6100" s="6">
        <v>174.683661</v>
      </c>
      <c r="AF6100" s="6">
        <v>2.2000000000000001E-4</v>
      </c>
    </row>
    <row r="6101" spans="20:32" x14ac:dyDescent="0.25">
      <c r="T6101" s="6">
        <v>117.61527700000001</v>
      </c>
      <c r="U6101" s="6">
        <v>177.413093</v>
      </c>
      <c r="V6101" s="6">
        <v>1.92E-4</v>
      </c>
      <c r="AD6101" s="6">
        <v>117.497992</v>
      </c>
      <c r="AE6101" s="6">
        <v>177.413093</v>
      </c>
      <c r="AF6101" s="6">
        <v>2.0799999999999999E-4</v>
      </c>
    </row>
    <row r="6102" spans="20:32" x14ac:dyDescent="0.25">
      <c r="T6102" s="6">
        <v>117.61527700000001</v>
      </c>
      <c r="U6102" s="6">
        <v>180.14252500000001</v>
      </c>
      <c r="V6102" s="6">
        <v>1.9699999999999999E-4</v>
      </c>
      <c r="AD6102" s="6">
        <v>117.497992</v>
      </c>
      <c r="AE6102" s="6">
        <v>180.14252500000001</v>
      </c>
      <c r="AF6102" s="6">
        <v>2.2000000000000001E-4</v>
      </c>
    </row>
    <row r="6103" spans="20:32" x14ac:dyDescent="0.25">
      <c r="T6103" s="6">
        <v>117.61527700000001</v>
      </c>
      <c r="U6103" s="6">
        <v>182.87195700000001</v>
      </c>
      <c r="V6103" s="6">
        <v>1.9000000000000001E-4</v>
      </c>
      <c r="AD6103" s="6">
        <v>117.497992</v>
      </c>
      <c r="AE6103" s="6">
        <v>182.87195700000001</v>
      </c>
      <c r="AF6103" s="6">
        <v>2.0699999999999999E-4</v>
      </c>
    </row>
    <row r="6104" spans="20:32" x14ac:dyDescent="0.25">
      <c r="T6104" s="6">
        <v>117.61527700000001</v>
      </c>
      <c r="U6104" s="6">
        <v>185.60139000000001</v>
      </c>
      <c r="V6104" s="6">
        <v>1.95E-4</v>
      </c>
      <c r="AD6104" s="6">
        <v>117.497992</v>
      </c>
      <c r="AE6104" s="6">
        <v>185.60139000000001</v>
      </c>
      <c r="AF6104" s="6">
        <v>2.1800000000000001E-4</v>
      </c>
    </row>
    <row r="6105" spans="20:32" x14ac:dyDescent="0.25">
      <c r="T6105" s="6">
        <v>117.61527700000001</v>
      </c>
      <c r="U6105" s="6">
        <v>188.33082200000001</v>
      </c>
      <c r="V6105" s="6">
        <v>1.8799999999999999E-4</v>
      </c>
      <c r="AD6105" s="6">
        <v>117.497992</v>
      </c>
      <c r="AE6105" s="6">
        <v>188.33082200000001</v>
      </c>
      <c r="AF6105" s="6">
        <v>2.05E-4</v>
      </c>
    </row>
    <row r="6106" spans="20:32" x14ac:dyDescent="0.25">
      <c r="T6106" s="6">
        <v>117.61527700000001</v>
      </c>
      <c r="U6106" s="6">
        <v>191.06025399999999</v>
      </c>
      <c r="V6106" s="6">
        <v>1.9100000000000001E-4</v>
      </c>
      <c r="AD6106" s="6">
        <v>117.497992</v>
      </c>
      <c r="AE6106" s="6">
        <v>191.06025399999999</v>
      </c>
      <c r="AF6106" s="6">
        <v>2.1599999999999999E-4</v>
      </c>
    </row>
    <row r="6107" spans="20:32" x14ac:dyDescent="0.25">
      <c r="T6107" s="6">
        <v>117.61527700000001</v>
      </c>
      <c r="U6107" s="6">
        <v>193.78968599999999</v>
      </c>
      <c r="V6107" s="6">
        <v>1.8599999999999999E-4</v>
      </c>
      <c r="AD6107" s="6">
        <v>117.497992</v>
      </c>
      <c r="AE6107" s="6">
        <v>193.78968599999999</v>
      </c>
      <c r="AF6107" s="6">
        <v>2.03E-4</v>
      </c>
    </row>
    <row r="6108" spans="20:32" x14ac:dyDescent="0.25">
      <c r="T6108" s="6">
        <v>117.61527700000001</v>
      </c>
      <c r="U6108" s="6">
        <v>196.51911799999999</v>
      </c>
      <c r="V6108" s="6">
        <v>1.8699999999999999E-4</v>
      </c>
      <c r="AD6108" s="6">
        <v>117.497992</v>
      </c>
      <c r="AE6108" s="6">
        <v>196.51911799999999</v>
      </c>
      <c r="AF6108" s="6">
        <v>2.12E-4</v>
      </c>
    </row>
    <row r="6109" spans="20:32" x14ac:dyDescent="0.25">
      <c r="T6109" s="6">
        <v>117.61527700000001</v>
      </c>
      <c r="U6109" s="6">
        <v>199.24855099999999</v>
      </c>
      <c r="V6109" s="6">
        <v>1.7200000000000001E-4</v>
      </c>
      <c r="AD6109" s="6">
        <v>117.497992</v>
      </c>
      <c r="AE6109" s="6">
        <v>199.24855099999999</v>
      </c>
      <c r="AF6109" s="6">
        <v>2.0100000000000001E-4</v>
      </c>
    </row>
    <row r="6110" spans="20:32" x14ac:dyDescent="0.25">
      <c r="T6110" s="6">
        <v>117.61527700000001</v>
      </c>
      <c r="U6110" s="6">
        <v>201.97798299999999</v>
      </c>
      <c r="V6110" s="6">
        <v>1.54E-4</v>
      </c>
      <c r="AD6110" s="6">
        <v>117.497992</v>
      </c>
      <c r="AE6110" s="6">
        <v>201.97798299999999</v>
      </c>
      <c r="AF6110" s="6">
        <v>2.0799999999999999E-4</v>
      </c>
    </row>
    <row r="6111" spans="20:32" x14ac:dyDescent="0.25">
      <c r="T6111" s="6">
        <v>117.61527700000001</v>
      </c>
      <c r="U6111" s="6">
        <v>204.707415</v>
      </c>
      <c r="V6111" s="6">
        <v>1.6200000000000001E-4</v>
      </c>
      <c r="AD6111" s="6">
        <v>117.497992</v>
      </c>
      <c r="AE6111" s="6">
        <v>204.707415</v>
      </c>
      <c r="AF6111" s="6">
        <v>1.9699999999999999E-4</v>
      </c>
    </row>
    <row r="6112" spans="20:32" x14ac:dyDescent="0.25">
      <c r="T6112" s="6">
        <v>117.61527700000001</v>
      </c>
      <c r="U6112" s="6">
        <v>207.436847</v>
      </c>
      <c r="V6112" s="6">
        <v>1.15E-4</v>
      </c>
      <c r="AD6112" s="6">
        <v>117.497992</v>
      </c>
      <c r="AE6112" s="6">
        <v>207.436847</v>
      </c>
      <c r="AF6112" s="6">
        <v>2.03E-4</v>
      </c>
    </row>
    <row r="6113" spans="20:32" x14ac:dyDescent="0.25">
      <c r="T6113" s="6">
        <v>117.61527700000001</v>
      </c>
      <c r="U6113" s="6">
        <v>210.166279</v>
      </c>
      <c r="V6113" s="6">
        <v>1.9699999999999999E-4</v>
      </c>
      <c r="AD6113" s="6">
        <v>117.497992</v>
      </c>
      <c r="AE6113" s="6">
        <v>210.166279</v>
      </c>
      <c r="AF6113" s="6">
        <v>1.93E-4</v>
      </c>
    </row>
    <row r="6114" spans="20:32" x14ac:dyDescent="0.25">
      <c r="T6114" s="6">
        <v>117.61527700000001</v>
      </c>
      <c r="U6114" s="6">
        <v>212.895712</v>
      </c>
      <c r="V6114" s="6">
        <v>4.1E-5</v>
      </c>
      <c r="AD6114" s="6">
        <v>117.497992</v>
      </c>
      <c r="AE6114" s="6">
        <v>212.895712</v>
      </c>
      <c r="AF6114" s="6">
        <v>1.9599999999999999E-4</v>
      </c>
    </row>
    <row r="6115" spans="20:32" x14ac:dyDescent="0.25">
      <c r="T6115" s="6">
        <v>117.61527700000001</v>
      </c>
      <c r="U6115" s="6">
        <v>215.62514400000001</v>
      </c>
      <c r="V6115" s="6">
        <v>2.22E-4</v>
      </c>
      <c r="AD6115" s="6">
        <v>117.497992</v>
      </c>
      <c r="AE6115" s="6">
        <v>215.62514400000001</v>
      </c>
      <c r="AF6115" s="6">
        <v>1.8799999999999999E-4</v>
      </c>
    </row>
    <row r="6116" spans="20:32" x14ac:dyDescent="0.25">
      <c r="T6116" s="6">
        <v>117.61527700000001</v>
      </c>
      <c r="U6116" s="6">
        <v>218.35457600000001</v>
      </c>
      <c r="V6116" s="6">
        <v>2.5999999999999998E-5</v>
      </c>
      <c r="AD6116" s="6">
        <v>117.497992</v>
      </c>
      <c r="AE6116" s="6">
        <v>218.35457600000001</v>
      </c>
      <c r="AF6116" s="6">
        <v>1.8900000000000001E-4</v>
      </c>
    </row>
    <row r="6117" spans="20:32" x14ac:dyDescent="0.25">
      <c r="T6117" s="6">
        <v>117.61527700000001</v>
      </c>
      <c r="U6117" s="6">
        <v>221.08400800000001</v>
      </c>
      <c r="V6117" s="6">
        <v>3.1300000000000002E-4</v>
      </c>
      <c r="AD6117" s="6">
        <v>117.497992</v>
      </c>
      <c r="AE6117" s="6">
        <v>221.08400800000001</v>
      </c>
      <c r="AF6117" s="6">
        <v>1.8100000000000001E-4</v>
      </c>
    </row>
    <row r="6118" spans="20:32" x14ac:dyDescent="0.25">
      <c r="T6118" s="6">
        <v>117.61527700000001</v>
      </c>
      <c r="U6118" s="6">
        <v>223.81344000000001</v>
      </c>
      <c r="V6118" s="6">
        <v>6.0000000000000002E-5</v>
      </c>
      <c r="AD6118" s="6">
        <v>117.497992</v>
      </c>
      <c r="AE6118" s="6">
        <v>223.81344000000001</v>
      </c>
      <c r="AF6118" s="6">
        <v>1.46E-4</v>
      </c>
    </row>
    <row r="6119" spans="20:32" x14ac:dyDescent="0.25">
      <c r="T6119" s="6">
        <v>117.61527700000001</v>
      </c>
      <c r="U6119" s="6">
        <v>226.54287299999999</v>
      </c>
      <c r="V6119" s="6">
        <v>5.0199999999999995E-4</v>
      </c>
      <c r="AD6119" s="6">
        <v>117.497992</v>
      </c>
      <c r="AE6119" s="6">
        <v>226.54287299999999</v>
      </c>
      <c r="AF6119" s="6">
        <v>2.2000000000000001E-4</v>
      </c>
    </row>
    <row r="6120" spans="20:32" x14ac:dyDescent="0.25">
      <c r="T6120" s="6">
        <v>117.61527700000001</v>
      </c>
      <c r="U6120" s="6">
        <v>229.27230499999999</v>
      </c>
      <c r="V6120" s="6">
        <v>2.9E-4</v>
      </c>
      <c r="AD6120" s="6">
        <v>117.497992</v>
      </c>
      <c r="AE6120" s="6">
        <v>229.27230499999999</v>
      </c>
      <c r="AF6120" s="6">
        <v>5.8E-5</v>
      </c>
    </row>
    <row r="6121" spans="20:32" x14ac:dyDescent="0.25">
      <c r="T6121" s="6">
        <v>117.61527700000001</v>
      </c>
      <c r="U6121" s="6">
        <v>232.00173699999999</v>
      </c>
      <c r="V6121" s="6">
        <v>7.0399999999999998E-4</v>
      </c>
      <c r="AD6121" s="6">
        <v>117.497992</v>
      </c>
      <c r="AE6121" s="6">
        <v>232.00173699999999</v>
      </c>
      <c r="AF6121" s="6">
        <v>3.0899999999999998E-4</v>
      </c>
    </row>
    <row r="6122" spans="20:32" x14ac:dyDescent="0.25">
      <c r="T6122" s="6">
        <v>117.61527700000001</v>
      </c>
      <c r="U6122" s="6">
        <v>234.73116899999999</v>
      </c>
      <c r="V6122" s="6">
        <v>2.4800000000000001E-4</v>
      </c>
      <c r="AD6122" s="6">
        <v>117.497992</v>
      </c>
      <c r="AE6122" s="6">
        <v>234.73116899999999</v>
      </c>
      <c r="AF6122" s="6">
        <v>6.0000000000000002E-5</v>
      </c>
    </row>
    <row r="6123" spans="20:32" x14ac:dyDescent="0.25">
      <c r="T6123" s="6">
        <v>117.61527700000001</v>
      </c>
      <c r="U6123" s="6">
        <v>237.460601</v>
      </c>
      <c r="V6123" s="6">
        <v>6.4000000000000005E-4</v>
      </c>
      <c r="AD6123" s="6">
        <v>117.497992</v>
      </c>
      <c r="AE6123" s="6">
        <v>237.460601</v>
      </c>
      <c r="AF6123" s="6">
        <v>4.4799999999999999E-4</v>
      </c>
    </row>
    <row r="6124" spans="20:32" x14ac:dyDescent="0.25">
      <c r="T6124" s="6">
        <v>117.61527700000001</v>
      </c>
      <c r="U6124" s="6">
        <v>240.190034</v>
      </c>
      <c r="V6124" s="6">
        <v>1.7000000000000001E-4</v>
      </c>
      <c r="AD6124" s="6">
        <v>117.497992</v>
      </c>
      <c r="AE6124" s="6">
        <v>240.190034</v>
      </c>
      <c r="AF6124" s="6">
        <v>2.24E-4</v>
      </c>
    </row>
    <row r="6125" spans="20:32" x14ac:dyDescent="0.25">
      <c r="T6125" s="6">
        <v>117.61527700000001</v>
      </c>
      <c r="U6125" s="6">
        <v>242.919466</v>
      </c>
      <c r="V6125" s="6">
        <v>6.1899999999999998E-4</v>
      </c>
      <c r="AD6125" s="6">
        <v>117.497992</v>
      </c>
      <c r="AE6125" s="6">
        <v>242.919466</v>
      </c>
      <c r="AF6125" s="6">
        <v>5.3799999999999996E-4</v>
      </c>
    </row>
    <row r="6126" spans="20:32" x14ac:dyDescent="0.25">
      <c r="T6126" s="6">
        <v>117.61527700000001</v>
      </c>
      <c r="U6126" s="6">
        <v>245.648898</v>
      </c>
      <c r="V6126" s="6">
        <v>1.7000000000000001E-4</v>
      </c>
      <c r="AD6126" s="6">
        <v>117.497992</v>
      </c>
      <c r="AE6126" s="6">
        <v>245.648898</v>
      </c>
      <c r="AF6126" s="6">
        <v>2.41E-4</v>
      </c>
    </row>
    <row r="6127" spans="20:32" x14ac:dyDescent="0.25">
      <c r="T6127" s="6">
        <v>117.61527700000001</v>
      </c>
      <c r="U6127" s="6">
        <v>248.37833000000001</v>
      </c>
      <c r="V6127" s="6">
        <v>6.1200000000000002E-4</v>
      </c>
      <c r="AD6127" s="6">
        <v>117.497992</v>
      </c>
      <c r="AE6127" s="6">
        <v>248.37833000000001</v>
      </c>
      <c r="AF6127" s="6">
        <v>6.2699999999999995E-4</v>
      </c>
    </row>
    <row r="6128" spans="20:32" x14ac:dyDescent="0.25">
      <c r="T6128" s="6">
        <v>117.61527700000001</v>
      </c>
      <c r="U6128" s="6">
        <v>251.10776200000001</v>
      </c>
      <c r="V6128" s="6">
        <v>1.03E-4</v>
      </c>
      <c r="AD6128" s="6">
        <v>117.497992</v>
      </c>
      <c r="AE6128" s="6">
        <v>251.10776200000001</v>
      </c>
      <c r="AF6128" s="6">
        <v>2.4000000000000001E-4</v>
      </c>
    </row>
    <row r="6129" spans="20:32" x14ac:dyDescent="0.25">
      <c r="T6129" s="6">
        <v>117.61527700000001</v>
      </c>
      <c r="U6129" s="6">
        <v>253.83719500000001</v>
      </c>
      <c r="V6129" s="6">
        <v>5.1000000000000004E-4</v>
      </c>
      <c r="AD6129" s="6">
        <v>117.497992</v>
      </c>
      <c r="AE6129" s="6">
        <v>253.83719500000001</v>
      </c>
      <c r="AF6129" s="6">
        <v>6.4599999999999998E-4</v>
      </c>
    </row>
    <row r="6130" spans="20:32" x14ac:dyDescent="0.25">
      <c r="T6130" s="6">
        <v>117.61527700000001</v>
      </c>
      <c r="U6130" s="6">
        <v>256.56662699999998</v>
      </c>
      <c r="V6130" s="6">
        <v>-1.11E-4</v>
      </c>
      <c r="AD6130" s="6">
        <v>117.497992</v>
      </c>
      <c r="AE6130" s="6">
        <v>256.56662699999998</v>
      </c>
      <c r="AF6130" s="6">
        <v>3.21E-4</v>
      </c>
    </row>
    <row r="6131" spans="20:32" x14ac:dyDescent="0.25">
      <c r="T6131" s="6">
        <v>117.61527700000001</v>
      </c>
      <c r="U6131" s="6">
        <v>259.29605900000001</v>
      </c>
      <c r="V6131" s="6">
        <v>4.15E-4</v>
      </c>
      <c r="AD6131" s="6">
        <v>117.497992</v>
      </c>
      <c r="AE6131" s="6">
        <v>259.29605900000001</v>
      </c>
      <c r="AF6131" s="6">
        <v>6.69E-4</v>
      </c>
    </row>
    <row r="6132" spans="20:32" x14ac:dyDescent="0.25">
      <c r="T6132" s="6">
        <v>117.61527700000001</v>
      </c>
      <c r="U6132" s="6">
        <v>262.02549099999999</v>
      </c>
      <c r="V6132" s="6">
        <v>-2.0900000000000001E-4</v>
      </c>
      <c r="AD6132" s="6">
        <v>117.497992</v>
      </c>
      <c r="AE6132" s="6">
        <v>262.02549099999999</v>
      </c>
      <c r="AF6132" s="6">
        <v>2.72E-4</v>
      </c>
    </row>
    <row r="6133" spans="20:32" x14ac:dyDescent="0.25">
      <c r="T6133" s="6">
        <v>117.61527700000001</v>
      </c>
      <c r="U6133" s="6">
        <v>264.75492300000002</v>
      </c>
      <c r="V6133" s="6">
        <v>3.8400000000000001E-4</v>
      </c>
      <c r="AD6133" s="6">
        <v>117.497992</v>
      </c>
      <c r="AE6133" s="6">
        <v>264.75492300000002</v>
      </c>
      <c r="AF6133" s="6">
        <v>5.5900000000000004E-4</v>
      </c>
    </row>
    <row r="6134" spans="20:32" x14ac:dyDescent="0.25">
      <c r="T6134" s="6">
        <v>117.61527700000001</v>
      </c>
      <c r="U6134" s="6">
        <v>267.48435599999999</v>
      </c>
      <c r="V6134" s="6">
        <v>-2.9700000000000001E-4</v>
      </c>
      <c r="AD6134" s="6">
        <v>117.497992</v>
      </c>
      <c r="AE6134" s="6">
        <v>267.48435599999999</v>
      </c>
      <c r="AF6134" s="6">
        <v>1.1E-5</v>
      </c>
    </row>
    <row r="6135" spans="20:32" x14ac:dyDescent="0.25">
      <c r="T6135" s="6">
        <v>117.61527700000001</v>
      </c>
      <c r="U6135" s="6">
        <v>270.21378800000002</v>
      </c>
      <c r="V6135" s="6">
        <v>3.3E-4</v>
      </c>
      <c r="AD6135" s="6">
        <v>117.497992</v>
      </c>
      <c r="AE6135" s="6">
        <v>270.21378800000002</v>
      </c>
      <c r="AF6135" s="6">
        <v>4.6000000000000001E-4</v>
      </c>
    </row>
    <row r="6136" spans="20:32" x14ac:dyDescent="0.25">
      <c r="T6136" s="6">
        <v>117.61527700000001</v>
      </c>
      <c r="U6136" s="6">
        <v>272.94322</v>
      </c>
      <c r="V6136" s="6">
        <v>-2.9799999999999998E-4</v>
      </c>
      <c r="AD6136" s="6">
        <v>117.497992</v>
      </c>
      <c r="AE6136" s="6">
        <v>272.94322</v>
      </c>
      <c r="AF6136" s="6">
        <v>-6.6000000000000005E-5</v>
      </c>
    </row>
    <row r="6137" spans="20:32" x14ac:dyDescent="0.25">
      <c r="T6137" s="6">
        <v>117.61527700000001</v>
      </c>
      <c r="U6137" s="6">
        <v>275.67265200000003</v>
      </c>
      <c r="V6137" s="6">
        <v>3.3399999999999999E-4</v>
      </c>
      <c r="AD6137" s="6">
        <v>117.497992</v>
      </c>
      <c r="AE6137" s="6">
        <v>275.67265200000003</v>
      </c>
      <c r="AF6137" s="6">
        <v>4.2700000000000002E-4</v>
      </c>
    </row>
    <row r="6138" spans="20:32" x14ac:dyDescent="0.25">
      <c r="T6138" s="6">
        <v>117.61527700000001</v>
      </c>
      <c r="U6138" s="6">
        <v>278.402084</v>
      </c>
      <c r="V6138" s="6">
        <v>-2.99E-4</v>
      </c>
      <c r="AD6138" s="6">
        <v>117.497992</v>
      </c>
      <c r="AE6138" s="6">
        <v>278.402084</v>
      </c>
      <c r="AF6138" s="6">
        <v>-3.0299999999999999E-4</v>
      </c>
    </row>
    <row r="6139" spans="20:32" x14ac:dyDescent="0.25">
      <c r="T6139" s="6">
        <v>117.61527700000001</v>
      </c>
      <c r="U6139" s="6">
        <v>281.13151699999997</v>
      </c>
      <c r="V6139" s="6">
        <v>3.3799999999999998E-4</v>
      </c>
      <c r="AD6139" s="6">
        <v>117.497992</v>
      </c>
      <c r="AE6139" s="6">
        <v>281.13151699999997</v>
      </c>
      <c r="AF6139" s="6">
        <v>3.39E-4</v>
      </c>
    </row>
    <row r="6140" spans="20:32" x14ac:dyDescent="0.25">
      <c r="T6140" s="6">
        <v>117.61527700000001</v>
      </c>
      <c r="U6140" s="6">
        <v>283.86094900000001</v>
      </c>
      <c r="V6140" s="6">
        <v>-2.9999999999999997E-4</v>
      </c>
      <c r="AD6140" s="6">
        <v>117.497992</v>
      </c>
      <c r="AE6140" s="6">
        <v>283.86094900000001</v>
      </c>
      <c r="AF6140" s="6">
        <v>-3.0299999999999999E-4</v>
      </c>
    </row>
    <row r="6141" spans="20:32" x14ac:dyDescent="0.25">
      <c r="T6141" s="6">
        <v>117.61527700000001</v>
      </c>
      <c r="U6141" s="6">
        <v>286.59038099999998</v>
      </c>
      <c r="V6141" s="6">
        <v>3.4099999999999999E-4</v>
      </c>
      <c r="AD6141" s="6">
        <v>117.497992</v>
      </c>
      <c r="AE6141" s="6">
        <v>286.59038099999998</v>
      </c>
      <c r="AF6141" s="6">
        <v>3.4099999999999999E-4</v>
      </c>
    </row>
    <row r="6142" spans="20:32" x14ac:dyDescent="0.25">
      <c r="T6142" s="6">
        <v>117.61527700000001</v>
      </c>
      <c r="U6142" s="6">
        <v>289.31981300000001</v>
      </c>
      <c r="V6142" s="6">
        <v>-3.0200000000000002E-4</v>
      </c>
      <c r="AD6142" s="6">
        <v>117.497992</v>
      </c>
      <c r="AE6142" s="6">
        <v>289.31981300000001</v>
      </c>
      <c r="AF6142" s="6">
        <v>-3.0299999999999999E-4</v>
      </c>
    </row>
    <row r="6143" spans="20:32" x14ac:dyDescent="0.25">
      <c r="T6143" s="6">
        <v>117.61527700000001</v>
      </c>
      <c r="U6143" s="6">
        <v>292.04924499999998</v>
      </c>
      <c r="V6143" s="6">
        <v>3.4299999999999999E-4</v>
      </c>
      <c r="AD6143" s="6">
        <v>117.497992</v>
      </c>
      <c r="AE6143" s="6">
        <v>292.04924499999998</v>
      </c>
      <c r="AF6143" s="6">
        <v>3.4200000000000002E-4</v>
      </c>
    </row>
    <row r="6144" spans="20:32" x14ac:dyDescent="0.25">
      <c r="T6144" s="6">
        <v>117.61527700000001</v>
      </c>
      <c r="U6144" s="6">
        <v>294.77867800000001</v>
      </c>
      <c r="V6144" s="6">
        <v>-3.0299999999999999E-4</v>
      </c>
      <c r="AD6144" s="6">
        <v>117.497992</v>
      </c>
      <c r="AE6144" s="6">
        <v>294.77867800000001</v>
      </c>
      <c r="AF6144" s="6">
        <v>-3.0299999999999999E-4</v>
      </c>
    </row>
    <row r="6145" spans="20:32" x14ac:dyDescent="0.25">
      <c r="T6145" s="6">
        <v>117.61527700000001</v>
      </c>
      <c r="U6145" s="6">
        <v>297.50810999999999</v>
      </c>
      <c r="V6145" s="6">
        <v>3.4499999999999998E-4</v>
      </c>
      <c r="AD6145" s="6">
        <v>117.497992</v>
      </c>
      <c r="AE6145" s="6">
        <v>297.50810999999999</v>
      </c>
      <c r="AF6145" s="6">
        <v>3.4299999999999999E-4</v>
      </c>
    </row>
    <row r="6146" spans="20:32" x14ac:dyDescent="0.25">
      <c r="T6146" s="6">
        <v>117.61527700000001</v>
      </c>
      <c r="U6146" s="6">
        <v>300.23754200000002</v>
      </c>
      <c r="V6146" s="6">
        <v>-3.0400000000000002E-4</v>
      </c>
      <c r="AD6146" s="6">
        <v>117.497992</v>
      </c>
      <c r="AE6146" s="6">
        <v>300.23754200000002</v>
      </c>
      <c r="AF6146" s="6">
        <v>-3.0299999999999999E-4</v>
      </c>
    </row>
    <row r="6147" spans="20:32" x14ac:dyDescent="0.25">
      <c r="T6147" s="6">
        <v>118.02651899999999</v>
      </c>
      <c r="U6147" s="6">
        <v>171.954229</v>
      </c>
      <c r="V6147" s="6">
        <v>5.3200000000000003E-4</v>
      </c>
      <c r="AD6147" s="6">
        <v>117.908824</v>
      </c>
      <c r="AE6147" s="6">
        <v>171.954229</v>
      </c>
      <c r="AF6147" s="6">
        <v>6.2699999999999995E-4</v>
      </c>
    </row>
    <row r="6148" spans="20:32" x14ac:dyDescent="0.25">
      <c r="T6148" s="6">
        <v>118.02651899999999</v>
      </c>
      <c r="U6148" s="6">
        <v>174.683661</v>
      </c>
      <c r="V6148" s="6">
        <v>-3.1999999999999999E-5</v>
      </c>
      <c r="AD6148" s="6">
        <v>117.908824</v>
      </c>
      <c r="AE6148" s="6">
        <v>174.683661</v>
      </c>
      <c r="AF6148" s="6">
        <v>4.8000000000000001E-5</v>
      </c>
    </row>
    <row r="6149" spans="20:32" x14ac:dyDescent="0.25">
      <c r="T6149" s="6">
        <v>118.02651899999999</v>
      </c>
      <c r="U6149" s="6">
        <v>177.413093</v>
      </c>
      <c r="V6149" s="6">
        <v>5.1699999999999999E-4</v>
      </c>
      <c r="AD6149" s="6">
        <v>117.908824</v>
      </c>
      <c r="AE6149" s="6">
        <v>177.413093</v>
      </c>
      <c r="AF6149" s="6">
        <v>6.11E-4</v>
      </c>
    </row>
    <row r="6150" spans="20:32" x14ac:dyDescent="0.25">
      <c r="T6150" s="6">
        <v>118.02651899999999</v>
      </c>
      <c r="U6150" s="6">
        <v>180.14252500000001</v>
      </c>
      <c r="V6150" s="6">
        <v>-4.6999999999999997E-5</v>
      </c>
      <c r="AD6150" s="6">
        <v>117.908824</v>
      </c>
      <c r="AE6150" s="6">
        <v>180.14252500000001</v>
      </c>
      <c r="AF6150" s="6">
        <v>3.3000000000000003E-5</v>
      </c>
    </row>
    <row r="6151" spans="20:32" x14ac:dyDescent="0.25">
      <c r="T6151" s="6">
        <v>118.02651899999999</v>
      </c>
      <c r="U6151" s="6">
        <v>182.87195700000001</v>
      </c>
      <c r="V6151" s="6">
        <v>4.9299999999999995E-4</v>
      </c>
      <c r="AD6151" s="6">
        <v>117.908824</v>
      </c>
      <c r="AE6151" s="6">
        <v>182.87195700000001</v>
      </c>
      <c r="AF6151" s="6">
        <v>6.1200000000000002E-4</v>
      </c>
    </row>
    <row r="6152" spans="20:32" x14ac:dyDescent="0.25">
      <c r="T6152" s="6">
        <v>118.02651899999999</v>
      </c>
      <c r="U6152" s="6">
        <v>185.60139000000001</v>
      </c>
      <c r="V6152" s="6">
        <v>-6.2000000000000003E-5</v>
      </c>
      <c r="AD6152" s="6">
        <v>117.908824</v>
      </c>
      <c r="AE6152" s="6">
        <v>185.60139000000001</v>
      </c>
      <c r="AF6152" s="6">
        <v>3.4999999999999997E-5</v>
      </c>
    </row>
    <row r="6153" spans="20:32" x14ac:dyDescent="0.25">
      <c r="T6153" s="6">
        <v>118.02651899999999</v>
      </c>
      <c r="U6153" s="6">
        <v>188.33082200000001</v>
      </c>
      <c r="V6153" s="6">
        <v>4.9399999999999997E-4</v>
      </c>
      <c r="AD6153" s="6">
        <v>117.908824</v>
      </c>
      <c r="AE6153" s="6">
        <v>188.33082200000001</v>
      </c>
      <c r="AF6153" s="6">
        <v>6.1399999999999996E-4</v>
      </c>
    </row>
    <row r="6154" spans="20:32" x14ac:dyDescent="0.25">
      <c r="T6154" s="6">
        <v>118.02651899999999</v>
      </c>
      <c r="U6154" s="6">
        <v>191.06025399999999</v>
      </c>
      <c r="V6154" s="6">
        <v>-5.8999999999999998E-5</v>
      </c>
      <c r="AD6154" s="6">
        <v>117.908824</v>
      </c>
      <c r="AE6154" s="6">
        <v>191.06025399999999</v>
      </c>
      <c r="AF6154" s="6">
        <v>2.1999999999999999E-5</v>
      </c>
    </row>
    <row r="6155" spans="20:32" x14ac:dyDescent="0.25">
      <c r="T6155" s="6">
        <v>118.02651899999999</v>
      </c>
      <c r="U6155" s="6">
        <v>193.78968599999999</v>
      </c>
      <c r="V6155" s="6">
        <v>4.8799999999999999E-4</v>
      </c>
      <c r="AD6155" s="6">
        <v>117.908824</v>
      </c>
      <c r="AE6155" s="6">
        <v>193.78968599999999</v>
      </c>
      <c r="AF6155" s="6">
        <v>5.9999999999999995E-4</v>
      </c>
    </row>
    <row r="6156" spans="20:32" x14ac:dyDescent="0.25">
      <c r="T6156" s="6">
        <v>118.02651899999999</v>
      </c>
      <c r="U6156" s="6">
        <v>196.51911799999999</v>
      </c>
      <c r="V6156" s="6">
        <v>-7.2000000000000002E-5</v>
      </c>
      <c r="AD6156" s="6">
        <v>117.908824</v>
      </c>
      <c r="AE6156" s="6">
        <v>196.51911799999999</v>
      </c>
      <c r="AF6156" s="6">
        <v>9.9999999999999995E-7</v>
      </c>
    </row>
    <row r="6157" spans="20:32" x14ac:dyDescent="0.25">
      <c r="T6157" s="6">
        <v>118.02651899999999</v>
      </c>
      <c r="U6157" s="6">
        <v>199.24855099999999</v>
      </c>
      <c r="V6157" s="6">
        <v>4.75E-4</v>
      </c>
      <c r="AD6157" s="6">
        <v>117.908824</v>
      </c>
      <c r="AE6157" s="6">
        <v>199.24855099999999</v>
      </c>
      <c r="AF6157" s="6">
        <v>5.6999999999999998E-4</v>
      </c>
    </row>
    <row r="6158" spans="20:32" x14ac:dyDescent="0.25">
      <c r="T6158" s="6">
        <v>118.02651899999999</v>
      </c>
      <c r="U6158" s="6">
        <v>201.97798299999999</v>
      </c>
      <c r="V6158" s="6">
        <v>-1E-4</v>
      </c>
      <c r="AD6158" s="6">
        <v>117.908824</v>
      </c>
      <c r="AE6158" s="6">
        <v>201.97798299999999</v>
      </c>
      <c r="AF6158" s="6">
        <v>-1.9000000000000001E-5</v>
      </c>
    </row>
    <row r="6159" spans="20:32" x14ac:dyDescent="0.25">
      <c r="T6159" s="6">
        <v>118.02651899999999</v>
      </c>
      <c r="U6159" s="6">
        <v>204.707415</v>
      </c>
      <c r="V6159" s="6">
        <v>4.5300000000000001E-4</v>
      </c>
      <c r="AD6159" s="6">
        <v>117.908824</v>
      </c>
      <c r="AE6159" s="6">
        <v>204.707415</v>
      </c>
      <c r="AF6159" s="6">
        <v>5.3200000000000003E-4</v>
      </c>
    </row>
    <row r="6160" spans="20:32" x14ac:dyDescent="0.25">
      <c r="T6160" s="6">
        <v>118.02651899999999</v>
      </c>
      <c r="U6160" s="6">
        <v>207.436847</v>
      </c>
      <c r="V6160" s="6">
        <v>-9.5000000000000005E-5</v>
      </c>
      <c r="AD6160" s="6">
        <v>117.908824</v>
      </c>
      <c r="AE6160" s="6">
        <v>207.436847</v>
      </c>
      <c r="AF6160" s="6">
        <v>-3.8000000000000002E-5</v>
      </c>
    </row>
    <row r="6161" spans="20:32" x14ac:dyDescent="0.25">
      <c r="T6161" s="6">
        <v>118.02651899999999</v>
      </c>
      <c r="U6161" s="6">
        <v>210.166279</v>
      </c>
      <c r="V6161" s="6">
        <v>4.4099999999999999E-4</v>
      </c>
      <c r="AD6161" s="6">
        <v>117.908824</v>
      </c>
      <c r="AE6161" s="6">
        <v>210.166279</v>
      </c>
      <c r="AF6161" s="6">
        <v>5.1900000000000004E-4</v>
      </c>
    </row>
    <row r="6162" spans="20:32" x14ac:dyDescent="0.25">
      <c r="T6162" s="6">
        <v>118.02651899999999</v>
      </c>
      <c r="U6162" s="6">
        <v>212.895712</v>
      </c>
      <c r="V6162" s="6">
        <v>-1.2300000000000001E-4</v>
      </c>
      <c r="AD6162" s="6">
        <v>117.908824</v>
      </c>
      <c r="AE6162" s="6">
        <v>212.895712</v>
      </c>
      <c r="AF6162" s="6">
        <v>-4.8000000000000001E-5</v>
      </c>
    </row>
    <row r="6163" spans="20:32" x14ac:dyDescent="0.25">
      <c r="T6163" s="6">
        <v>118.02651899999999</v>
      </c>
      <c r="U6163" s="6">
        <v>215.62514400000001</v>
      </c>
      <c r="V6163" s="6">
        <v>4.2099999999999999E-4</v>
      </c>
      <c r="AD6163" s="6">
        <v>117.908824</v>
      </c>
      <c r="AE6163" s="6">
        <v>215.62514400000001</v>
      </c>
      <c r="AF6163" s="6">
        <v>5.1599999999999997E-4</v>
      </c>
    </row>
    <row r="6164" spans="20:32" x14ac:dyDescent="0.25">
      <c r="T6164" s="6">
        <v>118.02651899999999</v>
      </c>
      <c r="U6164" s="6">
        <v>218.35457600000001</v>
      </c>
      <c r="V6164" s="6">
        <v>-1.6000000000000001E-4</v>
      </c>
      <c r="AD6164" s="6">
        <v>117.908824</v>
      </c>
      <c r="AE6164" s="6">
        <v>218.35457600000001</v>
      </c>
      <c r="AF6164" s="6">
        <v>-6.6000000000000005E-5</v>
      </c>
    </row>
    <row r="6165" spans="20:32" x14ac:dyDescent="0.25">
      <c r="T6165" s="6">
        <v>118.02651899999999</v>
      </c>
      <c r="U6165" s="6">
        <v>221.08400800000001</v>
      </c>
      <c r="V6165" s="6">
        <v>3.6699999999999998E-4</v>
      </c>
      <c r="AD6165" s="6">
        <v>117.908824</v>
      </c>
      <c r="AE6165" s="6">
        <v>221.08400800000001</v>
      </c>
      <c r="AF6165" s="6">
        <v>4.8899999999999996E-4</v>
      </c>
    </row>
    <row r="6166" spans="20:32" x14ac:dyDescent="0.25">
      <c r="T6166" s="6">
        <v>118.02651899999999</v>
      </c>
      <c r="U6166" s="6">
        <v>223.81344000000001</v>
      </c>
      <c r="V6166" s="6">
        <v>-1.9900000000000001E-4</v>
      </c>
      <c r="AD6166" s="6">
        <v>117.908824</v>
      </c>
      <c r="AE6166" s="6">
        <v>223.81344000000001</v>
      </c>
      <c r="AF6166" s="6">
        <v>-1.17E-4</v>
      </c>
    </row>
    <row r="6167" spans="20:32" x14ac:dyDescent="0.25">
      <c r="T6167" s="6">
        <v>118.02651899999999</v>
      </c>
      <c r="U6167" s="6">
        <v>226.54287299999999</v>
      </c>
      <c r="V6167" s="6">
        <v>3.3799999999999998E-4</v>
      </c>
      <c r="AD6167" s="6">
        <v>117.908824</v>
      </c>
      <c r="AE6167" s="6">
        <v>226.54287299999999</v>
      </c>
      <c r="AF6167" s="6">
        <v>4.37E-4</v>
      </c>
    </row>
    <row r="6168" spans="20:32" x14ac:dyDescent="0.25">
      <c r="T6168" s="6">
        <v>118.02651899999999</v>
      </c>
      <c r="U6168" s="6">
        <v>229.27230499999999</v>
      </c>
      <c r="V6168" s="6">
        <v>-2.14E-4</v>
      </c>
      <c r="AD6168" s="6">
        <v>117.908824</v>
      </c>
      <c r="AE6168" s="6">
        <v>229.27230499999999</v>
      </c>
      <c r="AF6168" s="6">
        <v>-1.6000000000000001E-4</v>
      </c>
    </row>
    <row r="6169" spans="20:32" x14ac:dyDescent="0.25">
      <c r="T6169" s="6">
        <v>118.02651899999999</v>
      </c>
      <c r="U6169" s="6">
        <v>232.00173699999999</v>
      </c>
      <c r="V6169" s="6">
        <v>3.0899999999999998E-4</v>
      </c>
      <c r="AD6169" s="6">
        <v>117.908824</v>
      </c>
      <c r="AE6169" s="6">
        <v>232.00173699999999</v>
      </c>
      <c r="AF6169" s="6">
        <v>3.7599999999999998E-4</v>
      </c>
    </row>
    <row r="6170" spans="20:32" x14ac:dyDescent="0.25">
      <c r="T6170" s="6">
        <v>118.02651899999999</v>
      </c>
      <c r="U6170" s="6">
        <v>234.73116899999999</v>
      </c>
      <c r="V6170" s="6">
        <v>-2.7300000000000002E-4</v>
      </c>
      <c r="AD6170" s="6">
        <v>117.908824</v>
      </c>
      <c r="AE6170" s="6">
        <v>234.73116899999999</v>
      </c>
      <c r="AF6170" s="6">
        <v>-1.9000000000000001E-4</v>
      </c>
    </row>
    <row r="6171" spans="20:32" x14ac:dyDescent="0.25">
      <c r="T6171" s="6">
        <v>118.02651899999999</v>
      </c>
      <c r="U6171" s="6">
        <v>237.460601</v>
      </c>
      <c r="V6171" s="6">
        <v>2.8699999999999998E-4</v>
      </c>
      <c r="AD6171" s="6">
        <v>117.908824</v>
      </c>
      <c r="AE6171" s="6">
        <v>237.460601</v>
      </c>
      <c r="AF6171" s="6">
        <v>3.6400000000000001E-4</v>
      </c>
    </row>
    <row r="6172" spans="20:32" x14ac:dyDescent="0.25">
      <c r="T6172" s="6">
        <v>118.02651899999999</v>
      </c>
      <c r="U6172" s="6">
        <v>240.190034</v>
      </c>
      <c r="V6172" s="6">
        <v>-2.7599999999999999E-4</v>
      </c>
      <c r="AD6172" s="6">
        <v>117.908824</v>
      </c>
      <c r="AE6172" s="6">
        <v>240.190034</v>
      </c>
      <c r="AF6172" s="6">
        <v>-2.2000000000000001E-4</v>
      </c>
    </row>
    <row r="6173" spans="20:32" x14ac:dyDescent="0.25">
      <c r="T6173" s="6">
        <v>118.02651899999999</v>
      </c>
      <c r="U6173" s="6">
        <v>242.919466</v>
      </c>
      <c r="V6173" s="6">
        <v>2.92E-4</v>
      </c>
      <c r="AD6173" s="6">
        <v>117.908824</v>
      </c>
      <c r="AE6173" s="6">
        <v>242.919466</v>
      </c>
      <c r="AF6173" s="6">
        <v>3.19E-4</v>
      </c>
    </row>
    <row r="6174" spans="20:32" x14ac:dyDescent="0.25">
      <c r="T6174" s="6">
        <v>118.02651899999999</v>
      </c>
      <c r="U6174" s="6">
        <v>245.648898</v>
      </c>
      <c r="V6174" s="6">
        <v>-2.7999999999999998E-4</v>
      </c>
      <c r="AD6174" s="6">
        <v>117.908824</v>
      </c>
      <c r="AE6174" s="6">
        <v>245.648898</v>
      </c>
      <c r="AF6174" s="6">
        <v>-2.7900000000000001E-4</v>
      </c>
    </row>
    <row r="6175" spans="20:32" x14ac:dyDescent="0.25">
      <c r="T6175" s="6">
        <v>118.02651899999999</v>
      </c>
      <c r="U6175" s="6">
        <v>248.37833000000001</v>
      </c>
      <c r="V6175" s="6">
        <v>2.99E-4</v>
      </c>
      <c r="AD6175" s="6">
        <v>117.908824</v>
      </c>
      <c r="AE6175" s="6">
        <v>248.37833000000001</v>
      </c>
      <c r="AF6175" s="6">
        <v>2.9799999999999998E-4</v>
      </c>
    </row>
    <row r="6176" spans="20:32" x14ac:dyDescent="0.25">
      <c r="T6176" s="6">
        <v>118.02651899999999</v>
      </c>
      <c r="U6176" s="6">
        <v>251.10776200000001</v>
      </c>
      <c r="V6176" s="6">
        <v>-2.8499999999999999E-4</v>
      </c>
      <c r="AD6176" s="6">
        <v>117.908824</v>
      </c>
      <c r="AE6176" s="6">
        <v>251.10776200000001</v>
      </c>
      <c r="AF6176" s="6">
        <v>-2.81E-4</v>
      </c>
    </row>
    <row r="6177" spans="20:32" x14ac:dyDescent="0.25">
      <c r="T6177" s="6">
        <v>118.02651899999999</v>
      </c>
      <c r="U6177" s="6">
        <v>253.83719500000001</v>
      </c>
      <c r="V6177" s="6">
        <v>3.0800000000000001E-4</v>
      </c>
      <c r="AD6177" s="6">
        <v>117.908824</v>
      </c>
      <c r="AE6177" s="6">
        <v>253.83719500000001</v>
      </c>
      <c r="AF6177" s="6">
        <v>3.0400000000000002E-4</v>
      </c>
    </row>
    <row r="6178" spans="20:32" x14ac:dyDescent="0.25">
      <c r="T6178" s="6">
        <v>118.02651899999999</v>
      </c>
      <c r="U6178" s="6">
        <v>256.56662699999998</v>
      </c>
      <c r="V6178" s="6">
        <v>-2.9E-4</v>
      </c>
      <c r="AD6178" s="6">
        <v>117.908824</v>
      </c>
      <c r="AE6178" s="6">
        <v>256.56662699999998</v>
      </c>
      <c r="AF6178" s="6">
        <v>-2.8499999999999999E-4</v>
      </c>
    </row>
    <row r="6179" spans="20:32" x14ac:dyDescent="0.25">
      <c r="T6179" s="6">
        <v>118.02651899999999</v>
      </c>
      <c r="U6179" s="6">
        <v>259.29605900000001</v>
      </c>
      <c r="V6179" s="6">
        <v>3.19E-4</v>
      </c>
      <c r="AD6179" s="6">
        <v>117.908824</v>
      </c>
      <c r="AE6179" s="6">
        <v>259.29605900000001</v>
      </c>
      <c r="AF6179" s="6">
        <v>3.1E-4</v>
      </c>
    </row>
    <row r="6180" spans="20:32" x14ac:dyDescent="0.25">
      <c r="T6180" s="6">
        <v>118.02651899999999</v>
      </c>
      <c r="U6180" s="6">
        <v>262.02549099999999</v>
      </c>
      <c r="V6180" s="6">
        <v>-2.4399999999999999E-4</v>
      </c>
      <c r="AD6180" s="6">
        <v>117.908824</v>
      </c>
      <c r="AE6180" s="6">
        <v>262.02549099999999</v>
      </c>
      <c r="AF6180" s="6">
        <v>-2.8899999999999998E-4</v>
      </c>
    </row>
    <row r="6181" spans="20:32" x14ac:dyDescent="0.25">
      <c r="T6181" s="6">
        <v>118.02651899999999</v>
      </c>
      <c r="U6181" s="6">
        <v>264.75492300000002</v>
      </c>
      <c r="V6181" s="6">
        <v>4.6099999999999998E-4</v>
      </c>
      <c r="AD6181" s="6">
        <v>117.908824</v>
      </c>
      <c r="AE6181" s="6">
        <v>264.75492300000002</v>
      </c>
      <c r="AF6181" s="6">
        <v>3.1799999999999998E-4</v>
      </c>
    </row>
    <row r="6182" spans="20:32" x14ac:dyDescent="0.25">
      <c r="T6182" s="6">
        <v>118.02651899999999</v>
      </c>
      <c r="U6182" s="6">
        <v>267.48435599999999</v>
      </c>
      <c r="V6182" s="6">
        <v>-2.8E-5</v>
      </c>
      <c r="AD6182" s="6">
        <v>117.908824</v>
      </c>
      <c r="AE6182" s="6">
        <v>267.48435599999999</v>
      </c>
      <c r="AF6182" s="6">
        <v>-2.9300000000000002E-4</v>
      </c>
    </row>
    <row r="6183" spans="20:32" x14ac:dyDescent="0.25">
      <c r="T6183" s="6">
        <v>118.02651899999999</v>
      </c>
      <c r="U6183" s="6">
        <v>270.21378800000002</v>
      </c>
      <c r="V6183" s="6">
        <v>4.7199999999999998E-4</v>
      </c>
      <c r="AD6183" s="6">
        <v>117.908824</v>
      </c>
      <c r="AE6183" s="6">
        <v>270.21378800000002</v>
      </c>
      <c r="AF6183" s="6">
        <v>3.2699999999999998E-4</v>
      </c>
    </row>
    <row r="6184" spans="20:32" x14ac:dyDescent="0.25">
      <c r="T6184" s="6">
        <v>118.02651899999999</v>
      </c>
      <c r="U6184" s="6">
        <v>272.94322</v>
      </c>
      <c r="V6184" s="6">
        <v>3.0000000000000001E-6</v>
      </c>
      <c r="AD6184" s="6">
        <v>117.908824</v>
      </c>
      <c r="AE6184" s="6">
        <v>272.94322</v>
      </c>
      <c r="AF6184" s="6">
        <v>-2.9799999999999998E-4</v>
      </c>
    </row>
    <row r="6185" spans="20:32" x14ac:dyDescent="0.25">
      <c r="T6185" s="6">
        <v>118.02651899999999</v>
      </c>
      <c r="U6185" s="6">
        <v>275.67265200000003</v>
      </c>
      <c r="V6185" s="6">
        <v>5.4000000000000001E-4</v>
      </c>
      <c r="AD6185" s="6">
        <v>117.908824</v>
      </c>
      <c r="AE6185" s="6">
        <v>275.67265200000003</v>
      </c>
      <c r="AF6185" s="6">
        <v>3.4600000000000001E-4</v>
      </c>
    </row>
    <row r="6186" spans="20:32" x14ac:dyDescent="0.25">
      <c r="T6186" s="6">
        <v>118.02651899999999</v>
      </c>
      <c r="U6186" s="6">
        <v>278.402084</v>
      </c>
      <c r="V6186" s="6">
        <v>2.2900000000000001E-4</v>
      </c>
      <c r="AD6186" s="6">
        <v>117.908824</v>
      </c>
      <c r="AE6186" s="6">
        <v>278.402084</v>
      </c>
      <c r="AF6186" s="6">
        <v>-1.8900000000000001E-4</v>
      </c>
    </row>
    <row r="6187" spans="20:32" x14ac:dyDescent="0.25">
      <c r="T6187" s="6">
        <v>118.02651899999999</v>
      </c>
      <c r="U6187" s="6">
        <v>281.13151699999997</v>
      </c>
      <c r="V6187" s="6">
        <v>5.2099999999999998E-4</v>
      </c>
      <c r="AD6187" s="6">
        <v>117.908824</v>
      </c>
      <c r="AE6187" s="6">
        <v>281.13151699999997</v>
      </c>
      <c r="AF6187" s="6">
        <v>3.7599999999999998E-4</v>
      </c>
    </row>
    <row r="6188" spans="20:32" x14ac:dyDescent="0.25">
      <c r="T6188" s="6">
        <v>118.02651899999999</v>
      </c>
      <c r="U6188" s="6">
        <v>283.86094900000001</v>
      </c>
      <c r="V6188" s="6">
        <v>1.55E-4</v>
      </c>
      <c r="AD6188" s="6">
        <v>117.908824</v>
      </c>
      <c r="AE6188" s="6">
        <v>283.86094900000001</v>
      </c>
      <c r="AF6188" s="6">
        <v>-1.2899999999999999E-4</v>
      </c>
    </row>
    <row r="6189" spans="20:32" x14ac:dyDescent="0.25">
      <c r="T6189" s="6">
        <v>118.02651899999999</v>
      </c>
      <c r="U6189" s="6">
        <v>286.59038099999998</v>
      </c>
      <c r="V6189" s="6">
        <v>5.2499999999999997E-4</v>
      </c>
      <c r="AD6189" s="6">
        <v>117.908824</v>
      </c>
      <c r="AE6189" s="6">
        <v>286.59038099999998</v>
      </c>
      <c r="AF6189" s="6">
        <v>4.2099999999999999E-4</v>
      </c>
    </row>
    <row r="6190" spans="20:32" x14ac:dyDescent="0.25">
      <c r="T6190" s="6">
        <v>118.02651899999999</v>
      </c>
      <c r="U6190" s="6">
        <v>289.31981300000001</v>
      </c>
      <c r="V6190" s="6">
        <v>3.19E-4</v>
      </c>
      <c r="AD6190" s="6">
        <v>117.908824</v>
      </c>
      <c r="AE6190" s="6">
        <v>289.31981300000001</v>
      </c>
      <c r="AF6190" s="6">
        <v>8.7000000000000001E-5</v>
      </c>
    </row>
    <row r="6191" spans="20:32" x14ac:dyDescent="0.25">
      <c r="T6191" s="6">
        <v>118.02651899999999</v>
      </c>
      <c r="U6191" s="6">
        <v>292.04924499999998</v>
      </c>
      <c r="V6191" s="6">
        <v>5.3899999999999998E-4</v>
      </c>
      <c r="AD6191" s="6">
        <v>117.908824</v>
      </c>
      <c r="AE6191" s="6">
        <v>292.04924499999998</v>
      </c>
      <c r="AF6191" s="6">
        <v>5.2300000000000003E-4</v>
      </c>
    </row>
    <row r="6192" spans="20:32" x14ac:dyDescent="0.25">
      <c r="T6192" s="6">
        <v>118.02651899999999</v>
      </c>
      <c r="U6192" s="6">
        <v>294.77867800000001</v>
      </c>
      <c r="V6192" s="6">
        <v>3.1599999999999998E-4</v>
      </c>
      <c r="AD6192" s="6">
        <v>117.908824</v>
      </c>
      <c r="AE6192" s="6">
        <v>294.77867800000001</v>
      </c>
      <c r="AF6192" s="6">
        <v>1.5200000000000001E-4</v>
      </c>
    </row>
    <row r="6193" spans="20:32" x14ac:dyDescent="0.25">
      <c r="T6193" s="6">
        <v>118.02651899999999</v>
      </c>
      <c r="U6193" s="6">
        <v>297.50810999999999</v>
      </c>
      <c r="V6193" s="6">
        <v>5.3399999999999997E-4</v>
      </c>
      <c r="AD6193" s="6">
        <v>117.908824</v>
      </c>
      <c r="AE6193" s="6">
        <v>297.50810999999999</v>
      </c>
      <c r="AF6193" s="6">
        <v>5.2899999999999996E-4</v>
      </c>
    </row>
    <row r="6194" spans="20:32" x14ac:dyDescent="0.25">
      <c r="T6194" s="6">
        <v>118.02651899999999</v>
      </c>
      <c r="U6194" s="6">
        <v>300.23754200000002</v>
      </c>
      <c r="V6194" s="6">
        <v>3.39E-4</v>
      </c>
      <c r="AD6194" s="6">
        <v>117.908824</v>
      </c>
      <c r="AE6194" s="6">
        <v>300.23754200000002</v>
      </c>
      <c r="AF6194" s="6">
        <v>1.6000000000000001E-4</v>
      </c>
    </row>
    <row r="6195" spans="20:32" x14ac:dyDescent="0.25">
      <c r="T6195" s="6">
        <v>118.43776099999999</v>
      </c>
      <c r="U6195" s="6">
        <v>171.954229</v>
      </c>
      <c r="V6195" s="6">
        <v>2.8600000000000001E-4</v>
      </c>
      <c r="AD6195" s="6">
        <v>118.31965700000001</v>
      </c>
      <c r="AE6195" s="6">
        <v>171.954229</v>
      </c>
      <c r="AF6195" s="6">
        <v>2.7399999999999999E-4</v>
      </c>
    </row>
    <row r="6196" spans="20:32" x14ac:dyDescent="0.25">
      <c r="T6196" s="6">
        <v>118.43776099999999</v>
      </c>
      <c r="U6196" s="6">
        <v>174.683661</v>
      </c>
      <c r="V6196" s="6">
        <v>-2.4600000000000002E-4</v>
      </c>
      <c r="AD6196" s="6">
        <v>118.31965700000001</v>
      </c>
      <c r="AE6196" s="6">
        <v>174.683661</v>
      </c>
      <c r="AF6196" s="6">
        <v>-2.63E-4</v>
      </c>
    </row>
    <row r="6197" spans="20:32" x14ac:dyDescent="0.25">
      <c r="T6197" s="6">
        <v>118.43776099999999</v>
      </c>
      <c r="U6197" s="6">
        <v>177.413093</v>
      </c>
      <c r="V6197" s="6">
        <v>2.8699999999999998E-4</v>
      </c>
      <c r="AD6197" s="6">
        <v>118.31965700000001</v>
      </c>
      <c r="AE6197" s="6">
        <v>177.413093</v>
      </c>
      <c r="AF6197" s="6">
        <v>2.7399999999999999E-4</v>
      </c>
    </row>
    <row r="6198" spans="20:32" x14ac:dyDescent="0.25">
      <c r="T6198" s="6">
        <v>118.43776099999999</v>
      </c>
      <c r="U6198" s="6">
        <v>180.14252500000001</v>
      </c>
      <c r="V6198" s="6">
        <v>-2.3800000000000001E-4</v>
      </c>
      <c r="AD6198" s="6">
        <v>118.31965700000001</v>
      </c>
      <c r="AE6198" s="6">
        <v>180.14252500000001</v>
      </c>
      <c r="AF6198" s="6">
        <v>-2.63E-4</v>
      </c>
    </row>
    <row r="6199" spans="20:32" x14ac:dyDescent="0.25">
      <c r="T6199" s="6">
        <v>118.43776099999999</v>
      </c>
      <c r="U6199" s="6">
        <v>182.87195700000001</v>
      </c>
      <c r="V6199" s="6">
        <v>3.0299999999999999E-4</v>
      </c>
      <c r="AD6199" s="6">
        <v>118.31965700000001</v>
      </c>
      <c r="AE6199" s="6">
        <v>182.87195700000001</v>
      </c>
      <c r="AF6199" s="6">
        <v>2.7399999999999999E-4</v>
      </c>
    </row>
    <row r="6200" spans="20:32" x14ac:dyDescent="0.25">
      <c r="T6200" s="6">
        <v>118.43776099999999</v>
      </c>
      <c r="U6200" s="6">
        <v>185.60139000000001</v>
      </c>
      <c r="V6200" s="6">
        <v>-2.31E-4</v>
      </c>
      <c r="AD6200" s="6">
        <v>118.31965700000001</v>
      </c>
      <c r="AE6200" s="6">
        <v>185.60139000000001</v>
      </c>
      <c r="AF6200" s="6">
        <v>-2.63E-4</v>
      </c>
    </row>
    <row r="6201" spans="20:32" x14ac:dyDescent="0.25">
      <c r="T6201" s="6">
        <v>118.43776099999999</v>
      </c>
      <c r="U6201" s="6">
        <v>188.33082200000001</v>
      </c>
      <c r="V6201" s="6">
        <v>3.0400000000000002E-4</v>
      </c>
      <c r="AD6201" s="6">
        <v>118.31965700000001</v>
      </c>
      <c r="AE6201" s="6">
        <v>188.33082200000001</v>
      </c>
      <c r="AF6201" s="6">
        <v>2.7399999999999999E-4</v>
      </c>
    </row>
    <row r="6202" spans="20:32" x14ac:dyDescent="0.25">
      <c r="T6202" s="6">
        <v>118.43776099999999</v>
      </c>
      <c r="U6202" s="6">
        <v>191.06025399999999</v>
      </c>
      <c r="V6202" s="6">
        <v>-2.1599999999999999E-4</v>
      </c>
      <c r="AD6202" s="6">
        <v>118.31965700000001</v>
      </c>
      <c r="AE6202" s="6">
        <v>191.06025399999999</v>
      </c>
      <c r="AF6202" s="6">
        <v>-2.6400000000000002E-4</v>
      </c>
    </row>
    <row r="6203" spans="20:32" x14ac:dyDescent="0.25">
      <c r="T6203" s="6">
        <v>118.43776099999999</v>
      </c>
      <c r="U6203" s="6">
        <v>193.78968599999999</v>
      </c>
      <c r="V6203" s="6">
        <v>3.2899999999999997E-4</v>
      </c>
      <c r="AD6203" s="6">
        <v>118.31965700000001</v>
      </c>
      <c r="AE6203" s="6">
        <v>193.78968599999999</v>
      </c>
      <c r="AF6203" s="6">
        <v>2.7500000000000002E-4</v>
      </c>
    </row>
    <row r="6204" spans="20:32" x14ac:dyDescent="0.25">
      <c r="T6204" s="6">
        <v>118.43776099999999</v>
      </c>
      <c r="U6204" s="6">
        <v>196.51911799999999</v>
      </c>
      <c r="V6204" s="6">
        <v>-1.84E-4</v>
      </c>
      <c r="AD6204" s="6">
        <v>118.31965700000001</v>
      </c>
      <c r="AE6204" s="6">
        <v>196.51911799999999</v>
      </c>
      <c r="AF6204" s="6">
        <v>-2.6400000000000002E-4</v>
      </c>
    </row>
    <row r="6205" spans="20:32" x14ac:dyDescent="0.25">
      <c r="T6205" s="6">
        <v>118.43776099999999</v>
      </c>
      <c r="U6205" s="6">
        <v>199.24855099999999</v>
      </c>
      <c r="V6205" s="6">
        <v>3.7800000000000003E-4</v>
      </c>
      <c r="AD6205" s="6">
        <v>118.31965700000001</v>
      </c>
      <c r="AE6205" s="6">
        <v>199.24855099999999</v>
      </c>
      <c r="AF6205" s="6">
        <v>2.7500000000000002E-4</v>
      </c>
    </row>
    <row r="6206" spans="20:32" x14ac:dyDescent="0.25">
      <c r="T6206" s="6">
        <v>118.43776099999999</v>
      </c>
      <c r="U6206" s="6">
        <v>201.97798299999999</v>
      </c>
      <c r="V6206" s="6">
        <v>-1.46E-4</v>
      </c>
      <c r="AD6206" s="6">
        <v>118.31965700000001</v>
      </c>
      <c r="AE6206" s="6">
        <v>201.97798299999999</v>
      </c>
      <c r="AF6206" s="6">
        <v>-2.6499999999999999E-4</v>
      </c>
    </row>
    <row r="6207" spans="20:32" x14ac:dyDescent="0.25">
      <c r="T6207" s="6">
        <v>118.43776099999999</v>
      </c>
      <c r="U6207" s="6">
        <v>204.707415</v>
      </c>
      <c r="V6207" s="6">
        <v>4.1100000000000002E-4</v>
      </c>
      <c r="AD6207" s="6">
        <v>118.31965700000001</v>
      </c>
      <c r="AE6207" s="6">
        <v>204.707415</v>
      </c>
      <c r="AF6207" s="6">
        <v>2.7599999999999999E-4</v>
      </c>
    </row>
    <row r="6208" spans="20:32" x14ac:dyDescent="0.25">
      <c r="T6208" s="6">
        <v>118.43776099999999</v>
      </c>
      <c r="U6208" s="6">
        <v>207.436847</v>
      </c>
      <c r="V6208" s="6">
        <v>-1.35E-4</v>
      </c>
      <c r="AD6208" s="6">
        <v>118.31965700000001</v>
      </c>
      <c r="AE6208" s="6">
        <v>207.436847</v>
      </c>
      <c r="AF6208" s="6">
        <v>-2.6699999999999998E-4</v>
      </c>
    </row>
    <row r="6209" spans="20:32" x14ac:dyDescent="0.25">
      <c r="T6209" s="6">
        <v>118.43776099999999</v>
      </c>
      <c r="U6209" s="6">
        <v>210.166279</v>
      </c>
      <c r="V6209" s="6">
        <v>4.26E-4</v>
      </c>
      <c r="AD6209" s="6">
        <v>118.31965700000001</v>
      </c>
      <c r="AE6209" s="6">
        <v>210.166279</v>
      </c>
      <c r="AF6209" s="6">
        <v>2.7799999999999998E-4</v>
      </c>
    </row>
    <row r="6210" spans="20:32" x14ac:dyDescent="0.25">
      <c r="T6210" s="6">
        <v>118.43776099999999</v>
      </c>
      <c r="U6210" s="6">
        <v>212.895712</v>
      </c>
      <c r="V6210" s="6">
        <v>-1E-4</v>
      </c>
      <c r="AD6210" s="6">
        <v>118.31965700000001</v>
      </c>
      <c r="AE6210" s="6">
        <v>212.895712</v>
      </c>
      <c r="AF6210" s="6">
        <v>-2.5999999999999998E-4</v>
      </c>
    </row>
    <row r="6211" spans="20:32" x14ac:dyDescent="0.25">
      <c r="T6211" s="6">
        <v>118.43776099999999</v>
      </c>
      <c r="U6211" s="6">
        <v>215.62514400000001</v>
      </c>
      <c r="V6211" s="6">
        <v>4.6700000000000002E-4</v>
      </c>
      <c r="AD6211" s="6">
        <v>118.31965700000001</v>
      </c>
      <c r="AE6211" s="6">
        <v>215.62514400000001</v>
      </c>
      <c r="AF6211" s="6">
        <v>3.0400000000000002E-4</v>
      </c>
    </row>
    <row r="6212" spans="20:32" x14ac:dyDescent="0.25">
      <c r="T6212" s="6">
        <v>118.43776099999999</v>
      </c>
      <c r="U6212" s="6">
        <v>218.35457600000001</v>
      </c>
      <c r="V6212" s="6">
        <v>-8.2999999999999998E-5</v>
      </c>
      <c r="AD6212" s="6">
        <v>118.31965700000001</v>
      </c>
      <c r="AE6212" s="6">
        <v>218.35457600000001</v>
      </c>
      <c r="AF6212" s="6">
        <v>-2.3000000000000001E-4</v>
      </c>
    </row>
    <row r="6213" spans="20:32" x14ac:dyDescent="0.25">
      <c r="T6213" s="6">
        <v>118.43776099999999</v>
      </c>
      <c r="U6213" s="6">
        <v>221.08400800000001</v>
      </c>
      <c r="V6213" s="6">
        <v>4.8999999999999998E-4</v>
      </c>
      <c r="AD6213" s="6">
        <v>118.31965700000001</v>
      </c>
      <c r="AE6213" s="6">
        <v>221.08400800000001</v>
      </c>
      <c r="AF6213" s="6">
        <v>3.39E-4</v>
      </c>
    </row>
    <row r="6214" spans="20:32" x14ac:dyDescent="0.25">
      <c r="T6214" s="6">
        <v>118.43776099999999</v>
      </c>
      <c r="U6214" s="6">
        <v>223.81344000000001</v>
      </c>
      <c r="V6214" s="6">
        <v>-6.0999999999999999E-5</v>
      </c>
      <c r="AD6214" s="6">
        <v>118.31965700000001</v>
      </c>
      <c r="AE6214" s="6">
        <v>223.81344000000001</v>
      </c>
      <c r="AF6214" s="6">
        <v>-1.7699999999999999E-4</v>
      </c>
    </row>
    <row r="6215" spans="20:32" x14ac:dyDescent="0.25">
      <c r="T6215" s="6">
        <v>118.43776099999999</v>
      </c>
      <c r="U6215" s="6">
        <v>226.54287299999999</v>
      </c>
      <c r="V6215" s="6">
        <v>5.6300000000000002E-4</v>
      </c>
      <c r="AD6215" s="6">
        <v>118.31965700000001</v>
      </c>
      <c r="AE6215" s="6">
        <v>226.54287299999999</v>
      </c>
      <c r="AF6215" s="6">
        <v>3.8999999999999999E-4</v>
      </c>
    </row>
    <row r="6216" spans="20:32" x14ac:dyDescent="0.25">
      <c r="T6216" s="6">
        <v>118.43776099999999</v>
      </c>
      <c r="U6216" s="6">
        <v>229.27230499999999</v>
      </c>
      <c r="V6216" s="6">
        <v>1.1E-5</v>
      </c>
      <c r="AD6216" s="6">
        <v>118.31965700000001</v>
      </c>
      <c r="AE6216" s="6">
        <v>229.27230499999999</v>
      </c>
      <c r="AF6216" s="6">
        <v>-1.5899999999999999E-4</v>
      </c>
    </row>
    <row r="6217" spans="20:32" x14ac:dyDescent="0.25">
      <c r="T6217" s="6">
        <v>118.43776099999999</v>
      </c>
      <c r="U6217" s="6">
        <v>232.00173699999999</v>
      </c>
      <c r="V6217" s="6">
        <v>5.62E-4</v>
      </c>
      <c r="AD6217" s="6">
        <v>118.31965700000001</v>
      </c>
      <c r="AE6217" s="6">
        <v>232.00173699999999</v>
      </c>
      <c r="AF6217" s="6">
        <v>4.2400000000000001E-4</v>
      </c>
    </row>
    <row r="6218" spans="20:32" x14ac:dyDescent="0.25">
      <c r="T6218" s="6">
        <v>118.43776099999999</v>
      </c>
      <c r="U6218" s="6">
        <v>234.73116899999999</v>
      </c>
      <c r="V6218" s="6">
        <v>8.2999999999999998E-5</v>
      </c>
      <c r="AD6218" s="6">
        <v>118.31965700000001</v>
      </c>
      <c r="AE6218" s="6">
        <v>234.73116899999999</v>
      </c>
      <c r="AF6218" s="6">
        <v>-1.35E-4</v>
      </c>
    </row>
    <row r="6219" spans="20:32" x14ac:dyDescent="0.25">
      <c r="T6219" s="6">
        <v>118.43776099999999</v>
      </c>
      <c r="U6219" s="6">
        <v>237.460601</v>
      </c>
      <c r="V6219" s="6">
        <v>6.0300000000000002E-4</v>
      </c>
      <c r="AD6219" s="6">
        <v>118.31965700000001</v>
      </c>
      <c r="AE6219" s="6">
        <v>237.460601</v>
      </c>
      <c r="AF6219" s="6">
        <v>4.9200000000000003E-4</v>
      </c>
    </row>
    <row r="6220" spans="20:32" x14ac:dyDescent="0.25">
      <c r="T6220" s="6">
        <v>118.43776099999999</v>
      </c>
      <c r="U6220" s="6">
        <v>240.190034</v>
      </c>
      <c r="V6220" s="6">
        <v>2.02E-4</v>
      </c>
      <c r="AD6220" s="6">
        <v>118.31965700000001</v>
      </c>
      <c r="AE6220" s="6">
        <v>240.190034</v>
      </c>
      <c r="AF6220" s="6">
        <v>-4.5000000000000003E-5</v>
      </c>
    </row>
    <row r="6221" spans="20:32" x14ac:dyDescent="0.25">
      <c r="T6221" s="6">
        <v>118.43776099999999</v>
      </c>
      <c r="U6221" s="6">
        <v>242.919466</v>
      </c>
      <c r="V6221" s="6">
        <v>6.5200000000000002E-4</v>
      </c>
      <c r="AD6221" s="6">
        <v>118.31965700000001</v>
      </c>
      <c r="AE6221" s="6">
        <v>242.919466</v>
      </c>
      <c r="AF6221" s="6">
        <v>6.0499999999999996E-4</v>
      </c>
    </row>
    <row r="6222" spans="20:32" x14ac:dyDescent="0.25">
      <c r="T6222" s="6">
        <v>118.43776099999999</v>
      </c>
      <c r="U6222" s="6">
        <v>245.648898</v>
      </c>
      <c r="V6222" s="6">
        <v>3.4600000000000001E-4</v>
      </c>
      <c r="AD6222" s="6">
        <v>118.31965700000001</v>
      </c>
      <c r="AE6222" s="6">
        <v>245.648898</v>
      </c>
      <c r="AF6222" s="6">
        <v>1.5100000000000001E-4</v>
      </c>
    </row>
    <row r="6223" spans="20:32" x14ac:dyDescent="0.25">
      <c r="T6223" s="6">
        <v>118.43776099999999</v>
      </c>
      <c r="U6223" s="6">
        <v>248.37833000000001</v>
      </c>
      <c r="V6223" s="6">
        <v>6.9099999999999999E-4</v>
      </c>
      <c r="AD6223" s="6">
        <v>118.31965700000001</v>
      </c>
      <c r="AE6223" s="6">
        <v>248.37833000000001</v>
      </c>
      <c r="AF6223" s="6">
        <v>6.1799999999999995E-4</v>
      </c>
    </row>
    <row r="6224" spans="20:32" x14ac:dyDescent="0.25">
      <c r="T6224" s="6">
        <v>118.43776099999999</v>
      </c>
      <c r="U6224" s="6">
        <v>251.10776200000001</v>
      </c>
      <c r="V6224" s="6">
        <v>2.8499999999999999E-4</v>
      </c>
      <c r="AD6224" s="6">
        <v>118.31965700000001</v>
      </c>
      <c r="AE6224" s="6">
        <v>251.10776200000001</v>
      </c>
      <c r="AF6224" s="6">
        <v>1.76E-4</v>
      </c>
    </row>
    <row r="6225" spans="20:32" x14ac:dyDescent="0.25">
      <c r="T6225" s="6">
        <v>118.43776099999999</v>
      </c>
      <c r="U6225" s="6">
        <v>253.83719500000001</v>
      </c>
      <c r="V6225" s="6">
        <v>5.4100000000000003E-4</v>
      </c>
      <c r="AD6225" s="6">
        <v>118.31965700000001</v>
      </c>
      <c r="AE6225" s="6">
        <v>253.83719500000001</v>
      </c>
      <c r="AF6225" s="6">
        <v>6.5600000000000001E-4</v>
      </c>
    </row>
    <row r="6226" spans="20:32" x14ac:dyDescent="0.25">
      <c r="T6226" s="6">
        <v>118.43776099999999</v>
      </c>
      <c r="U6226" s="6">
        <v>256.56662699999998</v>
      </c>
      <c r="V6226" s="6">
        <v>2.1699999999999999E-4</v>
      </c>
      <c r="AD6226" s="6">
        <v>118.31965700000001</v>
      </c>
      <c r="AE6226" s="6">
        <v>256.56662699999998</v>
      </c>
      <c r="AF6226" s="6">
        <v>4.8899999999999996E-4</v>
      </c>
    </row>
    <row r="6227" spans="20:32" x14ac:dyDescent="0.25">
      <c r="T6227" s="6">
        <v>118.43776099999999</v>
      </c>
      <c r="U6227" s="6">
        <v>259.29605900000001</v>
      </c>
      <c r="V6227" s="6">
        <v>5.1400000000000003E-4</v>
      </c>
      <c r="AD6227" s="6">
        <v>118.31965700000001</v>
      </c>
      <c r="AE6227" s="6">
        <v>259.29605900000001</v>
      </c>
      <c r="AF6227" s="6">
        <v>6.6100000000000002E-4</v>
      </c>
    </row>
    <row r="6228" spans="20:32" x14ac:dyDescent="0.25">
      <c r="T6228" s="6">
        <v>118.43776099999999</v>
      </c>
      <c r="U6228" s="6">
        <v>262.02549099999999</v>
      </c>
      <c r="V6228" s="6">
        <v>9.7E-5</v>
      </c>
      <c r="AD6228" s="6">
        <v>118.31965700000001</v>
      </c>
      <c r="AE6228" s="6">
        <v>262.02549099999999</v>
      </c>
      <c r="AF6228" s="6">
        <v>3.57E-4</v>
      </c>
    </row>
    <row r="6229" spans="20:32" x14ac:dyDescent="0.25">
      <c r="T6229" s="6">
        <v>118.43776099999999</v>
      </c>
      <c r="U6229" s="6">
        <v>264.75492300000002</v>
      </c>
      <c r="V6229" s="6">
        <v>5.31E-4</v>
      </c>
      <c r="AD6229" s="6">
        <v>118.31965700000001</v>
      </c>
      <c r="AE6229" s="6">
        <v>264.75492300000002</v>
      </c>
      <c r="AF6229" s="6">
        <v>5.62E-4</v>
      </c>
    </row>
    <row r="6230" spans="20:32" x14ac:dyDescent="0.25">
      <c r="T6230" s="6">
        <v>118.43776099999999</v>
      </c>
      <c r="U6230" s="6">
        <v>267.48435599999999</v>
      </c>
      <c r="V6230" s="6">
        <v>2.5000000000000001E-4</v>
      </c>
      <c r="AD6230" s="6">
        <v>118.31965700000001</v>
      </c>
      <c r="AE6230" s="6">
        <v>267.48435599999999</v>
      </c>
      <c r="AF6230" s="6">
        <v>2.33E-4</v>
      </c>
    </row>
    <row r="6231" spans="20:32" x14ac:dyDescent="0.25">
      <c r="T6231" s="6">
        <v>118.43776099999999</v>
      </c>
      <c r="U6231" s="6">
        <v>270.21378800000002</v>
      </c>
      <c r="V6231" s="6">
        <v>5.2700000000000002E-4</v>
      </c>
      <c r="AD6231" s="6">
        <v>118.31965700000001</v>
      </c>
      <c r="AE6231" s="6">
        <v>270.21378800000002</v>
      </c>
      <c r="AF6231" s="6">
        <v>5.5500000000000005E-4</v>
      </c>
    </row>
    <row r="6232" spans="20:32" x14ac:dyDescent="0.25">
      <c r="T6232" s="6">
        <v>118.43776099999999</v>
      </c>
      <c r="U6232" s="6">
        <v>272.94322</v>
      </c>
      <c r="V6232" s="6">
        <v>2.5999999999999998E-4</v>
      </c>
      <c r="AD6232" s="6">
        <v>118.31965700000001</v>
      </c>
      <c r="AE6232" s="6">
        <v>272.94322</v>
      </c>
      <c r="AF6232" s="6">
        <v>2.3499999999999999E-4</v>
      </c>
    </row>
    <row r="6233" spans="20:32" x14ac:dyDescent="0.25">
      <c r="T6233" s="6">
        <v>118.43776099999999</v>
      </c>
      <c r="U6233" s="6">
        <v>275.67265200000003</v>
      </c>
      <c r="V6233" s="6">
        <v>3.6000000000000002E-4</v>
      </c>
      <c r="AD6233" s="6">
        <v>118.31965700000001</v>
      </c>
      <c r="AE6233" s="6">
        <v>275.67265200000003</v>
      </c>
      <c r="AF6233" s="6">
        <v>5.5599999999999996E-4</v>
      </c>
    </row>
    <row r="6234" spans="20:32" x14ac:dyDescent="0.25">
      <c r="T6234" s="6">
        <v>118.43776099999999</v>
      </c>
      <c r="U6234" s="6">
        <v>278.402084</v>
      </c>
      <c r="V6234" s="6">
        <v>2.43E-4</v>
      </c>
      <c r="AD6234" s="6">
        <v>118.31965700000001</v>
      </c>
      <c r="AE6234" s="6">
        <v>278.402084</v>
      </c>
      <c r="AF6234" s="6">
        <v>3.2299999999999999E-4</v>
      </c>
    </row>
    <row r="6235" spans="20:32" x14ac:dyDescent="0.25">
      <c r="T6235" s="6">
        <v>118.43776099999999</v>
      </c>
      <c r="U6235" s="6">
        <v>281.13151699999997</v>
      </c>
      <c r="V6235" s="6">
        <v>1.9900000000000001E-4</v>
      </c>
      <c r="AD6235" s="6">
        <v>118.31965700000001</v>
      </c>
      <c r="AE6235" s="6">
        <v>281.13151699999997</v>
      </c>
      <c r="AF6235" s="6">
        <v>5.44E-4</v>
      </c>
    </row>
    <row r="6236" spans="20:32" x14ac:dyDescent="0.25">
      <c r="T6236" s="6">
        <v>118.43776099999999</v>
      </c>
      <c r="U6236" s="6">
        <v>283.86094900000001</v>
      </c>
      <c r="V6236" s="6">
        <v>2.3000000000000001E-4</v>
      </c>
      <c r="AD6236" s="6">
        <v>118.31965700000001</v>
      </c>
      <c r="AE6236" s="6">
        <v>283.86094900000001</v>
      </c>
      <c r="AF6236" s="6">
        <v>2.5000000000000001E-4</v>
      </c>
    </row>
    <row r="6237" spans="20:32" x14ac:dyDescent="0.25">
      <c r="T6237" s="6">
        <v>118.43776099999999</v>
      </c>
      <c r="U6237" s="6">
        <v>286.59038099999998</v>
      </c>
      <c r="V6237" s="6">
        <v>2.0900000000000001E-4</v>
      </c>
      <c r="AD6237" s="6">
        <v>118.31965700000001</v>
      </c>
      <c r="AE6237" s="6">
        <v>286.59038099999998</v>
      </c>
      <c r="AF6237" s="6">
        <v>5.4000000000000001E-4</v>
      </c>
    </row>
    <row r="6238" spans="20:32" x14ac:dyDescent="0.25">
      <c r="T6238" s="6">
        <v>118.43776099999999</v>
      </c>
      <c r="U6238" s="6">
        <v>289.31981300000001</v>
      </c>
      <c r="V6238" s="6">
        <v>2.43E-4</v>
      </c>
      <c r="AD6238" s="6">
        <v>118.31965700000001</v>
      </c>
      <c r="AE6238" s="6">
        <v>289.31981300000001</v>
      </c>
      <c r="AF6238" s="6">
        <v>2.5999999999999998E-4</v>
      </c>
    </row>
    <row r="6239" spans="20:32" x14ac:dyDescent="0.25">
      <c r="T6239" s="6">
        <v>118.43776099999999</v>
      </c>
      <c r="U6239" s="6">
        <v>292.04924499999998</v>
      </c>
      <c r="V6239" s="6">
        <v>2.1699999999999999E-4</v>
      </c>
      <c r="AD6239" s="6">
        <v>118.31965700000001</v>
      </c>
      <c r="AE6239" s="6">
        <v>292.04924499999998</v>
      </c>
      <c r="AF6239" s="6">
        <v>5.3700000000000004E-4</v>
      </c>
    </row>
    <row r="6240" spans="20:32" x14ac:dyDescent="0.25">
      <c r="T6240" s="6">
        <v>118.43776099999999</v>
      </c>
      <c r="U6240" s="6">
        <v>294.77867800000001</v>
      </c>
      <c r="V6240" s="6">
        <v>2.5300000000000002E-4</v>
      </c>
      <c r="AD6240" s="6">
        <v>118.31965700000001</v>
      </c>
      <c r="AE6240" s="6">
        <v>294.77867800000001</v>
      </c>
      <c r="AF6240" s="6">
        <v>2.7E-4</v>
      </c>
    </row>
    <row r="6241" spans="20:32" x14ac:dyDescent="0.25">
      <c r="T6241" s="6">
        <v>118.43776099999999</v>
      </c>
      <c r="U6241" s="6">
        <v>297.50810999999999</v>
      </c>
      <c r="V6241" s="6">
        <v>2.24E-4</v>
      </c>
      <c r="AD6241" s="6">
        <v>118.31965700000001</v>
      </c>
      <c r="AE6241" s="6">
        <v>297.50810999999999</v>
      </c>
      <c r="AF6241" s="6">
        <v>5.3300000000000005E-4</v>
      </c>
    </row>
    <row r="6242" spans="20:32" x14ac:dyDescent="0.25">
      <c r="T6242" s="6">
        <v>118.43776099999999</v>
      </c>
      <c r="U6242" s="6">
        <v>300.23754200000002</v>
      </c>
      <c r="V6242" s="6">
        <v>2.6200000000000003E-4</v>
      </c>
      <c r="AD6242" s="6">
        <v>118.31965700000001</v>
      </c>
      <c r="AE6242" s="6">
        <v>300.23754200000002</v>
      </c>
      <c r="AF6242" s="6">
        <v>2.7E-4</v>
      </c>
    </row>
    <row r="6243" spans="20:32" x14ac:dyDescent="0.25">
      <c r="T6243" s="6">
        <v>118.84900399999999</v>
      </c>
      <c r="U6243" s="6">
        <v>171.954229</v>
      </c>
      <c r="V6243" s="6">
        <v>6.0999999999999997E-4</v>
      </c>
      <c r="AD6243" s="6">
        <v>118.73048900000001</v>
      </c>
      <c r="AE6243" s="6">
        <v>171.954229</v>
      </c>
      <c r="AF6243" s="6">
        <v>6.7100000000000005E-4</v>
      </c>
    </row>
    <row r="6244" spans="20:32" x14ac:dyDescent="0.25">
      <c r="T6244" s="6">
        <v>118.84900399999999</v>
      </c>
      <c r="U6244" s="6">
        <v>174.683661</v>
      </c>
      <c r="V6244" s="6">
        <v>9.3999999999999994E-5</v>
      </c>
      <c r="AD6244" s="6">
        <v>118.73048900000001</v>
      </c>
      <c r="AE6244" s="6">
        <v>174.683661</v>
      </c>
      <c r="AF6244" s="6">
        <v>4.1999999999999998E-5</v>
      </c>
    </row>
    <row r="6245" spans="20:32" x14ac:dyDescent="0.25">
      <c r="T6245" s="6">
        <v>118.84900399999999</v>
      </c>
      <c r="U6245" s="6">
        <v>177.413093</v>
      </c>
      <c r="V6245" s="6">
        <v>6.0999999999999997E-4</v>
      </c>
      <c r="AD6245" s="6">
        <v>118.73048900000001</v>
      </c>
      <c r="AE6245" s="6">
        <v>177.413093</v>
      </c>
      <c r="AF6245" s="6">
        <v>6.4099999999999997E-4</v>
      </c>
    </row>
    <row r="6246" spans="20:32" x14ac:dyDescent="0.25">
      <c r="T6246" s="6">
        <v>118.84900399999999</v>
      </c>
      <c r="U6246" s="6">
        <v>180.14252500000001</v>
      </c>
      <c r="V6246" s="6">
        <v>1.0900000000000001E-4</v>
      </c>
      <c r="AD6246" s="6">
        <v>118.73048900000001</v>
      </c>
      <c r="AE6246" s="6">
        <v>180.14252500000001</v>
      </c>
      <c r="AF6246" s="6">
        <v>4.1999999999999998E-5</v>
      </c>
    </row>
    <row r="6247" spans="20:32" x14ac:dyDescent="0.25">
      <c r="T6247" s="6">
        <v>118.84900399999999</v>
      </c>
      <c r="U6247" s="6">
        <v>182.87195700000001</v>
      </c>
      <c r="V6247" s="6">
        <v>5.9400000000000002E-4</v>
      </c>
      <c r="AD6247" s="6">
        <v>118.73048900000001</v>
      </c>
      <c r="AE6247" s="6">
        <v>182.87195700000001</v>
      </c>
      <c r="AF6247" s="6">
        <v>6.38E-4</v>
      </c>
    </row>
    <row r="6248" spans="20:32" x14ac:dyDescent="0.25">
      <c r="T6248" s="6">
        <v>118.84900399999999</v>
      </c>
      <c r="U6248" s="6">
        <v>185.60139000000001</v>
      </c>
      <c r="V6248" s="6">
        <v>1.15E-4</v>
      </c>
      <c r="AD6248" s="6">
        <v>118.73048900000001</v>
      </c>
      <c r="AE6248" s="6">
        <v>185.60139000000001</v>
      </c>
      <c r="AF6248" s="6">
        <v>1.4E-5</v>
      </c>
    </row>
    <row r="6249" spans="20:32" x14ac:dyDescent="0.25">
      <c r="T6249" s="6">
        <v>118.84900399999999</v>
      </c>
      <c r="U6249" s="6">
        <v>188.33082200000001</v>
      </c>
      <c r="V6249" s="6">
        <v>6.1600000000000001E-4</v>
      </c>
      <c r="AD6249" s="6">
        <v>118.73048900000001</v>
      </c>
      <c r="AE6249" s="6">
        <v>188.33082200000001</v>
      </c>
      <c r="AF6249" s="6">
        <v>6.4599999999999998E-4</v>
      </c>
    </row>
    <row r="6250" spans="20:32" x14ac:dyDescent="0.25">
      <c r="T6250" s="6">
        <v>118.84900399999999</v>
      </c>
      <c r="U6250" s="6">
        <v>191.06025399999999</v>
      </c>
      <c r="V6250" s="6">
        <v>1.5200000000000001E-4</v>
      </c>
      <c r="AD6250" s="6">
        <v>118.73048900000001</v>
      </c>
      <c r="AE6250" s="6">
        <v>191.06025399999999</v>
      </c>
      <c r="AF6250" s="6">
        <v>7.1000000000000005E-5</v>
      </c>
    </row>
    <row r="6251" spans="20:32" x14ac:dyDescent="0.25">
      <c r="T6251" s="6">
        <v>118.84900399999999</v>
      </c>
      <c r="U6251" s="6">
        <v>193.78968599999999</v>
      </c>
      <c r="V6251" s="6">
        <v>5.9999999999999995E-4</v>
      </c>
      <c r="AD6251" s="6">
        <v>118.73048900000001</v>
      </c>
      <c r="AE6251" s="6">
        <v>193.78968599999999</v>
      </c>
      <c r="AF6251" s="6">
        <v>6.3299999999999999E-4</v>
      </c>
    </row>
    <row r="6252" spans="20:32" x14ac:dyDescent="0.25">
      <c r="T6252" s="6">
        <v>118.84900399999999</v>
      </c>
      <c r="U6252" s="6">
        <v>196.51911799999999</v>
      </c>
      <c r="V6252" s="6">
        <v>1.55E-4</v>
      </c>
      <c r="AD6252" s="6">
        <v>118.73048900000001</v>
      </c>
      <c r="AE6252" s="6">
        <v>196.51911799999999</v>
      </c>
      <c r="AF6252" s="6">
        <v>4.5000000000000003E-5</v>
      </c>
    </row>
    <row r="6253" spans="20:32" x14ac:dyDescent="0.25">
      <c r="T6253" s="6">
        <v>118.84900399999999</v>
      </c>
      <c r="U6253" s="6">
        <v>199.24855099999999</v>
      </c>
      <c r="V6253" s="6">
        <v>5.3399999999999997E-4</v>
      </c>
      <c r="AD6253" s="6">
        <v>118.73048900000001</v>
      </c>
      <c r="AE6253" s="6">
        <v>199.24855099999999</v>
      </c>
      <c r="AF6253" s="6">
        <v>6.2799999999999998E-4</v>
      </c>
    </row>
    <row r="6254" spans="20:32" x14ac:dyDescent="0.25">
      <c r="T6254" s="6">
        <v>118.84900399999999</v>
      </c>
      <c r="U6254" s="6">
        <v>201.97798299999999</v>
      </c>
      <c r="V6254" s="6">
        <v>1.9699999999999999E-4</v>
      </c>
      <c r="AD6254" s="6">
        <v>118.73048900000001</v>
      </c>
      <c r="AE6254" s="6">
        <v>201.97798299999999</v>
      </c>
      <c r="AF6254" s="6">
        <v>1.05E-4</v>
      </c>
    </row>
    <row r="6255" spans="20:32" x14ac:dyDescent="0.25">
      <c r="T6255" s="6">
        <v>118.84900399999999</v>
      </c>
      <c r="U6255" s="6">
        <v>204.707415</v>
      </c>
      <c r="V6255" s="6">
        <v>4.4799999999999999E-4</v>
      </c>
      <c r="AD6255" s="6">
        <v>118.73048900000001</v>
      </c>
      <c r="AE6255" s="6">
        <v>204.707415</v>
      </c>
      <c r="AF6255" s="6">
        <v>6.2E-4</v>
      </c>
    </row>
    <row r="6256" spans="20:32" x14ac:dyDescent="0.25">
      <c r="T6256" s="6">
        <v>118.84900399999999</v>
      </c>
      <c r="U6256" s="6">
        <v>207.436847</v>
      </c>
      <c r="V6256" s="6">
        <v>1.7100000000000001E-4</v>
      </c>
      <c r="AD6256" s="6">
        <v>118.73048900000001</v>
      </c>
      <c r="AE6256" s="6">
        <v>207.436847</v>
      </c>
      <c r="AF6256" s="6">
        <v>9.5000000000000005E-5</v>
      </c>
    </row>
    <row r="6257" spans="20:32" x14ac:dyDescent="0.25">
      <c r="T6257" s="6">
        <v>118.84900399999999</v>
      </c>
      <c r="U6257" s="6">
        <v>210.166279</v>
      </c>
      <c r="V6257" s="6">
        <v>3.3E-4</v>
      </c>
      <c r="AD6257" s="6">
        <v>118.73048900000001</v>
      </c>
      <c r="AE6257" s="6">
        <v>210.166279</v>
      </c>
      <c r="AF6257" s="6">
        <v>6.4099999999999997E-4</v>
      </c>
    </row>
    <row r="6258" spans="20:32" x14ac:dyDescent="0.25">
      <c r="T6258" s="6">
        <v>118.84900399999999</v>
      </c>
      <c r="U6258" s="6">
        <v>212.895712</v>
      </c>
      <c r="V6258" s="6">
        <v>1.4899999999999999E-4</v>
      </c>
      <c r="AD6258" s="6">
        <v>118.73048900000001</v>
      </c>
      <c r="AE6258" s="6">
        <v>212.895712</v>
      </c>
      <c r="AF6258" s="6">
        <v>1.7899999999999999E-4</v>
      </c>
    </row>
    <row r="6259" spans="20:32" x14ac:dyDescent="0.25">
      <c r="T6259" s="6">
        <v>118.84900399999999</v>
      </c>
      <c r="U6259" s="6">
        <v>215.62514400000001</v>
      </c>
      <c r="V6259" s="6">
        <v>1.76E-4</v>
      </c>
      <c r="AD6259" s="6">
        <v>118.73048900000001</v>
      </c>
      <c r="AE6259" s="6">
        <v>215.62514400000001</v>
      </c>
      <c r="AF6259" s="6">
        <v>6.3400000000000001E-4</v>
      </c>
    </row>
    <row r="6260" spans="20:32" x14ac:dyDescent="0.25">
      <c r="T6260" s="6">
        <v>118.84900399999999</v>
      </c>
      <c r="U6260" s="6">
        <v>218.35457600000001</v>
      </c>
      <c r="V6260" s="6">
        <v>1.2E-4</v>
      </c>
      <c r="AD6260" s="6">
        <v>118.73048900000001</v>
      </c>
      <c r="AE6260" s="6">
        <v>218.35457600000001</v>
      </c>
      <c r="AF6260" s="6">
        <v>1.84E-4</v>
      </c>
    </row>
    <row r="6261" spans="20:32" x14ac:dyDescent="0.25">
      <c r="T6261" s="6">
        <v>118.84900399999999</v>
      </c>
      <c r="U6261" s="6">
        <v>221.08400800000001</v>
      </c>
      <c r="V6261" s="6">
        <v>1.7100000000000001E-4</v>
      </c>
      <c r="AD6261" s="6">
        <v>118.73048900000001</v>
      </c>
      <c r="AE6261" s="6">
        <v>221.08400800000001</v>
      </c>
      <c r="AF6261" s="6">
        <v>5.8600000000000004E-4</v>
      </c>
    </row>
    <row r="6262" spans="20:32" x14ac:dyDescent="0.25">
      <c r="T6262" s="6">
        <v>118.84900399999999</v>
      </c>
      <c r="U6262" s="6">
        <v>223.81344000000001</v>
      </c>
      <c r="V6262" s="6">
        <v>1.8599999999999999E-4</v>
      </c>
      <c r="AD6262" s="6">
        <v>118.73048900000001</v>
      </c>
      <c r="AE6262" s="6">
        <v>223.81344000000001</v>
      </c>
      <c r="AF6262" s="6">
        <v>1.8699999999999999E-4</v>
      </c>
    </row>
    <row r="6263" spans="20:32" x14ac:dyDescent="0.25">
      <c r="T6263" s="6">
        <v>118.84900399999999</v>
      </c>
      <c r="U6263" s="6">
        <v>226.54287299999999</v>
      </c>
      <c r="V6263" s="6">
        <v>1.8000000000000001E-4</v>
      </c>
      <c r="AD6263" s="6">
        <v>118.73048900000001</v>
      </c>
      <c r="AE6263" s="6">
        <v>226.54287299999999</v>
      </c>
      <c r="AF6263" s="6">
        <v>4.5399999999999998E-4</v>
      </c>
    </row>
    <row r="6264" spans="20:32" x14ac:dyDescent="0.25">
      <c r="T6264" s="6">
        <v>118.84900399999999</v>
      </c>
      <c r="U6264" s="6">
        <v>229.27230499999999</v>
      </c>
      <c r="V6264" s="6">
        <v>1.9799999999999999E-4</v>
      </c>
      <c r="AD6264" s="6">
        <v>118.73048900000001</v>
      </c>
      <c r="AE6264" s="6">
        <v>229.27230499999999</v>
      </c>
      <c r="AF6264" s="6">
        <v>9.7E-5</v>
      </c>
    </row>
    <row r="6265" spans="20:32" x14ac:dyDescent="0.25">
      <c r="T6265" s="6">
        <v>118.84900399999999</v>
      </c>
      <c r="U6265" s="6">
        <v>232.00173699999999</v>
      </c>
      <c r="V6265" s="6">
        <v>1.8900000000000001E-4</v>
      </c>
      <c r="AD6265" s="6">
        <v>118.73048900000001</v>
      </c>
      <c r="AE6265" s="6">
        <v>232.00173699999999</v>
      </c>
      <c r="AF6265" s="6">
        <v>2.72E-4</v>
      </c>
    </row>
    <row r="6266" spans="20:32" x14ac:dyDescent="0.25">
      <c r="T6266" s="6">
        <v>118.84900399999999</v>
      </c>
      <c r="U6266" s="6">
        <v>234.73116899999999</v>
      </c>
      <c r="V6266" s="6">
        <v>2.1100000000000001E-4</v>
      </c>
      <c r="AD6266" s="6">
        <v>118.73048900000001</v>
      </c>
      <c r="AE6266" s="6">
        <v>234.73116899999999</v>
      </c>
      <c r="AF6266" s="6">
        <v>1.54E-4</v>
      </c>
    </row>
    <row r="6267" spans="20:32" x14ac:dyDescent="0.25">
      <c r="T6267" s="6">
        <v>118.84900399999999</v>
      </c>
      <c r="U6267" s="6">
        <v>237.460601</v>
      </c>
      <c r="V6267" s="6">
        <v>2.0000000000000001E-4</v>
      </c>
      <c r="AD6267" s="6">
        <v>118.73048900000001</v>
      </c>
      <c r="AE6267" s="6">
        <v>237.460601</v>
      </c>
      <c r="AF6267" s="6">
        <v>1.7200000000000001E-4</v>
      </c>
    </row>
    <row r="6268" spans="20:32" x14ac:dyDescent="0.25">
      <c r="T6268" s="6">
        <v>118.84900399999999</v>
      </c>
      <c r="U6268" s="6">
        <v>240.190034</v>
      </c>
      <c r="V6268" s="6">
        <v>2.2599999999999999E-4</v>
      </c>
      <c r="AD6268" s="6">
        <v>118.73048900000001</v>
      </c>
      <c r="AE6268" s="6">
        <v>240.190034</v>
      </c>
      <c r="AF6268" s="6">
        <v>1.9000000000000001E-4</v>
      </c>
    </row>
    <row r="6269" spans="20:32" x14ac:dyDescent="0.25">
      <c r="T6269" s="6">
        <v>118.84900399999999</v>
      </c>
      <c r="U6269" s="6">
        <v>242.919466</v>
      </c>
      <c r="V6269" s="6">
        <v>2.1100000000000001E-4</v>
      </c>
      <c r="AD6269" s="6">
        <v>118.73048900000001</v>
      </c>
      <c r="AE6269" s="6">
        <v>242.919466</v>
      </c>
      <c r="AF6269" s="6">
        <v>1.83E-4</v>
      </c>
    </row>
    <row r="6270" spans="20:32" x14ac:dyDescent="0.25">
      <c r="T6270" s="6">
        <v>118.84900399999999</v>
      </c>
      <c r="U6270" s="6">
        <v>245.648898</v>
      </c>
      <c r="V6270" s="6">
        <v>2.43E-4</v>
      </c>
      <c r="AD6270" s="6">
        <v>118.73048900000001</v>
      </c>
      <c r="AE6270" s="6">
        <v>245.648898</v>
      </c>
      <c r="AF6270" s="6">
        <v>2.04E-4</v>
      </c>
    </row>
    <row r="6271" spans="20:32" x14ac:dyDescent="0.25">
      <c r="T6271" s="6">
        <v>118.84900399999999</v>
      </c>
      <c r="U6271" s="6">
        <v>248.37833000000001</v>
      </c>
      <c r="V6271" s="6">
        <v>2.24E-4</v>
      </c>
      <c r="AD6271" s="6">
        <v>118.73048900000001</v>
      </c>
      <c r="AE6271" s="6">
        <v>248.37833000000001</v>
      </c>
      <c r="AF6271" s="6">
        <v>1.94E-4</v>
      </c>
    </row>
    <row r="6272" spans="20:32" x14ac:dyDescent="0.25">
      <c r="T6272" s="6">
        <v>118.84900399999999</v>
      </c>
      <c r="U6272" s="6">
        <v>251.10776200000001</v>
      </c>
      <c r="V6272" s="6">
        <v>2.61E-4</v>
      </c>
      <c r="AD6272" s="6">
        <v>118.73048900000001</v>
      </c>
      <c r="AE6272" s="6">
        <v>251.10776200000001</v>
      </c>
      <c r="AF6272" s="6">
        <v>2.2000000000000001E-4</v>
      </c>
    </row>
    <row r="6273" spans="20:32" x14ac:dyDescent="0.25">
      <c r="T6273" s="6">
        <v>118.84900399999999</v>
      </c>
      <c r="U6273" s="6">
        <v>253.83719500000001</v>
      </c>
      <c r="V6273" s="6">
        <v>2.3699999999999999E-4</v>
      </c>
      <c r="AD6273" s="6">
        <v>118.73048900000001</v>
      </c>
      <c r="AE6273" s="6">
        <v>253.83719500000001</v>
      </c>
      <c r="AF6273" s="6">
        <v>2.0599999999999999E-4</v>
      </c>
    </row>
    <row r="6274" spans="20:32" x14ac:dyDescent="0.25">
      <c r="T6274" s="6">
        <v>118.84900399999999</v>
      </c>
      <c r="U6274" s="6">
        <v>256.56662699999998</v>
      </c>
      <c r="V6274" s="6">
        <v>2.7999999999999998E-4</v>
      </c>
      <c r="AD6274" s="6">
        <v>118.73048900000001</v>
      </c>
      <c r="AE6274" s="6">
        <v>256.56662699999998</v>
      </c>
      <c r="AF6274" s="6">
        <v>2.3699999999999999E-4</v>
      </c>
    </row>
    <row r="6275" spans="20:32" x14ac:dyDescent="0.25">
      <c r="T6275" s="6">
        <v>118.84900399999999</v>
      </c>
      <c r="U6275" s="6">
        <v>259.29605900000001</v>
      </c>
      <c r="V6275" s="6">
        <v>2.2599999999999999E-4</v>
      </c>
      <c r="AD6275" s="6">
        <v>118.73048900000001</v>
      </c>
      <c r="AE6275" s="6">
        <v>259.29605900000001</v>
      </c>
      <c r="AF6275" s="6">
        <v>2.1900000000000001E-4</v>
      </c>
    </row>
    <row r="6276" spans="20:32" x14ac:dyDescent="0.25">
      <c r="T6276" s="6">
        <v>118.84900399999999</v>
      </c>
      <c r="U6276" s="6">
        <v>262.02549099999999</v>
      </c>
      <c r="V6276" s="6">
        <v>1.13E-4</v>
      </c>
      <c r="AD6276" s="6">
        <v>118.73048900000001</v>
      </c>
      <c r="AE6276" s="6">
        <v>262.02549099999999</v>
      </c>
      <c r="AF6276" s="6">
        <v>2.5399999999999999E-4</v>
      </c>
    </row>
    <row r="6277" spans="20:32" x14ac:dyDescent="0.25">
      <c r="T6277" s="6">
        <v>118.84900399999999</v>
      </c>
      <c r="U6277" s="6">
        <v>264.75492300000002</v>
      </c>
      <c r="V6277" s="6">
        <v>1.27E-4</v>
      </c>
      <c r="AD6277" s="6">
        <v>118.73048900000001</v>
      </c>
      <c r="AE6277" s="6">
        <v>264.75492300000002</v>
      </c>
      <c r="AF6277" s="6">
        <v>2.31E-4</v>
      </c>
    </row>
    <row r="6278" spans="20:32" x14ac:dyDescent="0.25">
      <c r="T6278" s="6">
        <v>118.84900399999999</v>
      </c>
      <c r="U6278" s="6">
        <v>267.48435599999999</v>
      </c>
      <c r="V6278" s="6">
        <v>4.1999999999999998E-5</v>
      </c>
      <c r="AD6278" s="6">
        <v>118.73048900000001</v>
      </c>
      <c r="AE6278" s="6">
        <v>267.48435599999999</v>
      </c>
      <c r="AF6278" s="6">
        <v>2.72E-4</v>
      </c>
    </row>
    <row r="6279" spans="20:32" x14ac:dyDescent="0.25">
      <c r="T6279" s="6">
        <v>118.84900399999999</v>
      </c>
      <c r="U6279" s="6">
        <v>270.21378800000002</v>
      </c>
      <c r="V6279" s="6">
        <v>5.5000000000000002E-5</v>
      </c>
      <c r="AD6279" s="6">
        <v>118.73048900000001</v>
      </c>
      <c r="AE6279" s="6">
        <v>270.21378800000002</v>
      </c>
      <c r="AF6279" s="6">
        <v>2.43E-4</v>
      </c>
    </row>
    <row r="6280" spans="20:32" x14ac:dyDescent="0.25">
      <c r="T6280" s="6">
        <v>118.84900399999999</v>
      </c>
      <c r="U6280" s="6">
        <v>272.94322</v>
      </c>
      <c r="V6280" s="6">
        <v>-3.8999999999999999E-5</v>
      </c>
      <c r="AD6280" s="6">
        <v>118.73048900000001</v>
      </c>
      <c r="AE6280" s="6">
        <v>272.94322</v>
      </c>
      <c r="AF6280" s="6">
        <v>2.6400000000000002E-4</v>
      </c>
    </row>
    <row r="6281" spans="20:32" x14ac:dyDescent="0.25">
      <c r="T6281" s="6">
        <v>118.84900399999999</v>
      </c>
      <c r="U6281" s="6">
        <v>275.67265200000003</v>
      </c>
      <c r="V6281" s="6">
        <v>2.5000000000000001E-5</v>
      </c>
      <c r="AD6281" s="6">
        <v>118.73048900000001</v>
      </c>
      <c r="AE6281" s="6">
        <v>275.67265200000003</v>
      </c>
      <c r="AF6281" s="6">
        <v>1.5300000000000001E-4</v>
      </c>
    </row>
    <row r="6282" spans="20:32" x14ac:dyDescent="0.25">
      <c r="T6282" s="6">
        <v>118.84900399999999</v>
      </c>
      <c r="U6282" s="6">
        <v>278.402084</v>
      </c>
      <c r="V6282" s="6">
        <v>-3.3000000000000003E-5</v>
      </c>
      <c r="AD6282" s="6">
        <v>118.73048900000001</v>
      </c>
      <c r="AE6282" s="6">
        <v>278.402084</v>
      </c>
      <c r="AF6282" s="6">
        <v>2.0000000000000001E-4</v>
      </c>
    </row>
    <row r="6283" spans="20:32" x14ac:dyDescent="0.25">
      <c r="T6283" s="6">
        <v>118.84900399999999</v>
      </c>
      <c r="U6283" s="6">
        <v>281.13151699999997</v>
      </c>
      <c r="V6283" s="6">
        <v>2.0000000000000002E-5</v>
      </c>
      <c r="AD6283" s="6">
        <v>118.73048900000001</v>
      </c>
      <c r="AE6283" s="6">
        <v>281.13151699999997</v>
      </c>
      <c r="AF6283" s="6">
        <v>1.37E-4</v>
      </c>
    </row>
    <row r="6284" spans="20:32" x14ac:dyDescent="0.25">
      <c r="T6284" s="6">
        <v>118.84900399999999</v>
      </c>
      <c r="U6284" s="6">
        <v>283.86094900000001</v>
      </c>
      <c r="V6284" s="6">
        <v>-2.6999999999999999E-5</v>
      </c>
      <c r="AD6284" s="6">
        <v>118.73048900000001</v>
      </c>
      <c r="AE6284" s="6">
        <v>283.86094900000001</v>
      </c>
      <c r="AF6284" s="6">
        <v>-6.0000000000000002E-5</v>
      </c>
    </row>
    <row r="6285" spans="20:32" x14ac:dyDescent="0.25">
      <c r="T6285" s="6">
        <v>118.84900399999999</v>
      </c>
      <c r="U6285" s="6">
        <v>286.59038099999998</v>
      </c>
      <c r="V6285" s="6">
        <v>1.5E-5</v>
      </c>
      <c r="AD6285" s="6">
        <v>118.73048900000001</v>
      </c>
      <c r="AE6285" s="6">
        <v>286.59038099999998</v>
      </c>
      <c r="AF6285" s="6">
        <v>2.3E-5</v>
      </c>
    </row>
    <row r="6286" spans="20:32" x14ac:dyDescent="0.25">
      <c r="T6286" s="6">
        <v>118.84900399999999</v>
      </c>
      <c r="U6286" s="6">
        <v>289.31981300000001</v>
      </c>
      <c r="V6286" s="6">
        <v>-2.1999999999999999E-5</v>
      </c>
      <c r="AD6286" s="6">
        <v>118.73048900000001</v>
      </c>
      <c r="AE6286" s="6">
        <v>289.31981300000001</v>
      </c>
      <c r="AF6286" s="6">
        <v>-5.3000000000000001E-5</v>
      </c>
    </row>
    <row r="6287" spans="20:32" x14ac:dyDescent="0.25">
      <c r="T6287" s="6">
        <v>118.84900399999999</v>
      </c>
      <c r="U6287" s="6">
        <v>292.04924499999998</v>
      </c>
      <c r="V6287" s="6">
        <v>1.0000000000000001E-5</v>
      </c>
      <c r="AD6287" s="6">
        <v>118.73048900000001</v>
      </c>
      <c r="AE6287" s="6">
        <v>292.04924499999998</v>
      </c>
      <c r="AF6287" s="6">
        <v>2.0999999999999999E-5</v>
      </c>
    </row>
    <row r="6288" spans="20:32" x14ac:dyDescent="0.25">
      <c r="T6288" s="6">
        <v>118.84900399999999</v>
      </c>
      <c r="U6288" s="6">
        <v>294.77867800000001</v>
      </c>
      <c r="V6288" s="6">
        <v>-1.8E-5</v>
      </c>
      <c r="AD6288" s="6">
        <v>118.73048900000001</v>
      </c>
      <c r="AE6288" s="6">
        <v>294.77867800000001</v>
      </c>
      <c r="AF6288" s="6">
        <v>-4.6E-5</v>
      </c>
    </row>
    <row r="6289" spans="20:32" x14ac:dyDescent="0.25">
      <c r="T6289" s="6">
        <v>118.84900399999999</v>
      </c>
      <c r="U6289" s="6">
        <v>297.50810999999999</v>
      </c>
      <c r="V6289" s="6">
        <v>6.0000000000000002E-6</v>
      </c>
      <c r="AD6289" s="6">
        <v>118.73048900000001</v>
      </c>
      <c r="AE6289" s="6">
        <v>297.50810999999999</v>
      </c>
      <c r="AF6289" s="6">
        <v>1.8E-5</v>
      </c>
    </row>
    <row r="6290" spans="20:32" x14ac:dyDescent="0.25">
      <c r="T6290" s="6">
        <v>118.84900399999999</v>
      </c>
      <c r="U6290" s="6">
        <v>300.23754200000002</v>
      </c>
      <c r="V6290" s="6">
        <v>-1.4E-5</v>
      </c>
      <c r="AD6290" s="6">
        <v>118.73048900000001</v>
      </c>
      <c r="AE6290" s="6">
        <v>300.23754200000002</v>
      </c>
      <c r="AF6290" s="6">
        <v>-4.1E-5</v>
      </c>
    </row>
    <row r="6291" spans="20:32" x14ac:dyDescent="0.25">
      <c r="T6291" s="6">
        <v>119.260246</v>
      </c>
      <c r="U6291" s="6">
        <v>171.954229</v>
      </c>
      <c r="V6291" s="6">
        <v>2.0100000000000001E-4</v>
      </c>
      <c r="AD6291" s="6">
        <v>119.141321</v>
      </c>
      <c r="AE6291" s="6">
        <v>171.954229</v>
      </c>
      <c r="AF6291" s="6">
        <v>2.1599999999999999E-4</v>
      </c>
    </row>
    <row r="6292" spans="20:32" x14ac:dyDescent="0.25">
      <c r="T6292" s="6">
        <v>119.260246</v>
      </c>
      <c r="U6292" s="6">
        <v>174.683661</v>
      </c>
      <c r="V6292" s="6">
        <v>9.7E-5</v>
      </c>
      <c r="AD6292" s="6">
        <v>119.141321</v>
      </c>
      <c r="AE6292" s="6">
        <v>174.683661</v>
      </c>
      <c r="AF6292" s="6">
        <v>2.3699999999999999E-4</v>
      </c>
    </row>
    <row r="6293" spans="20:32" x14ac:dyDescent="0.25">
      <c r="T6293" s="6">
        <v>119.260246</v>
      </c>
      <c r="U6293" s="6">
        <v>177.413093</v>
      </c>
      <c r="V6293" s="6">
        <v>2.02E-4</v>
      </c>
      <c r="AD6293" s="6">
        <v>119.141321</v>
      </c>
      <c r="AE6293" s="6">
        <v>177.413093</v>
      </c>
      <c r="AF6293" s="6">
        <v>2.1699999999999999E-4</v>
      </c>
    </row>
    <row r="6294" spans="20:32" x14ac:dyDescent="0.25">
      <c r="T6294" s="6">
        <v>119.260246</v>
      </c>
      <c r="U6294" s="6">
        <v>180.14252500000001</v>
      </c>
      <c r="V6294" s="6">
        <v>9.8999999999999994E-5</v>
      </c>
      <c r="AD6294" s="6">
        <v>119.141321</v>
      </c>
      <c r="AE6294" s="6">
        <v>180.14252500000001</v>
      </c>
      <c r="AF6294" s="6">
        <v>2.3699999999999999E-4</v>
      </c>
    </row>
    <row r="6295" spans="20:32" x14ac:dyDescent="0.25">
      <c r="T6295" s="6">
        <v>119.260246</v>
      </c>
      <c r="U6295" s="6">
        <v>182.87195700000001</v>
      </c>
      <c r="V6295" s="6">
        <v>2.03E-4</v>
      </c>
      <c r="AD6295" s="6">
        <v>119.141321</v>
      </c>
      <c r="AE6295" s="6">
        <v>182.87195700000001</v>
      </c>
      <c r="AF6295" s="6">
        <v>2.1699999999999999E-4</v>
      </c>
    </row>
    <row r="6296" spans="20:32" x14ac:dyDescent="0.25">
      <c r="T6296" s="6">
        <v>119.260246</v>
      </c>
      <c r="U6296" s="6">
        <v>185.60139000000001</v>
      </c>
      <c r="V6296" s="6">
        <v>1.02E-4</v>
      </c>
      <c r="AD6296" s="6">
        <v>119.141321</v>
      </c>
      <c r="AE6296" s="6">
        <v>185.60139000000001</v>
      </c>
      <c r="AF6296" s="6">
        <v>2.3900000000000001E-4</v>
      </c>
    </row>
    <row r="6297" spans="20:32" x14ac:dyDescent="0.25">
      <c r="T6297" s="6">
        <v>119.260246</v>
      </c>
      <c r="U6297" s="6">
        <v>188.33082200000001</v>
      </c>
      <c r="V6297" s="6">
        <v>2.05E-4</v>
      </c>
      <c r="AD6297" s="6">
        <v>119.141321</v>
      </c>
      <c r="AE6297" s="6">
        <v>188.33082200000001</v>
      </c>
      <c r="AF6297" s="6">
        <v>2.0799999999999999E-4</v>
      </c>
    </row>
    <row r="6298" spans="20:32" x14ac:dyDescent="0.25">
      <c r="T6298" s="6">
        <v>119.260246</v>
      </c>
      <c r="U6298" s="6">
        <v>191.06025399999999</v>
      </c>
      <c r="V6298" s="6">
        <v>1.07E-4</v>
      </c>
      <c r="AD6298" s="6">
        <v>119.141321</v>
      </c>
      <c r="AE6298" s="6">
        <v>191.06025399999999</v>
      </c>
      <c r="AF6298" s="6">
        <v>2.41E-4</v>
      </c>
    </row>
    <row r="6299" spans="20:32" x14ac:dyDescent="0.25">
      <c r="T6299" s="6">
        <v>119.260246</v>
      </c>
      <c r="U6299" s="6">
        <v>193.78968599999999</v>
      </c>
      <c r="V6299" s="6">
        <v>2.0799999999999999E-4</v>
      </c>
      <c r="AD6299" s="6">
        <v>119.141321</v>
      </c>
      <c r="AE6299" s="6">
        <v>193.78968599999999</v>
      </c>
      <c r="AF6299" s="6">
        <v>2.2699999999999999E-4</v>
      </c>
    </row>
    <row r="6300" spans="20:32" x14ac:dyDescent="0.25">
      <c r="T6300" s="6">
        <v>119.260246</v>
      </c>
      <c r="U6300" s="6">
        <v>196.51911799999999</v>
      </c>
      <c r="V6300" s="6">
        <v>1.13E-4</v>
      </c>
      <c r="AD6300" s="6">
        <v>119.141321</v>
      </c>
      <c r="AE6300" s="6">
        <v>196.51911799999999</v>
      </c>
      <c r="AF6300" s="6">
        <v>2.1699999999999999E-4</v>
      </c>
    </row>
    <row r="6301" spans="20:32" x14ac:dyDescent="0.25">
      <c r="T6301" s="6">
        <v>119.260246</v>
      </c>
      <c r="U6301" s="6">
        <v>199.24855099999999</v>
      </c>
      <c r="V6301" s="6">
        <v>2.12E-4</v>
      </c>
      <c r="AD6301" s="6">
        <v>119.141321</v>
      </c>
      <c r="AE6301" s="6">
        <v>199.24855099999999</v>
      </c>
      <c r="AF6301" s="6">
        <v>2.0699999999999999E-4</v>
      </c>
    </row>
    <row r="6302" spans="20:32" x14ac:dyDescent="0.25">
      <c r="T6302" s="6">
        <v>119.260246</v>
      </c>
      <c r="U6302" s="6">
        <v>201.97798299999999</v>
      </c>
      <c r="V6302" s="6">
        <v>1.21E-4</v>
      </c>
      <c r="AD6302" s="6">
        <v>119.141321</v>
      </c>
      <c r="AE6302" s="6">
        <v>201.97798299999999</v>
      </c>
      <c r="AF6302" s="6">
        <v>1.94E-4</v>
      </c>
    </row>
    <row r="6303" spans="20:32" x14ac:dyDescent="0.25">
      <c r="T6303" s="6">
        <v>119.260246</v>
      </c>
      <c r="U6303" s="6">
        <v>204.707415</v>
      </c>
      <c r="V6303" s="6">
        <v>2.1599999999999999E-4</v>
      </c>
      <c r="AD6303" s="6">
        <v>119.141321</v>
      </c>
      <c r="AE6303" s="6">
        <v>204.707415</v>
      </c>
      <c r="AF6303" s="6">
        <v>2.0599999999999999E-4</v>
      </c>
    </row>
    <row r="6304" spans="20:32" x14ac:dyDescent="0.25">
      <c r="T6304" s="6">
        <v>119.260246</v>
      </c>
      <c r="U6304" s="6">
        <v>207.436847</v>
      </c>
      <c r="V6304" s="6">
        <v>1.3100000000000001E-4</v>
      </c>
      <c r="AD6304" s="6">
        <v>119.141321</v>
      </c>
      <c r="AE6304" s="6">
        <v>207.436847</v>
      </c>
      <c r="AF6304" s="6">
        <v>1.7200000000000001E-4</v>
      </c>
    </row>
    <row r="6305" spans="20:32" x14ac:dyDescent="0.25">
      <c r="T6305" s="6">
        <v>119.260246</v>
      </c>
      <c r="U6305" s="6">
        <v>210.166279</v>
      </c>
      <c r="V6305" s="6">
        <v>2.2100000000000001E-4</v>
      </c>
      <c r="AD6305" s="6">
        <v>119.141321</v>
      </c>
      <c r="AE6305" s="6">
        <v>210.166279</v>
      </c>
      <c r="AF6305" s="6">
        <v>2.2100000000000001E-4</v>
      </c>
    </row>
    <row r="6306" spans="20:32" x14ac:dyDescent="0.25">
      <c r="T6306" s="6">
        <v>119.260246</v>
      </c>
      <c r="U6306" s="6">
        <v>212.895712</v>
      </c>
      <c r="V6306" s="6">
        <v>1.4200000000000001E-4</v>
      </c>
      <c r="AD6306" s="6">
        <v>119.141321</v>
      </c>
      <c r="AE6306" s="6">
        <v>212.895712</v>
      </c>
      <c r="AF6306" s="6">
        <v>9.7E-5</v>
      </c>
    </row>
    <row r="6307" spans="20:32" x14ac:dyDescent="0.25">
      <c r="T6307" s="6">
        <v>119.260246</v>
      </c>
      <c r="U6307" s="6">
        <v>215.62514400000001</v>
      </c>
      <c r="V6307" s="6">
        <v>2.2699999999999999E-4</v>
      </c>
      <c r="AD6307" s="6">
        <v>119.141321</v>
      </c>
      <c r="AE6307" s="6">
        <v>215.62514400000001</v>
      </c>
      <c r="AF6307" s="6">
        <v>2.05E-4</v>
      </c>
    </row>
    <row r="6308" spans="20:32" x14ac:dyDescent="0.25">
      <c r="T6308" s="6">
        <v>119.260246</v>
      </c>
      <c r="U6308" s="6">
        <v>218.35457600000001</v>
      </c>
      <c r="V6308" s="6">
        <v>1.55E-4</v>
      </c>
      <c r="AD6308" s="6">
        <v>119.141321</v>
      </c>
      <c r="AE6308" s="6">
        <v>218.35457600000001</v>
      </c>
      <c r="AF6308" s="6">
        <v>1.08E-4</v>
      </c>
    </row>
    <row r="6309" spans="20:32" x14ac:dyDescent="0.25">
      <c r="T6309" s="6">
        <v>119.260246</v>
      </c>
      <c r="U6309" s="6">
        <v>221.08400800000001</v>
      </c>
      <c r="V6309" s="6">
        <v>2.34E-4</v>
      </c>
      <c r="AD6309" s="6">
        <v>119.141321</v>
      </c>
      <c r="AE6309" s="6">
        <v>221.08400800000001</v>
      </c>
      <c r="AF6309" s="6">
        <v>2.12E-4</v>
      </c>
    </row>
    <row r="6310" spans="20:32" x14ac:dyDescent="0.25">
      <c r="T6310" s="6">
        <v>119.260246</v>
      </c>
      <c r="U6310" s="6">
        <v>223.81344000000001</v>
      </c>
      <c r="V6310" s="6">
        <v>1.7000000000000001E-4</v>
      </c>
      <c r="AD6310" s="6">
        <v>119.141321</v>
      </c>
      <c r="AE6310" s="6">
        <v>223.81344000000001</v>
      </c>
      <c r="AF6310" s="6">
        <v>1.22E-4</v>
      </c>
    </row>
    <row r="6311" spans="20:32" x14ac:dyDescent="0.25">
      <c r="T6311" s="6">
        <v>119.260246</v>
      </c>
      <c r="U6311" s="6">
        <v>226.54287299999999</v>
      </c>
      <c r="V6311" s="6">
        <v>2.34E-4</v>
      </c>
      <c r="AD6311" s="6">
        <v>119.141321</v>
      </c>
      <c r="AE6311" s="6">
        <v>226.54287299999999</v>
      </c>
      <c r="AF6311" s="6">
        <v>2.1900000000000001E-4</v>
      </c>
    </row>
    <row r="6312" spans="20:32" x14ac:dyDescent="0.25">
      <c r="T6312" s="6">
        <v>119.260246</v>
      </c>
      <c r="U6312" s="6">
        <v>229.27230499999999</v>
      </c>
      <c r="V6312" s="6">
        <v>1.6200000000000001E-4</v>
      </c>
      <c r="AD6312" s="6">
        <v>119.141321</v>
      </c>
      <c r="AE6312" s="6">
        <v>229.27230499999999</v>
      </c>
      <c r="AF6312" s="6">
        <v>1.37E-4</v>
      </c>
    </row>
    <row r="6313" spans="20:32" x14ac:dyDescent="0.25">
      <c r="T6313" s="6">
        <v>119.260246</v>
      </c>
      <c r="U6313" s="6">
        <v>232.00173699999999</v>
      </c>
      <c r="V6313" s="6">
        <v>2.0900000000000001E-4</v>
      </c>
      <c r="AD6313" s="6">
        <v>119.141321</v>
      </c>
      <c r="AE6313" s="6">
        <v>232.00173699999999</v>
      </c>
      <c r="AF6313" s="6">
        <v>2.2699999999999999E-4</v>
      </c>
    </row>
    <row r="6314" spans="20:32" x14ac:dyDescent="0.25">
      <c r="T6314" s="6">
        <v>119.260246</v>
      </c>
      <c r="U6314" s="6">
        <v>234.73116899999999</v>
      </c>
      <c r="V6314" s="6">
        <v>1.21E-4</v>
      </c>
      <c r="AD6314" s="6">
        <v>119.141321</v>
      </c>
      <c r="AE6314" s="6">
        <v>234.73116899999999</v>
      </c>
      <c r="AF6314" s="6">
        <v>1.55E-4</v>
      </c>
    </row>
    <row r="6315" spans="20:32" x14ac:dyDescent="0.25">
      <c r="T6315" s="6">
        <v>119.260246</v>
      </c>
      <c r="U6315" s="6">
        <v>237.460601</v>
      </c>
      <c r="V6315" s="6">
        <v>1.2899999999999999E-4</v>
      </c>
      <c r="AD6315" s="6">
        <v>119.141321</v>
      </c>
      <c r="AE6315" s="6">
        <v>237.460601</v>
      </c>
      <c r="AF6315" s="6">
        <v>2.2800000000000001E-4</v>
      </c>
    </row>
    <row r="6316" spans="20:32" x14ac:dyDescent="0.25">
      <c r="T6316" s="6">
        <v>119.260246</v>
      </c>
      <c r="U6316" s="6">
        <v>240.190034</v>
      </c>
      <c r="V6316" s="6">
        <v>7.3999999999999996E-5</v>
      </c>
      <c r="AD6316" s="6">
        <v>119.141321</v>
      </c>
      <c r="AE6316" s="6">
        <v>240.190034</v>
      </c>
      <c r="AF6316" s="6">
        <v>1.4899999999999999E-4</v>
      </c>
    </row>
    <row r="6317" spans="20:32" x14ac:dyDescent="0.25">
      <c r="T6317" s="6">
        <v>119.260246</v>
      </c>
      <c r="U6317" s="6">
        <v>242.919466</v>
      </c>
      <c r="V6317" s="6">
        <v>7.7000000000000001E-5</v>
      </c>
      <c r="AD6317" s="6">
        <v>119.141321</v>
      </c>
      <c r="AE6317" s="6">
        <v>242.919466</v>
      </c>
      <c r="AF6317" s="6">
        <v>1.8699999999999999E-4</v>
      </c>
    </row>
    <row r="6318" spans="20:32" x14ac:dyDescent="0.25">
      <c r="T6318" s="6">
        <v>119.260246</v>
      </c>
      <c r="U6318" s="6">
        <v>245.648898</v>
      </c>
      <c r="V6318" s="6">
        <v>2.1999999999999999E-5</v>
      </c>
      <c r="AD6318" s="6">
        <v>119.141321</v>
      </c>
      <c r="AE6318" s="6">
        <v>245.648898</v>
      </c>
      <c r="AF6318" s="6">
        <v>8.2000000000000001E-5</v>
      </c>
    </row>
    <row r="6319" spans="20:32" x14ac:dyDescent="0.25">
      <c r="T6319" s="6">
        <v>119.260246</v>
      </c>
      <c r="U6319" s="6">
        <v>248.37833000000001</v>
      </c>
      <c r="V6319" s="6">
        <v>4.3999999999999999E-5</v>
      </c>
      <c r="AD6319" s="6">
        <v>119.141321</v>
      </c>
      <c r="AE6319" s="6">
        <v>248.37833000000001</v>
      </c>
      <c r="AF6319" s="6">
        <v>1.2300000000000001E-4</v>
      </c>
    </row>
    <row r="6320" spans="20:32" x14ac:dyDescent="0.25">
      <c r="T6320" s="6">
        <v>119.260246</v>
      </c>
      <c r="U6320" s="6">
        <v>251.10776200000001</v>
      </c>
      <c r="V6320" s="6">
        <v>2.5000000000000001E-5</v>
      </c>
      <c r="AD6320" s="6">
        <v>119.141321</v>
      </c>
      <c r="AE6320" s="6">
        <v>251.10776200000001</v>
      </c>
      <c r="AF6320" s="6">
        <v>4.3999999999999999E-5</v>
      </c>
    </row>
    <row r="6321" spans="20:32" x14ac:dyDescent="0.25">
      <c r="T6321" s="6">
        <v>119.260246</v>
      </c>
      <c r="U6321" s="6">
        <v>253.83719500000001</v>
      </c>
      <c r="V6321" s="6">
        <v>3.1999999999999999E-5</v>
      </c>
      <c r="AD6321" s="6">
        <v>119.141321</v>
      </c>
      <c r="AE6321" s="6">
        <v>253.83719500000001</v>
      </c>
      <c r="AF6321" s="6">
        <v>4.6E-5</v>
      </c>
    </row>
    <row r="6322" spans="20:32" x14ac:dyDescent="0.25">
      <c r="T6322" s="6">
        <v>119.260246</v>
      </c>
      <c r="U6322" s="6">
        <v>256.56662699999998</v>
      </c>
      <c r="V6322" s="6">
        <v>2.5999999999999998E-5</v>
      </c>
      <c r="AD6322" s="6">
        <v>119.141321</v>
      </c>
      <c r="AE6322" s="6">
        <v>256.56662699999998</v>
      </c>
      <c r="AF6322" s="6">
        <v>7.9999999999999996E-6</v>
      </c>
    </row>
    <row r="6323" spans="20:32" x14ac:dyDescent="0.25">
      <c r="T6323" s="6">
        <v>119.260246</v>
      </c>
      <c r="U6323" s="6">
        <v>259.29605900000001</v>
      </c>
      <c r="V6323" s="6">
        <v>1.8E-5</v>
      </c>
      <c r="AD6323" s="6">
        <v>119.141321</v>
      </c>
      <c r="AE6323" s="6">
        <v>259.29605900000001</v>
      </c>
      <c r="AF6323" s="6">
        <v>3.6999999999999998E-5</v>
      </c>
    </row>
    <row r="6324" spans="20:32" x14ac:dyDescent="0.25">
      <c r="T6324" s="6">
        <v>119.260246</v>
      </c>
      <c r="U6324" s="6">
        <v>262.02549099999999</v>
      </c>
      <c r="V6324" s="6">
        <v>2.5999999999999998E-5</v>
      </c>
      <c r="AD6324" s="6">
        <v>119.141321</v>
      </c>
      <c r="AE6324" s="6">
        <v>262.02549099999999</v>
      </c>
      <c r="AF6324" s="6">
        <v>1.1E-5</v>
      </c>
    </row>
    <row r="6325" spans="20:32" x14ac:dyDescent="0.25">
      <c r="T6325" s="6">
        <v>119.260246</v>
      </c>
      <c r="U6325" s="6">
        <v>264.75492300000002</v>
      </c>
      <c r="V6325" s="6">
        <v>1.9999999999999999E-6</v>
      </c>
      <c r="AD6325" s="6">
        <v>119.141321</v>
      </c>
      <c r="AE6325" s="6">
        <v>264.75492300000002</v>
      </c>
      <c r="AF6325" s="6">
        <v>2.6999999999999999E-5</v>
      </c>
    </row>
    <row r="6326" spans="20:32" x14ac:dyDescent="0.25">
      <c r="T6326" s="6">
        <v>119.260246</v>
      </c>
      <c r="U6326" s="6">
        <v>267.48435599999999</v>
      </c>
      <c r="V6326" s="6">
        <v>2.5000000000000001E-5</v>
      </c>
      <c r="AD6326" s="6">
        <v>119.141321</v>
      </c>
      <c r="AE6326" s="6">
        <v>267.48435599999999</v>
      </c>
      <c r="AF6326" s="6">
        <v>1.2999999999999999E-5</v>
      </c>
    </row>
    <row r="6327" spans="20:32" x14ac:dyDescent="0.25">
      <c r="T6327" s="6">
        <v>119.260246</v>
      </c>
      <c r="U6327" s="6">
        <v>270.21378800000002</v>
      </c>
      <c r="V6327" s="6">
        <v>-1.5E-5</v>
      </c>
      <c r="AD6327" s="6">
        <v>119.141321</v>
      </c>
      <c r="AE6327" s="6">
        <v>270.21378800000002</v>
      </c>
      <c r="AF6327" s="6">
        <v>1.5E-5</v>
      </c>
    </row>
    <row r="6328" spans="20:32" x14ac:dyDescent="0.25">
      <c r="T6328" s="6">
        <v>119.260246</v>
      </c>
      <c r="U6328" s="6">
        <v>272.94322</v>
      </c>
      <c r="V6328" s="6">
        <v>2.1999999999999999E-5</v>
      </c>
      <c r="AD6328" s="6">
        <v>119.141321</v>
      </c>
      <c r="AE6328" s="6">
        <v>272.94322</v>
      </c>
      <c r="AF6328" s="6">
        <v>1.4E-5</v>
      </c>
    </row>
    <row r="6329" spans="20:32" x14ac:dyDescent="0.25">
      <c r="T6329" s="6">
        <v>119.260246</v>
      </c>
      <c r="U6329" s="6">
        <v>275.67265200000003</v>
      </c>
      <c r="V6329" s="6">
        <v>-3.1000000000000001E-5</v>
      </c>
      <c r="AD6329" s="6">
        <v>119.141321</v>
      </c>
      <c r="AE6329" s="6">
        <v>275.67265200000003</v>
      </c>
      <c r="AF6329" s="6">
        <v>3.0000000000000001E-6</v>
      </c>
    </row>
    <row r="6330" spans="20:32" x14ac:dyDescent="0.25">
      <c r="T6330" s="6">
        <v>119.260246</v>
      </c>
      <c r="U6330" s="6">
        <v>278.402084</v>
      </c>
      <c r="V6330" s="6">
        <v>2.0000000000000002E-5</v>
      </c>
      <c r="AD6330" s="6">
        <v>119.141321</v>
      </c>
      <c r="AE6330" s="6">
        <v>278.402084</v>
      </c>
      <c r="AF6330" s="6">
        <v>1.5E-5</v>
      </c>
    </row>
    <row r="6331" spans="20:32" x14ac:dyDescent="0.25">
      <c r="T6331" s="6">
        <v>119.260246</v>
      </c>
      <c r="U6331" s="6">
        <v>281.13151699999997</v>
      </c>
      <c r="V6331" s="6">
        <v>-4.6E-5</v>
      </c>
      <c r="AD6331" s="6">
        <v>119.141321</v>
      </c>
      <c r="AE6331" s="6">
        <v>281.13151699999997</v>
      </c>
      <c r="AF6331" s="6">
        <v>-9.0000000000000002E-6</v>
      </c>
    </row>
    <row r="6332" spans="20:32" x14ac:dyDescent="0.25">
      <c r="T6332" s="6">
        <v>119.260246</v>
      </c>
      <c r="U6332" s="6">
        <v>283.86094900000001</v>
      </c>
      <c r="V6332" s="6">
        <v>1.8E-5</v>
      </c>
      <c r="AD6332" s="6">
        <v>119.141321</v>
      </c>
      <c r="AE6332" s="6">
        <v>283.86094900000001</v>
      </c>
      <c r="AF6332" s="6">
        <v>1.5E-5</v>
      </c>
    </row>
    <row r="6333" spans="20:32" x14ac:dyDescent="0.25">
      <c r="T6333" s="6">
        <v>119.260246</v>
      </c>
      <c r="U6333" s="6">
        <v>286.59038099999998</v>
      </c>
      <c r="V6333" s="6">
        <v>2.5000000000000001E-5</v>
      </c>
      <c r="AD6333" s="6">
        <v>119.141321</v>
      </c>
      <c r="AE6333" s="6">
        <v>286.59038099999998</v>
      </c>
      <c r="AF6333" s="6">
        <v>-2.0000000000000002E-5</v>
      </c>
    </row>
    <row r="6334" spans="20:32" x14ac:dyDescent="0.25">
      <c r="T6334" s="6">
        <v>119.260246</v>
      </c>
      <c r="U6334" s="6">
        <v>289.31981300000001</v>
      </c>
      <c r="V6334" s="6">
        <v>4.8999999999999998E-5</v>
      </c>
      <c r="AD6334" s="6">
        <v>119.141321</v>
      </c>
      <c r="AE6334" s="6">
        <v>289.31981300000001</v>
      </c>
      <c r="AF6334" s="6">
        <v>1.5E-5</v>
      </c>
    </row>
    <row r="6335" spans="20:32" x14ac:dyDescent="0.25">
      <c r="T6335" s="6">
        <v>119.260246</v>
      </c>
      <c r="U6335" s="6">
        <v>292.04924499999998</v>
      </c>
      <c r="V6335" s="6">
        <v>1.05E-4</v>
      </c>
      <c r="AD6335" s="6">
        <v>119.141321</v>
      </c>
      <c r="AE6335" s="6">
        <v>292.04924499999998</v>
      </c>
      <c r="AF6335" s="6">
        <v>-3.0000000000000001E-5</v>
      </c>
    </row>
    <row r="6336" spans="20:32" x14ac:dyDescent="0.25">
      <c r="T6336" s="6">
        <v>119.260246</v>
      </c>
      <c r="U6336" s="6">
        <v>294.77867800000001</v>
      </c>
      <c r="V6336" s="6">
        <v>4.8999999999999998E-5</v>
      </c>
      <c r="AD6336" s="6">
        <v>119.141321</v>
      </c>
      <c r="AE6336" s="6">
        <v>294.77867800000001</v>
      </c>
      <c r="AF6336" s="6">
        <v>1.5E-5</v>
      </c>
    </row>
    <row r="6337" spans="20:32" x14ac:dyDescent="0.25">
      <c r="T6337" s="6">
        <v>119.260246</v>
      </c>
      <c r="U6337" s="6">
        <v>297.50810999999999</v>
      </c>
      <c r="V6337" s="6">
        <v>1.03E-4</v>
      </c>
      <c r="AD6337" s="6">
        <v>119.141321</v>
      </c>
      <c r="AE6337" s="6">
        <v>297.50810999999999</v>
      </c>
      <c r="AF6337" s="6">
        <v>-3.8999999999999999E-5</v>
      </c>
    </row>
    <row r="6338" spans="20:32" x14ac:dyDescent="0.25">
      <c r="T6338" s="6">
        <v>119.260246</v>
      </c>
      <c r="U6338" s="6">
        <v>300.23754200000002</v>
      </c>
      <c r="V6338" s="6">
        <v>9.0000000000000006E-5</v>
      </c>
      <c r="AD6338" s="6">
        <v>119.141321</v>
      </c>
      <c r="AE6338" s="6">
        <v>300.23754200000002</v>
      </c>
      <c r="AF6338" s="6">
        <v>1.5E-5</v>
      </c>
    </row>
    <row r="6339" spans="20:32" x14ac:dyDescent="0.25">
      <c r="T6339" s="6">
        <v>119.671488</v>
      </c>
      <c r="U6339" s="6">
        <v>171.954229</v>
      </c>
      <c r="V6339" s="6">
        <v>6.4999999999999994E-5</v>
      </c>
      <c r="AD6339" s="6">
        <v>119.552153</v>
      </c>
      <c r="AE6339" s="6">
        <v>171.954229</v>
      </c>
      <c r="AF6339" s="6">
        <v>1.17E-4</v>
      </c>
    </row>
    <row r="6340" spans="20:32" x14ac:dyDescent="0.25">
      <c r="T6340" s="6">
        <v>119.671488</v>
      </c>
      <c r="U6340" s="6">
        <v>174.683661</v>
      </c>
      <c r="V6340" s="6">
        <v>5.3000000000000001E-5</v>
      </c>
      <c r="AD6340" s="6">
        <v>119.552153</v>
      </c>
      <c r="AE6340" s="6">
        <v>174.683661</v>
      </c>
      <c r="AF6340" s="6">
        <v>8.7999999999999998E-5</v>
      </c>
    </row>
    <row r="6341" spans="20:32" x14ac:dyDescent="0.25">
      <c r="T6341" s="6">
        <v>119.671488</v>
      </c>
      <c r="U6341" s="6">
        <v>177.413093</v>
      </c>
      <c r="V6341" s="6">
        <v>6.4999999999999994E-5</v>
      </c>
      <c r="AD6341" s="6">
        <v>119.552153</v>
      </c>
      <c r="AE6341" s="6">
        <v>177.413093</v>
      </c>
      <c r="AF6341" s="6">
        <v>1.17E-4</v>
      </c>
    </row>
    <row r="6342" spans="20:32" x14ac:dyDescent="0.25">
      <c r="T6342" s="6">
        <v>119.671488</v>
      </c>
      <c r="U6342" s="6">
        <v>180.14252500000001</v>
      </c>
      <c r="V6342" s="6">
        <v>5.3000000000000001E-5</v>
      </c>
      <c r="AD6342" s="6">
        <v>119.552153</v>
      </c>
      <c r="AE6342" s="6">
        <v>180.14252500000001</v>
      </c>
      <c r="AF6342" s="6">
        <v>7.2000000000000002E-5</v>
      </c>
    </row>
    <row r="6343" spans="20:32" x14ac:dyDescent="0.25">
      <c r="T6343" s="6">
        <v>119.671488</v>
      </c>
      <c r="U6343" s="6">
        <v>182.87195700000001</v>
      </c>
      <c r="V6343" s="6">
        <v>6.3999999999999997E-5</v>
      </c>
      <c r="AD6343" s="6">
        <v>119.552153</v>
      </c>
      <c r="AE6343" s="6">
        <v>182.87195700000001</v>
      </c>
      <c r="AF6343" s="6">
        <v>9.2E-5</v>
      </c>
    </row>
    <row r="6344" spans="20:32" x14ac:dyDescent="0.25">
      <c r="T6344" s="6">
        <v>119.671488</v>
      </c>
      <c r="U6344" s="6">
        <v>185.60139000000001</v>
      </c>
      <c r="V6344" s="6">
        <v>5.3999999999999998E-5</v>
      </c>
      <c r="AD6344" s="6">
        <v>119.552153</v>
      </c>
      <c r="AE6344" s="6">
        <v>185.60139000000001</v>
      </c>
      <c r="AF6344" s="6">
        <v>6.4999999999999994E-5</v>
      </c>
    </row>
    <row r="6345" spans="20:32" x14ac:dyDescent="0.25">
      <c r="T6345" s="6">
        <v>119.671488</v>
      </c>
      <c r="U6345" s="6">
        <v>188.33082200000001</v>
      </c>
      <c r="V6345" s="6">
        <v>6.3E-5</v>
      </c>
      <c r="AD6345" s="6">
        <v>119.552153</v>
      </c>
      <c r="AE6345" s="6">
        <v>188.33082200000001</v>
      </c>
      <c r="AF6345" s="6">
        <v>7.4999999999999993E-5</v>
      </c>
    </row>
    <row r="6346" spans="20:32" x14ac:dyDescent="0.25">
      <c r="T6346" s="6">
        <v>119.671488</v>
      </c>
      <c r="U6346" s="6">
        <v>191.06025399999999</v>
      </c>
      <c r="V6346" s="6">
        <v>5.5000000000000002E-5</v>
      </c>
      <c r="AD6346" s="6">
        <v>119.552153</v>
      </c>
      <c r="AE6346" s="6">
        <v>191.06025399999999</v>
      </c>
      <c r="AF6346" s="6">
        <v>4.1E-5</v>
      </c>
    </row>
    <row r="6347" spans="20:32" x14ac:dyDescent="0.25">
      <c r="T6347" s="6">
        <v>119.671488</v>
      </c>
      <c r="U6347" s="6">
        <v>193.78968599999999</v>
      </c>
      <c r="V6347" s="6">
        <v>6.2000000000000003E-5</v>
      </c>
      <c r="AD6347" s="6">
        <v>119.552153</v>
      </c>
      <c r="AE6347" s="6">
        <v>193.78968599999999</v>
      </c>
      <c r="AF6347" s="6">
        <v>6.4999999999999994E-5</v>
      </c>
    </row>
    <row r="6348" spans="20:32" x14ac:dyDescent="0.25">
      <c r="T6348" s="6">
        <v>119.671488</v>
      </c>
      <c r="U6348" s="6">
        <v>196.51911799999999</v>
      </c>
      <c r="V6348" s="6">
        <v>5.5999999999999999E-5</v>
      </c>
      <c r="AD6348" s="6">
        <v>119.552153</v>
      </c>
      <c r="AE6348" s="6">
        <v>196.51911799999999</v>
      </c>
      <c r="AF6348" s="6">
        <v>4.1999999999999998E-5</v>
      </c>
    </row>
    <row r="6349" spans="20:32" x14ac:dyDescent="0.25">
      <c r="T6349" s="6">
        <v>119.671488</v>
      </c>
      <c r="U6349" s="6">
        <v>199.24855099999999</v>
      </c>
      <c r="V6349" s="6">
        <v>6.0000000000000002E-5</v>
      </c>
      <c r="AD6349" s="6">
        <v>119.552153</v>
      </c>
      <c r="AE6349" s="6">
        <v>199.24855099999999</v>
      </c>
      <c r="AF6349" s="6">
        <v>6.3999999999999997E-5</v>
      </c>
    </row>
    <row r="6350" spans="20:32" x14ac:dyDescent="0.25">
      <c r="T6350" s="6">
        <v>119.671488</v>
      </c>
      <c r="U6350" s="6">
        <v>201.97798299999999</v>
      </c>
      <c r="V6350" s="6">
        <v>5.8E-5</v>
      </c>
      <c r="AD6350" s="6">
        <v>119.552153</v>
      </c>
      <c r="AE6350" s="6">
        <v>201.97798299999999</v>
      </c>
      <c r="AF6350" s="6">
        <v>4.3999999999999999E-5</v>
      </c>
    </row>
    <row r="6351" spans="20:32" x14ac:dyDescent="0.25">
      <c r="T6351" s="6">
        <v>119.671488</v>
      </c>
      <c r="U6351" s="6">
        <v>204.707415</v>
      </c>
      <c r="V6351" s="6">
        <v>5.7000000000000003E-5</v>
      </c>
      <c r="AD6351" s="6">
        <v>119.552153</v>
      </c>
      <c r="AE6351" s="6">
        <v>204.707415</v>
      </c>
      <c r="AF6351" s="6">
        <v>6.2000000000000003E-5</v>
      </c>
    </row>
    <row r="6352" spans="20:32" x14ac:dyDescent="0.25">
      <c r="T6352" s="6">
        <v>119.671488</v>
      </c>
      <c r="U6352" s="6">
        <v>207.436847</v>
      </c>
      <c r="V6352" s="6">
        <v>5.8999999999999998E-5</v>
      </c>
      <c r="AD6352" s="6">
        <v>119.552153</v>
      </c>
      <c r="AE6352" s="6">
        <v>207.436847</v>
      </c>
      <c r="AF6352" s="6">
        <v>4.6E-5</v>
      </c>
    </row>
    <row r="6353" spans="20:32" x14ac:dyDescent="0.25">
      <c r="T6353" s="6">
        <v>119.671488</v>
      </c>
      <c r="U6353" s="6">
        <v>210.166279</v>
      </c>
      <c r="V6353" s="6">
        <v>5.3999999999999998E-5</v>
      </c>
      <c r="AD6353" s="6">
        <v>119.552153</v>
      </c>
      <c r="AE6353" s="6">
        <v>210.166279</v>
      </c>
      <c r="AF6353" s="6">
        <v>6.0000000000000002E-5</v>
      </c>
    </row>
    <row r="6354" spans="20:32" x14ac:dyDescent="0.25">
      <c r="T6354" s="6">
        <v>119.671488</v>
      </c>
      <c r="U6354" s="6">
        <v>212.895712</v>
      </c>
      <c r="V6354" s="6">
        <v>6.0999999999999999E-5</v>
      </c>
      <c r="AD6354" s="6">
        <v>119.552153</v>
      </c>
      <c r="AE6354" s="6">
        <v>212.895712</v>
      </c>
      <c r="AF6354" s="6">
        <v>4.8000000000000001E-5</v>
      </c>
    </row>
    <row r="6355" spans="20:32" x14ac:dyDescent="0.25">
      <c r="T6355" s="6">
        <v>119.671488</v>
      </c>
      <c r="U6355" s="6">
        <v>215.62514400000001</v>
      </c>
      <c r="V6355" s="6">
        <v>4.8999999999999998E-5</v>
      </c>
      <c r="AD6355" s="6">
        <v>119.552153</v>
      </c>
      <c r="AE6355" s="6">
        <v>215.62514400000001</v>
      </c>
      <c r="AF6355" s="6">
        <v>5.7000000000000003E-5</v>
      </c>
    </row>
    <row r="6356" spans="20:32" x14ac:dyDescent="0.25">
      <c r="T6356" s="6">
        <v>119.671488</v>
      </c>
      <c r="U6356" s="6">
        <v>218.35457600000001</v>
      </c>
      <c r="V6356" s="6">
        <v>6.2000000000000003E-5</v>
      </c>
      <c r="AD6356" s="6">
        <v>119.552153</v>
      </c>
      <c r="AE6356" s="6">
        <v>218.35457600000001</v>
      </c>
      <c r="AF6356" s="6">
        <v>5.0000000000000002E-5</v>
      </c>
    </row>
    <row r="6357" spans="20:32" x14ac:dyDescent="0.25">
      <c r="T6357" s="6">
        <v>119.671488</v>
      </c>
      <c r="U6357" s="6">
        <v>221.08400800000001</v>
      </c>
      <c r="V6357" s="6">
        <v>4.3000000000000002E-5</v>
      </c>
      <c r="AD6357" s="6">
        <v>119.552153</v>
      </c>
      <c r="AE6357" s="6">
        <v>221.08400800000001</v>
      </c>
      <c r="AF6357" s="6">
        <v>5.3000000000000001E-5</v>
      </c>
    </row>
    <row r="6358" spans="20:32" x14ac:dyDescent="0.25">
      <c r="T6358" s="6">
        <v>119.671488</v>
      </c>
      <c r="U6358" s="6">
        <v>223.81344000000001</v>
      </c>
      <c r="V6358" s="6">
        <v>6.3E-5</v>
      </c>
      <c r="AD6358" s="6">
        <v>119.552153</v>
      </c>
      <c r="AE6358" s="6">
        <v>223.81344000000001</v>
      </c>
      <c r="AF6358" s="6">
        <v>5.1999999999999997E-5</v>
      </c>
    </row>
    <row r="6359" spans="20:32" x14ac:dyDescent="0.25">
      <c r="T6359" s="6">
        <v>119.671488</v>
      </c>
      <c r="U6359" s="6">
        <v>226.54287299999999</v>
      </c>
      <c r="V6359" s="6">
        <v>3.4999999999999997E-5</v>
      </c>
      <c r="AD6359" s="6">
        <v>119.552153</v>
      </c>
      <c r="AE6359" s="6">
        <v>226.54287299999999</v>
      </c>
      <c r="AF6359" s="6">
        <v>4.6999999999999997E-5</v>
      </c>
    </row>
    <row r="6360" spans="20:32" x14ac:dyDescent="0.25">
      <c r="T6360" s="6">
        <v>119.671488</v>
      </c>
      <c r="U6360" s="6">
        <v>229.27230499999999</v>
      </c>
      <c r="V6360" s="6">
        <v>7.2000000000000002E-5</v>
      </c>
      <c r="AD6360" s="6">
        <v>119.552153</v>
      </c>
      <c r="AE6360" s="6">
        <v>229.27230499999999</v>
      </c>
      <c r="AF6360" s="6">
        <v>5.3999999999999998E-5</v>
      </c>
    </row>
    <row r="6361" spans="20:32" x14ac:dyDescent="0.25">
      <c r="T6361" s="6">
        <v>119.671488</v>
      </c>
      <c r="U6361" s="6">
        <v>232.00173699999999</v>
      </c>
      <c r="V6361" s="6">
        <v>5.7000000000000003E-5</v>
      </c>
      <c r="AD6361" s="6">
        <v>119.552153</v>
      </c>
      <c r="AE6361" s="6">
        <v>232.00173699999999</v>
      </c>
      <c r="AF6361" s="6">
        <v>4.0000000000000003E-5</v>
      </c>
    </row>
    <row r="6362" spans="20:32" x14ac:dyDescent="0.25">
      <c r="T6362" s="6">
        <v>119.671488</v>
      </c>
      <c r="U6362" s="6">
        <v>234.73116899999999</v>
      </c>
      <c r="V6362" s="6">
        <v>1.36E-4</v>
      </c>
      <c r="AD6362" s="6">
        <v>119.552153</v>
      </c>
      <c r="AE6362" s="6">
        <v>234.73116899999999</v>
      </c>
      <c r="AF6362" s="6">
        <v>5.5000000000000002E-5</v>
      </c>
    </row>
    <row r="6363" spans="20:32" x14ac:dyDescent="0.25">
      <c r="T6363" s="6">
        <v>119.671488</v>
      </c>
      <c r="U6363" s="6">
        <v>237.460601</v>
      </c>
      <c r="V6363" s="6">
        <v>1.15E-4</v>
      </c>
      <c r="AD6363" s="6">
        <v>119.552153</v>
      </c>
      <c r="AE6363" s="6">
        <v>237.460601</v>
      </c>
      <c r="AF6363" s="6">
        <v>3.1000000000000001E-5</v>
      </c>
    </row>
    <row r="6364" spans="20:32" x14ac:dyDescent="0.25">
      <c r="T6364" s="6">
        <v>119.671488</v>
      </c>
      <c r="U6364" s="6">
        <v>240.190034</v>
      </c>
      <c r="V6364" s="6">
        <v>1.8699999999999999E-4</v>
      </c>
      <c r="AD6364" s="6">
        <v>119.552153</v>
      </c>
      <c r="AE6364" s="6">
        <v>240.190034</v>
      </c>
      <c r="AF6364" s="6">
        <v>5.5000000000000002E-5</v>
      </c>
    </row>
    <row r="6365" spans="20:32" x14ac:dyDescent="0.25">
      <c r="T6365" s="6">
        <v>119.671488</v>
      </c>
      <c r="U6365" s="6">
        <v>242.919466</v>
      </c>
      <c r="V6365" s="6">
        <v>1.5799999999999999E-4</v>
      </c>
      <c r="AD6365" s="6">
        <v>119.552153</v>
      </c>
      <c r="AE6365" s="6">
        <v>242.919466</v>
      </c>
      <c r="AF6365" s="6">
        <v>1.9000000000000001E-5</v>
      </c>
    </row>
    <row r="6366" spans="20:32" x14ac:dyDescent="0.25">
      <c r="T6366" s="6">
        <v>119.671488</v>
      </c>
      <c r="U6366" s="6">
        <v>245.648898</v>
      </c>
      <c r="V6366" s="6">
        <v>2.41E-4</v>
      </c>
      <c r="AD6366" s="6">
        <v>119.552153</v>
      </c>
      <c r="AE6366" s="6">
        <v>245.648898</v>
      </c>
      <c r="AF6366" s="6">
        <v>5.3999999999999998E-5</v>
      </c>
    </row>
    <row r="6367" spans="20:32" x14ac:dyDescent="0.25">
      <c r="T6367" s="6">
        <v>119.671488</v>
      </c>
      <c r="U6367" s="6">
        <v>248.37833000000001</v>
      </c>
      <c r="V6367" s="6">
        <v>1.5200000000000001E-4</v>
      </c>
      <c r="AD6367" s="6">
        <v>119.552153</v>
      </c>
      <c r="AE6367" s="6">
        <v>248.37833000000001</v>
      </c>
      <c r="AF6367" s="6">
        <v>1.2999999999999999E-5</v>
      </c>
    </row>
    <row r="6368" spans="20:32" x14ac:dyDescent="0.25">
      <c r="T6368" s="6">
        <v>119.671488</v>
      </c>
      <c r="U6368" s="6">
        <v>251.10776200000001</v>
      </c>
      <c r="V6368" s="6">
        <v>2.3699999999999999E-4</v>
      </c>
      <c r="AD6368" s="6">
        <v>119.552153</v>
      </c>
      <c r="AE6368" s="6">
        <v>251.10776200000001</v>
      </c>
      <c r="AF6368" s="6">
        <v>9.2E-5</v>
      </c>
    </row>
    <row r="6369" spans="20:32" x14ac:dyDescent="0.25">
      <c r="T6369" s="6">
        <v>119.671488</v>
      </c>
      <c r="U6369" s="6">
        <v>253.83719500000001</v>
      </c>
      <c r="V6369" s="6">
        <v>1.75E-4</v>
      </c>
      <c r="AD6369" s="6">
        <v>119.552153</v>
      </c>
      <c r="AE6369" s="6">
        <v>253.83719500000001</v>
      </c>
      <c r="AF6369" s="6">
        <v>8.3999999999999995E-5</v>
      </c>
    </row>
    <row r="6370" spans="20:32" x14ac:dyDescent="0.25">
      <c r="T6370" s="6">
        <v>119.671488</v>
      </c>
      <c r="U6370" s="6">
        <v>256.56662699999998</v>
      </c>
      <c r="V6370" s="6">
        <v>2.41E-4</v>
      </c>
      <c r="AD6370" s="6">
        <v>119.552153</v>
      </c>
      <c r="AE6370" s="6">
        <v>256.56662699999998</v>
      </c>
      <c r="AF6370" s="6">
        <v>1.5100000000000001E-4</v>
      </c>
    </row>
    <row r="6371" spans="20:32" x14ac:dyDescent="0.25">
      <c r="T6371" s="6">
        <v>119.671488</v>
      </c>
      <c r="U6371" s="6">
        <v>259.29605900000001</v>
      </c>
      <c r="V6371" s="6">
        <v>2.6699999999999998E-4</v>
      </c>
      <c r="AD6371" s="6">
        <v>119.552153</v>
      </c>
      <c r="AE6371" s="6">
        <v>259.29605900000001</v>
      </c>
      <c r="AF6371" s="6">
        <v>1E-4</v>
      </c>
    </row>
    <row r="6372" spans="20:32" x14ac:dyDescent="0.25">
      <c r="T6372" s="6">
        <v>119.671488</v>
      </c>
      <c r="U6372" s="6">
        <v>262.02549099999999</v>
      </c>
      <c r="V6372" s="6">
        <v>2.2599999999999999E-4</v>
      </c>
      <c r="AD6372" s="6">
        <v>119.552153</v>
      </c>
      <c r="AE6372" s="6">
        <v>262.02549099999999</v>
      </c>
      <c r="AF6372" s="6">
        <v>2.41E-4</v>
      </c>
    </row>
    <row r="6373" spans="20:32" x14ac:dyDescent="0.25">
      <c r="T6373" s="6">
        <v>119.671488</v>
      </c>
      <c r="U6373" s="6">
        <v>264.75492300000002</v>
      </c>
      <c r="V6373" s="6">
        <v>2.4899999999999998E-4</v>
      </c>
      <c r="AD6373" s="6">
        <v>119.552153</v>
      </c>
      <c r="AE6373" s="6">
        <v>264.75492300000002</v>
      </c>
      <c r="AF6373" s="6">
        <v>2.13E-4</v>
      </c>
    </row>
    <row r="6374" spans="20:32" x14ac:dyDescent="0.25">
      <c r="T6374" s="6">
        <v>119.671488</v>
      </c>
      <c r="U6374" s="6">
        <v>267.48435599999999</v>
      </c>
      <c r="V6374" s="6">
        <v>2.1000000000000001E-4</v>
      </c>
      <c r="AD6374" s="6">
        <v>119.552153</v>
      </c>
      <c r="AE6374" s="6">
        <v>267.48435599999999</v>
      </c>
      <c r="AF6374" s="6">
        <v>2.4699999999999999E-4</v>
      </c>
    </row>
    <row r="6375" spans="20:32" x14ac:dyDescent="0.25">
      <c r="T6375" s="6">
        <v>119.671488</v>
      </c>
      <c r="U6375" s="6">
        <v>270.21378800000002</v>
      </c>
      <c r="V6375" s="6">
        <v>2.32E-4</v>
      </c>
      <c r="AD6375" s="6">
        <v>119.552153</v>
      </c>
      <c r="AE6375" s="6">
        <v>270.21378800000002</v>
      </c>
      <c r="AF6375" s="6">
        <v>2.7999999999999998E-4</v>
      </c>
    </row>
    <row r="6376" spans="20:32" x14ac:dyDescent="0.25">
      <c r="T6376" s="6">
        <v>119.671488</v>
      </c>
      <c r="U6376" s="6">
        <v>272.94322</v>
      </c>
      <c r="V6376" s="6">
        <v>2.5099999999999998E-4</v>
      </c>
      <c r="AD6376" s="6">
        <v>119.552153</v>
      </c>
      <c r="AE6376" s="6">
        <v>272.94322</v>
      </c>
      <c r="AF6376" s="6">
        <v>2.34E-4</v>
      </c>
    </row>
    <row r="6377" spans="20:32" x14ac:dyDescent="0.25">
      <c r="T6377" s="6">
        <v>119.671488</v>
      </c>
      <c r="U6377" s="6">
        <v>275.67265200000003</v>
      </c>
      <c r="V6377" s="6">
        <v>2.4800000000000001E-4</v>
      </c>
      <c r="AD6377" s="6">
        <v>119.552153</v>
      </c>
      <c r="AE6377" s="6">
        <v>275.67265200000003</v>
      </c>
      <c r="AF6377" s="6">
        <v>2.6499999999999999E-4</v>
      </c>
    </row>
    <row r="6378" spans="20:32" x14ac:dyDescent="0.25">
      <c r="T6378" s="6">
        <v>119.671488</v>
      </c>
      <c r="U6378" s="6">
        <v>278.402084</v>
      </c>
      <c r="V6378" s="6">
        <v>4.17E-4</v>
      </c>
      <c r="AD6378" s="6">
        <v>119.552153</v>
      </c>
      <c r="AE6378" s="6">
        <v>278.402084</v>
      </c>
      <c r="AF6378" s="6">
        <v>2.2100000000000001E-4</v>
      </c>
    </row>
    <row r="6379" spans="20:32" x14ac:dyDescent="0.25">
      <c r="T6379" s="6">
        <v>119.671488</v>
      </c>
      <c r="U6379" s="6">
        <v>281.13151699999997</v>
      </c>
      <c r="V6379" s="6">
        <v>2.6699999999999998E-4</v>
      </c>
      <c r="AD6379" s="6">
        <v>119.552153</v>
      </c>
      <c r="AE6379" s="6">
        <v>281.13151699999997</v>
      </c>
      <c r="AF6379" s="6">
        <v>2.5099999999999998E-4</v>
      </c>
    </row>
    <row r="6380" spans="20:32" x14ac:dyDescent="0.25">
      <c r="T6380" s="6">
        <v>119.671488</v>
      </c>
      <c r="U6380" s="6">
        <v>283.86094900000001</v>
      </c>
      <c r="V6380" s="6">
        <v>5.3799999999999996E-4</v>
      </c>
      <c r="AD6380" s="6">
        <v>119.552153</v>
      </c>
      <c r="AE6380" s="6">
        <v>283.86094900000001</v>
      </c>
      <c r="AF6380" s="6">
        <v>2.1000000000000001E-4</v>
      </c>
    </row>
    <row r="6381" spans="20:32" x14ac:dyDescent="0.25">
      <c r="T6381" s="6">
        <v>119.671488</v>
      </c>
      <c r="U6381" s="6">
        <v>286.59038099999998</v>
      </c>
      <c r="V6381" s="6">
        <v>2.5799999999999998E-4</v>
      </c>
      <c r="AD6381" s="6">
        <v>119.552153</v>
      </c>
      <c r="AE6381" s="6">
        <v>286.59038099999998</v>
      </c>
      <c r="AF6381" s="6">
        <v>2.3800000000000001E-4</v>
      </c>
    </row>
    <row r="6382" spans="20:32" x14ac:dyDescent="0.25">
      <c r="T6382" s="6">
        <v>119.671488</v>
      </c>
      <c r="U6382" s="6">
        <v>289.31981300000001</v>
      </c>
      <c r="V6382" s="6">
        <v>5.4799999999999998E-4</v>
      </c>
      <c r="AD6382" s="6">
        <v>119.552153</v>
      </c>
      <c r="AE6382" s="6">
        <v>289.31981300000001</v>
      </c>
      <c r="AF6382" s="6">
        <v>1.9900000000000001E-4</v>
      </c>
    </row>
    <row r="6383" spans="20:32" x14ac:dyDescent="0.25">
      <c r="T6383" s="6">
        <v>119.671488</v>
      </c>
      <c r="U6383" s="6">
        <v>292.04924499999998</v>
      </c>
      <c r="V6383" s="6">
        <v>2.4899999999999998E-4</v>
      </c>
      <c r="AD6383" s="6">
        <v>119.552153</v>
      </c>
      <c r="AE6383" s="6">
        <v>292.04924499999998</v>
      </c>
      <c r="AF6383" s="6">
        <v>2.3599999999999999E-4</v>
      </c>
    </row>
    <row r="6384" spans="20:32" x14ac:dyDescent="0.25">
      <c r="T6384" s="6">
        <v>119.671488</v>
      </c>
      <c r="U6384" s="6">
        <v>294.77867800000001</v>
      </c>
      <c r="V6384" s="6">
        <v>5.9299999999999999E-4</v>
      </c>
      <c r="AD6384" s="6">
        <v>119.552153</v>
      </c>
      <c r="AE6384" s="6">
        <v>294.77867800000001</v>
      </c>
      <c r="AF6384" s="6">
        <v>3.6299999999999999E-4</v>
      </c>
    </row>
    <row r="6385" spans="20:32" x14ac:dyDescent="0.25">
      <c r="T6385" s="6">
        <v>119.671488</v>
      </c>
      <c r="U6385" s="6">
        <v>297.50810999999999</v>
      </c>
      <c r="V6385" s="6">
        <v>4.1199999999999999E-4</v>
      </c>
      <c r="AD6385" s="6">
        <v>119.552153</v>
      </c>
      <c r="AE6385" s="6">
        <v>297.50810999999999</v>
      </c>
      <c r="AF6385" s="6">
        <v>2.5799999999999998E-4</v>
      </c>
    </row>
    <row r="6386" spans="20:32" x14ac:dyDescent="0.25">
      <c r="T6386" s="6">
        <v>119.671488</v>
      </c>
      <c r="U6386" s="6">
        <v>300.23754200000002</v>
      </c>
      <c r="V6386" s="6">
        <v>5.9500000000000004E-4</v>
      </c>
      <c r="AD6386" s="6">
        <v>119.552153</v>
      </c>
      <c r="AE6386" s="6">
        <v>300.23754200000002</v>
      </c>
      <c r="AF6386" s="6">
        <v>5.3399999999999997E-4</v>
      </c>
    </row>
    <row r="6387" spans="20:32" x14ac:dyDescent="0.25">
      <c r="T6387" s="6">
        <v>120.08273</v>
      </c>
      <c r="U6387" s="6">
        <v>171.954229</v>
      </c>
      <c r="V6387" s="6">
        <v>1.5300000000000001E-4</v>
      </c>
      <c r="AD6387" s="6">
        <v>119.962985</v>
      </c>
      <c r="AE6387" s="6">
        <v>171.954229</v>
      </c>
      <c r="AF6387" s="6">
        <v>1.85E-4</v>
      </c>
    </row>
    <row r="6388" spans="20:32" x14ac:dyDescent="0.25">
      <c r="T6388" s="6">
        <v>120.08273</v>
      </c>
      <c r="U6388" s="6">
        <v>174.683661</v>
      </c>
      <c r="V6388" s="6">
        <v>2.3000000000000001E-4</v>
      </c>
      <c r="AD6388" s="6">
        <v>119.962985</v>
      </c>
      <c r="AE6388" s="6">
        <v>174.683661</v>
      </c>
      <c r="AF6388" s="6">
        <v>2.4600000000000002E-4</v>
      </c>
    </row>
    <row r="6389" spans="20:32" x14ac:dyDescent="0.25">
      <c r="T6389" s="6">
        <v>120.08273</v>
      </c>
      <c r="U6389" s="6">
        <v>177.413093</v>
      </c>
      <c r="V6389" s="6">
        <v>1.5200000000000001E-4</v>
      </c>
      <c r="AD6389" s="6">
        <v>119.962985</v>
      </c>
      <c r="AE6389" s="6">
        <v>177.413093</v>
      </c>
      <c r="AF6389" s="6">
        <v>1.84E-4</v>
      </c>
    </row>
    <row r="6390" spans="20:32" x14ac:dyDescent="0.25">
      <c r="T6390" s="6">
        <v>120.08273</v>
      </c>
      <c r="U6390" s="6">
        <v>180.14252500000001</v>
      </c>
      <c r="V6390" s="6">
        <v>2.2900000000000001E-4</v>
      </c>
      <c r="AD6390" s="6">
        <v>119.962985</v>
      </c>
      <c r="AE6390" s="6">
        <v>180.14252500000001</v>
      </c>
      <c r="AF6390" s="6">
        <v>2.4499999999999999E-4</v>
      </c>
    </row>
    <row r="6391" spans="20:32" x14ac:dyDescent="0.25">
      <c r="T6391" s="6">
        <v>120.08273</v>
      </c>
      <c r="U6391" s="6">
        <v>182.87195700000001</v>
      </c>
      <c r="V6391" s="6">
        <v>1.4899999999999999E-4</v>
      </c>
      <c r="AD6391" s="6">
        <v>119.962985</v>
      </c>
      <c r="AE6391" s="6">
        <v>182.87195700000001</v>
      </c>
      <c r="AF6391" s="6">
        <v>1.8200000000000001E-4</v>
      </c>
    </row>
    <row r="6392" spans="20:32" x14ac:dyDescent="0.25">
      <c r="T6392" s="6">
        <v>120.08273</v>
      </c>
      <c r="U6392" s="6">
        <v>185.60139000000001</v>
      </c>
      <c r="V6392" s="6">
        <v>2.2699999999999999E-4</v>
      </c>
      <c r="AD6392" s="6">
        <v>119.962985</v>
      </c>
      <c r="AE6392" s="6">
        <v>185.60139000000001</v>
      </c>
      <c r="AF6392" s="6">
        <v>2.4399999999999999E-4</v>
      </c>
    </row>
    <row r="6393" spans="20:32" x14ac:dyDescent="0.25">
      <c r="T6393" s="6">
        <v>120.08273</v>
      </c>
      <c r="U6393" s="6">
        <v>188.33082200000001</v>
      </c>
      <c r="V6393" s="6">
        <v>1.45E-4</v>
      </c>
      <c r="AD6393" s="6">
        <v>119.962985</v>
      </c>
      <c r="AE6393" s="6">
        <v>188.33082200000001</v>
      </c>
      <c r="AF6393" s="6">
        <v>1.7899999999999999E-4</v>
      </c>
    </row>
    <row r="6394" spans="20:32" x14ac:dyDescent="0.25">
      <c r="T6394" s="6">
        <v>120.08273</v>
      </c>
      <c r="U6394" s="6">
        <v>191.06025399999999</v>
      </c>
      <c r="V6394" s="6">
        <v>2.2499999999999999E-4</v>
      </c>
      <c r="AD6394" s="6">
        <v>119.962985</v>
      </c>
      <c r="AE6394" s="6">
        <v>191.06025399999999</v>
      </c>
      <c r="AF6394" s="6">
        <v>2.42E-4</v>
      </c>
    </row>
    <row r="6395" spans="20:32" x14ac:dyDescent="0.25">
      <c r="T6395" s="6">
        <v>120.08273</v>
      </c>
      <c r="U6395" s="6">
        <v>193.78968599999999</v>
      </c>
      <c r="V6395" s="6">
        <v>1.3899999999999999E-4</v>
      </c>
      <c r="AD6395" s="6">
        <v>119.962985</v>
      </c>
      <c r="AE6395" s="6">
        <v>193.78968599999999</v>
      </c>
      <c r="AF6395" s="6">
        <v>1.74E-4</v>
      </c>
    </row>
    <row r="6396" spans="20:32" x14ac:dyDescent="0.25">
      <c r="T6396" s="6">
        <v>120.08273</v>
      </c>
      <c r="U6396" s="6">
        <v>196.51911799999999</v>
      </c>
      <c r="V6396" s="6">
        <v>2.22E-4</v>
      </c>
      <c r="AD6396" s="6">
        <v>119.962985</v>
      </c>
      <c r="AE6396" s="6">
        <v>196.51911799999999</v>
      </c>
      <c r="AF6396" s="6">
        <v>2.4000000000000001E-4</v>
      </c>
    </row>
    <row r="6397" spans="20:32" x14ac:dyDescent="0.25">
      <c r="T6397" s="6">
        <v>120.08273</v>
      </c>
      <c r="U6397" s="6">
        <v>199.24855099999999</v>
      </c>
      <c r="V6397" s="6">
        <v>1.3200000000000001E-4</v>
      </c>
      <c r="AD6397" s="6">
        <v>119.962985</v>
      </c>
      <c r="AE6397" s="6">
        <v>199.24855099999999</v>
      </c>
      <c r="AF6397" s="6">
        <v>1.6799999999999999E-4</v>
      </c>
    </row>
    <row r="6398" spans="20:32" x14ac:dyDescent="0.25">
      <c r="T6398" s="6">
        <v>120.08273</v>
      </c>
      <c r="U6398" s="6">
        <v>201.97798299999999</v>
      </c>
      <c r="V6398" s="6">
        <v>2.1800000000000001E-4</v>
      </c>
      <c r="AD6398" s="6">
        <v>119.962985</v>
      </c>
      <c r="AE6398" s="6">
        <v>201.97798299999999</v>
      </c>
      <c r="AF6398" s="6">
        <v>2.3699999999999999E-4</v>
      </c>
    </row>
    <row r="6399" spans="20:32" x14ac:dyDescent="0.25">
      <c r="T6399" s="6">
        <v>120.08273</v>
      </c>
      <c r="U6399" s="6">
        <v>204.707415</v>
      </c>
      <c r="V6399" s="6">
        <v>1.22E-4</v>
      </c>
      <c r="AD6399" s="6">
        <v>119.962985</v>
      </c>
      <c r="AE6399" s="6">
        <v>204.707415</v>
      </c>
      <c r="AF6399" s="6">
        <v>1.6100000000000001E-4</v>
      </c>
    </row>
    <row r="6400" spans="20:32" x14ac:dyDescent="0.25">
      <c r="T6400" s="6">
        <v>120.08273</v>
      </c>
      <c r="U6400" s="6">
        <v>207.436847</v>
      </c>
      <c r="V6400" s="6">
        <v>2.24E-4</v>
      </c>
      <c r="AD6400" s="6">
        <v>119.962985</v>
      </c>
      <c r="AE6400" s="6">
        <v>207.436847</v>
      </c>
      <c r="AF6400" s="6">
        <v>2.33E-4</v>
      </c>
    </row>
    <row r="6401" spans="20:32" x14ac:dyDescent="0.25">
      <c r="T6401" s="6">
        <v>120.08273</v>
      </c>
      <c r="U6401" s="6">
        <v>210.166279</v>
      </c>
      <c r="V6401" s="6">
        <v>1.1E-4</v>
      </c>
      <c r="AD6401" s="6">
        <v>119.962985</v>
      </c>
      <c r="AE6401" s="6">
        <v>210.166279</v>
      </c>
      <c r="AF6401" s="6">
        <v>1.5100000000000001E-4</v>
      </c>
    </row>
    <row r="6402" spans="20:32" x14ac:dyDescent="0.25">
      <c r="T6402" s="6">
        <v>120.08273</v>
      </c>
      <c r="U6402" s="6">
        <v>212.895712</v>
      </c>
      <c r="V6402" s="6">
        <v>2.02E-4</v>
      </c>
      <c r="AD6402" s="6">
        <v>119.962985</v>
      </c>
      <c r="AE6402" s="6">
        <v>212.895712</v>
      </c>
      <c r="AF6402" s="6">
        <v>2.2800000000000001E-4</v>
      </c>
    </row>
    <row r="6403" spans="20:32" x14ac:dyDescent="0.25">
      <c r="T6403" s="6">
        <v>120.08273</v>
      </c>
      <c r="U6403" s="6">
        <v>215.62514400000001</v>
      </c>
      <c r="V6403" s="6">
        <v>1.25E-4</v>
      </c>
      <c r="AD6403" s="6">
        <v>119.962985</v>
      </c>
      <c r="AE6403" s="6">
        <v>215.62514400000001</v>
      </c>
      <c r="AF6403" s="6">
        <v>1.3999999999999999E-4</v>
      </c>
    </row>
    <row r="6404" spans="20:32" x14ac:dyDescent="0.25">
      <c r="T6404" s="6">
        <v>120.08273</v>
      </c>
      <c r="U6404" s="6">
        <v>218.35457600000001</v>
      </c>
      <c r="V6404" s="6">
        <v>2.0100000000000001E-4</v>
      </c>
      <c r="AD6404" s="6">
        <v>119.962985</v>
      </c>
      <c r="AE6404" s="6">
        <v>218.35457600000001</v>
      </c>
      <c r="AF6404" s="6">
        <v>2.23E-4</v>
      </c>
    </row>
    <row r="6405" spans="20:32" x14ac:dyDescent="0.25">
      <c r="T6405" s="6">
        <v>120.08273</v>
      </c>
      <c r="U6405" s="6">
        <v>221.08400800000001</v>
      </c>
      <c r="V6405" s="6">
        <v>1.3799999999999999E-4</v>
      </c>
      <c r="AD6405" s="6">
        <v>119.962985</v>
      </c>
      <c r="AE6405" s="6">
        <v>221.08400800000001</v>
      </c>
      <c r="AF6405" s="6">
        <v>1.26E-4</v>
      </c>
    </row>
    <row r="6406" spans="20:32" x14ac:dyDescent="0.25">
      <c r="T6406" s="6">
        <v>120.08273</v>
      </c>
      <c r="U6406" s="6">
        <v>223.81344000000001</v>
      </c>
      <c r="V6406" s="6">
        <v>2.2000000000000001E-4</v>
      </c>
      <c r="AD6406" s="6">
        <v>119.962985</v>
      </c>
      <c r="AE6406" s="6">
        <v>223.81344000000001</v>
      </c>
      <c r="AF6406" s="6">
        <v>2.2699999999999999E-4</v>
      </c>
    </row>
    <row r="6407" spans="20:32" x14ac:dyDescent="0.25">
      <c r="T6407" s="6">
        <v>120.08273</v>
      </c>
      <c r="U6407" s="6">
        <v>226.54287299999999</v>
      </c>
      <c r="V6407" s="6">
        <v>2.3499999999999999E-4</v>
      </c>
      <c r="AD6407" s="6">
        <v>119.962985</v>
      </c>
      <c r="AE6407" s="6">
        <v>226.54287299999999</v>
      </c>
      <c r="AF6407" s="6">
        <v>1.37E-4</v>
      </c>
    </row>
    <row r="6408" spans="20:32" x14ac:dyDescent="0.25">
      <c r="T6408" s="6">
        <v>120.08273</v>
      </c>
      <c r="U6408" s="6">
        <v>229.27230499999999</v>
      </c>
      <c r="V6408" s="6">
        <v>2.1599999999999999E-4</v>
      </c>
      <c r="AD6408" s="6">
        <v>119.962985</v>
      </c>
      <c r="AE6408" s="6">
        <v>229.27230499999999</v>
      </c>
      <c r="AF6408" s="6">
        <v>2.1599999999999999E-4</v>
      </c>
    </row>
    <row r="6409" spans="20:32" x14ac:dyDescent="0.25">
      <c r="T6409" s="6">
        <v>120.08273</v>
      </c>
      <c r="U6409" s="6">
        <v>232.00173699999999</v>
      </c>
      <c r="V6409" s="6">
        <v>2.23E-4</v>
      </c>
      <c r="AD6409" s="6">
        <v>119.962985</v>
      </c>
      <c r="AE6409" s="6">
        <v>232.00173699999999</v>
      </c>
      <c r="AF6409" s="6">
        <v>1.47E-4</v>
      </c>
    </row>
    <row r="6410" spans="20:32" x14ac:dyDescent="0.25">
      <c r="T6410" s="6">
        <v>120.08273</v>
      </c>
      <c r="U6410" s="6">
        <v>234.73116899999999</v>
      </c>
      <c r="V6410" s="6">
        <v>2.05E-4</v>
      </c>
      <c r="AD6410" s="6">
        <v>119.962985</v>
      </c>
      <c r="AE6410" s="6">
        <v>234.73116899999999</v>
      </c>
      <c r="AF6410" s="6">
        <v>2.0799999999999999E-4</v>
      </c>
    </row>
    <row r="6411" spans="20:32" x14ac:dyDescent="0.25">
      <c r="T6411" s="6">
        <v>120.08273</v>
      </c>
      <c r="U6411" s="6">
        <v>237.460601</v>
      </c>
      <c r="V6411" s="6">
        <v>2.0799999999999999E-4</v>
      </c>
      <c r="AD6411" s="6">
        <v>119.962985</v>
      </c>
      <c r="AE6411" s="6">
        <v>237.460601</v>
      </c>
      <c r="AF6411" s="6">
        <v>2.4399999999999999E-4</v>
      </c>
    </row>
    <row r="6412" spans="20:32" x14ac:dyDescent="0.25">
      <c r="T6412" s="6">
        <v>120.08273</v>
      </c>
      <c r="U6412" s="6">
        <v>240.190034</v>
      </c>
      <c r="V6412" s="6">
        <v>1.93E-4</v>
      </c>
      <c r="AD6412" s="6">
        <v>119.962985</v>
      </c>
      <c r="AE6412" s="6">
        <v>240.190034</v>
      </c>
      <c r="AF6412" s="6">
        <v>2.2000000000000001E-4</v>
      </c>
    </row>
    <row r="6413" spans="20:32" x14ac:dyDescent="0.25">
      <c r="T6413" s="6">
        <v>120.08273</v>
      </c>
      <c r="U6413" s="6">
        <v>242.919466</v>
      </c>
      <c r="V6413" s="6">
        <v>1.8599999999999999E-4</v>
      </c>
      <c r="AD6413" s="6">
        <v>119.962985</v>
      </c>
      <c r="AE6413" s="6">
        <v>242.919466</v>
      </c>
      <c r="AF6413" s="6">
        <v>2.3000000000000001E-4</v>
      </c>
    </row>
    <row r="6414" spans="20:32" x14ac:dyDescent="0.25">
      <c r="T6414" s="6">
        <v>120.08273</v>
      </c>
      <c r="U6414" s="6">
        <v>245.648898</v>
      </c>
      <c r="V6414" s="6">
        <v>2.7E-4</v>
      </c>
      <c r="AD6414" s="6">
        <v>119.962985</v>
      </c>
      <c r="AE6414" s="6">
        <v>245.648898</v>
      </c>
      <c r="AF6414" s="6">
        <v>2.0799999999999999E-4</v>
      </c>
    </row>
    <row r="6415" spans="20:32" x14ac:dyDescent="0.25">
      <c r="T6415" s="6">
        <v>120.08273</v>
      </c>
      <c r="U6415" s="6">
        <v>248.37833000000001</v>
      </c>
      <c r="V6415" s="6">
        <v>1.3100000000000001E-4</v>
      </c>
      <c r="AD6415" s="6">
        <v>119.962985</v>
      </c>
      <c r="AE6415" s="6">
        <v>248.37833000000001</v>
      </c>
      <c r="AF6415" s="6">
        <v>2.1499999999999999E-4</v>
      </c>
    </row>
    <row r="6416" spans="20:32" x14ac:dyDescent="0.25">
      <c r="T6416" s="6">
        <v>120.08273</v>
      </c>
      <c r="U6416" s="6">
        <v>251.10776200000001</v>
      </c>
      <c r="V6416" s="6">
        <v>4.28E-4</v>
      </c>
      <c r="AD6416" s="6">
        <v>119.962985</v>
      </c>
      <c r="AE6416" s="6">
        <v>251.10776200000001</v>
      </c>
      <c r="AF6416" s="6">
        <v>1.94E-4</v>
      </c>
    </row>
    <row r="6417" spans="20:32" x14ac:dyDescent="0.25">
      <c r="T6417" s="6">
        <v>120.08273</v>
      </c>
      <c r="U6417" s="6">
        <v>253.83719500000001</v>
      </c>
      <c r="V6417" s="6">
        <v>2.3599999999999999E-4</v>
      </c>
      <c r="AD6417" s="6">
        <v>119.962985</v>
      </c>
      <c r="AE6417" s="6">
        <v>253.83719500000001</v>
      </c>
      <c r="AF6417" s="6">
        <v>2.14E-4</v>
      </c>
    </row>
    <row r="6418" spans="20:32" x14ac:dyDescent="0.25">
      <c r="T6418" s="6">
        <v>120.08273</v>
      </c>
      <c r="U6418" s="6">
        <v>256.56662699999998</v>
      </c>
      <c r="V6418" s="6">
        <v>5.3300000000000005E-4</v>
      </c>
      <c r="AD6418" s="6">
        <v>119.962985</v>
      </c>
      <c r="AE6418" s="6">
        <v>256.56662699999998</v>
      </c>
      <c r="AF6418" s="6">
        <v>3.2299999999999999E-4</v>
      </c>
    </row>
    <row r="6419" spans="20:32" x14ac:dyDescent="0.25">
      <c r="T6419" s="6">
        <v>120.08273</v>
      </c>
      <c r="U6419" s="6">
        <v>259.29605900000001</v>
      </c>
      <c r="V6419" s="6">
        <v>1.8100000000000001E-4</v>
      </c>
      <c r="AD6419" s="6">
        <v>119.962985</v>
      </c>
      <c r="AE6419" s="6">
        <v>259.29605900000001</v>
      </c>
      <c r="AF6419" s="6">
        <v>2.3000000000000001E-4</v>
      </c>
    </row>
    <row r="6420" spans="20:32" x14ac:dyDescent="0.25">
      <c r="T6420" s="6">
        <v>120.08273</v>
      </c>
      <c r="U6420" s="6">
        <v>262.02549099999999</v>
      </c>
      <c r="V6420" s="6">
        <v>4.6500000000000003E-4</v>
      </c>
      <c r="AD6420" s="6">
        <v>119.962985</v>
      </c>
      <c r="AE6420" s="6">
        <v>262.02549099999999</v>
      </c>
      <c r="AF6420" s="6">
        <v>5.0100000000000003E-4</v>
      </c>
    </row>
    <row r="6421" spans="20:32" x14ac:dyDescent="0.25">
      <c r="T6421" s="6">
        <v>120.08273</v>
      </c>
      <c r="U6421" s="6">
        <v>264.75492300000002</v>
      </c>
      <c r="V6421" s="6">
        <v>1.65E-4</v>
      </c>
      <c r="AD6421" s="6">
        <v>119.962985</v>
      </c>
      <c r="AE6421" s="6">
        <v>264.75492300000002</v>
      </c>
      <c r="AF6421" s="6">
        <v>3.5E-4</v>
      </c>
    </row>
    <row r="6422" spans="20:32" x14ac:dyDescent="0.25">
      <c r="T6422" s="6">
        <v>120.08273</v>
      </c>
      <c r="U6422" s="6">
        <v>267.48435599999999</v>
      </c>
      <c r="V6422" s="6">
        <v>5.4100000000000003E-4</v>
      </c>
      <c r="AD6422" s="6">
        <v>119.962985</v>
      </c>
      <c r="AE6422" s="6">
        <v>267.48435599999999</v>
      </c>
      <c r="AF6422" s="6">
        <v>5.4500000000000002E-4</v>
      </c>
    </row>
    <row r="6423" spans="20:32" x14ac:dyDescent="0.25">
      <c r="T6423" s="6">
        <v>120.08273</v>
      </c>
      <c r="U6423" s="6">
        <v>270.21378800000002</v>
      </c>
      <c r="V6423" s="6">
        <v>3.3599999999999998E-4</v>
      </c>
      <c r="AD6423" s="6">
        <v>119.962985</v>
      </c>
      <c r="AE6423" s="6">
        <v>270.21378800000002</v>
      </c>
      <c r="AF6423" s="6">
        <v>2.3900000000000001E-4</v>
      </c>
    </row>
    <row r="6424" spans="20:32" x14ac:dyDescent="0.25">
      <c r="T6424" s="6">
        <v>120.08273</v>
      </c>
      <c r="U6424" s="6">
        <v>272.94322</v>
      </c>
      <c r="V6424" s="6">
        <v>6.6200000000000005E-4</v>
      </c>
      <c r="AD6424" s="6">
        <v>119.962985</v>
      </c>
      <c r="AE6424" s="6">
        <v>272.94322</v>
      </c>
      <c r="AF6424" s="6">
        <v>5.5699999999999999E-4</v>
      </c>
    </row>
    <row r="6425" spans="20:32" x14ac:dyDescent="0.25">
      <c r="T6425" s="6">
        <v>120.08273</v>
      </c>
      <c r="U6425" s="6">
        <v>275.67265200000003</v>
      </c>
      <c r="V6425" s="6">
        <v>2.3499999999999999E-4</v>
      </c>
      <c r="AD6425" s="6">
        <v>119.962985</v>
      </c>
      <c r="AE6425" s="6">
        <v>275.67265200000003</v>
      </c>
      <c r="AF6425" s="6">
        <v>1.3899999999999999E-4</v>
      </c>
    </row>
    <row r="6426" spans="20:32" x14ac:dyDescent="0.25">
      <c r="T6426" s="6">
        <v>120.08273</v>
      </c>
      <c r="U6426" s="6">
        <v>278.402084</v>
      </c>
      <c r="V6426" s="6">
        <v>5.5500000000000005E-4</v>
      </c>
      <c r="AD6426" s="6">
        <v>119.962985</v>
      </c>
      <c r="AE6426" s="6">
        <v>278.402084</v>
      </c>
      <c r="AF6426" s="6">
        <v>4.8799999999999999E-4</v>
      </c>
    </row>
    <row r="6427" spans="20:32" x14ac:dyDescent="0.25">
      <c r="T6427" s="6">
        <v>120.08273</v>
      </c>
      <c r="U6427" s="6">
        <v>281.13151699999997</v>
      </c>
      <c r="V6427" s="6">
        <v>1.3999999999999999E-4</v>
      </c>
      <c r="AD6427" s="6">
        <v>119.962985</v>
      </c>
      <c r="AE6427" s="6">
        <v>281.13151699999997</v>
      </c>
      <c r="AF6427" s="6">
        <v>3.0899999999999998E-4</v>
      </c>
    </row>
    <row r="6428" spans="20:32" x14ac:dyDescent="0.25">
      <c r="T6428" s="6">
        <v>120.08273</v>
      </c>
      <c r="U6428" s="6">
        <v>283.86094900000001</v>
      </c>
      <c r="V6428" s="6">
        <v>5.1699999999999999E-4</v>
      </c>
      <c r="AD6428" s="6">
        <v>119.962985</v>
      </c>
      <c r="AE6428" s="6">
        <v>283.86094900000001</v>
      </c>
      <c r="AF6428" s="6">
        <v>5.3200000000000003E-4</v>
      </c>
    </row>
    <row r="6429" spans="20:32" x14ac:dyDescent="0.25">
      <c r="T6429" s="6">
        <v>120.08273</v>
      </c>
      <c r="U6429" s="6">
        <v>286.59038099999998</v>
      </c>
      <c r="V6429" s="6">
        <v>9.0000000000000002E-6</v>
      </c>
      <c r="AD6429" s="6">
        <v>119.962985</v>
      </c>
      <c r="AE6429" s="6">
        <v>286.59038099999998</v>
      </c>
      <c r="AF6429" s="6">
        <v>2.5999999999999998E-4</v>
      </c>
    </row>
    <row r="6430" spans="20:32" x14ac:dyDescent="0.25">
      <c r="T6430" s="6">
        <v>120.08273</v>
      </c>
      <c r="U6430" s="6">
        <v>289.31981300000001</v>
      </c>
      <c r="V6430" s="6">
        <v>3.86E-4</v>
      </c>
      <c r="AD6430" s="6">
        <v>119.962985</v>
      </c>
      <c r="AE6430" s="6">
        <v>289.31981300000001</v>
      </c>
      <c r="AF6430" s="6">
        <v>5.1699999999999999E-4</v>
      </c>
    </row>
    <row r="6431" spans="20:32" x14ac:dyDescent="0.25">
      <c r="T6431" s="6">
        <v>120.08273</v>
      </c>
      <c r="U6431" s="6">
        <v>292.04924499999998</v>
      </c>
      <c r="V6431" s="6">
        <v>-1.3799999999999999E-4</v>
      </c>
      <c r="AD6431" s="6">
        <v>119.962985</v>
      </c>
      <c r="AE6431" s="6">
        <v>292.04924499999998</v>
      </c>
      <c r="AF6431" s="6">
        <v>1.9000000000000001E-4</v>
      </c>
    </row>
    <row r="6432" spans="20:32" x14ac:dyDescent="0.25">
      <c r="T6432" s="6">
        <v>120.08273</v>
      </c>
      <c r="U6432" s="6">
        <v>294.77867800000001</v>
      </c>
      <c r="V6432" s="6">
        <v>3.8400000000000001E-4</v>
      </c>
      <c r="AD6432" s="6">
        <v>119.962985</v>
      </c>
      <c r="AE6432" s="6">
        <v>294.77867800000001</v>
      </c>
      <c r="AF6432" s="6">
        <v>5.1199999999999998E-4</v>
      </c>
    </row>
    <row r="6433" spans="20:32" x14ac:dyDescent="0.25">
      <c r="T6433" s="6">
        <v>120.08273</v>
      </c>
      <c r="U6433" s="6">
        <v>297.50810999999999</v>
      </c>
      <c r="V6433" s="6">
        <v>-2.2599999999999999E-4</v>
      </c>
      <c r="AD6433" s="6">
        <v>119.962985</v>
      </c>
      <c r="AE6433" s="6">
        <v>297.50810999999999</v>
      </c>
      <c r="AF6433" s="6">
        <v>1.56E-4</v>
      </c>
    </row>
    <row r="6434" spans="20:32" x14ac:dyDescent="0.25">
      <c r="T6434" s="6">
        <v>120.08273</v>
      </c>
      <c r="U6434" s="6">
        <v>300.23754200000002</v>
      </c>
      <c r="V6434" s="6">
        <v>3.5199999999999999E-4</v>
      </c>
      <c r="AD6434" s="6">
        <v>119.962985</v>
      </c>
      <c r="AE6434" s="6">
        <v>300.23754200000002</v>
      </c>
      <c r="AF6434" s="6">
        <v>5.2899999999999996E-4</v>
      </c>
    </row>
    <row r="6435" spans="20:32" x14ac:dyDescent="0.25">
      <c r="T6435" s="6">
        <v>120.493972</v>
      </c>
      <c r="U6435" s="6">
        <v>171.954229</v>
      </c>
      <c r="V6435" s="6">
        <v>1.03E-4</v>
      </c>
      <c r="AD6435" s="6">
        <v>120.373817</v>
      </c>
      <c r="AE6435" s="6">
        <v>171.954229</v>
      </c>
      <c r="AF6435" s="6">
        <v>1.9100000000000001E-4</v>
      </c>
    </row>
    <row r="6436" spans="20:32" x14ac:dyDescent="0.25">
      <c r="T6436" s="6">
        <v>120.493972</v>
      </c>
      <c r="U6436" s="6">
        <v>174.683661</v>
      </c>
      <c r="V6436" s="6">
        <v>1.75E-4</v>
      </c>
      <c r="AD6436" s="6">
        <v>120.373817</v>
      </c>
      <c r="AE6436" s="6">
        <v>174.683661</v>
      </c>
      <c r="AF6436" s="6">
        <v>1.8699999999999999E-4</v>
      </c>
    </row>
    <row r="6437" spans="20:32" x14ac:dyDescent="0.25">
      <c r="T6437" s="6">
        <v>120.493972</v>
      </c>
      <c r="U6437" s="6">
        <v>177.413093</v>
      </c>
      <c r="V6437" s="6">
        <v>9.8999999999999994E-5</v>
      </c>
      <c r="AD6437" s="6">
        <v>120.373817</v>
      </c>
      <c r="AE6437" s="6">
        <v>177.413093</v>
      </c>
      <c r="AF6437" s="6">
        <v>1.9100000000000001E-4</v>
      </c>
    </row>
    <row r="6438" spans="20:32" x14ac:dyDescent="0.25">
      <c r="T6438" s="6">
        <v>120.493972</v>
      </c>
      <c r="U6438" s="6">
        <v>180.14252500000001</v>
      </c>
      <c r="V6438" s="6">
        <v>1.9900000000000001E-4</v>
      </c>
      <c r="AD6438" s="6">
        <v>120.373817</v>
      </c>
      <c r="AE6438" s="6">
        <v>180.14252500000001</v>
      </c>
      <c r="AF6438" s="6">
        <v>1.8599999999999999E-4</v>
      </c>
    </row>
    <row r="6439" spans="20:32" x14ac:dyDescent="0.25">
      <c r="T6439" s="6">
        <v>120.493972</v>
      </c>
      <c r="U6439" s="6">
        <v>182.87195700000001</v>
      </c>
      <c r="V6439" s="6">
        <v>7.7999999999999999E-5</v>
      </c>
      <c r="AD6439" s="6">
        <v>120.373817</v>
      </c>
      <c r="AE6439" s="6">
        <v>182.87195700000001</v>
      </c>
      <c r="AF6439" s="6">
        <v>1.9000000000000001E-4</v>
      </c>
    </row>
    <row r="6440" spans="20:32" x14ac:dyDescent="0.25">
      <c r="T6440" s="6">
        <v>120.493972</v>
      </c>
      <c r="U6440" s="6">
        <v>185.60139000000001</v>
      </c>
      <c r="V6440" s="6">
        <v>2.4000000000000001E-4</v>
      </c>
      <c r="AD6440" s="6">
        <v>120.373817</v>
      </c>
      <c r="AE6440" s="6">
        <v>185.60139000000001</v>
      </c>
      <c r="AF6440" s="6">
        <v>1.85E-4</v>
      </c>
    </row>
    <row r="6441" spans="20:32" x14ac:dyDescent="0.25">
      <c r="T6441" s="6">
        <v>120.493972</v>
      </c>
      <c r="U6441" s="6">
        <v>188.33082200000001</v>
      </c>
      <c r="V6441" s="6">
        <v>4.6999999999999997E-5</v>
      </c>
      <c r="AD6441" s="6">
        <v>120.373817</v>
      </c>
      <c r="AE6441" s="6">
        <v>188.33082200000001</v>
      </c>
      <c r="AF6441" s="6">
        <v>1.8699999999999999E-4</v>
      </c>
    </row>
    <row r="6442" spans="20:32" x14ac:dyDescent="0.25">
      <c r="T6442" s="6">
        <v>120.493972</v>
      </c>
      <c r="U6442" s="6">
        <v>191.06025399999999</v>
      </c>
      <c r="V6442" s="6">
        <v>2.41E-4</v>
      </c>
      <c r="AD6442" s="6">
        <v>120.373817</v>
      </c>
      <c r="AE6442" s="6">
        <v>191.06025399999999</v>
      </c>
      <c r="AF6442" s="6">
        <v>1.83E-4</v>
      </c>
    </row>
    <row r="6443" spans="20:32" x14ac:dyDescent="0.25">
      <c r="T6443" s="6">
        <v>120.493972</v>
      </c>
      <c r="U6443" s="6">
        <v>193.78968599999999</v>
      </c>
      <c r="V6443" s="6">
        <v>2.6999999999999999E-5</v>
      </c>
      <c r="AD6443" s="6">
        <v>120.373817</v>
      </c>
      <c r="AE6443" s="6">
        <v>193.78968599999999</v>
      </c>
      <c r="AF6443" s="6">
        <v>1.84E-4</v>
      </c>
    </row>
    <row r="6444" spans="20:32" x14ac:dyDescent="0.25">
      <c r="T6444" s="6">
        <v>120.493972</v>
      </c>
      <c r="U6444" s="6">
        <v>196.51911799999999</v>
      </c>
      <c r="V6444" s="6">
        <v>2.8899999999999998E-4</v>
      </c>
      <c r="AD6444" s="6">
        <v>120.373817</v>
      </c>
      <c r="AE6444" s="6">
        <v>196.51911799999999</v>
      </c>
      <c r="AF6444" s="6">
        <v>1.7000000000000001E-4</v>
      </c>
    </row>
    <row r="6445" spans="20:32" x14ac:dyDescent="0.25">
      <c r="T6445" s="6">
        <v>120.493972</v>
      </c>
      <c r="U6445" s="6">
        <v>199.24855099999999</v>
      </c>
      <c r="V6445" s="6">
        <v>5.0000000000000002E-5</v>
      </c>
      <c r="AD6445" s="6">
        <v>120.373817</v>
      </c>
      <c r="AE6445" s="6">
        <v>199.24855099999999</v>
      </c>
      <c r="AF6445" s="6">
        <v>1.63E-4</v>
      </c>
    </row>
    <row r="6446" spans="20:32" x14ac:dyDescent="0.25">
      <c r="T6446" s="6">
        <v>120.493972</v>
      </c>
      <c r="U6446" s="6">
        <v>201.97798299999999</v>
      </c>
      <c r="V6446" s="6">
        <v>3.6099999999999999E-4</v>
      </c>
      <c r="AD6446" s="6">
        <v>120.373817</v>
      </c>
      <c r="AE6446" s="6">
        <v>201.97798299999999</v>
      </c>
      <c r="AF6446" s="6">
        <v>1.6100000000000001E-4</v>
      </c>
    </row>
    <row r="6447" spans="20:32" x14ac:dyDescent="0.25">
      <c r="T6447" s="6">
        <v>120.493972</v>
      </c>
      <c r="U6447" s="6">
        <v>204.707415</v>
      </c>
      <c r="V6447" s="6">
        <v>8.0000000000000007E-5</v>
      </c>
      <c r="AD6447" s="6">
        <v>120.373817</v>
      </c>
      <c r="AE6447" s="6">
        <v>204.707415</v>
      </c>
      <c r="AF6447" s="6">
        <v>1.3300000000000001E-4</v>
      </c>
    </row>
    <row r="6448" spans="20:32" x14ac:dyDescent="0.25">
      <c r="T6448" s="6">
        <v>120.493972</v>
      </c>
      <c r="U6448" s="6">
        <v>207.436847</v>
      </c>
      <c r="V6448" s="6">
        <v>4.4900000000000002E-4</v>
      </c>
      <c r="AD6448" s="6">
        <v>120.373817</v>
      </c>
      <c r="AE6448" s="6">
        <v>207.436847</v>
      </c>
      <c r="AF6448" s="6">
        <v>1.8000000000000001E-4</v>
      </c>
    </row>
    <row r="6449" spans="20:32" x14ac:dyDescent="0.25">
      <c r="T6449" s="6">
        <v>120.493972</v>
      </c>
      <c r="U6449" s="6">
        <v>210.166279</v>
      </c>
      <c r="V6449" s="6">
        <v>1.2999999999999999E-4</v>
      </c>
      <c r="AD6449" s="6">
        <v>120.373817</v>
      </c>
      <c r="AE6449" s="6">
        <v>210.166279</v>
      </c>
      <c r="AF6449" s="6">
        <v>1.05E-4</v>
      </c>
    </row>
    <row r="6450" spans="20:32" x14ac:dyDescent="0.25">
      <c r="T6450" s="6">
        <v>120.493972</v>
      </c>
      <c r="U6450" s="6">
        <v>212.895712</v>
      </c>
      <c r="V6450" s="6">
        <v>5.5099999999999995E-4</v>
      </c>
      <c r="AD6450" s="6">
        <v>120.373817</v>
      </c>
      <c r="AE6450" s="6">
        <v>212.895712</v>
      </c>
      <c r="AF6450" s="6">
        <v>2.23E-4</v>
      </c>
    </row>
    <row r="6451" spans="20:32" x14ac:dyDescent="0.25">
      <c r="T6451" s="6">
        <v>120.493972</v>
      </c>
      <c r="U6451" s="6">
        <v>215.62514400000001</v>
      </c>
      <c r="V6451" s="6">
        <v>1.21E-4</v>
      </c>
      <c r="AD6451" s="6">
        <v>120.373817</v>
      </c>
      <c r="AE6451" s="6">
        <v>215.62514400000001</v>
      </c>
      <c r="AF6451" s="6">
        <v>4.3000000000000002E-5</v>
      </c>
    </row>
    <row r="6452" spans="20:32" x14ac:dyDescent="0.25">
      <c r="T6452" s="6">
        <v>120.493972</v>
      </c>
      <c r="U6452" s="6">
        <v>218.35457600000001</v>
      </c>
      <c r="V6452" s="6">
        <v>6.5600000000000001E-4</v>
      </c>
      <c r="AD6452" s="6">
        <v>120.373817</v>
      </c>
      <c r="AE6452" s="6">
        <v>218.35457600000001</v>
      </c>
      <c r="AF6452" s="6">
        <v>2.8200000000000002E-4</v>
      </c>
    </row>
    <row r="6453" spans="20:32" x14ac:dyDescent="0.25">
      <c r="T6453" s="6">
        <v>120.493972</v>
      </c>
      <c r="U6453" s="6">
        <v>221.08400800000001</v>
      </c>
      <c r="V6453" s="6">
        <v>1.93E-4</v>
      </c>
      <c r="AD6453" s="6">
        <v>120.373817</v>
      </c>
      <c r="AE6453" s="6">
        <v>221.08400800000001</v>
      </c>
      <c r="AF6453" s="6">
        <v>2.8E-5</v>
      </c>
    </row>
    <row r="6454" spans="20:32" x14ac:dyDescent="0.25">
      <c r="T6454" s="6">
        <v>120.493972</v>
      </c>
      <c r="U6454" s="6">
        <v>223.81344000000001</v>
      </c>
      <c r="V6454" s="6">
        <v>6.6299999999999996E-4</v>
      </c>
      <c r="AD6454" s="6">
        <v>120.373817</v>
      </c>
      <c r="AE6454" s="6">
        <v>223.81344000000001</v>
      </c>
      <c r="AF6454" s="6">
        <v>4.55E-4</v>
      </c>
    </row>
    <row r="6455" spans="20:32" x14ac:dyDescent="0.25">
      <c r="T6455" s="6">
        <v>120.493972</v>
      </c>
      <c r="U6455" s="6">
        <v>226.54287299999999</v>
      </c>
      <c r="V6455" s="6">
        <v>1.3300000000000001E-4</v>
      </c>
      <c r="AD6455" s="6">
        <v>120.373817</v>
      </c>
      <c r="AE6455" s="6">
        <v>226.54287299999999</v>
      </c>
      <c r="AF6455" s="6">
        <v>1.35E-4</v>
      </c>
    </row>
    <row r="6456" spans="20:32" x14ac:dyDescent="0.25">
      <c r="T6456" s="6">
        <v>120.493972</v>
      </c>
      <c r="U6456" s="6">
        <v>229.27230499999999</v>
      </c>
      <c r="V6456" s="6">
        <v>5.7899999999999998E-4</v>
      </c>
      <c r="AD6456" s="6">
        <v>120.373817</v>
      </c>
      <c r="AE6456" s="6">
        <v>229.27230499999999</v>
      </c>
      <c r="AF6456" s="6">
        <v>6.4899999999999995E-4</v>
      </c>
    </row>
    <row r="6457" spans="20:32" x14ac:dyDescent="0.25">
      <c r="T6457" s="6">
        <v>120.493972</v>
      </c>
      <c r="U6457" s="6">
        <v>232.00173699999999</v>
      </c>
      <c r="V6457" s="6">
        <v>-6.0000000000000002E-6</v>
      </c>
      <c r="AD6457" s="6">
        <v>120.373817</v>
      </c>
      <c r="AE6457" s="6">
        <v>232.00173699999999</v>
      </c>
      <c r="AF6457" s="6">
        <v>3.2699999999999998E-4</v>
      </c>
    </row>
    <row r="6458" spans="20:32" x14ac:dyDescent="0.25">
      <c r="T6458" s="6">
        <v>120.493972</v>
      </c>
      <c r="U6458" s="6">
        <v>234.73116899999999</v>
      </c>
      <c r="V6458" s="6">
        <v>5.8299999999999997E-4</v>
      </c>
      <c r="AD6458" s="6">
        <v>120.373817</v>
      </c>
      <c r="AE6458" s="6">
        <v>234.73116899999999</v>
      </c>
      <c r="AF6458" s="6">
        <v>6.7699999999999998E-4</v>
      </c>
    </row>
    <row r="6459" spans="20:32" x14ac:dyDescent="0.25">
      <c r="T6459" s="6">
        <v>120.493972</v>
      </c>
      <c r="U6459" s="6">
        <v>237.460601</v>
      </c>
      <c r="V6459" s="6">
        <v>5.8999999999999998E-5</v>
      </c>
      <c r="AD6459" s="6">
        <v>120.373817</v>
      </c>
      <c r="AE6459" s="6">
        <v>237.460601</v>
      </c>
      <c r="AF6459" s="6">
        <v>2.0000000000000001E-4</v>
      </c>
    </row>
    <row r="6460" spans="20:32" x14ac:dyDescent="0.25">
      <c r="T6460" s="6">
        <v>120.493972</v>
      </c>
      <c r="U6460" s="6">
        <v>240.190034</v>
      </c>
      <c r="V6460" s="6">
        <v>5.5400000000000002E-4</v>
      </c>
      <c r="AD6460" s="6">
        <v>120.373817</v>
      </c>
      <c r="AE6460" s="6">
        <v>240.190034</v>
      </c>
      <c r="AF6460" s="6">
        <v>6.0800000000000003E-4</v>
      </c>
    </row>
    <row r="6461" spans="20:32" x14ac:dyDescent="0.25">
      <c r="T6461" s="6">
        <v>120.493972</v>
      </c>
      <c r="U6461" s="6">
        <v>242.919466</v>
      </c>
      <c r="V6461" s="6">
        <v>-6.7000000000000002E-5</v>
      </c>
      <c r="AD6461" s="6">
        <v>120.373817</v>
      </c>
      <c r="AE6461" s="6">
        <v>242.919466</v>
      </c>
      <c r="AF6461" s="6">
        <v>1.3899999999999999E-4</v>
      </c>
    </row>
    <row r="6462" spans="20:32" x14ac:dyDescent="0.25">
      <c r="T6462" s="6">
        <v>120.493972</v>
      </c>
      <c r="U6462" s="6">
        <v>245.648898</v>
      </c>
      <c r="V6462" s="6">
        <v>4.44E-4</v>
      </c>
      <c r="AD6462" s="6">
        <v>120.373817</v>
      </c>
      <c r="AE6462" s="6">
        <v>245.648898</v>
      </c>
      <c r="AF6462" s="6">
        <v>5.9900000000000003E-4</v>
      </c>
    </row>
    <row r="6463" spans="20:32" x14ac:dyDescent="0.25">
      <c r="T6463" s="6">
        <v>120.493972</v>
      </c>
      <c r="U6463" s="6">
        <v>248.37833000000001</v>
      </c>
      <c r="V6463" s="6">
        <v>-1.73E-4</v>
      </c>
      <c r="AD6463" s="6">
        <v>120.373817</v>
      </c>
      <c r="AE6463" s="6">
        <v>248.37833000000001</v>
      </c>
      <c r="AF6463" s="6">
        <v>1.44E-4</v>
      </c>
    </row>
    <row r="6464" spans="20:32" x14ac:dyDescent="0.25">
      <c r="T6464" s="6">
        <v>120.493972</v>
      </c>
      <c r="U6464" s="6">
        <v>251.10776200000001</v>
      </c>
      <c r="V6464" s="6">
        <v>3.9800000000000002E-4</v>
      </c>
      <c r="AD6464" s="6">
        <v>120.373817</v>
      </c>
      <c r="AE6464" s="6">
        <v>251.10776200000001</v>
      </c>
      <c r="AF6464" s="6">
        <v>5.8399999999999999E-4</v>
      </c>
    </row>
    <row r="6465" spans="20:32" x14ac:dyDescent="0.25">
      <c r="T6465" s="6">
        <v>120.493972</v>
      </c>
      <c r="U6465" s="6">
        <v>253.83719500000001</v>
      </c>
      <c r="V6465" s="6">
        <v>-2.0000000000000001E-4</v>
      </c>
      <c r="AD6465" s="6">
        <v>120.373817</v>
      </c>
      <c r="AE6465" s="6">
        <v>253.83719500000001</v>
      </c>
      <c r="AF6465" s="6">
        <v>1.5E-5</v>
      </c>
    </row>
    <row r="6466" spans="20:32" x14ac:dyDescent="0.25">
      <c r="T6466" s="6">
        <v>120.493972</v>
      </c>
      <c r="U6466" s="6">
        <v>256.56662699999998</v>
      </c>
      <c r="V6466" s="6">
        <v>3.68E-4</v>
      </c>
      <c r="AD6466" s="6">
        <v>120.373817</v>
      </c>
      <c r="AE6466" s="6">
        <v>256.56662699999998</v>
      </c>
      <c r="AF6466" s="6">
        <v>4.6000000000000001E-4</v>
      </c>
    </row>
    <row r="6467" spans="20:32" x14ac:dyDescent="0.25">
      <c r="T6467" s="6">
        <v>120.493972</v>
      </c>
      <c r="U6467" s="6">
        <v>259.29605900000001</v>
      </c>
      <c r="V6467" s="6">
        <v>-2.8899999999999998E-4</v>
      </c>
      <c r="AD6467" s="6">
        <v>120.373817</v>
      </c>
      <c r="AE6467" s="6">
        <v>259.29605900000001</v>
      </c>
      <c r="AF6467" s="6">
        <v>-1.9599999999999999E-4</v>
      </c>
    </row>
    <row r="6468" spans="20:32" x14ac:dyDescent="0.25">
      <c r="T6468" s="6">
        <v>120.493972</v>
      </c>
      <c r="U6468" s="6">
        <v>262.02549099999999</v>
      </c>
      <c r="V6468" s="6">
        <v>3.1700000000000001E-4</v>
      </c>
      <c r="AD6468" s="6">
        <v>120.373817</v>
      </c>
      <c r="AE6468" s="6">
        <v>262.02549099999999</v>
      </c>
      <c r="AF6468" s="6">
        <v>4.1300000000000001E-4</v>
      </c>
    </row>
    <row r="6469" spans="20:32" x14ac:dyDescent="0.25">
      <c r="T6469" s="6">
        <v>120.493972</v>
      </c>
      <c r="U6469" s="6">
        <v>264.75492300000002</v>
      </c>
      <c r="V6469" s="6">
        <v>-2.92E-4</v>
      </c>
      <c r="AD6469" s="6">
        <v>120.373817</v>
      </c>
      <c r="AE6469" s="6">
        <v>264.75492300000002</v>
      </c>
      <c r="AF6469" s="6">
        <v>-2.22E-4</v>
      </c>
    </row>
    <row r="6470" spans="20:32" x14ac:dyDescent="0.25">
      <c r="T6470" s="6">
        <v>120.493972</v>
      </c>
      <c r="U6470" s="6">
        <v>267.48435599999999</v>
      </c>
      <c r="V6470" s="6">
        <v>3.2400000000000001E-4</v>
      </c>
      <c r="AD6470" s="6">
        <v>120.373817</v>
      </c>
      <c r="AE6470" s="6">
        <v>267.48435599999999</v>
      </c>
      <c r="AF6470" s="6">
        <v>3.48E-4</v>
      </c>
    </row>
    <row r="6471" spans="20:32" x14ac:dyDescent="0.25">
      <c r="T6471" s="6">
        <v>120.493972</v>
      </c>
      <c r="U6471" s="6">
        <v>270.21378800000002</v>
      </c>
      <c r="V6471" s="6">
        <v>-2.9500000000000001E-4</v>
      </c>
      <c r="AD6471" s="6">
        <v>120.373817</v>
      </c>
      <c r="AE6471" s="6">
        <v>270.21378800000002</v>
      </c>
      <c r="AF6471" s="6">
        <v>-2.9500000000000001E-4</v>
      </c>
    </row>
    <row r="6472" spans="20:32" x14ac:dyDescent="0.25">
      <c r="T6472" s="6">
        <v>120.493972</v>
      </c>
      <c r="U6472" s="6">
        <v>272.94322</v>
      </c>
      <c r="V6472" s="6">
        <v>3.3199999999999999E-4</v>
      </c>
      <c r="AD6472" s="6">
        <v>120.373817</v>
      </c>
      <c r="AE6472" s="6">
        <v>272.94322</v>
      </c>
      <c r="AF6472" s="6">
        <v>3.28E-4</v>
      </c>
    </row>
    <row r="6473" spans="20:32" x14ac:dyDescent="0.25">
      <c r="T6473" s="6">
        <v>120.493972</v>
      </c>
      <c r="U6473" s="6">
        <v>275.67265200000003</v>
      </c>
      <c r="V6473" s="6">
        <v>-2.9799999999999998E-4</v>
      </c>
      <c r="AD6473" s="6">
        <v>120.373817</v>
      </c>
      <c r="AE6473" s="6">
        <v>275.67265200000003</v>
      </c>
      <c r="AF6473" s="6">
        <v>-2.9700000000000001E-4</v>
      </c>
    </row>
    <row r="6474" spans="20:32" x14ac:dyDescent="0.25">
      <c r="T6474" s="6">
        <v>120.493972</v>
      </c>
      <c r="U6474" s="6">
        <v>278.402084</v>
      </c>
      <c r="V6474" s="6">
        <v>3.3799999999999998E-4</v>
      </c>
      <c r="AD6474" s="6">
        <v>120.373817</v>
      </c>
      <c r="AE6474" s="6">
        <v>278.402084</v>
      </c>
      <c r="AF6474" s="6">
        <v>3.3199999999999999E-4</v>
      </c>
    </row>
    <row r="6475" spans="20:32" x14ac:dyDescent="0.25">
      <c r="T6475" s="6">
        <v>120.493972</v>
      </c>
      <c r="U6475" s="6">
        <v>281.13151699999997</v>
      </c>
      <c r="V6475" s="6">
        <v>-3.01E-4</v>
      </c>
      <c r="AD6475" s="6">
        <v>120.373817</v>
      </c>
      <c r="AE6475" s="6">
        <v>281.13151699999997</v>
      </c>
      <c r="AF6475" s="6">
        <v>-2.9799999999999998E-4</v>
      </c>
    </row>
    <row r="6476" spans="20:32" x14ac:dyDescent="0.25">
      <c r="T6476" s="6">
        <v>120.493972</v>
      </c>
      <c r="U6476" s="6">
        <v>283.86094900000001</v>
      </c>
      <c r="V6476" s="6">
        <v>3.4400000000000001E-4</v>
      </c>
      <c r="AD6476" s="6">
        <v>120.373817</v>
      </c>
      <c r="AE6476" s="6">
        <v>283.86094900000001</v>
      </c>
      <c r="AF6476" s="6">
        <v>3.3599999999999998E-4</v>
      </c>
    </row>
    <row r="6477" spans="20:32" x14ac:dyDescent="0.25">
      <c r="T6477" s="6">
        <v>120.493972</v>
      </c>
      <c r="U6477" s="6">
        <v>286.59038099999998</v>
      </c>
      <c r="V6477" s="6">
        <v>-3.0499999999999999E-4</v>
      </c>
      <c r="AD6477" s="6">
        <v>120.373817</v>
      </c>
      <c r="AE6477" s="6">
        <v>286.59038099999998</v>
      </c>
      <c r="AF6477" s="6">
        <v>-2.9999999999999997E-4</v>
      </c>
    </row>
    <row r="6478" spans="20:32" x14ac:dyDescent="0.25">
      <c r="T6478" s="6">
        <v>120.493972</v>
      </c>
      <c r="U6478" s="6">
        <v>289.31981300000001</v>
      </c>
      <c r="V6478" s="6">
        <v>3.4900000000000003E-4</v>
      </c>
      <c r="AD6478" s="6">
        <v>120.373817</v>
      </c>
      <c r="AE6478" s="6">
        <v>289.31981300000001</v>
      </c>
      <c r="AF6478" s="6">
        <v>3.4000000000000002E-4</v>
      </c>
    </row>
    <row r="6479" spans="20:32" x14ac:dyDescent="0.25">
      <c r="T6479" s="6">
        <v>120.493972</v>
      </c>
      <c r="U6479" s="6">
        <v>292.04924499999998</v>
      </c>
      <c r="V6479" s="6">
        <v>-3.0699999999999998E-4</v>
      </c>
      <c r="AD6479" s="6">
        <v>120.373817</v>
      </c>
      <c r="AE6479" s="6">
        <v>292.04924499999998</v>
      </c>
      <c r="AF6479" s="6">
        <v>-3.01E-4</v>
      </c>
    </row>
    <row r="6480" spans="20:32" x14ac:dyDescent="0.25">
      <c r="T6480" s="6">
        <v>120.493972</v>
      </c>
      <c r="U6480" s="6">
        <v>294.77867800000001</v>
      </c>
      <c r="V6480" s="6">
        <v>3.8999999999999999E-4</v>
      </c>
      <c r="AD6480" s="6">
        <v>120.373817</v>
      </c>
      <c r="AE6480" s="6">
        <v>294.77867800000001</v>
      </c>
      <c r="AF6480" s="6">
        <v>3.4299999999999999E-4</v>
      </c>
    </row>
    <row r="6481" spans="20:32" x14ac:dyDescent="0.25">
      <c r="T6481" s="6">
        <v>120.493972</v>
      </c>
      <c r="U6481" s="6">
        <v>297.50810999999999</v>
      </c>
      <c r="V6481" s="6">
        <v>-1.3899999999999999E-4</v>
      </c>
      <c r="AD6481" s="6">
        <v>120.373817</v>
      </c>
      <c r="AE6481" s="6">
        <v>297.50810999999999</v>
      </c>
      <c r="AF6481" s="6">
        <v>-3.0299999999999999E-4</v>
      </c>
    </row>
    <row r="6482" spans="20:32" x14ac:dyDescent="0.25">
      <c r="T6482" s="6">
        <v>120.493972</v>
      </c>
      <c r="U6482" s="6">
        <v>300.23754200000002</v>
      </c>
      <c r="V6482" s="6">
        <v>3.88E-4</v>
      </c>
      <c r="AD6482" s="6">
        <v>120.373817</v>
      </c>
      <c r="AE6482" s="6">
        <v>300.23754200000002</v>
      </c>
      <c r="AF6482" s="6">
        <v>3.4499999999999998E-4</v>
      </c>
    </row>
    <row r="6483" spans="20:32" x14ac:dyDescent="0.25">
      <c r="T6483" s="6">
        <v>120.905215</v>
      </c>
      <c r="U6483" s="6">
        <v>171.954229</v>
      </c>
      <c r="V6483" s="6">
        <v>-9.7E-5</v>
      </c>
      <c r="AD6483" s="6">
        <v>120.784649</v>
      </c>
      <c r="AE6483" s="6">
        <v>171.954229</v>
      </c>
      <c r="AF6483" s="6">
        <v>-1E-4</v>
      </c>
    </row>
    <row r="6484" spans="20:32" x14ac:dyDescent="0.25">
      <c r="T6484" s="6">
        <v>120.905215</v>
      </c>
      <c r="U6484" s="6">
        <v>174.683661</v>
      </c>
      <c r="V6484" s="6">
        <v>4.37E-4</v>
      </c>
      <c r="AD6484" s="6">
        <v>120.784649</v>
      </c>
      <c r="AE6484" s="6">
        <v>174.683661</v>
      </c>
      <c r="AF6484" s="6">
        <v>4.6099999999999998E-4</v>
      </c>
    </row>
    <row r="6485" spans="20:32" x14ac:dyDescent="0.25">
      <c r="T6485" s="6">
        <v>120.905215</v>
      </c>
      <c r="U6485" s="6">
        <v>177.413093</v>
      </c>
      <c r="V6485" s="6">
        <v>-9.7E-5</v>
      </c>
      <c r="AD6485" s="6">
        <v>120.784649</v>
      </c>
      <c r="AE6485" s="6">
        <v>177.413093</v>
      </c>
      <c r="AF6485" s="6">
        <v>-9.1000000000000003E-5</v>
      </c>
    </row>
    <row r="6486" spans="20:32" x14ac:dyDescent="0.25">
      <c r="T6486" s="6">
        <v>120.905215</v>
      </c>
      <c r="U6486" s="6">
        <v>180.14252500000001</v>
      </c>
      <c r="V6486" s="6">
        <v>4.3800000000000002E-4</v>
      </c>
      <c r="AD6486" s="6">
        <v>120.784649</v>
      </c>
      <c r="AE6486" s="6">
        <v>180.14252500000001</v>
      </c>
      <c r="AF6486" s="6">
        <v>4.6200000000000001E-4</v>
      </c>
    </row>
    <row r="6487" spans="20:32" x14ac:dyDescent="0.25">
      <c r="T6487" s="6">
        <v>120.905215</v>
      </c>
      <c r="U6487" s="6">
        <v>182.87195700000001</v>
      </c>
      <c r="V6487" s="6">
        <v>-9.5000000000000005E-5</v>
      </c>
      <c r="AD6487" s="6">
        <v>120.784649</v>
      </c>
      <c r="AE6487" s="6">
        <v>182.87195700000001</v>
      </c>
      <c r="AF6487" s="6">
        <v>-9.0000000000000006E-5</v>
      </c>
    </row>
    <row r="6488" spans="20:32" x14ac:dyDescent="0.25">
      <c r="T6488" s="6">
        <v>120.905215</v>
      </c>
      <c r="U6488" s="6">
        <v>185.60139000000001</v>
      </c>
      <c r="V6488" s="6">
        <v>4.3899999999999999E-4</v>
      </c>
      <c r="AD6488" s="6">
        <v>120.784649</v>
      </c>
      <c r="AE6488" s="6">
        <v>185.60139000000001</v>
      </c>
      <c r="AF6488" s="6">
        <v>4.6299999999999998E-4</v>
      </c>
    </row>
    <row r="6489" spans="20:32" x14ac:dyDescent="0.25">
      <c r="T6489" s="6">
        <v>120.905215</v>
      </c>
      <c r="U6489" s="6">
        <v>188.33082200000001</v>
      </c>
      <c r="V6489" s="6">
        <v>-1.1E-4</v>
      </c>
      <c r="AD6489" s="6">
        <v>120.784649</v>
      </c>
      <c r="AE6489" s="6">
        <v>188.33082200000001</v>
      </c>
      <c r="AF6489" s="6">
        <v>-9.7E-5</v>
      </c>
    </row>
    <row r="6490" spans="20:32" x14ac:dyDescent="0.25">
      <c r="T6490" s="6">
        <v>120.905215</v>
      </c>
      <c r="U6490" s="6">
        <v>191.06025399999999</v>
      </c>
      <c r="V6490" s="6">
        <v>4.2499999999999998E-4</v>
      </c>
      <c r="AD6490" s="6">
        <v>120.784649</v>
      </c>
      <c r="AE6490" s="6">
        <v>191.06025399999999</v>
      </c>
      <c r="AF6490" s="6">
        <v>4.5600000000000003E-4</v>
      </c>
    </row>
    <row r="6491" spans="20:32" x14ac:dyDescent="0.25">
      <c r="T6491" s="6">
        <v>120.905215</v>
      </c>
      <c r="U6491" s="6">
        <v>193.78968599999999</v>
      </c>
      <c r="V6491" s="6">
        <v>-1.07E-4</v>
      </c>
      <c r="AD6491" s="6">
        <v>120.784649</v>
      </c>
      <c r="AE6491" s="6">
        <v>193.78968599999999</v>
      </c>
      <c r="AF6491" s="6">
        <v>-9.3999999999999994E-5</v>
      </c>
    </row>
    <row r="6492" spans="20:32" x14ac:dyDescent="0.25">
      <c r="T6492" s="6">
        <v>120.905215</v>
      </c>
      <c r="U6492" s="6">
        <v>196.51911799999999</v>
      </c>
      <c r="V6492" s="6">
        <v>4.2700000000000002E-4</v>
      </c>
      <c r="AD6492" s="6">
        <v>120.784649</v>
      </c>
      <c r="AE6492" s="6">
        <v>196.51911799999999</v>
      </c>
      <c r="AF6492" s="6">
        <v>4.5800000000000002E-4</v>
      </c>
    </row>
    <row r="6493" spans="20:32" x14ac:dyDescent="0.25">
      <c r="T6493" s="6">
        <v>120.905215</v>
      </c>
      <c r="U6493" s="6">
        <v>199.24855099999999</v>
      </c>
      <c r="V6493" s="6">
        <v>-1.21E-4</v>
      </c>
      <c r="AD6493" s="6">
        <v>120.784649</v>
      </c>
      <c r="AE6493" s="6">
        <v>199.24855099999999</v>
      </c>
      <c r="AF6493" s="6">
        <v>-9.8999999999999994E-5</v>
      </c>
    </row>
    <row r="6494" spans="20:32" x14ac:dyDescent="0.25">
      <c r="T6494" s="6">
        <v>120.905215</v>
      </c>
      <c r="U6494" s="6">
        <v>201.97798299999999</v>
      </c>
      <c r="V6494" s="6">
        <v>3.9599999999999998E-4</v>
      </c>
      <c r="AD6494" s="6">
        <v>120.784649</v>
      </c>
      <c r="AE6494" s="6">
        <v>201.97798299999999</v>
      </c>
      <c r="AF6494" s="6">
        <v>4.5199999999999998E-4</v>
      </c>
    </row>
    <row r="6495" spans="20:32" x14ac:dyDescent="0.25">
      <c r="T6495" s="6">
        <v>120.905215</v>
      </c>
      <c r="U6495" s="6">
        <v>204.707415</v>
      </c>
      <c r="V6495" s="6">
        <v>-1.5100000000000001E-4</v>
      </c>
      <c r="AD6495" s="6">
        <v>120.784649</v>
      </c>
      <c r="AE6495" s="6">
        <v>204.707415</v>
      </c>
      <c r="AF6495" s="6">
        <v>-9.5000000000000005E-5</v>
      </c>
    </row>
    <row r="6496" spans="20:32" x14ac:dyDescent="0.25">
      <c r="T6496" s="6">
        <v>120.905215</v>
      </c>
      <c r="U6496" s="6">
        <v>207.436847</v>
      </c>
      <c r="V6496" s="6">
        <v>3.5799999999999997E-4</v>
      </c>
      <c r="AD6496" s="6">
        <v>120.784649</v>
      </c>
      <c r="AE6496" s="6">
        <v>207.436847</v>
      </c>
      <c r="AF6496" s="6">
        <v>4.3899999999999999E-4</v>
      </c>
    </row>
    <row r="6497" spans="20:32" x14ac:dyDescent="0.25">
      <c r="T6497" s="6">
        <v>120.905215</v>
      </c>
      <c r="U6497" s="6">
        <v>210.166279</v>
      </c>
      <c r="V6497" s="6">
        <v>-1.9000000000000001E-4</v>
      </c>
      <c r="AD6497" s="6">
        <v>120.784649</v>
      </c>
      <c r="AE6497" s="6">
        <v>210.166279</v>
      </c>
      <c r="AF6497" s="6">
        <v>-1.07E-4</v>
      </c>
    </row>
    <row r="6498" spans="20:32" x14ac:dyDescent="0.25">
      <c r="T6498" s="6">
        <v>120.905215</v>
      </c>
      <c r="U6498" s="6">
        <v>212.895712</v>
      </c>
      <c r="V6498" s="6">
        <v>3.2600000000000001E-4</v>
      </c>
      <c r="AD6498" s="6">
        <v>120.784649</v>
      </c>
      <c r="AE6498" s="6">
        <v>212.895712</v>
      </c>
      <c r="AF6498" s="6">
        <v>4.1800000000000002E-4</v>
      </c>
    </row>
    <row r="6499" spans="20:32" x14ac:dyDescent="0.25">
      <c r="T6499" s="6">
        <v>120.905215</v>
      </c>
      <c r="U6499" s="6">
        <v>215.62514400000001</v>
      </c>
      <c r="V6499" s="6">
        <v>-2.0599999999999999E-4</v>
      </c>
      <c r="AD6499" s="6">
        <v>120.784649</v>
      </c>
      <c r="AE6499" s="6">
        <v>215.62514400000001</v>
      </c>
      <c r="AF6499" s="6">
        <v>-1.27E-4</v>
      </c>
    </row>
    <row r="6500" spans="20:32" x14ac:dyDescent="0.25">
      <c r="T6500" s="6">
        <v>120.905215</v>
      </c>
      <c r="U6500" s="6">
        <v>218.35457600000001</v>
      </c>
      <c r="V6500" s="6">
        <v>3.1199999999999999E-4</v>
      </c>
      <c r="AD6500" s="6">
        <v>120.784649</v>
      </c>
      <c r="AE6500" s="6">
        <v>218.35457600000001</v>
      </c>
      <c r="AF6500" s="6">
        <v>3.8900000000000002E-4</v>
      </c>
    </row>
    <row r="6501" spans="20:32" x14ac:dyDescent="0.25">
      <c r="T6501" s="6">
        <v>120.905215</v>
      </c>
      <c r="U6501" s="6">
        <v>221.08400800000001</v>
      </c>
      <c r="V6501" s="6">
        <v>-2.4699999999999999E-4</v>
      </c>
      <c r="AD6501" s="6">
        <v>120.784649</v>
      </c>
      <c r="AE6501" s="6">
        <v>221.08400800000001</v>
      </c>
      <c r="AF6501" s="6">
        <v>-1.9799999999999999E-4</v>
      </c>
    </row>
    <row r="6502" spans="20:32" x14ac:dyDescent="0.25">
      <c r="T6502" s="6">
        <v>120.905215</v>
      </c>
      <c r="U6502" s="6">
        <v>223.81344000000001</v>
      </c>
      <c r="V6502" s="6">
        <v>2.7300000000000002E-4</v>
      </c>
      <c r="AD6502" s="6">
        <v>120.784649</v>
      </c>
      <c r="AE6502" s="6">
        <v>223.81344000000001</v>
      </c>
      <c r="AF6502" s="6">
        <v>3.5100000000000002E-4</v>
      </c>
    </row>
    <row r="6503" spans="20:32" x14ac:dyDescent="0.25">
      <c r="T6503" s="6">
        <v>120.905215</v>
      </c>
      <c r="U6503" s="6">
        <v>226.54287299999999</v>
      </c>
      <c r="V6503" s="6">
        <v>-2.6600000000000001E-4</v>
      </c>
      <c r="AD6503" s="6">
        <v>120.784649</v>
      </c>
      <c r="AE6503" s="6">
        <v>226.54287299999999</v>
      </c>
      <c r="AF6503" s="6">
        <v>-2.13E-4</v>
      </c>
    </row>
    <row r="6504" spans="20:32" x14ac:dyDescent="0.25">
      <c r="T6504" s="6">
        <v>120.905215</v>
      </c>
      <c r="U6504" s="6">
        <v>229.27230499999999</v>
      </c>
      <c r="V6504" s="6">
        <v>2.7500000000000002E-4</v>
      </c>
      <c r="AD6504" s="6">
        <v>120.784649</v>
      </c>
      <c r="AE6504" s="6">
        <v>229.27230499999999</v>
      </c>
      <c r="AF6504" s="6">
        <v>3.3700000000000001E-4</v>
      </c>
    </row>
    <row r="6505" spans="20:32" x14ac:dyDescent="0.25">
      <c r="T6505" s="6">
        <v>120.905215</v>
      </c>
      <c r="U6505" s="6">
        <v>232.00173699999999</v>
      </c>
      <c r="V6505" s="6">
        <v>-2.6899999999999998E-4</v>
      </c>
      <c r="AD6505" s="6">
        <v>120.784649</v>
      </c>
      <c r="AE6505" s="6">
        <v>232.00173699999999</v>
      </c>
      <c r="AF6505" s="6">
        <v>-2.4499999999999999E-4</v>
      </c>
    </row>
    <row r="6506" spans="20:32" x14ac:dyDescent="0.25">
      <c r="T6506" s="6">
        <v>120.905215</v>
      </c>
      <c r="U6506" s="6">
        <v>234.73116899999999</v>
      </c>
      <c r="V6506" s="6">
        <v>2.7900000000000001E-4</v>
      </c>
      <c r="AD6506" s="6">
        <v>120.784649</v>
      </c>
      <c r="AE6506" s="6">
        <v>234.73116899999999</v>
      </c>
      <c r="AF6506" s="6">
        <v>2.8299999999999999E-4</v>
      </c>
    </row>
    <row r="6507" spans="20:32" x14ac:dyDescent="0.25">
      <c r="T6507" s="6">
        <v>120.905215</v>
      </c>
      <c r="U6507" s="6">
        <v>237.460601</v>
      </c>
      <c r="V6507" s="6">
        <v>-2.7300000000000002E-4</v>
      </c>
      <c r="AD6507" s="6">
        <v>120.784649</v>
      </c>
      <c r="AE6507" s="6">
        <v>237.460601</v>
      </c>
      <c r="AF6507" s="6">
        <v>-2.72E-4</v>
      </c>
    </row>
    <row r="6508" spans="20:32" x14ac:dyDescent="0.25">
      <c r="T6508" s="6">
        <v>120.905215</v>
      </c>
      <c r="U6508" s="6">
        <v>240.190034</v>
      </c>
      <c r="V6508" s="6">
        <v>2.8499999999999999E-4</v>
      </c>
      <c r="AD6508" s="6">
        <v>120.784649</v>
      </c>
      <c r="AE6508" s="6">
        <v>240.190034</v>
      </c>
      <c r="AF6508" s="6">
        <v>2.8600000000000001E-4</v>
      </c>
    </row>
    <row r="6509" spans="20:32" x14ac:dyDescent="0.25">
      <c r="T6509" s="6">
        <v>120.905215</v>
      </c>
      <c r="U6509" s="6">
        <v>242.919466</v>
      </c>
      <c r="V6509" s="6">
        <v>-2.7099999999999997E-4</v>
      </c>
      <c r="AD6509" s="6">
        <v>120.784649</v>
      </c>
      <c r="AE6509" s="6">
        <v>242.919466</v>
      </c>
      <c r="AF6509" s="6">
        <v>-2.7500000000000002E-4</v>
      </c>
    </row>
    <row r="6510" spans="20:32" x14ac:dyDescent="0.25">
      <c r="T6510" s="6">
        <v>120.905215</v>
      </c>
      <c r="U6510" s="6">
        <v>245.648898</v>
      </c>
      <c r="V6510" s="6">
        <v>3.3500000000000001E-4</v>
      </c>
      <c r="AD6510" s="6">
        <v>120.784649</v>
      </c>
      <c r="AE6510" s="6">
        <v>245.648898</v>
      </c>
      <c r="AF6510" s="6">
        <v>2.9100000000000003E-4</v>
      </c>
    </row>
    <row r="6511" spans="20:32" x14ac:dyDescent="0.25">
      <c r="T6511" s="6">
        <v>120.905215</v>
      </c>
      <c r="U6511" s="6">
        <v>248.37833000000001</v>
      </c>
      <c r="V6511" s="6">
        <v>-1.8900000000000001E-4</v>
      </c>
      <c r="AD6511" s="6">
        <v>120.784649</v>
      </c>
      <c r="AE6511" s="6">
        <v>248.37833000000001</v>
      </c>
      <c r="AF6511" s="6">
        <v>-2.7900000000000001E-4</v>
      </c>
    </row>
    <row r="6512" spans="20:32" x14ac:dyDescent="0.25">
      <c r="T6512" s="6">
        <v>120.905215</v>
      </c>
      <c r="U6512" s="6">
        <v>251.10776200000001</v>
      </c>
      <c r="V6512" s="6">
        <v>4.1100000000000002E-4</v>
      </c>
      <c r="AD6512" s="6">
        <v>120.784649</v>
      </c>
      <c r="AE6512" s="6">
        <v>251.10776200000001</v>
      </c>
      <c r="AF6512" s="6">
        <v>2.9799999999999998E-4</v>
      </c>
    </row>
    <row r="6513" spans="20:32" x14ac:dyDescent="0.25">
      <c r="T6513" s="6">
        <v>120.905215</v>
      </c>
      <c r="U6513" s="6">
        <v>253.83719500000001</v>
      </c>
      <c r="V6513" s="6">
        <v>-1.16E-4</v>
      </c>
      <c r="AD6513" s="6">
        <v>120.784649</v>
      </c>
      <c r="AE6513" s="6">
        <v>253.83719500000001</v>
      </c>
      <c r="AF6513" s="6">
        <v>-2.8400000000000002E-4</v>
      </c>
    </row>
    <row r="6514" spans="20:32" x14ac:dyDescent="0.25">
      <c r="T6514" s="6">
        <v>120.905215</v>
      </c>
      <c r="U6514" s="6">
        <v>256.56662699999998</v>
      </c>
      <c r="V6514" s="6">
        <v>4.5199999999999998E-4</v>
      </c>
      <c r="AD6514" s="6">
        <v>120.784649</v>
      </c>
      <c r="AE6514" s="6">
        <v>256.56662699999998</v>
      </c>
      <c r="AF6514" s="6">
        <v>3.0699999999999998E-4</v>
      </c>
    </row>
    <row r="6515" spans="20:32" x14ac:dyDescent="0.25">
      <c r="T6515" s="6">
        <v>120.905215</v>
      </c>
      <c r="U6515" s="6">
        <v>259.29605900000001</v>
      </c>
      <c r="V6515" s="6">
        <v>5.3000000000000001E-5</v>
      </c>
      <c r="AD6515" s="6">
        <v>120.784649</v>
      </c>
      <c r="AE6515" s="6">
        <v>259.29605900000001</v>
      </c>
      <c r="AF6515" s="6">
        <v>-2.9E-4</v>
      </c>
    </row>
    <row r="6516" spans="20:32" x14ac:dyDescent="0.25">
      <c r="T6516" s="6">
        <v>120.905215</v>
      </c>
      <c r="U6516" s="6">
        <v>262.02549099999999</v>
      </c>
      <c r="V6516" s="6">
        <v>6.6500000000000001E-4</v>
      </c>
      <c r="AD6516" s="6">
        <v>120.784649</v>
      </c>
      <c r="AE6516" s="6">
        <v>262.02549099999999</v>
      </c>
      <c r="AF6516" s="6">
        <v>3.4299999999999999E-4</v>
      </c>
    </row>
    <row r="6517" spans="20:32" x14ac:dyDescent="0.25">
      <c r="T6517" s="6">
        <v>120.905215</v>
      </c>
      <c r="U6517" s="6">
        <v>264.75492300000002</v>
      </c>
      <c r="V6517" s="6">
        <v>2.72E-4</v>
      </c>
      <c r="AD6517" s="6">
        <v>120.784649</v>
      </c>
      <c r="AE6517" s="6">
        <v>264.75492300000002</v>
      </c>
      <c r="AF6517" s="6">
        <v>-1.4999999999999999E-4</v>
      </c>
    </row>
    <row r="6518" spans="20:32" x14ac:dyDescent="0.25">
      <c r="T6518" s="6">
        <v>120.905215</v>
      </c>
      <c r="U6518" s="6">
        <v>267.48435599999999</v>
      </c>
      <c r="V6518" s="6">
        <v>6.4300000000000002E-4</v>
      </c>
      <c r="AD6518" s="6">
        <v>120.784649</v>
      </c>
      <c r="AE6518" s="6">
        <v>267.48435599999999</v>
      </c>
      <c r="AF6518" s="6">
        <v>4.5899999999999999E-4</v>
      </c>
    </row>
    <row r="6519" spans="20:32" x14ac:dyDescent="0.25">
      <c r="T6519" s="6">
        <v>120.905215</v>
      </c>
      <c r="U6519" s="6">
        <v>270.21378800000002</v>
      </c>
      <c r="V6519" s="6">
        <v>3.3799999999999998E-4</v>
      </c>
      <c r="AD6519" s="6">
        <v>120.784649</v>
      </c>
      <c r="AE6519" s="6">
        <v>270.21378800000002</v>
      </c>
      <c r="AF6519" s="6">
        <v>-2.8E-5</v>
      </c>
    </row>
    <row r="6520" spans="20:32" x14ac:dyDescent="0.25">
      <c r="T6520" s="6">
        <v>120.905215</v>
      </c>
      <c r="U6520" s="6">
        <v>272.94322</v>
      </c>
      <c r="V6520" s="6">
        <v>5.2300000000000003E-4</v>
      </c>
      <c r="AD6520" s="6">
        <v>120.784649</v>
      </c>
      <c r="AE6520" s="6">
        <v>272.94322</v>
      </c>
      <c r="AF6520" s="6">
        <v>4.7100000000000001E-4</v>
      </c>
    </row>
    <row r="6521" spans="20:32" x14ac:dyDescent="0.25">
      <c r="T6521" s="6">
        <v>120.905215</v>
      </c>
      <c r="U6521" s="6">
        <v>275.67265200000003</v>
      </c>
      <c r="V6521" s="6">
        <v>3.1100000000000002E-4</v>
      </c>
      <c r="AD6521" s="6">
        <v>120.784649</v>
      </c>
      <c r="AE6521" s="6">
        <v>275.67265200000003</v>
      </c>
      <c r="AF6521" s="6">
        <v>5.7000000000000003E-5</v>
      </c>
    </row>
    <row r="6522" spans="20:32" x14ac:dyDescent="0.25">
      <c r="T6522" s="6">
        <v>120.905215</v>
      </c>
      <c r="U6522" s="6">
        <v>278.402084</v>
      </c>
      <c r="V6522" s="6">
        <v>5.5800000000000001E-4</v>
      </c>
      <c r="AD6522" s="6">
        <v>120.784649</v>
      </c>
      <c r="AE6522" s="6">
        <v>278.402084</v>
      </c>
      <c r="AF6522" s="6">
        <v>5.9699999999999998E-4</v>
      </c>
    </row>
    <row r="6523" spans="20:32" x14ac:dyDescent="0.25">
      <c r="T6523" s="6">
        <v>120.905215</v>
      </c>
      <c r="U6523" s="6">
        <v>281.13151699999997</v>
      </c>
      <c r="V6523" s="6">
        <v>3.9300000000000001E-4</v>
      </c>
      <c r="AD6523" s="6">
        <v>120.784649</v>
      </c>
      <c r="AE6523" s="6">
        <v>281.13151699999997</v>
      </c>
      <c r="AF6523" s="6">
        <v>2.12E-4</v>
      </c>
    </row>
    <row r="6524" spans="20:32" x14ac:dyDescent="0.25">
      <c r="T6524" s="6">
        <v>120.905215</v>
      </c>
      <c r="U6524" s="6">
        <v>283.86094900000001</v>
      </c>
      <c r="V6524" s="6">
        <v>5.7600000000000001E-4</v>
      </c>
      <c r="AD6524" s="6">
        <v>120.784649</v>
      </c>
      <c r="AE6524" s="6">
        <v>283.86094900000001</v>
      </c>
      <c r="AF6524" s="6">
        <v>5.2300000000000003E-4</v>
      </c>
    </row>
    <row r="6525" spans="20:32" x14ac:dyDescent="0.25">
      <c r="T6525" s="6">
        <v>120.905215</v>
      </c>
      <c r="U6525" s="6">
        <v>286.59038099999998</v>
      </c>
      <c r="V6525" s="6">
        <v>2.6499999999999999E-4</v>
      </c>
      <c r="AD6525" s="6">
        <v>120.784649</v>
      </c>
      <c r="AE6525" s="6">
        <v>286.59038099999998</v>
      </c>
      <c r="AF6525" s="6">
        <v>2.2100000000000001E-4</v>
      </c>
    </row>
    <row r="6526" spans="20:32" x14ac:dyDescent="0.25">
      <c r="T6526" s="6">
        <v>120.905215</v>
      </c>
      <c r="U6526" s="6">
        <v>289.31981300000001</v>
      </c>
      <c r="V6526" s="6">
        <v>5.9999999999999995E-4</v>
      </c>
      <c r="AD6526" s="6">
        <v>120.784649</v>
      </c>
      <c r="AE6526" s="6">
        <v>289.31981300000001</v>
      </c>
      <c r="AF6526" s="6">
        <v>5.3899999999999998E-4</v>
      </c>
    </row>
    <row r="6527" spans="20:32" x14ac:dyDescent="0.25">
      <c r="T6527" s="6">
        <v>120.905215</v>
      </c>
      <c r="U6527" s="6">
        <v>292.04924499999998</v>
      </c>
      <c r="V6527" s="6">
        <v>4.08E-4</v>
      </c>
      <c r="AD6527" s="6">
        <v>120.784649</v>
      </c>
      <c r="AE6527" s="6">
        <v>292.04924499999998</v>
      </c>
      <c r="AF6527" s="6">
        <v>3.1700000000000001E-4</v>
      </c>
    </row>
    <row r="6528" spans="20:32" x14ac:dyDescent="0.25">
      <c r="T6528" s="6">
        <v>120.905215</v>
      </c>
      <c r="U6528" s="6">
        <v>294.77867800000001</v>
      </c>
      <c r="V6528" s="6">
        <v>5.9400000000000002E-4</v>
      </c>
      <c r="AD6528" s="6">
        <v>120.784649</v>
      </c>
      <c r="AE6528" s="6">
        <v>294.77867800000001</v>
      </c>
      <c r="AF6528" s="6">
        <v>5.3300000000000005E-4</v>
      </c>
    </row>
    <row r="6529" spans="20:32" x14ac:dyDescent="0.25">
      <c r="T6529" s="6">
        <v>120.905215</v>
      </c>
      <c r="U6529" s="6">
        <v>297.50810999999999</v>
      </c>
      <c r="V6529" s="6">
        <v>3.97E-4</v>
      </c>
      <c r="AD6529" s="6">
        <v>120.784649</v>
      </c>
      <c r="AE6529" s="6">
        <v>297.50810999999999</v>
      </c>
      <c r="AF6529" s="6">
        <v>3.1399999999999999E-4</v>
      </c>
    </row>
    <row r="6530" spans="20:32" x14ac:dyDescent="0.25">
      <c r="T6530" s="6">
        <v>120.905215</v>
      </c>
      <c r="U6530" s="6">
        <v>300.23754200000002</v>
      </c>
      <c r="V6530" s="6">
        <v>5.5699999999999999E-4</v>
      </c>
      <c r="AD6530" s="6">
        <v>120.784649</v>
      </c>
      <c r="AE6530" s="6">
        <v>300.23754200000002</v>
      </c>
      <c r="AF6530" s="6">
        <v>5.8500000000000002E-4</v>
      </c>
    </row>
    <row r="6531" spans="20:32" x14ac:dyDescent="0.25">
      <c r="T6531" s="6">
        <v>121.316457</v>
      </c>
      <c r="U6531" s="6">
        <v>171.954229</v>
      </c>
      <c r="V6531" s="6">
        <v>-8.1000000000000004E-5</v>
      </c>
      <c r="AD6531" s="6">
        <v>121.195482</v>
      </c>
      <c r="AE6531" s="6">
        <v>171.954229</v>
      </c>
      <c r="AF6531" s="6">
        <v>-2.1499999999999999E-4</v>
      </c>
    </row>
    <row r="6532" spans="20:32" x14ac:dyDescent="0.25">
      <c r="T6532" s="6">
        <v>121.316457</v>
      </c>
      <c r="U6532" s="6">
        <v>174.683661</v>
      </c>
      <c r="V6532" s="6">
        <v>4.5300000000000001E-4</v>
      </c>
      <c r="AD6532" s="6">
        <v>121.195482</v>
      </c>
      <c r="AE6532" s="6">
        <v>174.683661</v>
      </c>
      <c r="AF6532" s="6">
        <v>3.2000000000000003E-4</v>
      </c>
    </row>
    <row r="6533" spans="20:32" x14ac:dyDescent="0.25">
      <c r="T6533" s="6">
        <v>121.316457</v>
      </c>
      <c r="U6533" s="6">
        <v>177.413093</v>
      </c>
      <c r="V6533" s="6">
        <v>-8.2000000000000001E-5</v>
      </c>
      <c r="AD6533" s="6">
        <v>121.195482</v>
      </c>
      <c r="AE6533" s="6">
        <v>177.413093</v>
      </c>
      <c r="AF6533" s="6">
        <v>-2.1499999999999999E-4</v>
      </c>
    </row>
    <row r="6534" spans="20:32" x14ac:dyDescent="0.25">
      <c r="T6534" s="6">
        <v>121.316457</v>
      </c>
      <c r="U6534" s="6">
        <v>180.14252500000001</v>
      </c>
      <c r="V6534" s="6">
        <v>4.5199999999999998E-4</v>
      </c>
      <c r="AD6534" s="6">
        <v>121.195482</v>
      </c>
      <c r="AE6534" s="6">
        <v>180.14252500000001</v>
      </c>
      <c r="AF6534" s="6">
        <v>3.3599999999999998E-4</v>
      </c>
    </row>
    <row r="6535" spans="20:32" x14ac:dyDescent="0.25">
      <c r="T6535" s="6">
        <v>121.316457</v>
      </c>
      <c r="U6535" s="6">
        <v>182.87195700000001</v>
      </c>
      <c r="V6535" s="6">
        <v>-8.3999999999999995E-5</v>
      </c>
      <c r="AD6535" s="6">
        <v>121.195482</v>
      </c>
      <c r="AE6535" s="6">
        <v>182.87195700000001</v>
      </c>
      <c r="AF6535" s="6">
        <v>-1.9900000000000001E-4</v>
      </c>
    </row>
    <row r="6536" spans="20:32" x14ac:dyDescent="0.25">
      <c r="T6536" s="6">
        <v>121.316457</v>
      </c>
      <c r="U6536" s="6">
        <v>185.60139000000001</v>
      </c>
      <c r="V6536" s="6">
        <v>4.5199999999999998E-4</v>
      </c>
      <c r="AD6536" s="6">
        <v>121.195482</v>
      </c>
      <c r="AE6536" s="6">
        <v>185.60139000000001</v>
      </c>
      <c r="AF6536" s="6">
        <v>3.3599999999999998E-4</v>
      </c>
    </row>
    <row r="6537" spans="20:32" x14ac:dyDescent="0.25">
      <c r="T6537" s="6">
        <v>121.316457</v>
      </c>
      <c r="U6537" s="6">
        <v>188.33082200000001</v>
      </c>
      <c r="V6537" s="6">
        <v>-8.6000000000000003E-5</v>
      </c>
      <c r="AD6537" s="6">
        <v>121.195482</v>
      </c>
      <c r="AE6537" s="6">
        <v>188.33082200000001</v>
      </c>
      <c r="AF6537" s="6">
        <v>-1.83E-4</v>
      </c>
    </row>
    <row r="6538" spans="20:32" x14ac:dyDescent="0.25">
      <c r="T6538" s="6">
        <v>121.316457</v>
      </c>
      <c r="U6538" s="6">
        <v>191.06025399999999</v>
      </c>
      <c r="V6538" s="6">
        <v>4.5899999999999999E-4</v>
      </c>
      <c r="AD6538" s="6">
        <v>121.195482</v>
      </c>
      <c r="AE6538" s="6">
        <v>191.06025399999999</v>
      </c>
      <c r="AF6538" s="6">
        <v>3.5300000000000002E-4</v>
      </c>
    </row>
    <row r="6539" spans="20:32" x14ac:dyDescent="0.25">
      <c r="T6539" s="6">
        <v>121.316457</v>
      </c>
      <c r="U6539" s="6">
        <v>193.78968599999999</v>
      </c>
      <c r="V6539" s="6">
        <v>-8.2000000000000001E-5</v>
      </c>
      <c r="AD6539" s="6">
        <v>121.195482</v>
      </c>
      <c r="AE6539" s="6">
        <v>193.78968599999999</v>
      </c>
      <c r="AF6539" s="6">
        <v>-1.5200000000000001E-4</v>
      </c>
    </row>
    <row r="6540" spans="20:32" x14ac:dyDescent="0.25">
      <c r="T6540" s="6">
        <v>121.316457</v>
      </c>
      <c r="U6540" s="6">
        <v>196.51911799999999</v>
      </c>
      <c r="V6540" s="6">
        <v>4.66E-4</v>
      </c>
      <c r="AD6540" s="6">
        <v>121.195482</v>
      </c>
      <c r="AE6540" s="6">
        <v>196.51911799999999</v>
      </c>
      <c r="AF6540" s="6">
        <v>4.0999999999999999E-4</v>
      </c>
    </row>
    <row r="6541" spans="20:32" x14ac:dyDescent="0.25">
      <c r="T6541" s="6">
        <v>121.316457</v>
      </c>
      <c r="U6541" s="6">
        <v>199.24855099999999</v>
      </c>
      <c r="V6541" s="6">
        <v>-6.9999999999999994E-5</v>
      </c>
      <c r="AD6541" s="6">
        <v>121.195482</v>
      </c>
      <c r="AE6541" s="6">
        <v>199.24855099999999</v>
      </c>
      <c r="AF6541" s="6">
        <v>-1.2999999999999999E-4</v>
      </c>
    </row>
    <row r="6542" spans="20:32" x14ac:dyDescent="0.25">
      <c r="T6542" s="6">
        <v>121.316457</v>
      </c>
      <c r="U6542" s="6">
        <v>201.97798299999999</v>
      </c>
      <c r="V6542" s="6">
        <v>4.8899999999999996E-4</v>
      </c>
      <c r="AD6542" s="6">
        <v>121.195482</v>
      </c>
      <c r="AE6542" s="6">
        <v>201.97798299999999</v>
      </c>
      <c r="AF6542" s="6">
        <v>4.26E-4</v>
      </c>
    </row>
    <row r="6543" spans="20:32" x14ac:dyDescent="0.25">
      <c r="T6543" s="6">
        <v>121.316457</v>
      </c>
      <c r="U6543" s="6">
        <v>204.707415</v>
      </c>
      <c r="V6543" s="6">
        <v>-5.8999999999999998E-5</v>
      </c>
      <c r="AD6543" s="6">
        <v>121.195482</v>
      </c>
      <c r="AE6543" s="6">
        <v>204.707415</v>
      </c>
      <c r="AF6543" s="6">
        <v>-1.18E-4</v>
      </c>
    </row>
    <row r="6544" spans="20:32" x14ac:dyDescent="0.25">
      <c r="T6544" s="6">
        <v>121.316457</v>
      </c>
      <c r="U6544" s="6">
        <v>207.436847</v>
      </c>
      <c r="V6544" s="6">
        <v>5.2099999999999998E-4</v>
      </c>
      <c r="AD6544" s="6">
        <v>121.195482</v>
      </c>
      <c r="AE6544" s="6">
        <v>207.436847</v>
      </c>
      <c r="AF6544" s="6">
        <v>4.4099999999999999E-4</v>
      </c>
    </row>
    <row r="6545" spans="20:32" x14ac:dyDescent="0.25">
      <c r="T6545" s="6">
        <v>121.316457</v>
      </c>
      <c r="U6545" s="6">
        <v>210.166279</v>
      </c>
      <c r="V6545" s="6">
        <v>-1.9999999999999999E-6</v>
      </c>
      <c r="AD6545" s="6">
        <v>121.195482</v>
      </c>
      <c r="AE6545" s="6">
        <v>210.166279</v>
      </c>
      <c r="AF6545" s="6">
        <v>-8.2000000000000001E-5</v>
      </c>
    </row>
    <row r="6546" spans="20:32" x14ac:dyDescent="0.25">
      <c r="T6546" s="6">
        <v>121.316457</v>
      </c>
      <c r="U6546" s="6">
        <v>212.895712</v>
      </c>
      <c r="V6546" s="6">
        <v>5.5099999999999995E-4</v>
      </c>
      <c r="AD6546" s="6">
        <v>121.195482</v>
      </c>
      <c r="AE6546" s="6">
        <v>212.895712</v>
      </c>
      <c r="AF6546" s="6">
        <v>4.6500000000000003E-4</v>
      </c>
    </row>
    <row r="6547" spans="20:32" x14ac:dyDescent="0.25">
      <c r="T6547" s="6">
        <v>121.316457</v>
      </c>
      <c r="U6547" s="6">
        <v>215.62514400000001</v>
      </c>
      <c r="V6547" s="6">
        <v>-5.0000000000000004E-6</v>
      </c>
      <c r="AD6547" s="6">
        <v>121.195482</v>
      </c>
      <c r="AE6547" s="6">
        <v>215.62514400000001</v>
      </c>
      <c r="AF6547" s="6">
        <v>-8.8999999999999995E-5</v>
      </c>
    </row>
    <row r="6548" spans="20:32" x14ac:dyDescent="0.25">
      <c r="T6548" s="6">
        <v>121.316457</v>
      </c>
      <c r="U6548" s="6">
        <v>218.35457600000001</v>
      </c>
      <c r="V6548" s="6">
        <v>5.5900000000000004E-4</v>
      </c>
      <c r="AD6548" s="6">
        <v>121.195482</v>
      </c>
      <c r="AE6548" s="6">
        <v>218.35457600000001</v>
      </c>
      <c r="AF6548" s="6">
        <v>4.7100000000000001E-4</v>
      </c>
    </row>
    <row r="6549" spans="20:32" x14ac:dyDescent="0.25">
      <c r="T6549" s="6">
        <v>121.316457</v>
      </c>
      <c r="U6549" s="6">
        <v>221.08400800000001</v>
      </c>
      <c r="V6549" s="6">
        <v>3.6000000000000001E-5</v>
      </c>
      <c r="AD6549" s="6">
        <v>121.195482</v>
      </c>
      <c r="AE6549" s="6">
        <v>221.08400800000001</v>
      </c>
      <c r="AF6549" s="6">
        <v>-7.2000000000000002E-5</v>
      </c>
    </row>
    <row r="6550" spans="20:32" x14ac:dyDescent="0.25">
      <c r="T6550" s="6">
        <v>121.316457</v>
      </c>
      <c r="U6550" s="6">
        <v>223.81344000000001</v>
      </c>
      <c r="V6550" s="6">
        <v>5.8399999999999999E-4</v>
      </c>
      <c r="AD6550" s="6">
        <v>121.195482</v>
      </c>
      <c r="AE6550" s="6">
        <v>223.81344000000001</v>
      </c>
      <c r="AF6550" s="6">
        <v>5.0299999999999997E-4</v>
      </c>
    </row>
    <row r="6551" spans="20:32" x14ac:dyDescent="0.25">
      <c r="T6551" s="6">
        <v>121.316457</v>
      </c>
      <c r="U6551" s="6">
        <v>226.54287299999999</v>
      </c>
      <c r="V6551" s="6">
        <v>5.8E-5</v>
      </c>
      <c r="AD6551" s="6">
        <v>121.195482</v>
      </c>
      <c r="AE6551" s="6">
        <v>226.54287299999999</v>
      </c>
      <c r="AF6551" s="6">
        <v>-1.7E-5</v>
      </c>
    </row>
    <row r="6552" spans="20:32" x14ac:dyDescent="0.25">
      <c r="T6552" s="6">
        <v>121.316457</v>
      </c>
      <c r="U6552" s="6">
        <v>229.27230499999999</v>
      </c>
      <c r="V6552" s="6">
        <v>6.3100000000000005E-4</v>
      </c>
      <c r="AD6552" s="6">
        <v>121.195482</v>
      </c>
      <c r="AE6552" s="6">
        <v>229.27230499999999</v>
      </c>
      <c r="AF6552" s="6">
        <v>5.6999999999999998E-4</v>
      </c>
    </row>
    <row r="6553" spans="20:32" x14ac:dyDescent="0.25">
      <c r="T6553" s="6">
        <v>121.316457</v>
      </c>
      <c r="U6553" s="6">
        <v>232.00173699999999</v>
      </c>
      <c r="V6553" s="6">
        <v>1.5300000000000001E-4</v>
      </c>
      <c r="AD6553" s="6">
        <v>121.195482</v>
      </c>
      <c r="AE6553" s="6">
        <v>232.00173699999999</v>
      </c>
      <c r="AF6553" s="6">
        <v>6.0000000000000002E-6</v>
      </c>
    </row>
    <row r="6554" spans="20:32" x14ac:dyDescent="0.25">
      <c r="T6554" s="6">
        <v>121.316457</v>
      </c>
      <c r="U6554" s="6">
        <v>234.73116899999999</v>
      </c>
      <c r="V6554" s="6">
        <v>6.9399999999999996E-4</v>
      </c>
      <c r="AD6554" s="6">
        <v>121.195482</v>
      </c>
      <c r="AE6554" s="6">
        <v>234.73116899999999</v>
      </c>
      <c r="AF6554" s="6">
        <v>5.71E-4</v>
      </c>
    </row>
    <row r="6555" spans="20:32" x14ac:dyDescent="0.25">
      <c r="T6555" s="6">
        <v>121.316457</v>
      </c>
      <c r="U6555" s="6">
        <v>237.460601</v>
      </c>
      <c r="V6555" s="6">
        <v>3.2299999999999999E-4</v>
      </c>
      <c r="AD6555" s="6">
        <v>121.195482</v>
      </c>
      <c r="AE6555" s="6">
        <v>237.460601</v>
      </c>
      <c r="AF6555" s="6">
        <v>1.15E-4</v>
      </c>
    </row>
    <row r="6556" spans="20:32" x14ac:dyDescent="0.25">
      <c r="T6556" s="6">
        <v>121.316457</v>
      </c>
      <c r="U6556" s="6">
        <v>240.190034</v>
      </c>
      <c r="V6556" s="6">
        <v>6.6299999999999996E-4</v>
      </c>
      <c r="AD6556" s="6">
        <v>121.195482</v>
      </c>
      <c r="AE6556" s="6">
        <v>240.190034</v>
      </c>
      <c r="AF6556" s="6">
        <v>6.2799999999999998E-4</v>
      </c>
    </row>
    <row r="6557" spans="20:32" x14ac:dyDescent="0.25">
      <c r="T6557" s="6">
        <v>121.316457</v>
      </c>
      <c r="U6557" s="6">
        <v>242.919466</v>
      </c>
      <c r="V6557" s="6">
        <v>2.5000000000000001E-4</v>
      </c>
      <c r="AD6557" s="6">
        <v>121.195482</v>
      </c>
      <c r="AE6557" s="6">
        <v>242.919466</v>
      </c>
      <c r="AF6557" s="6">
        <v>2.02E-4</v>
      </c>
    </row>
    <row r="6558" spans="20:32" x14ac:dyDescent="0.25">
      <c r="T6558" s="6">
        <v>121.316457</v>
      </c>
      <c r="U6558" s="6">
        <v>245.648898</v>
      </c>
      <c r="V6558" s="6">
        <v>5.0500000000000002E-4</v>
      </c>
      <c r="AD6558" s="6">
        <v>121.195482</v>
      </c>
      <c r="AE6558" s="6">
        <v>245.648898</v>
      </c>
      <c r="AF6558" s="6">
        <v>7.0200000000000004E-4</v>
      </c>
    </row>
    <row r="6559" spans="20:32" x14ac:dyDescent="0.25">
      <c r="T6559" s="6">
        <v>121.316457</v>
      </c>
      <c r="U6559" s="6">
        <v>248.37833000000001</v>
      </c>
      <c r="V6559" s="6">
        <v>6.4999999999999994E-5</v>
      </c>
      <c r="AD6559" s="6">
        <v>121.195482</v>
      </c>
      <c r="AE6559" s="6">
        <v>248.37833000000001</v>
      </c>
      <c r="AF6559" s="6">
        <v>3.5799999999999997E-4</v>
      </c>
    </row>
    <row r="6560" spans="20:32" x14ac:dyDescent="0.25">
      <c r="T6560" s="6">
        <v>121.316457</v>
      </c>
      <c r="U6560" s="6">
        <v>251.10776200000001</v>
      </c>
      <c r="V6560" s="6">
        <v>4.5899999999999999E-4</v>
      </c>
      <c r="AD6560" s="6">
        <v>121.195482</v>
      </c>
      <c r="AE6560" s="6">
        <v>251.10776200000001</v>
      </c>
      <c r="AF6560" s="6">
        <v>6.5399999999999996E-4</v>
      </c>
    </row>
    <row r="6561" spans="20:32" x14ac:dyDescent="0.25">
      <c r="T6561" s="6">
        <v>121.316457</v>
      </c>
      <c r="U6561" s="6">
        <v>253.83719500000001</v>
      </c>
      <c r="V6561" s="6">
        <v>1.2E-4</v>
      </c>
      <c r="AD6561" s="6">
        <v>121.195482</v>
      </c>
      <c r="AE6561" s="6">
        <v>253.83719500000001</v>
      </c>
      <c r="AF6561" s="6">
        <v>2.6800000000000001E-4</v>
      </c>
    </row>
    <row r="6562" spans="20:32" x14ac:dyDescent="0.25">
      <c r="T6562" s="6">
        <v>121.316457</v>
      </c>
      <c r="U6562" s="6">
        <v>256.56662699999998</v>
      </c>
      <c r="V6562" s="6">
        <v>3.19E-4</v>
      </c>
      <c r="AD6562" s="6">
        <v>121.195482</v>
      </c>
      <c r="AE6562" s="6">
        <v>256.56662699999998</v>
      </c>
      <c r="AF6562" s="6">
        <v>5.2499999999999997E-4</v>
      </c>
    </row>
    <row r="6563" spans="20:32" x14ac:dyDescent="0.25">
      <c r="T6563" s="6">
        <v>121.316457</v>
      </c>
      <c r="U6563" s="6">
        <v>259.29605900000001</v>
      </c>
      <c r="V6563" s="6">
        <v>2.05E-4</v>
      </c>
      <c r="AD6563" s="6">
        <v>121.195482</v>
      </c>
      <c r="AE6563" s="6">
        <v>259.29605900000001</v>
      </c>
      <c r="AF6563" s="6">
        <v>1.75E-4</v>
      </c>
    </row>
    <row r="6564" spans="20:32" x14ac:dyDescent="0.25">
      <c r="T6564" s="6">
        <v>121.316457</v>
      </c>
      <c r="U6564" s="6">
        <v>262.02549099999999</v>
      </c>
      <c r="V6564" s="6">
        <v>1.9100000000000001E-4</v>
      </c>
      <c r="AD6564" s="6">
        <v>121.195482</v>
      </c>
      <c r="AE6564" s="6">
        <v>262.02549099999999</v>
      </c>
      <c r="AF6564" s="6">
        <v>5.1000000000000004E-4</v>
      </c>
    </row>
    <row r="6565" spans="20:32" x14ac:dyDescent="0.25">
      <c r="T6565" s="6">
        <v>121.316457</v>
      </c>
      <c r="U6565" s="6">
        <v>264.75492300000002</v>
      </c>
      <c r="V6565" s="6">
        <v>2.2000000000000001E-4</v>
      </c>
      <c r="AD6565" s="6">
        <v>121.195482</v>
      </c>
      <c r="AE6565" s="6">
        <v>264.75492300000002</v>
      </c>
      <c r="AF6565" s="6">
        <v>1.2799999999999999E-4</v>
      </c>
    </row>
    <row r="6566" spans="20:32" x14ac:dyDescent="0.25">
      <c r="T6566" s="6">
        <v>121.316457</v>
      </c>
      <c r="U6566" s="6">
        <v>267.48435599999999</v>
      </c>
      <c r="V6566" s="6">
        <v>2.0599999999999999E-4</v>
      </c>
      <c r="AD6566" s="6">
        <v>121.195482</v>
      </c>
      <c r="AE6566" s="6">
        <v>267.48435599999999</v>
      </c>
      <c r="AF6566" s="6">
        <v>5.2599999999999999E-4</v>
      </c>
    </row>
    <row r="6567" spans="20:32" x14ac:dyDescent="0.25">
      <c r="T6567" s="6">
        <v>121.316457</v>
      </c>
      <c r="U6567" s="6">
        <v>270.21378800000002</v>
      </c>
      <c r="V6567" s="6">
        <v>2.4000000000000001E-4</v>
      </c>
      <c r="AD6567" s="6">
        <v>121.195482</v>
      </c>
      <c r="AE6567" s="6">
        <v>270.21378800000002</v>
      </c>
      <c r="AF6567" s="6">
        <v>2.43E-4</v>
      </c>
    </row>
    <row r="6568" spans="20:32" x14ac:dyDescent="0.25">
      <c r="T6568" s="6">
        <v>121.316457</v>
      </c>
      <c r="U6568" s="6">
        <v>272.94322</v>
      </c>
      <c r="V6568" s="6">
        <v>2.2000000000000001E-4</v>
      </c>
      <c r="AD6568" s="6">
        <v>121.195482</v>
      </c>
      <c r="AE6568" s="6">
        <v>272.94322</v>
      </c>
      <c r="AF6568" s="6">
        <v>4.4000000000000002E-4</v>
      </c>
    </row>
    <row r="6569" spans="20:32" x14ac:dyDescent="0.25">
      <c r="T6569" s="6">
        <v>121.316457</v>
      </c>
      <c r="U6569" s="6">
        <v>275.67265200000003</v>
      </c>
      <c r="V6569" s="6">
        <v>2.5799999999999998E-4</v>
      </c>
      <c r="AD6569" s="6">
        <v>121.195482</v>
      </c>
      <c r="AE6569" s="6">
        <v>275.67265200000003</v>
      </c>
      <c r="AF6569" s="6">
        <v>2.2699999999999999E-4</v>
      </c>
    </row>
    <row r="6570" spans="20:32" x14ac:dyDescent="0.25">
      <c r="T6570" s="6">
        <v>121.316457</v>
      </c>
      <c r="U6570" s="6">
        <v>278.402084</v>
      </c>
      <c r="V6570" s="6">
        <v>2.32E-4</v>
      </c>
      <c r="AD6570" s="6">
        <v>121.195482</v>
      </c>
      <c r="AE6570" s="6">
        <v>278.402084</v>
      </c>
      <c r="AF6570" s="6">
        <v>2.7700000000000001E-4</v>
      </c>
    </row>
    <row r="6571" spans="20:32" x14ac:dyDescent="0.25">
      <c r="T6571" s="6">
        <v>121.316457</v>
      </c>
      <c r="U6571" s="6">
        <v>281.13151699999997</v>
      </c>
      <c r="V6571" s="6">
        <v>2.7399999999999999E-4</v>
      </c>
      <c r="AD6571" s="6">
        <v>121.195482</v>
      </c>
      <c r="AE6571" s="6">
        <v>281.13151699999997</v>
      </c>
      <c r="AF6571" s="6">
        <v>2.22E-4</v>
      </c>
    </row>
    <row r="6572" spans="20:32" x14ac:dyDescent="0.25">
      <c r="T6572" s="6">
        <v>121.316457</v>
      </c>
      <c r="U6572" s="6">
        <v>283.86094900000001</v>
      </c>
      <c r="V6572" s="6">
        <v>2.42E-4</v>
      </c>
      <c r="AD6572" s="6">
        <v>121.195482</v>
      </c>
      <c r="AE6572" s="6">
        <v>283.86094900000001</v>
      </c>
      <c r="AF6572" s="6">
        <v>2.04E-4</v>
      </c>
    </row>
    <row r="6573" spans="20:32" x14ac:dyDescent="0.25">
      <c r="T6573" s="6">
        <v>121.316457</v>
      </c>
      <c r="U6573" s="6">
        <v>286.59038099999998</v>
      </c>
      <c r="V6573" s="6">
        <v>2.13E-4</v>
      </c>
      <c r="AD6573" s="6">
        <v>121.195482</v>
      </c>
      <c r="AE6573" s="6">
        <v>286.59038099999998</v>
      </c>
      <c r="AF6573" s="6">
        <v>2.3699999999999999E-4</v>
      </c>
    </row>
    <row r="6574" spans="20:32" x14ac:dyDescent="0.25">
      <c r="T6574" s="6">
        <v>121.316457</v>
      </c>
      <c r="U6574" s="6">
        <v>289.31981300000001</v>
      </c>
      <c r="V6574" s="6">
        <v>1.4799999999999999E-4</v>
      </c>
      <c r="AD6574" s="6">
        <v>121.195482</v>
      </c>
      <c r="AE6574" s="6">
        <v>289.31981300000001</v>
      </c>
      <c r="AF6574" s="6">
        <v>2.14E-4</v>
      </c>
    </row>
    <row r="6575" spans="20:32" x14ac:dyDescent="0.25">
      <c r="T6575" s="6">
        <v>121.316457</v>
      </c>
      <c r="U6575" s="6">
        <v>292.04924499999998</v>
      </c>
      <c r="V6575" s="6">
        <v>1.9599999999999999E-4</v>
      </c>
      <c r="AD6575" s="6">
        <v>121.195482</v>
      </c>
      <c r="AE6575" s="6">
        <v>292.04924499999998</v>
      </c>
      <c r="AF6575" s="6">
        <v>2.4899999999999998E-4</v>
      </c>
    </row>
    <row r="6576" spans="20:32" x14ac:dyDescent="0.25">
      <c r="T6576" s="6">
        <v>121.316457</v>
      </c>
      <c r="U6576" s="6">
        <v>294.77867800000001</v>
      </c>
      <c r="V6576" s="6">
        <v>7.6000000000000004E-5</v>
      </c>
      <c r="AD6576" s="6">
        <v>121.195482</v>
      </c>
      <c r="AE6576" s="6">
        <v>294.77867800000001</v>
      </c>
      <c r="AF6576" s="6">
        <v>2.22E-4</v>
      </c>
    </row>
    <row r="6577" spans="20:32" x14ac:dyDescent="0.25">
      <c r="T6577" s="6">
        <v>121.316457</v>
      </c>
      <c r="U6577" s="6">
        <v>297.50810999999999</v>
      </c>
      <c r="V6577" s="6">
        <v>1E-4</v>
      </c>
      <c r="AD6577" s="6">
        <v>121.195482</v>
      </c>
      <c r="AE6577" s="6">
        <v>297.50810999999999</v>
      </c>
      <c r="AF6577" s="6">
        <v>2.5999999999999998E-4</v>
      </c>
    </row>
    <row r="6578" spans="20:32" x14ac:dyDescent="0.25">
      <c r="T6578" s="6">
        <v>121.316457</v>
      </c>
      <c r="U6578" s="6">
        <v>300.23754200000002</v>
      </c>
      <c r="V6578" s="6">
        <v>5.0000000000000002E-5</v>
      </c>
      <c r="AD6578" s="6">
        <v>121.195482</v>
      </c>
      <c r="AE6578" s="6">
        <v>300.23754200000002</v>
      </c>
      <c r="AF6578" s="6">
        <v>2.2900000000000001E-4</v>
      </c>
    </row>
    <row r="6579" spans="20:32" x14ac:dyDescent="0.25">
      <c r="T6579" s="6">
        <v>121.727699</v>
      </c>
      <c r="U6579" s="6">
        <v>171.954229</v>
      </c>
      <c r="V6579" s="6">
        <v>2.4699999999999999E-4</v>
      </c>
      <c r="AD6579" s="6">
        <v>121.606314</v>
      </c>
      <c r="AE6579" s="6">
        <v>171.954229</v>
      </c>
      <c r="AF6579" s="6">
        <v>1.5100000000000001E-4</v>
      </c>
    </row>
    <row r="6580" spans="20:32" x14ac:dyDescent="0.25">
      <c r="T6580" s="6">
        <v>121.727699</v>
      </c>
      <c r="U6580" s="6">
        <v>174.683661</v>
      </c>
      <c r="V6580" s="6">
        <v>2.6699999999999998E-4</v>
      </c>
      <c r="AD6580" s="6">
        <v>121.606314</v>
      </c>
      <c r="AE6580" s="6">
        <v>174.683661</v>
      </c>
      <c r="AF6580" s="6">
        <v>5.5599999999999996E-4</v>
      </c>
    </row>
    <row r="6581" spans="20:32" x14ac:dyDescent="0.25">
      <c r="T6581" s="6">
        <v>121.727699</v>
      </c>
      <c r="U6581" s="6">
        <v>177.413093</v>
      </c>
      <c r="V6581" s="6">
        <v>2.4899999999999998E-4</v>
      </c>
      <c r="AD6581" s="6">
        <v>121.606314</v>
      </c>
      <c r="AE6581" s="6">
        <v>177.413093</v>
      </c>
      <c r="AF6581" s="6">
        <v>1.46E-4</v>
      </c>
    </row>
    <row r="6582" spans="20:32" x14ac:dyDescent="0.25">
      <c r="T6582" s="6">
        <v>121.727699</v>
      </c>
      <c r="U6582" s="6">
        <v>180.14252500000001</v>
      </c>
      <c r="V6582" s="6">
        <v>2.5799999999999998E-4</v>
      </c>
      <c r="AD6582" s="6">
        <v>121.606314</v>
      </c>
      <c r="AE6582" s="6">
        <v>180.14252500000001</v>
      </c>
      <c r="AF6582" s="6">
        <v>5.7300000000000005E-4</v>
      </c>
    </row>
    <row r="6583" spans="20:32" x14ac:dyDescent="0.25">
      <c r="T6583" s="6">
        <v>121.727699</v>
      </c>
      <c r="U6583" s="6">
        <v>182.87195700000001</v>
      </c>
      <c r="V6583" s="6">
        <v>2.52E-4</v>
      </c>
      <c r="AD6583" s="6">
        <v>121.606314</v>
      </c>
      <c r="AE6583" s="6">
        <v>182.87195700000001</v>
      </c>
      <c r="AF6583" s="6">
        <v>1.56E-4</v>
      </c>
    </row>
    <row r="6584" spans="20:32" x14ac:dyDescent="0.25">
      <c r="T6584" s="6">
        <v>121.727699</v>
      </c>
      <c r="U6584" s="6">
        <v>185.60139000000001</v>
      </c>
      <c r="V6584" s="6">
        <v>2.8299999999999999E-4</v>
      </c>
      <c r="AD6584" s="6">
        <v>121.606314</v>
      </c>
      <c r="AE6584" s="6">
        <v>185.60139000000001</v>
      </c>
      <c r="AF6584" s="6">
        <v>5.4900000000000001E-4</v>
      </c>
    </row>
    <row r="6585" spans="20:32" x14ac:dyDescent="0.25">
      <c r="T6585" s="6">
        <v>121.727699</v>
      </c>
      <c r="U6585" s="6">
        <v>188.33082200000001</v>
      </c>
      <c r="V6585" s="6">
        <v>2.7599999999999999E-4</v>
      </c>
      <c r="AD6585" s="6">
        <v>121.606314</v>
      </c>
      <c r="AE6585" s="6">
        <v>188.33082200000001</v>
      </c>
      <c r="AF6585" s="6">
        <v>1.54E-4</v>
      </c>
    </row>
    <row r="6586" spans="20:32" x14ac:dyDescent="0.25">
      <c r="T6586" s="6">
        <v>121.727699</v>
      </c>
      <c r="U6586" s="6">
        <v>191.06025399999999</v>
      </c>
      <c r="V6586" s="6">
        <v>2.5599999999999999E-4</v>
      </c>
      <c r="AD6586" s="6">
        <v>121.606314</v>
      </c>
      <c r="AE6586" s="6">
        <v>191.06025399999999</v>
      </c>
      <c r="AF6586" s="6">
        <v>5.0799999999999999E-4</v>
      </c>
    </row>
    <row r="6587" spans="20:32" x14ac:dyDescent="0.25">
      <c r="T6587" s="6">
        <v>121.727699</v>
      </c>
      <c r="U6587" s="6">
        <v>193.78968599999999</v>
      </c>
      <c r="V6587" s="6">
        <v>2.5599999999999999E-4</v>
      </c>
      <c r="AD6587" s="6">
        <v>121.606314</v>
      </c>
      <c r="AE6587" s="6">
        <v>193.78968599999999</v>
      </c>
      <c r="AF6587" s="6">
        <v>1.7200000000000001E-4</v>
      </c>
    </row>
    <row r="6588" spans="20:32" x14ac:dyDescent="0.25">
      <c r="T6588" s="6">
        <v>121.727699</v>
      </c>
      <c r="U6588" s="6">
        <v>196.51911799999999</v>
      </c>
      <c r="V6588" s="6">
        <v>2.3599999999999999E-4</v>
      </c>
      <c r="AD6588" s="6">
        <v>121.606314</v>
      </c>
      <c r="AE6588" s="6">
        <v>196.51911799999999</v>
      </c>
      <c r="AF6588" s="6">
        <v>5.0299999999999997E-4</v>
      </c>
    </row>
    <row r="6589" spans="20:32" x14ac:dyDescent="0.25">
      <c r="T6589" s="6">
        <v>121.727699</v>
      </c>
      <c r="U6589" s="6">
        <v>199.24855099999999</v>
      </c>
      <c r="V6589" s="6">
        <v>2.12E-4</v>
      </c>
      <c r="AD6589" s="6">
        <v>121.606314</v>
      </c>
      <c r="AE6589" s="6">
        <v>199.24855099999999</v>
      </c>
      <c r="AF6589" s="6">
        <v>2.4499999999999999E-4</v>
      </c>
    </row>
    <row r="6590" spans="20:32" x14ac:dyDescent="0.25">
      <c r="T6590" s="6">
        <v>121.727699</v>
      </c>
      <c r="U6590" s="6">
        <v>201.97798299999999</v>
      </c>
      <c r="V6590" s="6">
        <v>1.83E-4</v>
      </c>
      <c r="AD6590" s="6">
        <v>121.606314</v>
      </c>
      <c r="AE6590" s="6">
        <v>201.97798299999999</v>
      </c>
      <c r="AF6590" s="6">
        <v>4.6900000000000002E-4</v>
      </c>
    </row>
    <row r="6591" spans="20:32" x14ac:dyDescent="0.25">
      <c r="T6591" s="6">
        <v>121.727699</v>
      </c>
      <c r="U6591" s="6">
        <v>204.707415</v>
      </c>
      <c r="V6591" s="6">
        <v>1.85E-4</v>
      </c>
      <c r="AD6591" s="6">
        <v>121.606314</v>
      </c>
      <c r="AE6591" s="6">
        <v>204.707415</v>
      </c>
      <c r="AF6591" s="6">
        <v>1.95E-4</v>
      </c>
    </row>
    <row r="6592" spans="20:32" x14ac:dyDescent="0.25">
      <c r="T6592" s="6">
        <v>121.727699</v>
      </c>
      <c r="U6592" s="6">
        <v>207.436847</v>
      </c>
      <c r="V6592" s="6">
        <v>1.7899999999999999E-4</v>
      </c>
      <c r="AD6592" s="6">
        <v>121.606314</v>
      </c>
      <c r="AE6592" s="6">
        <v>207.436847</v>
      </c>
      <c r="AF6592" s="6">
        <v>3.2000000000000003E-4</v>
      </c>
    </row>
    <row r="6593" spans="20:32" x14ac:dyDescent="0.25">
      <c r="T6593" s="6">
        <v>121.727699</v>
      </c>
      <c r="U6593" s="6">
        <v>210.166279</v>
      </c>
      <c r="V6593" s="6">
        <v>1.92E-4</v>
      </c>
      <c r="AD6593" s="6">
        <v>121.606314</v>
      </c>
      <c r="AE6593" s="6">
        <v>210.166279</v>
      </c>
      <c r="AF6593" s="6">
        <v>1.8000000000000001E-4</v>
      </c>
    </row>
    <row r="6594" spans="20:32" x14ac:dyDescent="0.25">
      <c r="T6594" s="6">
        <v>121.727699</v>
      </c>
      <c r="U6594" s="6">
        <v>212.895712</v>
      </c>
      <c r="V6594" s="6">
        <v>1.85E-4</v>
      </c>
      <c r="AD6594" s="6">
        <v>121.606314</v>
      </c>
      <c r="AE6594" s="6">
        <v>212.895712</v>
      </c>
      <c r="AF6594" s="6">
        <v>2.0699999999999999E-4</v>
      </c>
    </row>
    <row r="6595" spans="20:32" x14ac:dyDescent="0.25">
      <c r="T6595" s="6">
        <v>121.727699</v>
      </c>
      <c r="U6595" s="6">
        <v>215.62514400000001</v>
      </c>
      <c r="V6595" s="6">
        <v>2.0100000000000001E-4</v>
      </c>
      <c r="AD6595" s="6">
        <v>121.606314</v>
      </c>
      <c r="AE6595" s="6">
        <v>215.62514400000001</v>
      </c>
      <c r="AF6595" s="6">
        <v>1.4200000000000001E-4</v>
      </c>
    </row>
    <row r="6596" spans="20:32" x14ac:dyDescent="0.25">
      <c r="T6596" s="6">
        <v>121.727699</v>
      </c>
      <c r="U6596" s="6">
        <v>218.35457600000001</v>
      </c>
      <c r="V6596" s="6">
        <v>1.9100000000000001E-4</v>
      </c>
      <c r="AD6596" s="6">
        <v>121.606314</v>
      </c>
      <c r="AE6596" s="6">
        <v>218.35457600000001</v>
      </c>
      <c r="AF6596" s="6">
        <v>1.6899999999999999E-4</v>
      </c>
    </row>
    <row r="6597" spans="20:32" x14ac:dyDescent="0.25">
      <c r="T6597" s="6">
        <v>121.727699</v>
      </c>
      <c r="U6597" s="6">
        <v>221.08400800000001</v>
      </c>
      <c r="V6597" s="6">
        <v>2.1000000000000001E-4</v>
      </c>
      <c r="AD6597" s="6">
        <v>121.606314</v>
      </c>
      <c r="AE6597" s="6">
        <v>221.08400800000001</v>
      </c>
      <c r="AF6597" s="6">
        <v>1.8200000000000001E-4</v>
      </c>
    </row>
    <row r="6598" spans="20:32" x14ac:dyDescent="0.25">
      <c r="T6598" s="6">
        <v>121.727699</v>
      </c>
      <c r="U6598" s="6">
        <v>223.81344000000001</v>
      </c>
      <c r="V6598" s="6">
        <v>1.9900000000000001E-4</v>
      </c>
      <c r="AD6598" s="6">
        <v>121.606314</v>
      </c>
      <c r="AE6598" s="6">
        <v>223.81344000000001</v>
      </c>
      <c r="AF6598" s="6">
        <v>1.76E-4</v>
      </c>
    </row>
    <row r="6599" spans="20:32" x14ac:dyDescent="0.25">
      <c r="T6599" s="6">
        <v>121.727699</v>
      </c>
      <c r="U6599" s="6">
        <v>226.54287299999999</v>
      </c>
      <c r="V6599" s="6">
        <v>2.22E-4</v>
      </c>
      <c r="AD6599" s="6">
        <v>121.606314</v>
      </c>
      <c r="AE6599" s="6">
        <v>226.54287299999999</v>
      </c>
      <c r="AF6599" s="6">
        <v>1.92E-4</v>
      </c>
    </row>
    <row r="6600" spans="20:32" x14ac:dyDescent="0.25">
      <c r="T6600" s="6">
        <v>121.727699</v>
      </c>
      <c r="U6600" s="6">
        <v>229.27230499999999</v>
      </c>
      <c r="V6600" s="6">
        <v>2.0799999999999999E-4</v>
      </c>
      <c r="AD6600" s="6">
        <v>121.606314</v>
      </c>
      <c r="AE6600" s="6">
        <v>229.27230499999999</v>
      </c>
      <c r="AF6600" s="6">
        <v>1.84E-4</v>
      </c>
    </row>
    <row r="6601" spans="20:32" x14ac:dyDescent="0.25">
      <c r="T6601" s="6">
        <v>121.727699</v>
      </c>
      <c r="U6601" s="6">
        <v>232.00173699999999</v>
      </c>
      <c r="V6601" s="6">
        <v>2.3499999999999999E-4</v>
      </c>
      <c r="AD6601" s="6">
        <v>121.606314</v>
      </c>
      <c r="AE6601" s="6">
        <v>232.00173699999999</v>
      </c>
      <c r="AF6601" s="6">
        <v>2.03E-4</v>
      </c>
    </row>
    <row r="6602" spans="20:32" x14ac:dyDescent="0.25">
      <c r="T6602" s="6">
        <v>121.727699</v>
      </c>
      <c r="U6602" s="6">
        <v>234.73116899999999</v>
      </c>
      <c r="V6602" s="6">
        <v>2.1800000000000001E-4</v>
      </c>
      <c r="AD6602" s="6">
        <v>121.606314</v>
      </c>
      <c r="AE6602" s="6">
        <v>234.73116899999999</v>
      </c>
      <c r="AF6602" s="6">
        <v>1.93E-4</v>
      </c>
    </row>
    <row r="6603" spans="20:32" x14ac:dyDescent="0.25">
      <c r="T6603" s="6">
        <v>121.727699</v>
      </c>
      <c r="U6603" s="6">
        <v>237.460601</v>
      </c>
      <c r="V6603" s="6">
        <v>2.5000000000000001E-4</v>
      </c>
      <c r="AD6603" s="6">
        <v>121.606314</v>
      </c>
      <c r="AE6603" s="6">
        <v>237.460601</v>
      </c>
      <c r="AF6603" s="6">
        <v>2.1599999999999999E-4</v>
      </c>
    </row>
    <row r="6604" spans="20:32" x14ac:dyDescent="0.25">
      <c r="T6604" s="6">
        <v>121.727699</v>
      </c>
      <c r="U6604" s="6">
        <v>240.190034</v>
      </c>
      <c r="V6604" s="6">
        <v>2.3599999999999999E-4</v>
      </c>
      <c r="AD6604" s="6">
        <v>121.606314</v>
      </c>
      <c r="AE6604" s="6">
        <v>240.190034</v>
      </c>
      <c r="AF6604" s="6">
        <v>2.03E-4</v>
      </c>
    </row>
    <row r="6605" spans="20:32" x14ac:dyDescent="0.25">
      <c r="T6605" s="6">
        <v>121.727699</v>
      </c>
      <c r="U6605" s="6">
        <v>242.919466</v>
      </c>
      <c r="V6605" s="6">
        <v>1.9900000000000001E-4</v>
      </c>
      <c r="AD6605" s="6">
        <v>121.606314</v>
      </c>
      <c r="AE6605" s="6">
        <v>242.919466</v>
      </c>
      <c r="AF6605" s="6">
        <v>2.31E-4</v>
      </c>
    </row>
    <row r="6606" spans="20:32" x14ac:dyDescent="0.25">
      <c r="T6606" s="6">
        <v>121.727699</v>
      </c>
      <c r="U6606" s="6">
        <v>245.648898</v>
      </c>
      <c r="V6606" s="6">
        <v>2.12E-4</v>
      </c>
      <c r="AD6606" s="6">
        <v>121.606314</v>
      </c>
      <c r="AE6606" s="6">
        <v>245.648898</v>
      </c>
      <c r="AF6606" s="6">
        <v>2.1499999999999999E-4</v>
      </c>
    </row>
    <row r="6607" spans="20:32" x14ac:dyDescent="0.25">
      <c r="T6607" s="6">
        <v>121.727699</v>
      </c>
      <c r="U6607" s="6">
        <v>248.37833000000001</v>
      </c>
      <c r="V6607" s="6">
        <v>1.27E-4</v>
      </c>
      <c r="AD6607" s="6">
        <v>121.606314</v>
      </c>
      <c r="AE6607" s="6">
        <v>248.37833000000001</v>
      </c>
      <c r="AF6607" s="6">
        <v>2.4699999999999999E-4</v>
      </c>
    </row>
    <row r="6608" spans="20:32" x14ac:dyDescent="0.25">
      <c r="T6608" s="6">
        <v>121.727699</v>
      </c>
      <c r="U6608" s="6">
        <v>251.10776200000001</v>
      </c>
      <c r="V6608" s="6">
        <v>2.1900000000000001E-4</v>
      </c>
      <c r="AD6608" s="6">
        <v>121.606314</v>
      </c>
      <c r="AE6608" s="6">
        <v>251.10776200000001</v>
      </c>
      <c r="AF6608" s="6">
        <v>2.2699999999999999E-4</v>
      </c>
    </row>
    <row r="6609" spans="20:32" x14ac:dyDescent="0.25">
      <c r="T6609" s="6">
        <v>121.727699</v>
      </c>
      <c r="U6609" s="6">
        <v>253.83719500000001</v>
      </c>
      <c r="V6609" s="6">
        <v>8.0000000000000007E-5</v>
      </c>
      <c r="AD6609" s="6">
        <v>121.606314</v>
      </c>
      <c r="AE6609" s="6">
        <v>253.83719500000001</v>
      </c>
      <c r="AF6609" s="6">
        <v>2.6499999999999999E-4</v>
      </c>
    </row>
    <row r="6610" spans="20:32" x14ac:dyDescent="0.25">
      <c r="T6610" s="6">
        <v>121.727699</v>
      </c>
      <c r="U6610" s="6">
        <v>256.56662699999998</v>
      </c>
      <c r="V6610" s="6">
        <v>1.36E-4</v>
      </c>
      <c r="AD6610" s="6">
        <v>121.606314</v>
      </c>
      <c r="AE6610" s="6">
        <v>256.56662699999998</v>
      </c>
      <c r="AF6610" s="6">
        <v>2.4000000000000001E-4</v>
      </c>
    </row>
    <row r="6611" spans="20:32" x14ac:dyDescent="0.25">
      <c r="T6611" s="6">
        <v>121.727699</v>
      </c>
      <c r="U6611" s="6">
        <v>259.29605900000001</v>
      </c>
      <c r="V6611" s="6">
        <v>6.4999999999999994E-5</v>
      </c>
      <c r="AD6611" s="6">
        <v>121.606314</v>
      </c>
      <c r="AE6611" s="6">
        <v>259.29605900000001</v>
      </c>
      <c r="AF6611" s="6">
        <v>2.5599999999999999E-4</v>
      </c>
    </row>
    <row r="6612" spans="20:32" x14ac:dyDescent="0.25">
      <c r="T6612" s="6">
        <v>121.727699</v>
      </c>
      <c r="U6612" s="6">
        <v>262.02549099999999</v>
      </c>
      <c r="V6612" s="6">
        <v>6.2000000000000003E-5</v>
      </c>
      <c r="AD6612" s="6">
        <v>121.606314</v>
      </c>
      <c r="AE6612" s="6">
        <v>262.02549099999999</v>
      </c>
      <c r="AF6612" s="6">
        <v>2.1900000000000001E-4</v>
      </c>
    </row>
    <row r="6613" spans="20:32" x14ac:dyDescent="0.25">
      <c r="T6613" s="6">
        <v>121.727699</v>
      </c>
      <c r="U6613" s="6">
        <v>264.75492300000002</v>
      </c>
      <c r="V6613" s="6">
        <v>-1.5999999999999999E-5</v>
      </c>
      <c r="AD6613" s="6">
        <v>121.606314</v>
      </c>
      <c r="AE6613" s="6">
        <v>264.75492300000002</v>
      </c>
      <c r="AF6613" s="6">
        <v>3.8999999999999999E-5</v>
      </c>
    </row>
    <row r="6614" spans="20:32" x14ac:dyDescent="0.25">
      <c r="T6614" s="6">
        <v>121.727699</v>
      </c>
      <c r="U6614" s="6">
        <v>267.48435599999999</v>
      </c>
      <c r="V6614" s="6">
        <v>2.8E-5</v>
      </c>
      <c r="AD6614" s="6">
        <v>121.606314</v>
      </c>
      <c r="AE6614" s="6">
        <v>267.48435599999999</v>
      </c>
      <c r="AF6614" s="6">
        <v>1.2999999999999999E-4</v>
      </c>
    </row>
    <row r="6615" spans="20:32" x14ac:dyDescent="0.25">
      <c r="T6615" s="6">
        <v>121.727699</v>
      </c>
      <c r="U6615" s="6">
        <v>270.21378800000002</v>
      </c>
      <c r="V6615" s="6">
        <v>-1.1E-5</v>
      </c>
      <c r="AD6615" s="6">
        <v>121.606314</v>
      </c>
      <c r="AE6615" s="6">
        <v>270.21378800000002</v>
      </c>
      <c r="AF6615" s="6">
        <v>3.1000000000000001E-5</v>
      </c>
    </row>
    <row r="6616" spans="20:32" x14ac:dyDescent="0.25">
      <c r="T6616" s="6">
        <v>121.727699</v>
      </c>
      <c r="U6616" s="6">
        <v>272.94322</v>
      </c>
      <c r="V6616" s="6">
        <v>1.9000000000000001E-5</v>
      </c>
      <c r="AD6616" s="6">
        <v>121.606314</v>
      </c>
      <c r="AE6616" s="6">
        <v>272.94322</v>
      </c>
      <c r="AF6616" s="6">
        <v>3.1000000000000001E-5</v>
      </c>
    </row>
    <row r="6617" spans="20:32" x14ac:dyDescent="0.25">
      <c r="T6617" s="6">
        <v>121.727699</v>
      </c>
      <c r="U6617" s="6">
        <v>275.67265200000003</v>
      </c>
      <c r="V6617" s="6">
        <v>-6.9999999999999999E-6</v>
      </c>
      <c r="AD6617" s="6">
        <v>121.606314</v>
      </c>
      <c r="AE6617" s="6">
        <v>275.67265200000003</v>
      </c>
      <c r="AF6617" s="6">
        <v>-3.4E-5</v>
      </c>
    </row>
    <row r="6618" spans="20:32" x14ac:dyDescent="0.25">
      <c r="T6618" s="6">
        <v>121.727699</v>
      </c>
      <c r="U6618" s="6">
        <v>278.402084</v>
      </c>
      <c r="V6618" s="6">
        <v>9.0000000000000002E-6</v>
      </c>
      <c r="AD6618" s="6">
        <v>121.606314</v>
      </c>
      <c r="AE6618" s="6">
        <v>278.402084</v>
      </c>
      <c r="AF6618" s="6">
        <v>2.5000000000000001E-5</v>
      </c>
    </row>
    <row r="6619" spans="20:32" x14ac:dyDescent="0.25">
      <c r="T6619" s="6">
        <v>121.727699</v>
      </c>
      <c r="U6619" s="6">
        <v>281.13151699999997</v>
      </c>
      <c r="V6619" s="6">
        <v>-3.9999999999999998E-6</v>
      </c>
      <c r="AD6619" s="6">
        <v>121.606314</v>
      </c>
      <c r="AE6619" s="6">
        <v>281.13151699999997</v>
      </c>
      <c r="AF6619" s="6">
        <v>-2.8E-5</v>
      </c>
    </row>
    <row r="6620" spans="20:32" x14ac:dyDescent="0.25">
      <c r="T6620" s="6">
        <v>121.727699</v>
      </c>
      <c r="U6620" s="6">
        <v>283.86094900000001</v>
      </c>
      <c r="V6620" s="6">
        <v>0</v>
      </c>
      <c r="AD6620" s="6">
        <v>121.606314</v>
      </c>
      <c r="AE6620" s="6">
        <v>283.86094900000001</v>
      </c>
      <c r="AF6620" s="6">
        <v>1.9000000000000001E-5</v>
      </c>
    </row>
    <row r="6621" spans="20:32" x14ac:dyDescent="0.25">
      <c r="T6621" s="6">
        <v>121.727699</v>
      </c>
      <c r="U6621" s="6">
        <v>286.59038099999998</v>
      </c>
      <c r="V6621" s="6">
        <v>-9.9999999999999995E-7</v>
      </c>
      <c r="AD6621" s="6">
        <v>121.606314</v>
      </c>
      <c r="AE6621" s="6">
        <v>286.59038099999998</v>
      </c>
      <c r="AF6621" s="6">
        <v>-2.3E-5</v>
      </c>
    </row>
    <row r="6622" spans="20:32" x14ac:dyDescent="0.25">
      <c r="T6622" s="6">
        <v>121.727699</v>
      </c>
      <c r="U6622" s="6">
        <v>289.31981300000001</v>
      </c>
      <c r="V6622" s="6">
        <v>-6.9999999999999999E-6</v>
      </c>
      <c r="AD6622" s="6">
        <v>121.606314</v>
      </c>
      <c r="AE6622" s="6">
        <v>289.31981300000001</v>
      </c>
      <c r="AF6622" s="6">
        <v>1.4E-5</v>
      </c>
    </row>
    <row r="6623" spans="20:32" x14ac:dyDescent="0.25">
      <c r="T6623" s="6">
        <v>121.727699</v>
      </c>
      <c r="U6623" s="6">
        <v>292.04924499999998</v>
      </c>
      <c r="V6623" s="6">
        <v>1.9999999999999999E-6</v>
      </c>
      <c r="AD6623" s="6">
        <v>121.606314</v>
      </c>
      <c r="AE6623" s="6">
        <v>292.04924499999998</v>
      </c>
      <c r="AF6623" s="6">
        <v>-1.8E-5</v>
      </c>
    </row>
    <row r="6624" spans="20:32" x14ac:dyDescent="0.25">
      <c r="T6624" s="6">
        <v>121.727699</v>
      </c>
      <c r="U6624" s="6">
        <v>294.77867800000001</v>
      </c>
      <c r="V6624" s="6">
        <v>-1.4E-5</v>
      </c>
      <c r="AD6624" s="6">
        <v>121.606314</v>
      </c>
      <c r="AE6624" s="6">
        <v>294.77867800000001</v>
      </c>
      <c r="AF6624" s="6">
        <v>9.0000000000000002E-6</v>
      </c>
    </row>
    <row r="6625" spans="20:32" x14ac:dyDescent="0.25">
      <c r="T6625" s="6">
        <v>121.727699</v>
      </c>
      <c r="U6625" s="6">
        <v>297.50810999999999</v>
      </c>
      <c r="V6625" s="6">
        <v>3.9999999999999998E-6</v>
      </c>
      <c r="AD6625" s="6">
        <v>121.606314</v>
      </c>
      <c r="AE6625" s="6">
        <v>297.50810999999999</v>
      </c>
      <c r="AF6625" s="6">
        <v>-1.4E-5</v>
      </c>
    </row>
    <row r="6626" spans="20:32" x14ac:dyDescent="0.25">
      <c r="T6626" s="6">
        <v>121.727699</v>
      </c>
      <c r="U6626" s="6">
        <v>300.23754200000002</v>
      </c>
      <c r="V6626" s="6">
        <v>-2.0000000000000002E-5</v>
      </c>
      <c r="AD6626" s="6">
        <v>121.606314</v>
      </c>
      <c r="AE6626" s="6">
        <v>300.23754200000002</v>
      </c>
      <c r="AF6626" s="6">
        <v>3.9999999999999998E-6</v>
      </c>
    </row>
    <row r="6627" spans="20:32" x14ac:dyDescent="0.25">
      <c r="T6627" s="6">
        <v>122.138941</v>
      </c>
      <c r="U6627" s="6">
        <v>171.954229</v>
      </c>
      <c r="V6627" s="6">
        <v>1.4200000000000001E-4</v>
      </c>
      <c r="AD6627" s="6">
        <v>122.017146</v>
      </c>
      <c r="AE6627" s="6">
        <v>171.954229</v>
      </c>
      <c r="AF6627" s="6">
        <v>1.07E-4</v>
      </c>
    </row>
    <row r="6628" spans="20:32" x14ac:dyDescent="0.25">
      <c r="T6628" s="6">
        <v>122.138941</v>
      </c>
      <c r="U6628" s="6">
        <v>174.683661</v>
      </c>
      <c r="V6628" s="6">
        <v>2.23E-4</v>
      </c>
      <c r="AD6628" s="6">
        <v>122.017146</v>
      </c>
      <c r="AE6628" s="6">
        <v>174.683661</v>
      </c>
      <c r="AF6628" s="6">
        <v>2.0699999999999999E-4</v>
      </c>
    </row>
    <row r="6629" spans="20:32" x14ac:dyDescent="0.25">
      <c r="T6629" s="6">
        <v>122.138941</v>
      </c>
      <c r="U6629" s="6">
        <v>177.413093</v>
      </c>
      <c r="V6629" s="6">
        <v>1.4300000000000001E-4</v>
      </c>
      <c r="AD6629" s="6">
        <v>122.017146</v>
      </c>
      <c r="AE6629" s="6">
        <v>177.413093</v>
      </c>
      <c r="AF6629" s="6">
        <v>1.08E-4</v>
      </c>
    </row>
    <row r="6630" spans="20:32" x14ac:dyDescent="0.25">
      <c r="T6630" s="6">
        <v>122.138941</v>
      </c>
      <c r="U6630" s="6">
        <v>180.14252500000001</v>
      </c>
      <c r="V6630" s="6">
        <v>2.24E-4</v>
      </c>
      <c r="AD6630" s="6">
        <v>122.017146</v>
      </c>
      <c r="AE6630" s="6">
        <v>180.14252500000001</v>
      </c>
      <c r="AF6630" s="6">
        <v>2.0699999999999999E-4</v>
      </c>
    </row>
    <row r="6631" spans="20:32" x14ac:dyDescent="0.25">
      <c r="T6631" s="6">
        <v>122.138941</v>
      </c>
      <c r="U6631" s="6">
        <v>182.87195700000001</v>
      </c>
      <c r="V6631" s="6">
        <v>1.46E-4</v>
      </c>
      <c r="AD6631" s="6">
        <v>122.017146</v>
      </c>
      <c r="AE6631" s="6">
        <v>182.87195700000001</v>
      </c>
      <c r="AF6631" s="6">
        <v>1.1E-4</v>
      </c>
    </row>
    <row r="6632" spans="20:32" x14ac:dyDescent="0.25">
      <c r="T6632" s="6">
        <v>122.138941</v>
      </c>
      <c r="U6632" s="6">
        <v>185.60139000000001</v>
      </c>
      <c r="V6632" s="6">
        <v>2.2599999999999999E-4</v>
      </c>
      <c r="AD6632" s="6">
        <v>122.017146</v>
      </c>
      <c r="AE6632" s="6">
        <v>185.60139000000001</v>
      </c>
      <c r="AF6632" s="6">
        <v>2.0900000000000001E-4</v>
      </c>
    </row>
    <row r="6633" spans="20:32" x14ac:dyDescent="0.25">
      <c r="T6633" s="6">
        <v>122.138941</v>
      </c>
      <c r="U6633" s="6">
        <v>188.33082200000001</v>
      </c>
      <c r="V6633" s="6">
        <v>1.4999999999999999E-4</v>
      </c>
      <c r="AD6633" s="6">
        <v>122.017146</v>
      </c>
      <c r="AE6633" s="6">
        <v>188.33082200000001</v>
      </c>
      <c r="AF6633" s="6">
        <v>1.13E-4</v>
      </c>
    </row>
    <row r="6634" spans="20:32" x14ac:dyDescent="0.25">
      <c r="T6634" s="6">
        <v>122.138941</v>
      </c>
      <c r="U6634" s="6">
        <v>191.06025399999999</v>
      </c>
      <c r="V6634" s="6">
        <v>2.2800000000000001E-4</v>
      </c>
      <c r="AD6634" s="6">
        <v>122.017146</v>
      </c>
      <c r="AE6634" s="6">
        <v>191.06025399999999</v>
      </c>
      <c r="AF6634" s="6">
        <v>2.1100000000000001E-4</v>
      </c>
    </row>
    <row r="6635" spans="20:32" x14ac:dyDescent="0.25">
      <c r="T6635" s="6">
        <v>122.138941</v>
      </c>
      <c r="U6635" s="6">
        <v>193.78968599999999</v>
      </c>
      <c r="V6635" s="6">
        <v>1.55E-4</v>
      </c>
      <c r="AD6635" s="6">
        <v>122.017146</v>
      </c>
      <c r="AE6635" s="6">
        <v>193.78968599999999</v>
      </c>
      <c r="AF6635" s="6">
        <v>1.17E-4</v>
      </c>
    </row>
    <row r="6636" spans="20:32" x14ac:dyDescent="0.25">
      <c r="T6636" s="6">
        <v>122.138941</v>
      </c>
      <c r="U6636" s="6">
        <v>196.51911799999999</v>
      </c>
      <c r="V6636" s="6">
        <v>2.31E-4</v>
      </c>
      <c r="AD6636" s="6">
        <v>122.017146</v>
      </c>
      <c r="AE6636" s="6">
        <v>196.51911799999999</v>
      </c>
      <c r="AF6636" s="6">
        <v>2.13E-4</v>
      </c>
    </row>
    <row r="6637" spans="20:32" x14ac:dyDescent="0.25">
      <c r="T6637" s="6">
        <v>122.138941</v>
      </c>
      <c r="U6637" s="6">
        <v>199.24855099999999</v>
      </c>
      <c r="V6637" s="6">
        <v>1.6200000000000001E-4</v>
      </c>
      <c r="AD6637" s="6">
        <v>122.017146</v>
      </c>
      <c r="AE6637" s="6">
        <v>199.24855099999999</v>
      </c>
      <c r="AF6637" s="6">
        <v>1.2400000000000001E-4</v>
      </c>
    </row>
    <row r="6638" spans="20:32" x14ac:dyDescent="0.25">
      <c r="T6638" s="6">
        <v>122.138941</v>
      </c>
      <c r="U6638" s="6">
        <v>201.97798299999999</v>
      </c>
      <c r="V6638" s="6">
        <v>2.3499999999999999E-4</v>
      </c>
      <c r="AD6638" s="6">
        <v>122.017146</v>
      </c>
      <c r="AE6638" s="6">
        <v>201.97798299999999</v>
      </c>
      <c r="AF6638" s="6">
        <v>2.1699999999999999E-4</v>
      </c>
    </row>
    <row r="6639" spans="20:32" x14ac:dyDescent="0.25">
      <c r="T6639" s="6">
        <v>122.138941</v>
      </c>
      <c r="U6639" s="6">
        <v>204.707415</v>
      </c>
      <c r="V6639" s="6">
        <v>1.7100000000000001E-4</v>
      </c>
      <c r="AD6639" s="6">
        <v>122.017146</v>
      </c>
      <c r="AE6639" s="6">
        <v>204.707415</v>
      </c>
      <c r="AF6639" s="6">
        <v>1.3100000000000001E-4</v>
      </c>
    </row>
    <row r="6640" spans="20:32" x14ac:dyDescent="0.25">
      <c r="T6640" s="6">
        <v>122.138941</v>
      </c>
      <c r="U6640" s="6">
        <v>207.436847</v>
      </c>
      <c r="V6640" s="6">
        <v>2.4000000000000001E-4</v>
      </c>
      <c r="AD6640" s="6">
        <v>122.017146</v>
      </c>
      <c r="AE6640" s="6">
        <v>207.436847</v>
      </c>
      <c r="AF6640" s="6">
        <v>2.2100000000000001E-4</v>
      </c>
    </row>
    <row r="6641" spans="20:32" x14ac:dyDescent="0.25">
      <c r="T6641" s="6">
        <v>122.138941</v>
      </c>
      <c r="U6641" s="6">
        <v>210.166279</v>
      </c>
      <c r="V6641" s="6">
        <v>1.8100000000000001E-4</v>
      </c>
      <c r="AD6641" s="6">
        <v>122.017146</v>
      </c>
      <c r="AE6641" s="6">
        <v>210.166279</v>
      </c>
      <c r="AF6641" s="6">
        <v>1.3999999999999999E-4</v>
      </c>
    </row>
    <row r="6642" spans="20:32" x14ac:dyDescent="0.25">
      <c r="T6642" s="6">
        <v>122.138941</v>
      </c>
      <c r="U6642" s="6">
        <v>212.895712</v>
      </c>
      <c r="V6642" s="6">
        <v>2.4499999999999999E-4</v>
      </c>
      <c r="AD6642" s="6">
        <v>122.017146</v>
      </c>
      <c r="AE6642" s="6">
        <v>212.895712</v>
      </c>
      <c r="AF6642" s="6">
        <v>2.2599999999999999E-4</v>
      </c>
    </row>
    <row r="6643" spans="20:32" x14ac:dyDescent="0.25">
      <c r="T6643" s="6">
        <v>122.138941</v>
      </c>
      <c r="U6643" s="6">
        <v>215.62514400000001</v>
      </c>
      <c r="V6643" s="6">
        <v>1.85E-4</v>
      </c>
      <c r="AD6643" s="6">
        <v>122.017146</v>
      </c>
      <c r="AE6643" s="6">
        <v>215.62514400000001</v>
      </c>
      <c r="AF6643" s="6">
        <v>1.5100000000000001E-4</v>
      </c>
    </row>
    <row r="6644" spans="20:32" x14ac:dyDescent="0.25">
      <c r="T6644" s="6">
        <v>122.138941</v>
      </c>
      <c r="U6644" s="6">
        <v>218.35457600000001</v>
      </c>
      <c r="V6644" s="6">
        <v>2.43E-4</v>
      </c>
      <c r="AD6644" s="6">
        <v>122.017146</v>
      </c>
      <c r="AE6644" s="6">
        <v>218.35457600000001</v>
      </c>
      <c r="AF6644" s="6">
        <v>2.31E-4</v>
      </c>
    </row>
    <row r="6645" spans="20:32" x14ac:dyDescent="0.25">
      <c r="T6645" s="6">
        <v>122.138941</v>
      </c>
      <c r="U6645" s="6">
        <v>221.08400800000001</v>
      </c>
      <c r="V6645" s="6">
        <v>1.8200000000000001E-4</v>
      </c>
      <c r="AD6645" s="6">
        <v>122.017146</v>
      </c>
      <c r="AE6645" s="6">
        <v>221.08400800000001</v>
      </c>
      <c r="AF6645" s="6">
        <v>1.64E-4</v>
      </c>
    </row>
    <row r="6646" spans="20:32" x14ac:dyDescent="0.25">
      <c r="T6646" s="6">
        <v>122.138941</v>
      </c>
      <c r="U6646" s="6">
        <v>223.81344000000001</v>
      </c>
      <c r="V6646" s="6">
        <v>2.0799999999999999E-4</v>
      </c>
      <c r="AD6646" s="6">
        <v>122.017146</v>
      </c>
      <c r="AE6646" s="6">
        <v>223.81344000000001</v>
      </c>
      <c r="AF6646" s="6">
        <v>2.3800000000000001E-4</v>
      </c>
    </row>
    <row r="6647" spans="20:32" x14ac:dyDescent="0.25">
      <c r="T6647" s="6">
        <v>122.138941</v>
      </c>
      <c r="U6647" s="6">
        <v>226.54287299999999</v>
      </c>
      <c r="V6647" s="6">
        <v>1.54E-4</v>
      </c>
      <c r="AD6647" s="6">
        <v>122.017146</v>
      </c>
      <c r="AE6647" s="6">
        <v>226.54287299999999</v>
      </c>
      <c r="AF6647" s="6">
        <v>1.7000000000000001E-4</v>
      </c>
    </row>
    <row r="6648" spans="20:32" x14ac:dyDescent="0.25">
      <c r="T6648" s="6">
        <v>122.138941</v>
      </c>
      <c r="U6648" s="6">
        <v>229.27230499999999</v>
      </c>
      <c r="V6648" s="6">
        <v>1.36E-4</v>
      </c>
      <c r="AD6648" s="6">
        <v>122.017146</v>
      </c>
      <c r="AE6648" s="6">
        <v>229.27230499999999</v>
      </c>
      <c r="AF6648" s="6">
        <v>2.3800000000000001E-4</v>
      </c>
    </row>
    <row r="6649" spans="20:32" x14ac:dyDescent="0.25">
      <c r="T6649" s="6">
        <v>122.138941</v>
      </c>
      <c r="U6649" s="6">
        <v>232.00173699999999</v>
      </c>
      <c r="V6649" s="6">
        <v>8.8999999999999995E-5</v>
      </c>
      <c r="AD6649" s="6">
        <v>122.017146</v>
      </c>
      <c r="AE6649" s="6">
        <v>232.00173699999999</v>
      </c>
      <c r="AF6649" s="6">
        <v>1.7000000000000001E-4</v>
      </c>
    </row>
    <row r="6650" spans="20:32" x14ac:dyDescent="0.25">
      <c r="T6650" s="6">
        <v>122.138941</v>
      </c>
      <c r="U6650" s="6">
        <v>234.73116899999999</v>
      </c>
      <c r="V6650" s="6">
        <v>1.01E-4</v>
      </c>
      <c r="AD6650" s="6">
        <v>122.017146</v>
      </c>
      <c r="AE6650" s="6">
        <v>234.73116899999999</v>
      </c>
      <c r="AF6650" s="6">
        <v>2.03E-4</v>
      </c>
    </row>
    <row r="6651" spans="20:32" x14ac:dyDescent="0.25">
      <c r="T6651" s="6">
        <v>122.138941</v>
      </c>
      <c r="U6651" s="6">
        <v>237.460601</v>
      </c>
      <c r="V6651" s="6">
        <v>3.8000000000000002E-5</v>
      </c>
      <c r="AD6651" s="6">
        <v>122.017146</v>
      </c>
      <c r="AE6651" s="6">
        <v>237.460601</v>
      </c>
      <c r="AF6651" s="6">
        <v>1.01E-4</v>
      </c>
    </row>
    <row r="6652" spans="20:32" x14ac:dyDescent="0.25">
      <c r="T6652" s="6">
        <v>122.138941</v>
      </c>
      <c r="U6652" s="6">
        <v>240.190034</v>
      </c>
      <c r="V6652" s="6">
        <v>5.1999999999999997E-5</v>
      </c>
      <c r="AD6652" s="6">
        <v>122.017146</v>
      </c>
      <c r="AE6652" s="6">
        <v>240.190034</v>
      </c>
      <c r="AF6652" s="6">
        <v>1.3100000000000001E-4</v>
      </c>
    </row>
    <row r="6653" spans="20:32" x14ac:dyDescent="0.25">
      <c r="T6653" s="6">
        <v>122.138941</v>
      </c>
      <c r="U6653" s="6">
        <v>242.919466</v>
      </c>
      <c r="V6653" s="6">
        <v>4.1E-5</v>
      </c>
      <c r="AD6653" s="6">
        <v>122.017146</v>
      </c>
      <c r="AE6653" s="6">
        <v>242.919466</v>
      </c>
      <c r="AF6653" s="6">
        <v>7.7999999999999999E-5</v>
      </c>
    </row>
    <row r="6654" spans="20:32" x14ac:dyDescent="0.25">
      <c r="T6654" s="6">
        <v>122.138941</v>
      </c>
      <c r="U6654" s="6">
        <v>245.648898</v>
      </c>
      <c r="V6654" s="6">
        <v>4.0000000000000003E-5</v>
      </c>
      <c r="AD6654" s="6">
        <v>122.017146</v>
      </c>
      <c r="AE6654" s="6">
        <v>245.648898</v>
      </c>
      <c r="AF6654" s="6">
        <v>5.3000000000000001E-5</v>
      </c>
    </row>
    <row r="6655" spans="20:32" x14ac:dyDescent="0.25">
      <c r="T6655" s="6">
        <v>122.138941</v>
      </c>
      <c r="U6655" s="6">
        <v>248.37833000000001</v>
      </c>
      <c r="V6655" s="6">
        <v>4.1999999999999998E-5</v>
      </c>
      <c r="AD6655" s="6">
        <v>122.017146</v>
      </c>
      <c r="AE6655" s="6">
        <v>248.37833000000001</v>
      </c>
      <c r="AF6655" s="6">
        <v>2.5000000000000001E-5</v>
      </c>
    </row>
    <row r="6656" spans="20:32" x14ac:dyDescent="0.25">
      <c r="T6656" s="6">
        <v>122.138941</v>
      </c>
      <c r="U6656" s="6">
        <v>251.10776200000001</v>
      </c>
      <c r="V6656" s="6">
        <v>2.5000000000000001E-5</v>
      </c>
      <c r="AD6656" s="6">
        <v>122.017146</v>
      </c>
      <c r="AE6656" s="6">
        <v>251.10776200000001</v>
      </c>
      <c r="AF6656" s="6">
        <v>4.3999999999999999E-5</v>
      </c>
    </row>
    <row r="6657" spans="20:32" x14ac:dyDescent="0.25">
      <c r="T6657" s="6">
        <v>122.138941</v>
      </c>
      <c r="U6657" s="6">
        <v>253.83719500000001</v>
      </c>
      <c r="V6657" s="6">
        <v>4.1E-5</v>
      </c>
      <c r="AD6657" s="6">
        <v>122.017146</v>
      </c>
      <c r="AE6657" s="6">
        <v>253.83719500000001</v>
      </c>
      <c r="AF6657" s="6">
        <v>2.8E-5</v>
      </c>
    </row>
    <row r="6658" spans="20:32" x14ac:dyDescent="0.25">
      <c r="T6658" s="6">
        <v>122.138941</v>
      </c>
      <c r="U6658" s="6">
        <v>256.56662699999998</v>
      </c>
      <c r="V6658" s="6">
        <v>6.9999999999999999E-6</v>
      </c>
      <c r="AD6658" s="6">
        <v>122.017146</v>
      </c>
      <c r="AE6658" s="6">
        <v>256.56662699999998</v>
      </c>
      <c r="AF6658" s="6">
        <v>3.1999999999999999E-5</v>
      </c>
    </row>
    <row r="6659" spans="20:32" x14ac:dyDescent="0.25">
      <c r="T6659" s="6">
        <v>122.138941</v>
      </c>
      <c r="U6659" s="6">
        <v>259.29605900000001</v>
      </c>
      <c r="V6659" s="6">
        <v>3.8000000000000002E-5</v>
      </c>
      <c r="AD6659" s="6">
        <v>122.017146</v>
      </c>
      <c r="AE6659" s="6">
        <v>259.29605900000001</v>
      </c>
      <c r="AF6659" s="6">
        <v>2.9E-5</v>
      </c>
    </row>
    <row r="6660" spans="20:32" x14ac:dyDescent="0.25">
      <c r="T6660" s="6">
        <v>122.138941</v>
      </c>
      <c r="U6660" s="6">
        <v>262.02549099999999</v>
      </c>
      <c r="V6660" s="6">
        <v>-1.5E-5</v>
      </c>
      <c r="AD6660" s="6">
        <v>122.017146</v>
      </c>
      <c r="AE6660" s="6">
        <v>262.02549099999999</v>
      </c>
      <c r="AF6660" s="6">
        <v>1.8E-5</v>
      </c>
    </row>
    <row r="6661" spans="20:32" x14ac:dyDescent="0.25">
      <c r="T6661" s="6">
        <v>122.138941</v>
      </c>
      <c r="U6661" s="6">
        <v>264.75492300000002</v>
      </c>
      <c r="V6661" s="6">
        <v>3.3000000000000003E-5</v>
      </c>
      <c r="AD6661" s="6">
        <v>122.017146</v>
      </c>
      <c r="AE6661" s="6">
        <v>264.75492300000002</v>
      </c>
      <c r="AF6661" s="6">
        <v>2.9E-5</v>
      </c>
    </row>
    <row r="6662" spans="20:32" x14ac:dyDescent="0.25">
      <c r="T6662" s="6">
        <v>122.138941</v>
      </c>
      <c r="U6662" s="6">
        <v>267.48435599999999</v>
      </c>
      <c r="V6662" s="6">
        <v>-3.8000000000000002E-5</v>
      </c>
      <c r="AD6662" s="6">
        <v>122.017146</v>
      </c>
      <c r="AE6662" s="6">
        <v>267.48435599999999</v>
      </c>
      <c r="AF6662" s="6">
        <v>9.9999999999999995E-7</v>
      </c>
    </row>
    <row r="6663" spans="20:32" x14ac:dyDescent="0.25">
      <c r="T6663" s="6">
        <v>122.138941</v>
      </c>
      <c r="U6663" s="6">
        <v>270.21378800000002</v>
      </c>
      <c r="V6663" s="6">
        <v>6.2000000000000003E-5</v>
      </c>
      <c r="AD6663" s="6">
        <v>122.017146</v>
      </c>
      <c r="AE6663" s="6">
        <v>270.21378800000002</v>
      </c>
      <c r="AF6663" s="6">
        <v>2.6999999999999999E-5</v>
      </c>
    </row>
    <row r="6664" spans="20:32" x14ac:dyDescent="0.25">
      <c r="T6664" s="6">
        <v>122.138941</v>
      </c>
      <c r="U6664" s="6">
        <v>272.94322</v>
      </c>
      <c r="V6664" s="6">
        <v>2.0799999999999999E-4</v>
      </c>
      <c r="AD6664" s="6">
        <v>122.017146</v>
      </c>
      <c r="AE6664" s="6">
        <v>272.94322</v>
      </c>
      <c r="AF6664" s="6">
        <v>-1.5999999999999999E-5</v>
      </c>
    </row>
    <row r="6665" spans="20:32" x14ac:dyDescent="0.25">
      <c r="T6665" s="6">
        <v>122.138941</v>
      </c>
      <c r="U6665" s="6">
        <v>275.67265200000003</v>
      </c>
      <c r="V6665" s="6">
        <v>1.4999999999999999E-4</v>
      </c>
      <c r="AD6665" s="6">
        <v>122.017146</v>
      </c>
      <c r="AE6665" s="6">
        <v>275.67265200000003</v>
      </c>
      <c r="AF6665" s="6">
        <v>2.4000000000000001E-5</v>
      </c>
    </row>
    <row r="6666" spans="20:32" x14ac:dyDescent="0.25">
      <c r="T6666" s="6">
        <v>122.138941</v>
      </c>
      <c r="U6666" s="6">
        <v>278.402084</v>
      </c>
      <c r="V6666" s="6">
        <v>2.22E-4</v>
      </c>
      <c r="AD6666" s="6">
        <v>122.017146</v>
      </c>
      <c r="AE6666" s="6">
        <v>278.402084</v>
      </c>
      <c r="AF6666" s="6">
        <v>-3.3000000000000003E-5</v>
      </c>
    </row>
    <row r="6667" spans="20:32" x14ac:dyDescent="0.25">
      <c r="T6667" s="6">
        <v>122.138941</v>
      </c>
      <c r="U6667" s="6">
        <v>281.13151699999997</v>
      </c>
      <c r="V6667" s="6">
        <v>2.42E-4</v>
      </c>
      <c r="AD6667" s="6">
        <v>122.017146</v>
      </c>
      <c r="AE6667" s="6">
        <v>281.13151699999997</v>
      </c>
      <c r="AF6667" s="6">
        <v>2.1999999999999999E-5</v>
      </c>
    </row>
    <row r="6668" spans="20:32" x14ac:dyDescent="0.25">
      <c r="T6668" s="6">
        <v>122.138941</v>
      </c>
      <c r="U6668" s="6">
        <v>283.86094900000001</v>
      </c>
      <c r="V6668" s="6">
        <v>2.8400000000000002E-4</v>
      </c>
      <c r="AD6668" s="6">
        <v>122.017146</v>
      </c>
      <c r="AE6668" s="6">
        <v>283.86094900000001</v>
      </c>
      <c r="AF6668" s="6">
        <v>-5.0000000000000002E-5</v>
      </c>
    </row>
    <row r="6669" spans="20:32" x14ac:dyDescent="0.25">
      <c r="T6669" s="6">
        <v>122.138941</v>
      </c>
      <c r="U6669" s="6">
        <v>286.59038099999998</v>
      </c>
      <c r="V6669" s="6">
        <v>2.32E-4</v>
      </c>
      <c r="AD6669" s="6">
        <v>122.017146</v>
      </c>
      <c r="AE6669" s="6">
        <v>286.59038099999998</v>
      </c>
      <c r="AF6669" s="6">
        <v>1.9000000000000001E-5</v>
      </c>
    </row>
    <row r="6670" spans="20:32" x14ac:dyDescent="0.25">
      <c r="T6670" s="6">
        <v>122.138941</v>
      </c>
      <c r="U6670" s="6">
        <v>289.31981300000001</v>
      </c>
      <c r="V6670" s="6">
        <v>2.72E-4</v>
      </c>
      <c r="AD6670" s="6">
        <v>122.017146</v>
      </c>
      <c r="AE6670" s="6">
        <v>289.31981300000001</v>
      </c>
      <c r="AF6670" s="6">
        <v>1.08E-4</v>
      </c>
    </row>
    <row r="6671" spans="20:32" x14ac:dyDescent="0.25">
      <c r="T6671" s="6">
        <v>122.138941</v>
      </c>
      <c r="U6671" s="6">
        <v>292.04924499999998</v>
      </c>
      <c r="V6671" s="6">
        <v>2.24E-4</v>
      </c>
      <c r="AD6671" s="6">
        <v>122.017146</v>
      </c>
      <c r="AE6671" s="6">
        <v>292.04924499999998</v>
      </c>
      <c r="AF6671" s="6">
        <v>5.0000000000000002E-5</v>
      </c>
    </row>
    <row r="6672" spans="20:32" x14ac:dyDescent="0.25">
      <c r="T6672" s="6">
        <v>122.138941</v>
      </c>
      <c r="U6672" s="6">
        <v>294.77867800000001</v>
      </c>
      <c r="V6672" s="6">
        <v>2.6200000000000003E-4</v>
      </c>
      <c r="AD6672" s="6">
        <v>122.017146</v>
      </c>
      <c r="AE6672" s="6">
        <v>294.77867800000001</v>
      </c>
      <c r="AF6672" s="6">
        <v>1.0399999999999999E-4</v>
      </c>
    </row>
    <row r="6673" spans="20:32" x14ac:dyDescent="0.25">
      <c r="T6673" s="6">
        <v>122.138941</v>
      </c>
      <c r="U6673" s="6">
        <v>297.50810999999999</v>
      </c>
      <c r="V6673" s="6">
        <v>2.1699999999999999E-4</v>
      </c>
      <c r="AD6673" s="6">
        <v>122.017146</v>
      </c>
      <c r="AE6673" s="6">
        <v>297.50810999999999</v>
      </c>
      <c r="AF6673" s="6">
        <v>9.1000000000000003E-5</v>
      </c>
    </row>
    <row r="6674" spans="20:32" x14ac:dyDescent="0.25">
      <c r="T6674" s="6">
        <v>122.138941</v>
      </c>
      <c r="U6674" s="6">
        <v>300.23754200000002</v>
      </c>
      <c r="V6674" s="6">
        <v>2.5300000000000002E-4</v>
      </c>
      <c r="AD6674" s="6">
        <v>122.017146</v>
      </c>
      <c r="AE6674" s="6">
        <v>300.23754200000002</v>
      </c>
      <c r="AF6674" s="6">
        <v>1.9900000000000001E-4</v>
      </c>
    </row>
    <row r="6675" spans="20:32" x14ac:dyDescent="0.25">
      <c r="T6675" s="6">
        <v>122.550184</v>
      </c>
      <c r="U6675" s="6">
        <v>171.954229</v>
      </c>
      <c r="V6675" s="6">
        <v>6.6000000000000005E-5</v>
      </c>
      <c r="AD6675" s="6">
        <v>122.427978</v>
      </c>
      <c r="AE6675" s="6">
        <v>171.954229</v>
      </c>
      <c r="AF6675" s="6">
        <v>5.5000000000000002E-5</v>
      </c>
    </row>
    <row r="6676" spans="20:32" x14ac:dyDescent="0.25">
      <c r="T6676" s="6">
        <v>122.550184</v>
      </c>
      <c r="U6676" s="6">
        <v>174.683661</v>
      </c>
      <c r="V6676" s="6">
        <v>5.8999999999999998E-5</v>
      </c>
      <c r="AD6676" s="6">
        <v>122.427978</v>
      </c>
      <c r="AE6676" s="6">
        <v>174.683661</v>
      </c>
      <c r="AF6676" s="6">
        <v>6.3999999999999997E-5</v>
      </c>
    </row>
    <row r="6677" spans="20:32" x14ac:dyDescent="0.25">
      <c r="T6677" s="6">
        <v>122.550184</v>
      </c>
      <c r="U6677" s="6">
        <v>177.413093</v>
      </c>
      <c r="V6677" s="6">
        <v>6.6000000000000005E-5</v>
      </c>
      <c r="AD6677" s="6">
        <v>122.427978</v>
      </c>
      <c r="AE6677" s="6">
        <v>177.413093</v>
      </c>
      <c r="AF6677" s="6">
        <v>5.5000000000000002E-5</v>
      </c>
    </row>
    <row r="6678" spans="20:32" x14ac:dyDescent="0.25">
      <c r="T6678" s="6">
        <v>122.550184</v>
      </c>
      <c r="U6678" s="6">
        <v>180.14252500000001</v>
      </c>
      <c r="V6678" s="6">
        <v>5.8999999999999998E-5</v>
      </c>
      <c r="AD6678" s="6">
        <v>122.427978</v>
      </c>
      <c r="AE6678" s="6">
        <v>180.14252500000001</v>
      </c>
      <c r="AF6678" s="6">
        <v>6.3E-5</v>
      </c>
    </row>
    <row r="6679" spans="20:32" x14ac:dyDescent="0.25">
      <c r="T6679" s="6">
        <v>122.550184</v>
      </c>
      <c r="U6679" s="6">
        <v>182.87195700000001</v>
      </c>
      <c r="V6679" s="6">
        <v>6.7000000000000002E-5</v>
      </c>
      <c r="AD6679" s="6">
        <v>122.427978</v>
      </c>
      <c r="AE6679" s="6">
        <v>182.87195700000001</v>
      </c>
      <c r="AF6679" s="6">
        <v>5.5999999999999999E-5</v>
      </c>
    </row>
    <row r="6680" spans="20:32" x14ac:dyDescent="0.25">
      <c r="T6680" s="6">
        <v>122.550184</v>
      </c>
      <c r="U6680" s="6">
        <v>185.60139000000001</v>
      </c>
      <c r="V6680" s="6">
        <v>5.7000000000000003E-5</v>
      </c>
      <c r="AD6680" s="6">
        <v>122.427978</v>
      </c>
      <c r="AE6680" s="6">
        <v>185.60139000000001</v>
      </c>
      <c r="AF6680" s="6">
        <v>6.2000000000000003E-5</v>
      </c>
    </row>
    <row r="6681" spans="20:32" x14ac:dyDescent="0.25">
      <c r="T6681" s="6">
        <v>122.550184</v>
      </c>
      <c r="U6681" s="6">
        <v>188.33082200000001</v>
      </c>
      <c r="V6681" s="6">
        <v>6.7000000000000002E-5</v>
      </c>
      <c r="AD6681" s="6">
        <v>122.427978</v>
      </c>
      <c r="AE6681" s="6">
        <v>188.33082200000001</v>
      </c>
      <c r="AF6681" s="6">
        <v>5.5999999999999999E-5</v>
      </c>
    </row>
    <row r="6682" spans="20:32" x14ac:dyDescent="0.25">
      <c r="T6682" s="6">
        <v>122.550184</v>
      </c>
      <c r="U6682" s="6">
        <v>191.06025399999999</v>
      </c>
      <c r="V6682" s="6">
        <v>5.5999999999999999E-5</v>
      </c>
      <c r="AD6682" s="6">
        <v>122.427978</v>
      </c>
      <c r="AE6682" s="6">
        <v>191.06025399999999</v>
      </c>
      <c r="AF6682" s="6">
        <v>6.0999999999999999E-5</v>
      </c>
    </row>
    <row r="6683" spans="20:32" x14ac:dyDescent="0.25">
      <c r="T6683" s="6">
        <v>122.550184</v>
      </c>
      <c r="U6683" s="6">
        <v>193.78968599999999</v>
      </c>
      <c r="V6683" s="6">
        <v>6.7999999999999999E-5</v>
      </c>
      <c r="AD6683" s="6">
        <v>122.427978</v>
      </c>
      <c r="AE6683" s="6">
        <v>193.78968599999999</v>
      </c>
      <c r="AF6683" s="6">
        <v>5.7000000000000003E-5</v>
      </c>
    </row>
    <row r="6684" spans="20:32" x14ac:dyDescent="0.25">
      <c r="T6684" s="6">
        <v>122.550184</v>
      </c>
      <c r="U6684" s="6">
        <v>196.51911799999999</v>
      </c>
      <c r="V6684" s="6">
        <v>5.3999999999999998E-5</v>
      </c>
      <c r="AD6684" s="6">
        <v>122.427978</v>
      </c>
      <c r="AE6684" s="6">
        <v>196.51911799999999</v>
      </c>
      <c r="AF6684" s="6">
        <v>6.0000000000000002E-5</v>
      </c>
    </row>
    <row r="6685" spans="20:32" x14ac:dyDescent="0.25">
      <c r="T6685" s="6">
        <v>122.550184</v>
      </c>
      <c r="U6685" s="6">
        <v>199.24855099999999</v>
      </c>
      <c r="V6685" s="6">
        <v>6.8999999999999997E-5</v>
      </c>
      <c r="AD6685" s="6">
        <v>122.427978</v>
      </c>
      <c r="AE6685" s="6">
        <v>199.24855099999999</v>
      </c>
      <c r="AF6685" s="6">
        <v>5.8E-5</v>
      </c>
    </row>
    <row r="6686" spans="20:32" x14ac:dyDescent="0.25">
      <c r="T6686" s="6">
        <v>122.550184</v>
      </c>
      <c r="U6686" s="6">
        <v>201.97798299999999</v>
      </c>
      <c r="V6686" s="6">
        <v>5.8999999999999998E-5</v>
      </c>
      <c r="AD6686" s="6">
        <v>122.427978</v>
      </c>
      <c r="AE6686" s="6">
        <v>201.97798299999999</v>
      </c>
      <c r="AF6686" s="6">
        <v>5.8E-5</v>
      </c>
    </row>
    <row r="6687" spans="20:32" x14ac:dyDescent="0.25">
      <c r="T6687" s="6">
        <v>122.550184</v>
      </c>
      <c r="U6687" s="6">
        <v>204.707415</v>
      </c>
      <c r="V6687" s="6">
        <v>7.7999999999999999E-5</v>
      </c>
      <c r="AD6687" s="6">
        <v>122.427978</v>
      </c>
      <c r="AE6687" s="6">
        <v>204.707415</v>
      </c>
      <c r="AF6687" s="6">
        <v>6.0000000000000002E-5</v>
      </c>
    </row>
    <row r="6688" spans="20:32" x14ac:dyDescent="0.25">
      <c r="T6688" s="6">
        <v>122.550184</v>
      </c>
      <c r="U6688" s="6">
        <v>207.436847</v>
      </c>
      <c r="V6688" s="6">
        <v>7.1000000000000005E-5</v>
      </c>
      <c r="AD6688" s="6">
        <v>122.427978</v>
      </c>
      <c r="AE6688" s="6">
        <v>207.436847</v>
      </c>
      <c r="AF6688" s="6">
        <v>5.5000000000000002E-5</v>
      </c>
    </row>
    <row r="6689" spans="20:32" x14ac:dyDescent="0.25">
      <c r="T6689" s="6">
        <v>122.550184</v>
      </c>
      <c r="U6689" s="6">
        <v>210.166279</v>
      </c>
      <c r="V6689" s="6">
        <v>1.03E-4</v>
      </c>
      <c r="AD6689" s="6">
        <v>122.427978</v>
      </c>
      <c r="AE6689" s="6">
        <v>210.166279</v>
      </c>
      <c r="AF6689" s="6">
        <v>6.0999999999999999E-5</v>
      </c>
    </row>
    <row r="6690" spans="20:32" x14ac:dyDescent="0.25">
      <c r="T6690" s="6">
        <v>122.550184</v>
      </c>
      <c r="U6690" s="6">
        <v>212.895712</v>
      </c>
      <c r="V6690" s="6">
        <v>9.0000000000000006E-5</v>
      </c>
      <c r="AD6690" s="6">
        <v>122.427978</v>
      </c>
      <c r="AE6690" s="6">
        <v>212.895712</v>
      </c>
      <c r="AF6690" s="6">
        <v>5.1E-5</v>
      </c>
    </row>
    <row r="6691" spans="20:32" x14ac:dyDescent="0.25">
      <c r="T6691" s="6">
        <v>122.550184</v>
      </c>
      <c r="U6691" s="6">
        <v>215.62514400000001</v>
      </c>
      <c r="V6691" s="6">
        <v>1.6899999999999999E-4</v>
      </c>
      <c r="AD6691" s="6">
        <v>122.427978</v>
      </c>
      <c r="AE6691" s="6">
        <v>215.62514400000001</v>
      </c>
      <c r="AF6691" s="6">
        <v>6.3E-5</v>
      </c>
    </row>
    <row r="6692" spans="20:32" x14ac:dyDescent="0.25">
      <c r="T6692" s="6">
        <v>122.550184</v>
      </c>
      <c r="U6692" s="6">
        <v>218.35457600000001</v>
      </c>
      <c r="V6692" s="6">
        <v>1.55E-4</v>
      </c>
      <c r="AD6692" s="6">
        <v>122.427978</v>
      </c>
      <c r="AE6692" s="6">
        <v>218.35457600000001</v>
      </c>
      <c r="AF6692" s="6">
        <v>4.6999999999999997E-5</v>
      </c>
    </row>
    <row r="6693" spans="20:32" x14ac:dyDescent="0.25">
      <c r="T6693" s="6">
        <v>122.550184</v>
      </c>
      <c r="U6693" s="6">
        <v>221.08400800000001</v>
      </c>
      <c r="V6693" s="6">
        <v>2.0599999999999999E-4</v>
      </c>
      <c r="AD6693" s="6">
        <v>122.427978</v>
      </c>
      <c r="AE6693" s="6">
        <v>221.08400800000001</v>
      </c>
      <c r="AF6693" s="6">
        <v>6.3999999999999997E-5</v>
      </c>
    </row>
    <row r="6694" spans="20:32" x14ac:dyDescent="0.25">
      <c r="T6694" s="6">
        <v>122.550184</v>
      </c>
      <c r="U6694" s="6">
        <v>223.81344000000001</v>
      </c>
      <c r="V6694" s="6">
        <v>1.9100000000000001E-4</v>
      </c>
      <c r="AD6694" s="6">
        <v>122.427978</v>
      </c>
      <c r="AE6694" s="6">
        <v>223.81344000000001</v>
      </c>
      <c r="AF6694" s="6">
        <v>4.0000000000000003E-5</v>
      </c>
    </row>
    <row r="6695" spans="20:32" x14ac:dyDescent="0.25">
      <c r="T6695" s="6">
        <v>122.550184</v>
      </c>
      <c r="U6695" s="6">
        <v>226.54287299999999</v>
      </c>
      <c r="V6695" s="6">
        <v>2.5799999999999998E-4</v>
      </c>
      <c r="AD6695" s="6">
        <v>122.427978</v>
      </c>
      <c r="AE6695" s="6">
        <v>226.54287299999999</v>
      </c>
      <c r="AF6695" s="6">
        <v>7.2999999999999999E-5</v>
      </c>
    </row>
    <row r="6696" spans="20:32" x14ac:dyDescent="0.25">
      <c r="T6696" s="6">
        <v>122.550184</v>
      </c>
      <c r="U6696" s="6">
        <v>229.27230499999999</v>
      </c>
      <c r="V6696" s="6">
        <v>1.9699999999999999E-4</v>
      </c>
      <c r="AD6696" s="6">
        <v>122.427978</v>
      </c>
      <c r="AE6696" s="6">
        <v>229.27230499999999</v>
      </c>
      <c r="AF6696" s="6">
        <v>4.1E-5</v>
      </c>
    </row>
    <row r="6697" spans="20:32" x14ac:dyDescent="0.25">
      <c r="T6697" s="6">
        <v>122.550184</v>
      </c>
      <c r="U6697" s="6">
        <v>232.00173699999999</v>
      </c>
      <c r="V6697" s="6">
        <v>2.4800000000000001E-4</v>
      </c>
      <c r="AD6697" s="6">
        <v>122.427978</v>
      </c>
      <c r="AE6697" s="6">
        <v>232.00173699999999</v>
      </c>
      <c r="AF6697" s="6">
        <v>1.06E-4</v>
      </c>
    </row>
    <row r="6698" spans="20:32" x14ac:dyDescent="0.25">
      <c r="T6698" s="6">
        <v>122.550184</v>
      </c>
      <c r="U6698" s="6">
        <v>234.73116899999999</v>
      </c>
      <c r="V6698" s="6">
        <v>1.73E-4</v>
      </c>
      <c r="AD6698" s="6">
        <v>122.427978</v>
      </c>
      <c r="AE6698" s="6">
        <v>234.73116899999999</v>
      </c>
      <c r="AF6698" s="6">
        <v>8.7000000000000001E-5</v>
      </c>
    </row>
    <row r="6699" spans="20:32" x14ac:dyDescent="0.25">
      <c r="T6699" s="6">
        <v>122.550184</v>
      </c>
      <c r="U6699" s="6">
        <v>237.460601</v>
      </c>
      <c r="V6699" s="6">
        <v>2.3699999999999999E-4</v>
      </c>
      <c r="AD6699" s="6">
        <v>122.427978</v>
      </c>
      <c r="AE6699" s="6">
        <v>237.460601</v>
      </c>
      <c r="AF6699" s="6">
        <v>1.6799999999999999E-4</v>
      </c>
    </row>
    <row r="6700" spans="20:32" x14ac:dyDescent="0.25">
      <c r="T6700" s="6">
        <v>122.550184</v>
      </c>
      <c r="U6700" s="6">
        <v>240.190034</v>
      </c>
      <c r="V6700" s="6">
        <v>1.45E-4</v>
      </c>
      <c r="AD6700" s="6">
        <v>122.427978</v>
      </c>
      <c r="AE6700" s="6">
        <v>240.190034</v>
      </c>
      <c r="AF6700" s="6">
        <v>1.4300000000000001E-4</v>
      </c>
    </row>
    <row r="6701" spans="20:32" x14ac:dyDescent="0.25">
      <c r="T6701" s="6">
        <v>122.550184</v>
      </c>
      <c r="U6701" s="6">
        <v>242.919466</v>
      </c>
      <c r="V6701" s="6">
        <v>2.23E-4</v>
      </c>
      <c r="AD6701" s="6">
        <v>122.427978</v>
      </c>
      <c r="AE6701" s="6">
        <v>242.919466</v>
      </c>
      <c r="AF6701" s="6">
        <v>2.1000000000000001E-4</v>
      </c>
    </row>
    <row r="6702" spans="20:32" x14ac:dyDescent="0.25">
      <c r="T6702" s="6">
        <v>122.550184</v>
      </c>
      <c r="U6702" s="6">
        <v>245.648898</v>
      </c>
      <c r="V6702" s="6">
        <v>1.4100000000000001E-4</v>
      </c>
      <c r="AD6702" s="6">
        <v>122.427978</v>
      </c>
      <c r="AE6702" s="6">
        <v>245.648898</v>
      </c>
      <c r="AF6702" s="6">
        <v>1.7699999999999999E-4</v>
      </c>
    </row>
    <row r="6703" spans="20:32" x14ac:dyDescent="0.25">
      <c r="T6703" s="6">
        <v>122.550184</v>
      </c>
      <c r="U6703" s="6">
        <v>248.37833000000001</v>
      </c>
      <c r="V6703" s="6">
        <v>2.33E-4</v>
      </c>
      <c r="AD6703" s="6">
        <v>122.427978</v>
      </c>
      <c r="AE6703" s="6">
        <v>248.37833000000001</v>
      </c>
      <c r="AF6703" s="6">
        <v>2.3900000000000001E-4</v>
      </c>
    </row>
    <row r="6704" spans="20:32" x14ac:dyDescent="0.25">
      <c r="T6704" s="6">
        <v>122.550184</v>
      </c>
      <c r="U6704" s="6">
        <v>251.10776200000001</v>
      </c>
      <c r="V6704" s="6">
        <v>2.5399999999999999E-4</v>
      </c>
      <c r="AD6704" s="6">
        <v>122.427978</v>
      </c>
      <c r="AE6704" s="6">
        <v>251.10776200000001</v>
      </c>
      <c r="AF6704" s="6">
        <v>1.47E-4</v>
      </c>
    </row>
    <row r="6705" spans="20:32" x14ac:dyDescent="0.25">
      <c r="T6705" s="6">
        <v>122.550184</v>
      </c>
      <c r="U6705" s="6">
        <v>253.83719500000001</v>
      </c>
      <c r="V6705" s="6">
        <v>2.2100000000000001E-4</v>
      </c>
      <c r="AD6705" s="6">
        <v>122.427978</v>
      </c>
      <c r="AE6705" s="6">
        <v>253.83719500000001</v>
      </c>
      <c r="AF6705" s="6">
        <v>2.34E-4</v>
      </c>
    </row>
    <row r="6706" spans="20:32" x14ac:dyDescent="0.25">
      <c r="T6706" s="6">
        <v>122.550184</v>
      </c>
      <c r="U6706" s="6">
        <v>256.56662699999998</v>
      </c>
      <c r="V6706" s="6">
        <v>2.3499999999999999E-4</v>
      </c>
      <c r="AD6706" s="6">
        <v>122.427978</v>
      </c>
      <c r="AE6706" s="6">
        <v>256.56662699999998</v>
      </c>
      <c r="AF6706" s="6">
        <v>1.7000000000000001E-4</v>
      </c>
    </row>
    <row r="6707" spans="20:32" x14ac:dyDescent="0.25">
      <c r="T6707" s="6">
        <v>122.550184</v>
      </c>
      <c r="U6707" s="6">
        <v>259.29605900000001</v>
      </c>
      <c r="V6707" s="6">
        <v>2.03E-4</v>
      </c>
      <c r="AD6707" s="6">
        <v>122.427978</v>
      </c>
      <c r="AE6707" s="6">
        <v>259.29605900000001</v>
      </c>
      <c r="AF6707" s="6">
        <v>2.3900000000000001E-4</v>
      </c>
    </row>
    <row r="6708" spans="20:32" x14ac:dyDescent="0.25">
      <c r="T6708" s="6">
        <v>122.550184</v>
      </c>
      <c r="U6708" s="6">
        <v>262.02549099999999</v>
      </c>
      <c r="V6708" s="6">
        <v>2.14E-4</v>
      </c>
      <c r="AD6708" s="6">
        <v>122.427978</v>
      </c>
      <c r="AE6708" s="6">
        <v>262.02549099999999</v>
      </c>
      <c r="AF6708" s="6">
        <v>2.63E-4</v>
      </c>
    </row>
    <row r="6709" spans="20:32" x14ac:dyDescent="0.25">
      <c r="T6709" s="6">
        <v>122.550184</v>
      </c>
      <c r="U6709" s="6">
        <v>264.75492300000002</v>
      </c>
      <c r="V6709" s="6">
        <v>3.5799999999999997E-4</v>
      </c>
      <c r="AD6709" s="6">
        <v>122.427978</v>
      </c>
      <c r="AE6709" s="6">
        <v>264.75492300000002</v>
      </c>
      <c r="AF6709" s="6">
        <v>2.23E-4</v>
      </c>
    </row>
    <row r="6710" spans="20:32" x14ac:dyDescent="0.25">
      <c r="T6710" s="6">
        <v>122.550184</v>
      </c>
      <c r="U6710" s="6">
        <v>267.48435599999999</v>
      </c>
      <c r="V6710" s="6">
        <v>2.2800000000000001E-4</v>
      </c>
      <c r="AD6710" s="6">
        <v>122.427978</v>
      </c>
      <c r="AE6710" s="6">
        <v>267.48435599999999</v>
      </c>
      <c r="AF6710" s="6">
        <v>2.4499999999999999E-4</v>
      </c>
    </row>
    <row r="6711" spans="20:32" x14ac:dyDescent="0.25">
      <c r="T6711" s="6">
        <v>122.550184</v>
      </c>
      <c r="U6711" s="6">
        <v>270.21378800000002</v>
      </c>
      <c r="V6711" s="6">
        <v>5.4799999999999998E-4</v>
      </c>
      <c r="AD6711" s="6">
        <v>122.427978</v>
      </c>
      <c r="AE6711" s="6">
        <v>270.21378800000002</v>
      </c>
      <c r="AF6711" s="6">
        <v>2.0699999999999999E-4</v>
      </c>
    </row>
    <row r="6712" spans="20:32" x14ac:dyDescent="0.25">
      <c r="T6712" s="6">
        <v>122.550184</v>
      </c>
      <c r="U6712" s="6">
        <v>272.94322</v>
      </c>
      <c r="V6712" s="6">
        <v>4.17E-4</v>
      </c>
      <c r="AD6712" s="6">
        <v>122.427978</v>
      </c>
      <c r="AE6712" s="6">
        <v>272.94322</v>
      </c>
      <c r="AF6712" s="6">
        <v>2.2699999999999999E-4</v>
      </c>
    </row>
    <row r="6713" spans="20:32" x14ac:dyDescent="0.25">
      <c r="T6713" s="6">
        <v>122.550184</v>
      </c>
      <c r="U6713" s="6">
        <v>275.67265200000003</v>
      </c>
      <c r="V6713" s="6">
        <v>5.8100000000000003E-4</v>
      </c>
      <c r="AD6713" s="6">
        <v>122.427978</v>
      </c>
      <c r="AE6713" s="6">
        <v>275.67265200000003</v>
      </c>
      <c r="AF6713" s="6">
        <v>3.0499999999999999E-4</v>
      </c>
    </row>
    <row r="6714" spans="20:32" x14ac:dyDescent="0.25">
      <c r="T6714" s="6">
        <v>122.550184</v>
      </c>
      <c r="U6714" s="6">
        <v>278.402084</v>
      </c>
      <c r="V6714" s="6">
        <v>4.1300000000000001E-4</v>
      </c>
      <c r="AD6714" s="6">
        <v>122.427978</v>
      </c>
      <c r="AE6714" s="6">
        <v>278.402084</v>
      </c>
      <c r="AF6714" s="6">
        <v>2.43E-4</v>
      </c>
    </row>
    <row r="6715" spans="20:32" x14ac:dyDescent="0.25">
      <c r="T6715" s="6">
        <v>122.550184</v>
      </c>
      <c r="U6715" s="6">
        <v>281.13151699999997</v>
      </c>
      <c r="V6715" s="6">
        <v>5.9800000000000001E-4</v>
      </c>
      <c r="AD6715" s="6">
        <v>122.427978</v>
      </c>
      <c r="AE6715" s="6">
        <v>281.13151699999997</v>
      </c>
      <c r="AF6715" s="6">
        <v>4.73E-4</v>
      </c>
    </row>
    <row r="6716" spans="20:32" x14ac:dyDescent="0.25">
      <c r="T6716" s="6">
        <v>122.550184</v>
      </c>
      <c r="U6716" s="6">
        <v>283.86094900000001</v>
      </c>
      <c r="V6716" s="6">
        <v>3.5199999999999999E-4</v>
      </c>
      <c r="AD6716" s="6">
        <v>122.427978</v>
      </c>
      <c r="AE6716" s="6">
        <v>283.86094900000001</v>
      </c>
      <c r="AF6716" s="6">
        <v>2.63E-4</v>
      </c>
    </row>
    <row r="6717" spans="20:32" x14ac:dyDescent="0.25">
      <c r="T6717" s="6">
        <v>122.550184</v>
      </c>
      <c r="U6717" s="6">
        <v>286.59038099999998</v>
      </c>
      <c r="V6717" s="6">
        <v>5.9699999999999998E-4</v>
      </c>
      <c r="AD6717" s="6">
        <v>122.427978</v>
      </c>
      <c r="AE6717" s="6">
        <v>286.59038099999998</v>
      </c>
      <c r="AF6717" s="6">
        <v>5.4000000000000001E-4</v>
      </c>
    </row>
    <row r="6718" spans="20:32" x14ac:dyDescent="0.25">
      <c r="T6718" s="6">
        <v>122.550184</v>
      </c>
      <c r="U6718" s="6">
        <v>289.31981300000001</v>
      </c>
      <c r="V6718" s="6">
        <v>4.0900000000000002E-4</v>
      </c>
      <c r="AD6718" s="6">
        <v>122.427978</v>
      </c>
      <c r="AE6718" s="6">
        <v>289.31981300000001</v>
      </c>
      <c r="AF6718" s="6">
        <v>2.5300000000000002E-4</v>
      </c>
    </row>
    <row r="6719" spans="20:32" x14ac:dyDescent="0.25">
      <c r="T6719" s="6">
        <v>122.550184</v>
      </c>
      <c r="U6719" s="6">
        <v>292.04924499999998</v>
      </c>
      <c r="V6719" s="6">
        <v>5.2599999999999999E-4</v>
      </c>
      <c r="AD6719" s="6">
        <v>122.427978</v>
      </c>
      <c r="AE6719" s="6">
        <v>292.04924499999998</v>
      </c>
      <c r="AF6719" s="6">
        <v>5.5000000000000003E-4</v>
      </c>
    </row>
    <row r="6720" spans="20:32" x14ac:dyDescent="0.25">
      <c r="T6720" s="6">
        <v>122.550184</v>
      </c>
      <c r="U6720" s="6">
        <v>294.77867800000001</v>
      </c>
      <c r="V6720" s="6">
        <v>3.1399999999999999E-4</v>
      </c>
      <c r="AD6720" s="6">
        <v>122.427978</v>
      </c>
      <c r="AE6720" s="6">
        <v>294.77867800000001</v>
      </c>
      <c r="AF6720" s="6">
        <v>4.1399999999999998E-4</v>
      </c>
    </row>
    <row r="6721" spans="20:32" x14ac:dyDescent="0.25">
      <c r="T6721" s="6">
        <v>122.550184</v>
      </c>
      <c r="U6721" s="6">
        <v>297.50810999999999</v>
      </c>
      <c r="V6721" s="6">
        <v>5.3600000000000002E-4</v>
      </c>
      <c r="AD6721" s="6">
        <v>122.427978</v>
      </c>
      <c r="AE6721" s="6">
        <v>297.50810999999999</v>
      </c>
      <c r="AF6721" s="6">
        <v>5.9199999999999997E-4</v>
      </c>
    </row>
    <row r="6722" spans="20:32" x14ac:dyDescent="0.25">
      <c r="T6722" s="6">
        <v>122.550184</v>
      </c>
      <c r="U6722" s="6">
        <v>300.23754200000002</v>
      </c>
      <c r="V6722" s="6">
        <v>3.1700000000000001E-4</v>
      </c>
      <c r="AD6722" s="6">
        <v>122.427978</v>
      </c>
      <c r="AE6722" s="6">
        <v>300.23754200000002</v>
      </c>
      <c r="AF6722" s="6">
        <v>4.1100000000000002E-4</v>
      </c>
    </row>
    <row r="6723" spans="20:32" x14ac:dyDescent="0.25">
      <c r="T6723" s="6">
        <v>122.961426</v>
      </c>
      <c r="U6723" s="6">
        <v>171.954229</v>
      </c>
      <c r="V6723" s="6">
        <v>2.2000000000000001E-4</v>
      </c>
      <c r="AD6723" s="6">
        <v>122.83881</v>
      </c>
      <c r="AE6723" s="6">
        <v>171.954229</v>
      </c>
      <c r="AF6723" s="6">
        <v>2.2499999999999999E-4</v>
      </c>
    </row>
    <row r="6724" spans="20:32" x14ac:dyDescent="0.25">
      <c r="T6724" s="6">
        <v>122.961426</v>
      </c>
      <c r="U6724" s="6">
        <v>174.683661</v>
      </c>
      <c r="V6724" s="6">
        <v>1.12E-4</v>
      </c>
      <c r="AD6724" s="6">
        <v>122.83881</v>
      </c>
      <c r="AE6724" s="6">
        <v>174.683661</v>
      </c>
      <c r="AF6724" s="6">
        <v>1.4300000000000001E-4</v>
      </c>
    </row>
    <row r="6725" spans="20:32" x14ac:dyDescent="0.25">
      <c r="T6725" s="6">
        <v>122.961426</v>
      </c>
      <c r="U6725" s="6">
        <v>177.413093</v>
      </c>
      <c r="V6725" s="6">
        <v>2.2000000000000001E-4</v>
      </c>
      <c r="AD6725" s="6">
        <v>122.83881</v>
      </c>
      <c r="AE6725" s="6">
        <v>177.413093</v>
      </c>
      <c r="AF6725" s="6">
        <v>2.2499999999999999E-4</v>
      </c>
    </row>
    <row r="6726" spans="20:32" x14ac:dyDescent="0.25">
      <c r="T6726" s="6">
        <v>122.961426</v>
      </c>
      <c r="U6726" s="6">
        <v>180.14252500000001</v>
      </c>
      <c r="V6726" s="6">
        <v>1.0900000000000001E-4</v>
      </c>
      <c r="AD6726" s="6">
        <v>122.83881</v>
      </c>
      <c r="AE6726" s="6">
        <v>180.14252500000001</v>
      </c>
      <c r="AF6726" s="6">
        <v>1.4200000000000001E-4</v>
      </c>
    </row>
    <row r="6727" spans="20:32" x14ac:dyDescent="0.25">
      <c r="T6727" s="6">
        <v>122.961426</v>
      </c>
      <c r="U6727" s="6">
        <v>182.87195700000001</v>
      </c>
      <c r="V6727" s="6">
        <v>2.1800000000000001E-4</v>
      </c>
      <c r="AD6727" s="6">
        <v>122.83881</v>
      </c>
      <c r="AE6727" s="6">
        <v>182.87195700000001</v>
      </c>
      <c r="AF6727" s="6">
        <v>2.24E-4</v>
      </c>
    </row>
    <row r="6728" spans="20:32" x14ac:dyDescent="0.25">
      <c r="T6728" s="6">
        <v>122.961426</v>
      </c>
      <c r="U6728" s="6">
        <v>185.60139000000001</v>
      </c>
      <c r="V6728" s="6">
        <v>1.06E-4</v>
      </c>
      <c r="AD6728" s="6">
        <v>122.83881</v>
      </c>
      <c r="AE6728" s="6">
        <v>185.60139000000001</v>
      </c>
      <c r="AF6728" s="6">
        <v>1.3899999999999999E-4</v>
      </c>
    </row>
    <row r="6729" spans="20:32" x14ac:dyDescent="0.25">
      <c r="T6729" s="6">
        <v>122.961426</v>
      </c>
      <c r="U6729" s="6">
        <v>188.33082200000001</v>
      </c>
      <c r="V6729" s="6">
        <v>2.0799999999999999E-4</v>
      </c>
      <c r="AD6729" s="6">
        <v>122.83881</v>
      </c>
      <c r="AE6729" s="6">
        <v>188.33082200000001</v>
      </c>
      <c r="AF6729" s="6">
        <v>2.22E-4</v>
      </c>
    </row>
    <row r="6730" spans="20:32" x14ac:dyDescent="0.25">
      <c r="T6730" s="6">
        <v>122.961426</v>
      </c>
      <c r="U6730" s="6">
        <v>191.06025399999999</v>
      </c>
      <c r="V6730" s="6">
        <v>1.2899999999999999E-4</v>
      </c>
      <c r="AD6730" s="6">
        <v>122.83881</v>
      </c>
      <c r="AE6730" s="6">
        <v>191.06025399999999</v>
      </c>
      <c r="AF6730" s="6">
        <v>1.35E-4</v>
      </c>
    </row>
    <row r="6731" spans="20:32" x14ac:dyDescent="0.25">
      <c r="T6731" s="6">
        <v>122.961426</v>
      </c>
      <c r="U6731" s="6">
        <v>193.78968599999999</v>
      </c>
      <c r="V6731" s="6">
        <v>1.9699999999999999E-4</v>
      </c>
      <c r="AD6731" s="6">
        <v>122.83881</v>
      </c>
      <c r="AE6731" s="6">
        <v>193.78968599999999</v>
      </c>
      <c r="AF6731" s="6">
        <v>2.2000000000000001E-4</v>
      </c>
    </row>
    <row r="6732" spans="20:32" x14ac:dyDescent="0.25">
      <c r="T6732" s="6">
        <v>122.961426</v>
      </c>
      <c r="U6732" s="6">
        <v>196.51911799999999</v>
      </c>
      <c r="V6732" s="6">
        <v>1.22E-4</v>
      </c>
      <c r="AD6732" s="6">
        <v>122.83881</v>
      </c>
      <c r="AE6732" s="6">
        <v>196.51911799999999</v>
      </c>
      <c r="AF6732" s="6">
        <v>1.2899999999999999E-4</v>
      </c>
    </row>
    <row r="6733" spans="20:32" x14ac:dyDescent="0.25">
      <c r="T6733" s="6">
        <v>122.961426</v>
      </c>
      <c r="U6733" s="6">
        <v>199.24855099999999</v>
      </c>
      <c r="V6733" s="6">
        <v>2.1499999999999999E-4</v>
      </c>
      <c r="AD6733" s="6">
        <v>122.83881</v>
      </c>
      <c r="AE6733" s="6">
        <v>199.24855099999999</v>
      </c>
      <c r="AF6733" s="6">
        <v>2.1699999999999999E-4</v>
      </c>
    </row>
    <row r="6734" spans="20:32" x14ac:dyDescent="0.25">
      <c r="T6734" s="6">
        <v>122.961426</v>
      </c>
      <c r="U6734" s="6">
        <v>201.97798299999999</v>
      </c>
      <c r="V6734" s="6">
        <v>1.1400000000000001E-4</v>
      </c>
      <c r="AD6734" s="6">
        <v>122.83881</v>
      </c>
      <c r="AE6734" s="6">
        <v>201.97798299999999</v>
      </c>
      <c r="AF6734" s="6">
        <v>1.22E-4</v>
      </c>
    </row>
    <row r="6735" spans="20:32" x14ac:dyDescent="0.25">
      <c r="T6735" s="6">
        <v>122.961426</v>
      </c>
      <c r="U6735" s="6">
        <v>204.707415</v>
      </c>
      <c r="V6735" s="6">
        <v>1.94E-4</v>
      </c>
      <c r="AD6735" s="6">
        <v>122.83881</v>
      </c>
      <c r="AE6735" s="6">
        <v>204.707415</v>
      </c>
      <c r="AF6735" s="6">
        <v>2.14E-4</v>
      </c>
    </row>
    <row r="6736" spans="20:32" x14ac:dyDescent="0.25">
      <c r="T6736" s="6">
        <v>122.961426</v>
      </c>
      <c r="U6736" s="6">
        <v>207.436847</v>
      </c>
      <c r="V6736" s="6">
        <v>1.3200000000000001E-4</v>
      </c>
      <c r="AD6736" s="6">
        <v>122.83881</v>
      </c>
      <c r="AE6736" s="6">
        <v>207.436847</v>
      </c>
      <c r="AF6736" s="6">
        <v>1.13E-4</v>
      </c>
    </row>
    <row r="6737" spans="20:32" x14ac:dyDescent="0.25">
      <c r="T6737" s="6">
        <v>122.961426</v>
      </c>
      <c r="U6737" s="6">
        <v>210.166279</v>
      </c>
      <c r="V6737" s="6">
        <v>1.95E-4</v>
      </c>
      <c r="AD6737" s="6">
        <v>122.83881</v>
      </c>
      <c r="AE6737" s="6">
        <v>210.166279</v>
      </c>
      <c r="AF6737" s="6">
        <v>2.12E-4</v>
      </c>
    </row>
    <row r="6738" spans="20:32" x14ac:dyDescent="0.25">
      <c r="T6738" s="6">
        <v>122.961426</v>
      </c>
      <c r="U6738" s="6">
        <v>212.895712</v>
      </c>
      <c r="V6738" s="6">
        <v>1.4899999999999999E-4</v>
      </c>
      <c r="AD6738" s="6">
        <v>122.83881</v>
      </c>
      <c r="AE6738" s="6">
        <v>212.895712</v>
      </c>
      <c r="AF6738" s="6">
        <v>1.2999999999999999E-4</v>
      </c>
    </row>
    <row r="6739" spans="20:32" x14ac:dyDescent="0.25">
      <c r="T6739" s="6">
        <v>122.961426</v>
      </c>
      <c r="U6739" s="6">
        <v>215.62514400000001</v>
      </c>
      <c r="V6739" s="6">
        <v>2.1499999999999999E-4</v>
      </c>
      <c r="AD6739" s="6">
        <v>122.83881</v>
      </c>
      <c r="AE6739" s="6">
        <v>215.62514400000001</v>
      </c>
      <c r="AF6739" s="6">
        <v>2.2000000000000001E-4</v>
      </c>
    </row>
    <row r="6740" spans="20:32" x14ac:dyDescent="0.25">
      <c r="T6740" s="6">
        <v>122.961426</v>
      </c>
      <c r="U6740" s="6">
        <v>218.35457600000001</v>
      </c>
      <c r="V6740" s="6">
        <v>2.22E-4</v>
      </c>
      <c r="AD6740" s="6">
        <v>122.83881</v>
      </c>
      <c r="AE6740" s="6">
        <v>218.35457600000001</v>
      </c>
      <c r="AF6740" s="6">
        <v>1.45E-4</v>
      </c>
    </row>
    <row r="6741" spans="20:32" x14ac:dyDescent="0.25">
      <c r="T6741" s="6">
        <v>122.961426</v>
      </c>
      <c r="U6741" s="6">
        <v>221.08400800000001</v>
      </c>
      <c r="V6741" s="6">
        <v>2.0799999999999999E-4</v>
      </c>
      <c r="AD6741" s="6">
        <v>122.83881</v>
      </c>
      <c r="AE6741" s="6">
        <v>221.08400800000001</v>
      </c>
      <c r="AF6741" s="6">
        <v>2.1800000000000001E-4</v>
      </c>
    </row>
    <row r="6742" spans="20:32" x14ac:dyDescent="0.25">
      <c r="T6742" s="6">
        <v>122.961426</v>
      </c>
      <c r="U6742" s="6">
        <v>223.81344000000001</v>
      </c>
      <c r="V6742" s="6">
        <v>2.1100000000000001E-4</v>
      </c>
      <c r="AD6742" s="6">
        <v>122.83881</v>
      </c>
      <c r="AE6742" s="6">
        <v>223.81344000000001</v>
      </c>
      <c r="AF6742" s="6">
        <v>1.5899999999999999E-4</v>
      </c>
    </row>
    <row r="6743" spans="20:32" x14ac:dyDescent="0.25">
      <c r="T6743" s="6">
        <v>122.961426</v>
      </c>
      <c r="U6743" s="6">
        <v>226.54287299999999</v>
      </c>
      <c r="V6743" s="6">
        <v>1.9900000000000001E-4</v>
      </c>
      <c r="AD6743" s="6">
        <v>122.83881</v>
      </c>
      <c r="AE6743" s="6">
        <v>226.54287299999999</v>
      </c>
      <c r="AF6743" s="6">
        <v>2.2100000000000001E-4</v>
      </c>
    </row>
    <row r="6744" spans="20:32" x14ac:dyDescent="0.25">
      <c r="T6744" s="6">
        <v>122.961426</v>
      </c>
      <c r="U6744" s="6">
        <v>229.27230499999999</v>
      </c>
      <c r="V6744" s="6">
        <v>1.9799999999999999E-4</v>
      </c>
      <c r="AD6744" s="6">
        <v>122.83881</v>
      </c>
      <c r="AE6744" s="6">
        <v>229.27230499999999</v>
      </c>
      <c r="AF6744" s="6">
        <v>2.3000000000000001E-4</v>
      </c>
    </row>
    <row r="6745" spans="20:32" x14ac:dyDescent="0.25">
      <c r="T6745" s="6">
        <v>122.961426</v>
      </c>
      <c r="U6745" s="6">
        <v>232.00173699999999</v>
      </c>
      <c r="V6745" s="6">
        <v>1.73E-4</v>
      </c>
      <c r="AD6745" s="6">
        <v>122.83881</v>
      </c>
      <c r="AE6745" s="6">
        <v>232.00173699999999</v>
      </c>
      <c r="AF6745" s="6">
        <v>2.13E-4</v>
      </c>
    </row>
    <row r="6746" spans="20:32" x14ac:dyDescent="0.25">
      <c r="T6746" s="6">
        <v>122.961426</v>
      </c>
      <c r="U6746" s="6">
        <v>234.73116899999999</v>
      </c>
      <c r="V6746" s="6">
        <v>1.03E-4</v>
      </c>
      <c r="AD6746" s="6">
        <v>122.83881</v>
      </c>
      <c r="AE6746" s="6">
        <v>234.73116899999999</v>
      </c>
      <c r="AF6746" s="6">
        <v>2.1800000000000001E-4</v>
      </c>
    </row>
    <row r="6747" spans="20:32" x14ac:dyDescent="0.25">
      <c r="T6747" s="6">
        <v>122.961426</v>
      </c>
      <c r="U6747" s="6">
        <v>237.460601</v>
      </c>
      <c r="V6747" s="6">
        <v>2.02E-4</v>
      </c>
      <c r="AD6747" s="6">
        <v>122.83881</v>
      </c>
      <c r="AE6747" s="6">
        <v>237.460601</v>
      </c>
      <c r="AF6747" s="6">
        <v>2.02E-4</v>
      </c>
    </row>
    <row r="6748" spans="20:32" x14ac:dyDescent="0.25">
      <c r="T6748" s="6">
        <v>122.961426</v>
      </c>
      <c r="U6748" s="6">
        <v>240.190034</v>
      </c>
      <c r="V6748" s="6">
        <v>4.3999999999999999E-5</v>
      </c>
      <c r="AD6748" s="6">
        <v>122.83881</v>
      </c>
      <c r="AE6748" s="6">
        <v>240.190034</v>
      </c>
      <c r="AF6748" s="6">
        <v>2.04E-4</v>
      </c>
    </row>
    <row r="6749" spans="20:32" x14ac:dyDescent="0.25">
      <c r="T6749" s="6">
        <v>122.961426</v>
      </c>
      <c r="U6749" s="6">
        <v>242.919466</v>
      </c>
      <c r="V6749" s="6">
        <v>3.9599999999999998E-4</v>
      </c>
      <c r="AD6749" s="6">
        <v>122.83881</v>
      </c>
      <c r="AE6749" s="6">
        <v>242.919466</v>
      </c>
      <c r="AF6749" s="6">
        <v>1.9000000000000001E-4</v>
      </c>
    </row>
    <row r="6750" spans="20:32" x14ac:dyDescent="0.25">
      <c r="T6750" s="6">
        <v>122.961426</v>
      </c>
      <c r="U6750" s="6">
        <v>245.648898</v>
      </c>
      <c r="V6750" s="6">
        <v>2.1100000000000001E-4</v>
      </c>
      <c r="AD6750" s="6">
        <v>122.83881</v>
      </c>
      <c r="AE6750" s="6">
        <v>245.648898</v>
      </c>
      <c r="AF6750" s="6">
        <v>2.04E-4</v>
      </c>
    </row>
    <row r="6751" spans="20:32" x14ac:dyDescent="0.25">
      <c r="T6751" s="6">
        <v>122.961426</v>
      </c>
      <c r="U6751" s="6">
        <v>248.37833000000001</v>
      </c>
      <c r="V6751" s="6">
        <v>5.31E-4</v>
      </c>
      <c r="AD6751" s="6">
        <v>122.83881</v>
      </c>
      <c r="AE6751" s="6">
        <v>248.37833000000001</v>
      </c>
      <c r="AF6751" s="6">
        <v>2.41E-4</v>
      </c>
    </row>
    <row r="6752" spans="20:32" x14ac:dyDescent="0.25">
      <c r="T6752" s="6">
        <v>122.961426</v>
      </c>
      <c r="U6752" s="6">
        <v>251.10776200000001</v>
      </c>
      <c r="V6752" s="6">
        <v>2.1699999999999999E-4</v>
      </c>
      <c r="AD6752" s="6">
        <v>122.83881</v>
      </c>
      <c r="AE6752" s="6">
        <v>251.10776200000001</v>
      </c>
      <c r="AF6752" s="6">
        <v>8.1000000000000004E-5</v>
      </c>
    </row>
    <row r="6753" spans="20:32" x14ac:dyDescent="0.25">
      <c r="T6753" s="6">
        <v>122.961426</v>
      </c>
      <c r="U6753" s="6">
        <v>253.83719500000001</v>
      </c>
      <c r="V6753" s="6">
        <v>5.9199999999999997E-4</v>
      </c>
      <c r="AD6753" s="6">
        <v>122.83881</v>
      </c>
      <c r="AE6753" s="6">
        <v>253.83719500000001</v>
      </c>
      <c r="AF6753" s="6">
        <v>4.3600000000000003E-4</v>
      </c>
    </row>
    <row r="6754" spans="20:32" x14ac:dyDescent="0.25">
      <c r="T6754" s="6">
        <v>122.961426</v>
      </c>
      <c r="U6754" s="6">
        <v>256.56662699999998</v>
      </c>
      <c r="V6754" s="6">
        <v>2.6800000000000001E-4</v>
      </c>
      <c r="AD6754" s="6">
        <v>122.83881</v>
      </c>
      <c r="AE6754" s="6">
        <v>256.56662699999998</v>
      </c>
      <c r="AF6754" s="6">
        <v>2.3599999999999999E-4</v>
      </c>
    </row>
    <row r="6755" spans="20:32" x14ac:dyDescent="0.25">
      <c r="T6755" s="6">
        <v>122.961426</v>
      </c>
      <c r="U6755" s="6">
        <v>259.29605900000001</v>
      </c>
      <c r="V6755" s="6">
        <v>6.5300000000000004E-4</v>
      </c>
      <c r="AD6755" s="6">
        <v>122.83881</v>
      </c>
      <c r="AE6755" s="6">
        <v>259.29605900000001</v>
      </c>
      <c r="AF6755" s="6">
        <v>5.3399999999999997E-4</v>
      </c>
    </row>
    <row r="6756" spans="20:32" x14ac:dyDescent="0.25">
      <c r="T6756" s="6">
        <v>122.961426</v>
      </c>
      <c r="U6756" s="6">
        <v>262.02549099999999</v>
      </c>
      <c r="V6756" s="6">
        <v>1.94E-4</v>
      </c>
      <c r="AD6756" s="6">
        <v>122.83881</v>
      </c>
      <c r="AE6756" s="6">
        <v>262.02549099999999</v>
      </c>
      <c r="AF6756" s="6">
        <v>1.3799999999999999E-4</v>
      </c>
    </row>
    <row r="6757" spans="20:32" x14ac:dyDescent="0.25">
      <c r="T6757" s="6">
        <v>122.961426</v>
      </c>
      <c r="U6757" s="6">
        <v>264.75492300000002</v>
      </c>
      <c r="V6757" s="6">
        <v>5.5099999999999995E-4</v>
      </c>
      <c r="AD6757" s="6">
        <v>122.83881</v>
      </c>
      <c r="AE6757" s="6">
        <v>264.75492300000002</v>
      </c>
      <c r="AF6757" s="6">
        <v>4.6500000000000003E-4</v>
      </c>
    </row>
    <row r="6758" spans="20:32" x14ac:dyDescent="0.25">
      <c r="T6758" s="6">
        <v>122.961426</v>
      </c>
      <c r="U6758" s="6">
        <v>267.48435599999999</v>
      </c>
      <c r="V6758" s="6">
        <v>3.4E-5</v>
      </c>
      <c r="AD6758" s="6">
        <v>122.83881</v>
      </c>
      <c r="AE6758" s="6">
        <v>267.48435599999999</v>
      </c>
      <c r="AF6758" s="6">
        <v>1.8900000000000001E-4</v>
      </c>
    </row>
    <row r="6759" spans="20:32" x14ac:dyDescent="0.25">
      <c r="T6759" s="6">
        <v>122.961426</v>
      </c>
      <c r="U6759" s="6">
        <v>270.21378800000002</v>
      </c>
      <c r="V6759" s="6">
        <v>4.6500000000000003E-4</v>
      </c>
      <c r="AD6759" s="6">
        <v>122.83881</v>
      </c>
      <c r="AE6759" s="6">
        <v>270.21378800000002</v>
      </c>
      <c r="AF6759" s="6">
        <v>6.2100000000000002E-4</v>
      </c>
    </row>
    <row r="6760" spans="20:32" x14ac:dyDescent="0.25">
      <c r="T6760" s="6">
        <v>122.961426</v>
      </c>
      <c r="U6760" s="6">
        <v>272.94322</v>
      </c>
      <c r="V6760" s="6">
        <v>-7.3999999999999996E-5</v>
      </c>
      <c r="AD6760" s="6">
        <v>122.83881</v>
      </c>
      <c r="AE6760" s="6">
        <v>272.94322</v>
      </c>
      <c r="AF6760" s="6">
        <v>3.3E-4</v>
      </c>
    </row>
    <row r="6761" spans="20:32" x14ac:dyDescent="0.25">
      <c r="T6761" s="6">
        <v>122.961426</v>
      </c>
      <c r="U6761" s="6">
        <v>275.67265200000003</v>
      </c>
      <c r="V6761" s="6">
        <v>3.4200000000000002E-4</v>
      </c>
      <c r="AD6761" s="6">
        <v>122.83881</v>
      </c>
      <c r="AE6761" s="6">
        <v>275.67265200000003</v>
      </c>
      <c r="AF6761" s="6">
        <v>6.0099999999999997E-4</v>
      </c>
    </row>
    <row r="6762" spans="20:32" x14ac:dyDescent="0.25">
      <c r="T6762" s="6">
        <v>122.961426</v>
      </c>
      <c r="U6762" s="6">
        <v>278.402084</v>
      </c>
      <c r="V6762" s="6">
        <v>-3.0499999999999999E-4</v>
      </c>
      <c r="AD6762" s="6">
        <v>122.83881</v>
      </c>
      <c r="AE6762" s="6">
        <v>278.402084</v>
      </c>
      <c r="AF6762" s="6">
        <v>2.31E-4</v>
      </c>
    </row>
    <row r="6763" spans="20:32" x14ac:dyDescent="0.25">
      <c r="T6763" s="6">
        <v>122.961426</v>
      </c>
      <c r="U6763" s="6">
        <v>281.13151699999997</v>
      </c>
      <c r="V6763" s="6">
        <v>3.4400000000000001E-4</v>
      </c>
      <c r="AD6763" s="6">
        <v>122.83881</v>
      </c>
      <c r="AE6763" s="6">
        <v>281.13151699999997</v>
      </c>
      <c r="AF6763" s="6">
        <v>5.1000000000000004E-4</v>
      </c>
    </row>
    <row r="6764" spans="20:32" x14ac:dyDescent="0.25">
      <c r="T6764" s="6">
        <v>122.961426</v>
      </c>
      <c r="U6764" s="6">
        <v>283.86094900000001</v>
      </c>
      <c r="V6764" s="6">
        <v>-3.0499999999999999E-4</v>
      </c>
      <c r="AD6764" s="6">
        <v>122.83881</v>
      </c>
      <c r="AE6764" s="6">
        <v>283.86094900000001</v>
      </c>
      <c r="AF6764" s="6">
        <v>1.21E-4</v>
      </c>
    </row>
    <row r="6765" spans="20:32" x14ac:dyDescent="0.25">
      <c r="T6765" s="6">
        <v>122.961426</v>
      </c>
      <c r="U6765" s="6">
        <v>286.59038099999998</v>
      </c>
      <c r="V6765" s="6">
        <v>3.4499999999999998E-4</v>
      </c>
      <c r="AD6765" s="6">
        <v>122.83881</v>
      </c>
      <c r="AE6765" s="6">
        <v>286.59038099999998</v>
      </c>
      <c r="AF6765" s="6">
        <v>4.75E-4</v>
      </c>
    </row>
    <row r="6766" spans="20:32" x14ac:dyDescent="0.25">
      <c r="T6766" s="6">
        <v>122.961426</v>
      </c>
      <c r="U6766" s="6">
        <v>289.31981300000001</v>
      </c>
      <c r="V6766" s="6">
        <v>-3.0499999999999999E-4</v>
      </c>
      <c r="AD6766" s="6">
        <v>122.83881</v>
      </c>
      <c r="AE6766" s="6">
        <v>289.31981300000001</v>
      </c>
      <c r="AF6766" s="6">
        <v>-1.35E-4</v>
      </c>
    </row>
    <row r="6767" spans="20:32" x14ac:dyDescent="0.25">
      <c r="T6767" s="6">
        <v>122.961426</v>
      </c>
      <c r="U6767" s="6">
        <v>292.04924499999998</v>
      </c>
      <c r="V6767" s="6">
        <v>3.4600000000000001E-4</v>
      </c>
      <c r="AD6767" s="6">
        <v>122.83881</v>
      </c>
      <c r="AE6767" s="6">
        <v>292.04924499999998</v>
      </c>
      <c r="AF6767" s="6">
        <v>3.8299999999999999E-4</v>
      </c>
    </row>
    <row r="6768" spans="20:32" x14ac:dyDescent="0.25">
      <c r="T6768" s="6">
        <v>122.961426</v>
      </c>
      <c r="U6768" s="6">
        <v>294.77867800000001</v>
      </c>
      <c r="V6768" s="6">
        <v>-3.0499999999999999E-4</v>
      </c>
      <c r="AD6768" s="6">
        <v>122.83881</v>
      </c>
      <c r="AE6768" s="6">
        <v>294.77867800000001</v>
      </c>
      <c r="AF6768" s="6">
        <v>-1.54E-4</v>
      </c>
    </row>
    <row r="6769" spans="20:32" x14ac:dyDescent="0.25">
      <c r="T6769" s="6">
        <v>122.961426</v>
      </c>
      <c r="U6769" s="6">
        <v>297.50810999999999</v>
      </c>
      <c r="V6769" s="6">
        <v>3.4699999999999998E-4</v>
      </c>
      <c r="AD6769" s="6">
        <v>122.83881</v>
      </c>
      <c r="AE6769" s="6">
        <v>297.50810999999999</v>
      </c>
      <c r="AF6769" s="6">
        <v>3.5100000000000002E-4</v>
      </c>
    </row>
    <row r="6770" spans="20:32" x14ac:dyDescent="0.25">
      <c r="T6770" s="6">
        <v>122.961426</v>
      </c>
      <c r="U6770" s="6">
        <v>300.23754200000002</v>
      </c>
      <c r="V6770" s="6">
        <v>-3.0499999999999999E-4</v>
      </c>
      <c r="AD6770" s="6">
        <v>122.83881</v>
      </c>
      <c r="AE6770" s="6">
        <v>300.23754200000002</v>
      </c>
      <c r="AF6770" s="6">
        <v>-3.0899999999999998E-4</v>
      </c>
    </row>
    <row r="6771" spans="20:32" x14ac:dyDescent="0.25">
      <c r="T6771" s="6">
        <v>123.372668</v>
      </c>
      <c r="U6771" s="6">
        <v>171.954229</v>
      </c>
      <c r="V6771" s="6">
        <v>4.0499999999999998E-4</v>
      </c>
      <c r="AD6771" s="6">
        <v>123.24964199999999</v>
      </c>
      <c r="AE6771" s="6">
        <v>171.954229</v>
      </c>
      <c r="AF6771" s="6">
        <v>2.63E-4</v>
      </c>
    </row>
    <row r="6772" spans="20:32" x14ac:dyDescent="0.25">
      <c r="T6772" s="6">
        <v>123.372668</v>
      </c>
      <c r="U6772" s="6">
        <v>174.683661</v>
      </c>
      <c r="V6772" s="6">
        <v>2.9E-5</v>
      </c>
      <c r="AD6772" s="6">
        <v>123.24964199999999</v>
      </c>
      <c r="AE6772" s="6">
        <v>174.683661</v>
      </c>
      <c r="AF6772" s="6">
        <v>4.6E-5</v>
      </c>
    </row>
    <row r="6773" spans="20:32" x14ac:dyDescent="0.25">
      <c r="T6773" s="6">
        <v>123.372668</v>
      </c>
      <c r="U6773" s="6">
        <v>177.413093</v>
      </c>
      <c r="V6773" s="6">
        <v>4.3300000000000001E-4</v>
      </c>
      <c r="AD6773" s="6">
        <v>123.24964199999999</v>
      </c>
      <c r="AE6773" s="6">
        <v>177.413093</v>
      </c>
      <c r="AF6773" s="6">
        <v>2.32E-4</v>
      </c>
    </row>
    <row r="6774" spans="20:32" x14ac:dyDescent="0.25">
      <c r="T6774" s="6">
        <v>123.372668</v>
      </c>
      <c r="U6774" s="6">
        <v>180.14252500000001</v>
      </c>
      <c r="V6774" s="6">
        <v>1.0000000000000001E-5</v>
      </c>
      <c r="AD6774" s="6">
        <v>123.24964199999999</v>
      </c>
      <c r="AE6774" s="6">
        <v>180.14252500000001</v>
      </c>
      <c r="AF6774" s="6">
        <v>7.4999999999999993E-5</v>
      </c>
    </row>
    <row r="6775" spans="20:32" x14ac:dyDescent="0.25">
      <c r="T6775" s="6">
        <v>123.372668</v>
      </c>
      <c r="U6775" s="6">
        <v>182.87195700000001</v>
      </c>
      <c r="V6775" s="6">
        <v>4.5600000000000003E-4</v>
      </c>
      <c r="AD6775" s="6">
        <v>123.24964199999999</v>
      </c>
      <c r="AE6775" s="6">
        <v>182.87195700000001</v>
      </c>
      <c r="AF6775" s="6">
        <v>2.43E-4</v>
      </c>
    </row>
    <row r="6776" spans="20:32" x14ac:dyDescent="0.25">
      <c r="T6776" s="6">
        <v>123.372668</v>
      </c>
      <c r="U6776" s="6">
        <v>185.60139000000001</v>
      </c>
      <c r="V6776" s="6">
        <v>3.0000000000000001E-5</v>
      </c>
      <c r="AD6776" s="6">
        <v>123.24964199999999</v>
      </c>
      <c r="AE6776" s="6">
        <v>185.60139000000001</v>
      </c>
      <c r="AF6776" s="6">
        <v>6.7000000000000002E-5</v>
      </c>
    </row>
    <row r="6777" spans="20:32" x14ac:dyDescent="0.25">
      <c r="T6777" s="6">
        <v>123.372668</v>
      </c>
      <c r="U6777" s="6">
        <v>188.33082200000001</v>
      </c>
      <c r="V6777" s="6">
        <v>4.2700000000000002E-4</v>
      </c>
      <c r="AD6777" s="6">
        <v>123.24964199999999</v>
      </c>
      <c r="AE6777" s="6">
        <v>188.33082200000001</v>
      </c>
      <c r="AF6777" s="6">
        <v>2.5799999999999998E-4</v>
      </c>
    </row>
    <row r="6778" spans="20:32" x14ac:dyDescent="0.25">
      <c r="T6778" s="6">
        <v>123.372668</v>
      </c>
      <c r="U6778" s="6">
        <v>191.06025399999999</v>
      </c>
      <c r="V6778" s="6">
        <v>4.6E-5</v>
      </c>
      <c r="AD6778" s="6">
        <v>123.24964199999999</v>
      </c>
      <c r="AE6778" s="6">
        <v>191.06025399999999</v>
      </c>
      <c r="AF6778" s="6">
        <v>6.9999999999999999E-6</v>
      </c>
    </row>
    <row r="6779" spans="20:32" x14ac:dyDescent="0.25">
      <c r="T6779" s="6">
        <v>123.372668</v>
      </c>
      <c r="U6779" s="6">
        <v>193.78968599999999</v>
      </c>
      <c r="V6779" s="6">
        <v>4.8099999999999998E-4</v>
      </c>
      <c r="AD6779" s="6">
        <v>123.24964199999999</v>
      </c>
      <c r="AE6779" s="6">
        <v>193.78968599999999</v>
      </c>
      <c r="AF6779" s="6">
        <v>3.0899999999999998E-4</v>
      </c>
    </row>
    <row r="6780" spans="20:32" x14ac:dyDescent="0.25">
      <c r="T6780" s="6">
        <v>123.372668</v>
      </c>
      <c r="U6780" s="6">
        <v>196.51911799999999</v>
      </c>
      <c r="V6780" s="6">
        <v>3.8999999999999999E-5</v>
      </c>
      <c r="AD6780" s="6">
        <v>123.24964199999999</v>
      </c>
      <c r="AE6780" s="6">
        <v>196.51911799999999</v>
      </c>
      <c r="AF6780" s="6">
        <v>4.0000000000000003E-5</v>
      </c>
    </row>
    <row r="6781" spans="20:32" x14ac:dyDescent="0.25">
      <c r="T6781" s="6">
        <v>123.372668</v>
      </c>
      <c r="U6781" s="6">
        <v>199.24855099999999</v>
      </c>
      <c r="V6781" s="6">
        <v>5.5500000000000005E-4</v>
      </c>
      <c r="AD6781" s="6">
        <v>123.24964199999999</v>
      </c>
      <c r="AE6781" s="6">
        <v>199.24855099999999</v>
      </c>
      <c r="AF6781" s="6">
        <v>3.7100000000000002E-4</v>
      </c>
    </row>
    <row r="6782" spans="20:32" x14ac:dyDescent="0.25">
      <c r="T6782" s="6">
        <v>123.372668</v>
      </c>
      <c r="U6782" s="6">
        <v>201.97798299999999</v>
      </c>
      <c r="V6782" s="6">
        <v>4.3000000000000002E-5</v>
      </c>
      <c r="AD6782" s="6">
        <v>123.24964199999999</v>
      </c>
      <c r="AE6782" s="6">
        <v>201.97798299999999</v>
      </c>
      <c r="AF6782" s="6">
        <v>7.7999999999999999E-5</v>
      </c>
    </row>
    <row r="6783" spans="20:32" x14ac:dyDescent="0.25">
      <c r="T6783" s="6">
        <v>123.372668</v>
      </c>
      <c r="U6783" s="6">
        <v>204.707415</v>
      </c>
      <c r="V6783" s="6">
        <v>6.1300000000000005E-4</v>
      </c>
      <c r="AD6783" s="6">
        <v>123.24964199999999</v>
      </c>
      <c r="AE6783" s="6">
        <v>204.707415</v>
      </c>
      <c r="AF6783" s="6">
        <v>4.4299999999999998E-4</v>
      </c>
    </row>
    <row r="6784" spans="20:32" x14ac:dyDescent="0.25">
      <c r="T6784" s="6">
        <v>123.372668</v>
      </c>
      <c r="U6784" s="6">
        <v>207.436847</v>
      </c>
      <c r="V6784" s="6">
        <v>1.5E-5</v>
      </c>
      <c r="AD6784" s="6">
        <v>123.24964199999999</v>
      </c>
      <c r="AE6784" s="6">
        <v>207.436847</v>
      </c>
      <c r="AF6784" s="6">
        <v>6.6000000000000005E-5</v>
      </c>
    </row>
    <row r="6785" spans="20:32" x14ac:dyDescent="0.25">
      <c r="T6785" s="6">
        <v>123.372668</v>
      </c>
      <c r="U6785" s="6">
        <v>210.166279</v>
      </c>
      <c r="V6785" s="6">
        <v>5.9900000000000003E-4</v>
      </c>
      <c r="AD6785" s="6">
        <v>123.24964199999999</v>
      </c>
      <c r="AE6785" s="6">
        <v>210.166279</v>
      </c>
      <c r="AF6785" s="6">
        <v>5.0699999999999996E-4</v>
      </c>
    </row>
    <row r="6786" spans="20:32" x14ac:dyDescent="0.25">
      <c r="T6786" s="6">
        <v>123.372668</v>
      </c>
      <c r="U6786" s="6">
        <v>212.895712</v>
      </c>
      <c r="V6786" s="6">
        <v>1.1E-5</v>
      </c>
      <c r="AD6786" s="6">
        <v>123.24964199999999</v>
      </c>
      <c r="AE6786" s="6">
        <v>212.895712</v>
      </c>
      <c r="AF6786" s="6">
        <v>7.2000000000000002E-5</v>
      </c>
    </row>
    <row r="6787" spans="20:32" x14ac:dyDescent="0.25">
      <c r="T6787" s="6">
        <v>123.372668</v>
      </c>
      <c r="U6787" s="6">
        <v>215.62514400000001</v>
      </c>
      <c r="V6787" s="6">
        <v>5.9400000000000002E-4</v>
      </c>
      <c r="AD6787" s="6">
        <v>123.24964199999999</v>
      </c>
      <c r="AE6787" s="6">
        <v>215.62514400000001</v>
      </c>
      <c r="AF6787" s="6">
        <v>6.1799999999999995E-4</v>
      </c>
    </row>
    <row r="6788" spans="20:32" x14ac:dyDescent="0.25">
      <c r="T6788" s="6">
        <v>123.372668</v>
      </c>
      <c r="U6788" s="6">
        <v>218.35457600000001</v>
      </c>
      <c r="V6788" s="6">
        <v>-3.4999999999999997E-5</v>
      </c>
      <c r="AD6788" s="6">
        <v>123.24964199999999</v>
      </c>
      <c r="AE6788" s="6">
        <v>218.35457600000001</v>
      </c>
      <c r="AF6788" s="6">
        <v>1.45E-4</v>
      </c>
    </row>
    <row r="6789" spans="20:32" x14ac:dyDescent="0.25">
      <c r="T6789" s="6">
        <v>123.372668</v>
      </c>
      <c r="U6789" s="6">
        <v>221.08400800000001</v>
      </c>
      <c r="V6789" s="6">
        <v>5.31E-4</v>
      </c>
      <c r="AD6789" s="6">
        <v>123.24964199999999</v>
      </c>
      <c r="AE6789" s="6">
        <v>221.08400800000001</v>
      </c>
      <c r="AF6789" s="6">
        <v>6.7000000000000002E-4</v>
      </c>
    </row>
    <row r="6790" spans="20:32" x14ac:dyDescent="0.25">
      <c r="T6790" s="6">
        <v>123.372668</v>
      </c>
      <c r="U6790" s="6">
        <v>223.81344000000001</v>
      </c>
      <c r="V6790" s="6">
        <v>-1.11E-4</v>
      </c>
      <c r="AD6790" s="6">
        <v>123.24964199999999</v>
      </c>
      <c r="AE6790" s="6">
        <v>223.81344000000001</v>
      </c>
      <c r="AF6790" s="6">
        <v>1.76E-4</v>
      </c>
    </row>
    <row r="6791" spans="20:32" x14ac:dyDescent="0.25">
      <c r="T6791" s="6">
        <v>123.372668</v>
      </c>
      <c r="U6791" s="6">
        <v>226.54287299999999</v>
      </c>
      <c r="V6791" s="6">
        <v>5.1800000000000001E-4</v>
      </c>
      <c r="AD6791" s="6">
        <v>123.24964199999999</v>
      </c>
      <c r="AE6791" s="6">
        <v>226.54287299999999</v>
      </c>
      <c r="AF6791" s="6">
        <v>6.2200000000000005E-4</v>
      </c>
    </row>
    <row r="6792" spans="20:32" x14ac:dyDescent="0.25">
      <c r="T6792" s="6">
        <v>123.372668</v>
      </c>
      <c r="U6792" s="6">
        <v>229.27230499999999</v>
      </c>
      <c r="V6792" s="6">
        <v>-2.3E-5</v>
      </c>
      <c r="AD6792" s="6">
        <v>123.24964199999999</v>
      </c>
      <c r="AE6792" s="6">
        <v>229.27230499999999</v>
      </c>
      <c r="AF6792" s="6">
        <v>4.8000000000000001E-5</v>
      </c>
    </row>
    <row r="6793" spans="20:32" x14ac:dyDescent="0.25">
      <c r="T6793" s="6">
        <v>123.372668</v>
      </c>
      <c r="U6793" s="6">
        <v>232.00173699999999</v>
      </c>
      <c r="V6793" s="6">
        <v>5.2999999999999998E-4</v>
      </c>
      <c r="AD6793" s="6">
        <v>123.24964199999999</v>
      </c>
      <c r="AE6793" s="6">
        <v>232.00173699999999</v>
      </c>
      <c r="AF6793" s="6">
        <v>5.7300000000000005E-4</v>
      </c>
    </row>
    <row r="6794" spans="20:32" x14ac:dyDescent="0.25">
      <c r="T6794" s="6">
        <v>123.372668</v>
      </c>
      <c r="U6794" s="6">
        <v>234.73116899999999</v>
      </c>
      <c r="V6794" s="6">
        <v>-4.8999999999999998E-5</v>
      </c>
      <c r="AD6794" s="6">
        <v>123.24964199999999</v>
      </c>
      <c r="AE6794" s="6">
        <v>234.73116899999999</v>
      </c>
      <c r="AF6794" s="6">
        <v>-3.9999999999999998E-6</v>
      </c>
    </row>
    <row r="6795" spans="20:32" x14ac:dyDescent="0.25">
      <c r="T6795" s="6">
        <v>123.372668</v>
      </c>
      <c r="U6795" s="6">
        <v>237.460601</v>
      </c>
      <c r="V6795" s="6">
        <v>4.5300000000000001E-4</v>
      </c>
      <c r="AD6795" s="6">
        <v>123.24964199999999</v>
      </c>
      <c r="AE6795" s="6">
        <v>237.460601</v>
      </c>
      <c r="AF6795" s="6">
        <v>5.6400000000000005E-4</v>
      </c>
    </row>
    <row r="6796" spans="20:32" x14ac:dyDescent="0.25">
      <c r="T6796" s="6">
        <v>123.372668</v>
      </c>
      <c r="U6796" s="6">
        <v>240.190034</v>
      </c>
      <c r="V6796" s="6">
        <v>-1.64E-4</v>
      </c>
      <c r="AD6796" s="6">
        <v>123.24964199999999</v>
      </c>
      <c r="AE6796" s="6">
        <v>240.190034</v>
      </c>
      <c r="AF6796" s="6">
        <v>-2.0999999999999999E-5</v>
      </c>
    </row>
    <row r="6797" spans="20:32" x14ac:dyDescent="0.25">
      <c r="T6797" s="6">
        <v>123.372668</v>
      </c>
      <c r="U6797" s="6">
        <v>242.919466</v>
      </c>
      <c r="V6797" s="6">
        <v>3.79E-4</v>
      </c>
      <c r="AD6797" s="6">
        <v>123.24964199999999</v>
      </c>
      <c r="AE6797" s="6">
        <v>242.919466</v>
      </c>
      <c r="AF6797" s="6">
        <v>5.3799999999999996E-4</v>
      </c>
    </row>
    <row r="6798" spans="20:32" x14ac:dyDescent="0.25">
      <c r="T6798" s="6">
        <v>123.372668</v>
      </c>
      <c r="U6798" s="6">
        <v>245.648898</v>
      </c>
      <c r="V6798" s="6">
        <v>-1.92E-4</v>
      </c>
      <c r="AD6798" s="6">
        <v>123.24964199999999</v>
      </c>
      <c r="AE6798" s="6">
        <v>245.648898</v>
      </c>
      <c r="AF6798" s="6">
        <v>-8.7999999999999998E-5</v>
      </c>
    </row>
    <row r="6799" spans="20:32" x14ac:dyDescent="0.25">
      <c r="T6799" s="6">
        <v>123.372668</v>
      </c>
      <c r="U6799" s="6">
        <v>248.37833000000001</v>
      </c>
      <c r="V6799" s="6">
        <v>3.6499999999999998E-4</v>
      </c>
      <c r="AD6799" s="6">
        <v>123.24964199999999</v>
      </c>
      <c r="AE6799" s="6">
        <v>248.37833000000001</v>
      </c>
      <c r="AF6799" s="6">
        <v>4.4299999999999998E-4</v>
      </c>
    </row>
    <row r="6800" spans="20:32" x14ac:dyDescent="0.25">
      <c r="T6800" s="6">
        <v>123.372668</v>
      </c>
      <c r="U6800" s="6">
        <v>251.10776200000001</v>
      </c>
      <c r="V6800" s="6">
        <v>-2.5700000000000001E-4</v>
      </c>
      <c r="AD6800" s="6">
        <v>123.24964199999999</v>
      </c>
      <c r="AE6800" s="6">
        <v>251.10776200000001</v>
      </c>
      <c r="AF6800" s="6">
        <v>-1.9599999999999999E-4</v>
      </c>
    </row>
    <row r="6801" spans="20:32" x14ac:dyDescent="0.25">
      <c r="T6801" s="6">
        <v>123.372668</v>
      </c>
      <c r="U6801" s="6">
        <v>253.83719500000001</v>
      </c>
      <c r="V6801" s="6">
        <v>2.9999999999999997E-4</v>
      </c>
      <c r="AD6801" s="6">
        <v>123.24964199999999</v>
      </c>
      <c r="AE6801" s="6">
        <v>253.83719500000001</v>
      </c>
      <c r="AF6801" s="6">
        <v>3.9599999999999998E-4</v>
      </c>
    </row>
    <row r="6802" spans="20:32" x14ac:dyDescent="0.25">
      <c r="T6802" s="6">
        <v>123.372668</v>
      </c>
      <c r="U6802" s="6">
        <v>256.56662699999998</v>
      </c>
      <c r="V6802" s="6">
        <v>-2.8600000000000001E-4</v>
      </c>
      <c r="AD6802" s="6">
        <v>123.24964199999999</v>
      </c>
      <c r="AE6802" s="6">
        <v>256.56662699999998</v>
      </c>
      <c r="AF6802" s="6">
        <v>-2.1499999999999999E-4</v>
      </c>
    </row>
    <row r="6803" spans="20:32" x14ac:dyDescent="0.25">
      <c r="T6803" s="6">
        <v>123.372668</v>
      </c>
      <c r="U6803" s="6">
        <v>259.29605900000001</v>
      </c>
      <c r="V6803" s="6">
        <v>3.1E-4</v>
      </c>
      <c r="AD6803" s="6">
        <v>123.24964199999999</v>
      </c>
      <c r="AE6803" s="6">
        <v>259.29605900000001</v>
      </c>
      <c r="AF6803" s="6">
        <v>3.4900000000000003E-4</v>
      </c>
    </row>
    <row r="6804" spans="20:32" x14ac:dyDescent="0.25">
      <c r="T6804" s="6">
        <v>123.372668</v>
      </c>
      <c r="U6804" s="6">
        <v>262.02549099999999</v>
      </c>
      <c r="V6804" s="6">
        <v>-2.9E-4</v>
      </c>
      <c r="AD6804" s="6">
        <v>123.24964199999999</v>
      </c>
      <c r="AE6804" s="6">
        <v>262.02549099999999</v>
      </c>
      <c r="AF6804" s="6">
        <v>-2.8800000000000001E-4</v>
      </c>
    </row>
    <row r="6805" spans="20:32" x14ac:dyDescent="0.25">
      <c r="T6805" s="6">
        <v>123.372668</v>
      </c>
      <c r="U6805" s="6">
        <v>264.75492300000002</v>
      </c>
      <c r="V6805" s="6">
        <v>3.2200000000000002E-4</v>
      </c>
      <c r="AD6805" s="6">
        <v>123.24964199999999</v>
      </c>
      <c r="AE6805" s="6">
        <v>264.75492300000002</v>
      </c>
      <c r="AF6805" s="6">
        <v>3.1500000000000001E-4</v>
      </c>
    </row>
    <row r="6806" spans="20:32" x14ac:dyDescent="0.25">
      <c r="T6806" s="6">
        <v>123.372668</v>
      </c>
      <c r="U6806" s="6">
        <v>267.48435599999999</v>
      </c>
      <c r="V6806" s="6">
        <v>-2.9599999999999998E-4</v>
      </c>
      <c r="AD6806" s="6">
        <v>123.24964199999999</v>
      </c>
      <c r="AE6806" s="6">
        <v>267.48435599999999</v>
      </c>
      <c r="AF6806" s="6">
        <v>-2.9100000000000003E-4</v>
      </c>
    </row>
    <row r="6807" spans="20:32" x14ac:dyDescent="0.25">
      <c r="T6807" s="6">
        <v>123.372668</v>
      </c>
      <c r="U6807" s="6">
        <v>270.21378800000002</v>
      </c>
      <c r="V6807" s="6">
        <v>3.3300000000000002E-4</v>
      </c>
      <c r="AD6807" s="6">
        <v>123.24964199999999</v>
      </c>
      <c r="AE6807" s="6">
        <v>270.21378800000002</v>
      </c>
      <c r="AF6807" s="6">
        <v>3.2200000000000002E-4</v>
      </c>
    </row>
    <row r="6808" spans="20:32" x14ac:dyDescent="0.25">
      <c r="T6808" s="6">
        <v>123.372668</v>
      </c>
      <c r="U6808" s="6">
        <v>272.94322</v>
      </c>
      <c r="V6808" s="6">
        <v>-2.31E-4</v>
      </c>
      <c r="AD6808" s="6">
        <v>123.24964199999999</v>
      </c>
      <c r="AE6808" s="6">
        <v>272.94322</v>
      </c>
      <c r="AF6808" s="6">
        <v>-2.9399999999999999E-4</v>
      </c>
    </row>
    <row r="6809" spans="20:32" x14ac:dyDescent="0.25">
      <c r="T6809" s="6">
        <v>123.372668</v>
      </c>
      <c r="U6809" s="6">
        <v>275.67265200000003</v>
      </c>
      <c r="V6809" s="6">
        <v>3.7599999999999998E-4</v>
      </c>
      <c r="AD6809" s="6">
        <v>123.24964199999999</v>
      </c>
      <c r="AE6809" s="6">
        <v>275.67265200000003</v>
      </c>
      <c r="AF6809" s="6">
        <v>3.3E-4</v>
      </c>
    </row>
    <row r="6810" spans="20:32" x14ac:dyDescent="0.25">
      <c r="T6810" s="6">
        <v>123.372668</v>
      </c>
      <c r="U6810" s="6">
        <v>278.402084</v>
      </c>
      <c r="V6810" s="6">
        <v>-1.2799999999999999E-4</v>
      </c>
      <c r="AD6810" s="6">
        <v>123.24964199999999</v>
      </c>
      <c r="AE6810" s="6">
        <v>278.402084</v>
      </c>
      <c r="AF6810" s="6">
        <v>-2.9799999999999998E-4</v>
      </c>
    </row>
    <row r="6811" spans="20:32" x14ac:dyDescent="0.25">
      <c r="T6811" s="6">
        <v>123.372668</v>
      </c>
      <c r="U6811" s="6">
        <v>281.13151699999997</v>
      </c>
      <c r="V6811" s="6">
        <v>3.88E-4</v>
      </c>
      <c r="AD6811" s="6">
        <v>123.24964199999999</v>
      </c>
      <c r="AE6811" s="6">
        <v>281.13151699999997</v>
      </c>
      <c r="AF6811" s="6">
        <v>3.3700000000000001E-4</v>
      </c>
    </row>
    <row r="6812" spans="20:32" x14ac:dyDescent="0.25">
      <c r="T6812" s="6">
        <v>123.372668</v>
      </c>
      <c r="U6812" s="6">
        <v>283.86094900000001</v>
      </c>
      <c r="V6812" s="6">
        <v>3.9999999999999998E-6</v>
      </c>
      <c r="AD6812" s="6">
        <v>123.24964199999999</v>
      </c>
      <c r="AE6812" s="6">
        <v>283.86094900000001</v>
      </c>
      <c r="AF6812" s="6">
        <v>-3.01E-4</v>
      </c>
    </row>
    <row r="6813" spans="20:32" x14ac:dyDescent="0.25">
      <c r="T6813" s="6">
        <v>123.372668</v>
      </c>
      <c r="U6813" s="6">
        <v>286.59038099999998</v>
      </c>
      <c r="V6813" s="6">
        <v>5.2700000000000002E-4</v>
      </c>
      <c r="AD6813" s="6">
        <v>123.24964199999999</v>
      </c>
      <c r="AE6813" s="6">
        <v>286.59038099999998</v>
      </c>
      <c r="AF6813" s="6">
        <v>3.4400000000000001E-4</v>
      </c>
    </row>
    <row r="6814" spans="20:32" x14ac:dyDescent="0.25">
      <c r="T6814" s="6">
        <v>123.372668</v>
      </c>
      <c r="U6814" s="6">
        <v>289.31981300000001</v>
      </c>
      <c r="V6814" s="6">
        <v>1.54E-4</v>
      </c>
      <c r="AD6814" s="6">
        <v>123.24964199999999</v>
      </c>
      <c r="AE6814" s="6">
        <v>289.31981300000001</v>
      </c>
      <c r="AF6814" s="6">
        <v>-3.0499999999999999E-4</v>
      </c>
    </row>
    <row r="6815" spans="20:32" x14ac:dyDescent="0.25">
      <c r="T6815" s="6">
        <v>123.372668</v>
      </c>
      <c r="U6815" s="6">
        <v>292.04924499999998</v>
      </c>
      <c r="V6815" s="6">
        <v>5.0900000000000001E-4</v>
      </c>
      <c r="AD6815" s="6">
        <v>123.24964199999999</v>
      </c>
      <c r="AE6815" s="6">
        <v>292.04924499999998</v>
      </c>
      <c r="AF6815" s="6">
        <v>3.4299999999999999E-4</v>
      </c>
    </row>
    <row r="6816" spans="20:32" x14ac:dyDescent="0.25">
      <c r="T6816" s="6">
        <v>123.372668</v>
      </c>
      <c r="U6816" s="6">
        <v>294.77867800000001</v>
      </c>
      <c r="V6816" s="6">
        <v>3.6999999999999998E-5</v>
      </c>
      <c r="AD6816" s="6">
        <v>123.24964199999999</v>
      </c>
      <c r="AE6816" s="6">
        <v>294.77867800000001</v>
      </c>
      <c r="AF6816" s="6">
        <v>-1.3799999999999999E-4</v>
      </c>
    </row>
    <row r="6817" spans="20:32" x14ac:dyDescent="0.25">
      <c r="T6817" s="6">
        <v>123.372668</v>
      </c>
      <c r="U6817" s="6">
        <v>297.50810999999999</v>
      </c>
      <c r="V6817" s="6">
        <v>3.9300000000000001E-4</v>
      </c>
      <c r="AD6817" s="6">
        <v>123.24964199999999</v>
      </c>
      <c r="AE6817" s="6">
        <v>297.50810999999999</v>
      </c>
      <c r="AF6817" s="6">
        <v>3.86E-4</v>
      </c>
    </row>
    <row r="6818" spans="20:32" x14ac:dyDescent="0.25">
      <c r="T6818" s="6">
        <v>123.372668</v>
      </c>
      <c r="U6818" s="6">
        <v>300.23754200000002</v>
      </c>
      <c r="V6818" s="6">
        <v>6.0999999999999999E-5</v>
      </c>
      <c r="AD6818" s="6">
        <v>123.24964199999999</v>
      </c>
      <c r="AE6818" s="6">
        <v>300.23754200000002</v>
      </c>
      <c r="AF6818" s="6">
        <v>-1.36E-4</v>
      </c>
    </row>
    <row r="6819" spans="20:32" x14ac:dyDescent="0.25">
      <c r="T6819" s="6">
        <v>123.78391000000001</v>
      </c>
      <c r="U6819" s="6">
        <v>171.954229</v>
      </c>
      <c r="V6819" s="6">
        <v>3.7300000000000001E-4</v>
      </c>
      <c r="AD6819" s="6">
        <v>123.66047399999999</v>
      </c>
      <c r="AE6819" s="6">
        <v>171.954229</v>
      </c>
      <c r="AF6819" s="6">
        <v>4.4000000000000002E-4</v>
      </c>
    </row>
    <row r="6820" spans="20:32" x14ac:dyDescent="0.25">
      <c r="T6820" s="6">
        <v>123.78391000000001</v>
      </c>
      <c r="U6820" s="6">
        <v>174.683661</v>
      </c>
      <c r="V6820" s="6">
        <v>-1.44E-4</v>
      </c>
      <c r="AD6820" s="6">
        <v>123.66047399999999</v>
      </c>
      <c r="AE6820" s="6">
        <v>174.683661</v>
      </c>
      <c r="AF6820" s="6">
        <v>-9.2E-5</v>
      </c>
    </row>
    <row r="6821" spans="20:32" x14ac:dyDescent="0.25">
      <c r="T6821" s="6">
        <v>123.78391000000001</v>
      </c>
      <c r="U6821" s="6">
        <v>177.413093</v>
      </c>
      <c r="V6821" s="6">
        <v>3.7300000000000001E-4</v>
      </c>
      <c r="AD6821" s="6">
        <v>123.66047399999999</v>
      </c>
      <c r="AE6821" s="6">
        <v>177.413093</v>
      </c>
      <c r="AF6821" s="6">
        <v>4.3199999999999998E-4</v>
      </c>
    </row>
    <row r="6822" spans="20:32" x14ac:dyDescent="0.25">
      <c r="T6822" s="6">
        <v>123.78391000000001</v>
      </c>
      <c r="U6822" s="6">
        <v>180.14252500000001</v>
      </c>
      <c r="V6822" s="6">
        <v>-1.5200000000000001E-4</v>
      </c>
      <c r="AD6822" s="6">
        <v>123.66047399999999</v>
      </c>
      <c r="AE6822" s="6">
        <v>180.14252500000001</v>
      </c>
      <c r="AF6822" s="6">
        <v>-1.08E-4</v>
      </c>
    </row>
    <row r="6823" spans="20:32" x14ac:dyDescent="0.25">
      <c r="T6823" s="6">
        <v>123.78391000000001</v>
      </c>
      <c r="U6823" s="6">
        <v>182.87195700000001</v>
      </c>
      <c r="V6823" s="6">
        <v>3.57E-4</v>
      </c>
      <c r="AD6823" s="6">
        <v>123.66047399999999</v>
      </c>
      <c r="AE6823" s="6">
        <v>182.87195700000001</v>
      </c>
      <c r="AF6823" s="6">
        <v>4.2400000000000001E-4</v>
      </c>
    </row>
    <row r="6824" spans="20:32" x14ac:dyDescent="0.25">
      <c r="T6824" s="6">
        <v>123.78391000000001</v>
      </c>
      <c r="U6824" s="6">
        <v>185.60139000000001</v>
      </c>
      <c r="V6824" s="6">
        <v>-1.5899999999999999E-4</v>
      </c>
      <c r="AD6824" s="6">
        <v>123.66047399999999</v>
      </c>
      <c r="AE6824" s="6">
        <v>185.60139000000001</v>
      </c>
      <c r="AF6824" s="6">
        <v>-1.07E-4</v>
      </c>
    </row>
    <row r="6825" spans="20:32" x14ac:dyDescent="0.25">
      <c r="T6825" s="6">
        <v>123.78391000000001</v>
      </c>
      <c r="U6825" s="6">
        <v>188.33082200000001</v>
      </c>
      <c r="V6825" s="6">
        <v>3.5E-4</v>
      </c>
      <c r="AD6825" s="6">
        <v>123.66047399999999</v>
      </c>
      <c r="AE6825" s="6">
        <v>188.33082200000001</v>
      </c>
      <c r="AF6825" s="6">
        <v>4.2499999999999998E-4</v>
      </c>
    </row>
    <row r="6826" spans="20:32" x14ac:dyDescent="0.25">
      <c r="T6826" s="6">
        <v>123.78391000000001</v>
      </c>
      <c r="U6826" s="6">
        <v>191.06025399999999</v>
      </c>
      <c r="V6826" s="6">
        <v>-1.75E-4</v>
      </c>
      <c r="AD6826" s="6">
        <v>123.66047399999999</v>
      </c>
      <c r="AE6826" s="6">
        <v>191.06025399999999</v>
      </c>
      <c r="AF6826" s="6">
        <v>-1.13E-4</v>
      </c>
    </row>
    <row r="6827" spans="20:32" x14ac:dyDescent="0.25">
      <c r="T6827" s="6">
        <v>123.78391000000001</v>
      </c>
      <c r="U6827" s="6">
        <v>193.78968599999999</v>
      </c>
      <c r="V6827" s="6">
        <v>3.1E-4</v>
      </c>
      <c r="AD6827" s="6">
        <v>123.66047399999999</v>
      </c>
      <c r="AE6827" s="6">
        <v>193.78968599999999</v>
      </c>
      <c r="AF6827" s="6">
        <v>4.0999999999999999E-4</v>
      </c>
    </row>
    <row r="6828" spans="20:32" x14ac:dyDescent="0.25">
      <c r="T6828" s="6">
        <v>123.78391000000001</v>
      </c>
      <c r="U6828" s="6">
        <v>196.51911799999999</v>
      </c>
      <c r="V6828" s="6">
        <v>-2.1599999999999999E-4</v>
      </c>
      <c r="AD6828" s="6">
        <v>123.66047399999999</v>
      </c>
      <c r="AE6828" s="6">
        <v>196.51911799999999</v>
      </c>
      <c r="AF6828" s="6">
        <v>-1.36E-4</v>
      </c>
    </row>
    <row r="6829" spans="20:32" x14ac:dyDescent="0.25">
      <c r="T6829" s="6">
        <v>123.78391000000001</v>
      </c>
      <c r="U6829" s="6">
        <v>199.24855099999999</v>
      </c>
      <c r="V6829" s="6">
        <v>3.0200000000000002E-4</v>
      </c>
      <c r="AD6829" s="6">
        <v>123.66047399999999</v>
      </c>
      <c r="AE6829" s="6">
        <v>199.24855099999999</v>
      </c>
      <c r="AF6829" s="6">
        <v>3.9599999999999998E-4</v>
      </c>
    </row>
    <row r="6830" spans="20:32" x14ac:dyDescent="0.25">
      <c r="T6830" s="6">
        <v>123.78391000000001</v>
      </c>
      <c r="U6830" s="6">
        <v>201.97798299999999</v>
      </c>
      <c r="V6830" s="6">
        <v>-2.24E-4</v>
      </c>
      <c r="AD6830" s="6">
        <v>123.66047399999999</v>
      </c>
      <c r="AE6830" s="6">
        <v>201.97798299999999</v>
      </c>
      <c r="AF6830" s="6">
        <v>-1.4999999999999999E-4</v>
      </c>
    </row>
    <row r="6831" spans="20:32" x14ac:dyDescent="0.25">
      <c r="T6831" s="6">
        <v>123.78391000000001</v>
      </c>
      <c r="U6831" s="6">
        <v>204.707415</v>
      </c>
      <c r="V6831" s="6">
        <v>2.8600000000000001E-4</v>
      </c>
      <c r="AD6831" s="6">
        <v>123.66047399999999</v>
      </c>
      <c r="AE6831" s="6">
        <v>204.707415</v>
      </c>
      <c r="AF6831" s="6">
        <v>3.8099999999999999E-4</v>
      </c>
    </row>
    <row r="6832" spans="20:32" x14ac:dyDescent="0.25">
      <c r="T6832" s="6">
        <v>123.78391000000001</v>
      </c>
      <c r="U6832" s="6">
        <v>207.436847</v>
      </c>
      <c r="V6832" s="6">
        <v>-2.5700000000000001E-4</v>
      </c>
      <c r="AD6832" s="6">
        <v>123.66047399999999</v>
      </c>
      <c r="AE6832" s="6">
        <v>207.436847</v>
      </c>
      <c r="AF6832" s="6">
        <v>-1.73E-4</v>
      </c>
    </row>
    <row r="6833" spans="20:32" x14ac:dyDescent="0.25">
      <c r="T6833" s="6">
        <v>123.78391000000001</v>
      </c>
      <c r="U6833" s="6">
        <v>210.166279</v>
      </c>
      <c r="V6833" s="6">
        <v>2.6200000000000003E-4</v>
      </c>
      <c r="AD6833" s="6">
        <v>123.66047399999999</v>
      </c>
      <c r="AE6833" s="6">
        <v>210.166279</v>
      </c>
      <c r="AF6833" s="6">
        <v>3.2499999999999999E-4</v>
      </c>
    </row>
    <row r="6834" spans="20:32" x14ac:dyDescent="0.25">
      <c r="T6834" s="6">
        <v>123.78391000000001</v>
      </c>
      <c r="U6834" s="6">
        <v>212.895712</v>
      </c>
      <c r="V6834" s="6">
        <v>-2.5799999999999998E-4</v>
      </c>
      <c r="AD6834" s="6">
        <v>123.66047399999999</v>
      </c>
      <c r="AE6834" s="6">
        <v>212.895712</v>
      </c>
      <c r="AF6834" s="6">
        <v>-2.05E-4</v>
      </c>
    </row>
    <row r="6835" spans="20:32" x14ac:dyDescent="0.25">
      <c r="T6835" s="6">
        <v>123.78391000000001</v>
      </c>
      <c r="U6835" s="6">
        <v>215.62514400000001</v>
      </c>
      <c r="V6835" s="6">
        <v>2.63E-4</v>
      </c>
      <c r="AD6835" s="6">
        <v>123.66047399999999</v>
      </c>
      <c r="AE6835" s="6">
        <v>215.62514400000001</v>
      </c>
      <c r="AF6835" s="6">
        <v>3.1E-4</v>
      </c>
    </row>
    <row r="6836" spans="20:32" x14ac:dyDescent="0.25">
      <c r="T6836" s="6">
        <v>123.78391000000001</v>
      </c>
      <c r="U6836" s="6">
        <v>218.35457600000001</v>
      </c>
      <c r="V6836" s="6">
        <v>-2.5999999999999998E-4</v>
      </c>
      <c r="AD6836" s="6">
        <v>123.66047399999999</v>
      </c>
      <c r="AE6836" s="6">
        <v>218.35457600000001</v>
      </c>
      <c r="AF6836" s="6">
        <v>-2.2100000000000001E-4</v>
      </c>
    </row>
    <row r="6837" spans="20:32" x14ac:dyDescent="0.25">
      <c r="T6837" s="6">
        <v>123.78391000000001</v>
      </c>
      <c r="U6837" s="6">
        <v>221.08400800000001</v>
      </c>
      <c r="V6837" s="6">
        <v>2.6499999999999999E-4</v>
      </c>
      <c r="AD6837" s="6">
        <v>123.66047399999999</v>
      </c>
      <c r="AE6837" s="6">
        <v>221.08400800000001</v>
      </c>
      <c r="AF6837" s="6">
        <v>2.8699999999999998E-4</v>
      </c>
    </row>
    <row r="6838" spans="20:32" x14ac:dyDescent="0.25">
      <c r="T6838" s="6">
        <v>123.78391000000001</v>
      </c>
      <c r="U6838" s="6">
        <v>223.81344000000001</v>
      </c>
      <c r="V6838" s="6">
        <v>-2.5500000000000002E-4</v>
      </c>
      <c r="AD6838" s="6">
        <v>123.66047399999999</v>
      </c>
      <c r="AE6838" s="6">
        <v>223.81344000000001</v>
      </c>
      <c r="AF6838" s="6">
        <v>-2.63E-4</v>
      </c>
    </row>
    <row r="6839" spans="20:32" x14ac:dyDescent="0.25">
      <c r="T6839" s="6">
        <v>123.78391000000001</v>
      </c>
      <c r="U6839" s="6">
        <v>226.54287299999999</v>
      </c>
      <c r="V6839" s="6">
        <v>2.8499999999999999E-4</v>
      </c>
      <c r="AD6839" s="6">
        <v>123.66047399999999</v>
      </c>
      <c r="AE6839" s="6">
        <v>226.54287299999999</v>
      </c>
      <c r="AF6839" s="6">
        <v>2.72E-4</v>
      </c>
    </row>
    <row r="6840" spans="20:32" x14ac:dyDescent="0.25">
      <c r="T6840" s="6">
        <v>123.78391000000001</v>
      </c>
      <c r="U6840" s="6">
        <v>229.27230499999999</v>
      </c>
      <c r="V6840" s="6">
        <v>-2.2599999999999999E-4</v>
      </c>
      <c r="AD6840" s="6">
        <v>123.66047399999999</v>
      </c>
      <c r="AE6840" s="6">
        <v>229.27230499999999</v>
      </c>
      <c r="AF6840" s="6">
        <v>-2.6499999999999999E-4</v>
      </c>
    </row>
    <row r="6841" spans="20:32" x14ac:dyDescent="0.25">
      <c r="T6841" s="6">
        <v>123.78391000000001</v>
      </c>
      <c r="U6841" s="6">
        <v>232.00173699999999</v>
      </c>
      <c r="V6841" s="6">
        <v>3.4600000000000001E-4</v>
      </c>
      <c r="AD6841" s="6">
        <v>123.66047399999999</v>
      </c>
      <c r="AE6841" s="6">
        <v>232.00173699999999</v>
      </c>
      <c r="AF6841" s="6">
        <v>2.7500000000000002E-4</v>
      </c>
    </row>
    <row r="6842" spans="20:32" x14ac:dyDescent="0.25">
      <c r="T6842" s="6">
        <v>123.78391000000001</v>
      </c>
      <c r="U6842" s="6">
        <v>234.73116899999999</v>
      </c>
      <c r="V6842" s="6">
        <v>-1.7699999999999999E-4</v>
      </c>
      <c r="AD6842" s="6">
        <v>123.66047399999999</v>
      </c>
      <c r="AE6842" s="6">
        <v>234.73116899999999</v>
      </c>
      <c r="AF6842" s="6">
        <v>-2.6899999999999998E-4</v>
      </c>
    </row>
    <row r="6843" spans="20:32" x14ac:dyDescent="0.25">
      <c r="T6843" s="6">
        <v>123.78391000000001</v>
      </c>
      <c r="U6843" s="6">
        <v>237.460601</v>
      </c>
      <c r="V6843" s="6">
        <v>3.8200000000000002E-4</v>
      </c>
      <c r="AD6843" s="6">
        <v>123.66047399999999</v>
      </c>
      <c r="AE6843" s="6">
        <v>237.460601</v>
      </c>
      <c r="AF6843" s="6">
        <v>2.7900000000000001E-4</v>
      </c>
    </row>
    <row r="6844" spans="20:32" x14ac:dyDescent="0.25">
      <c r="T6844" s="6">
        <v>123.78391000000001</v>
      </c>
      <c r="U6844" s="6">
        <v>240.190034</v>
      </c>
      <c r="V6844" s="6">
        <v>-1.73E-4</v>
      </c>
      <c r="AD6844" s="6">
        <v>123.66047399999999</v>
      </c>
      <c r="AE6844" s="6">
        <v>240.190034</v>
      </c>
      <c r="AF6844" s="6">
        <v>-2.7300000000000002E-4</v>
      </c>
    </row>
    <row r="6845" spans="20:32" x14ac:dyDescent="0.25">
      <c r="T6845" s="6">
        <v>123.78391000000001</v>
      </c>
      <c r="U6845" s="6">
        <v>242.919466</v>
      </c>
      <c r="V6845" s="6">
        <v>4.44E-4</v>
      </c>
      <c r="AD6845" s="6">
        <v>123.66047399999999</v>
      </c>
      <c r="AE6845" s="6">
        <v>242.919466</v>
      </c>
      <c r="AF6845" s="6">
        <v>2.9300000000000002E-4</v>
      </c>
    </row>
    <row r="6846" spans="20:32" x14ac:dyDescent="0.25">
      <c r="T6846" s="6">
        <v>123.78391000000001</v>
      </c>
      <c r="U6846" s="6">
        <v>245.648898</v>
      </c>
      <c r="V6846" s="6">
        <v>-1.4E-5</v>
      </c>
      <c r="AD6846" s="6">
        <v>123.66047399999999</v>
      </c>
      <c r="AE6846" s="6">
        <v>245.648898</v>
      </c>
      <c r="AF6846" s="6">
        <v>-2.3800000000000001E-4</v>
      </c>
    </row>
    <row r="6847" spans="20:32" x14ac:dyDescent="0.25">
      <c r="T6847" s="6">
        <v>123.78391000000001</v>
      </c>
      <c r="U6847" s="6">
        <v>248.37833000000001</v>
      </c>
      <c r="V6847" s="6">
        <v>6.1200000000000002E-4</v>
      </c>
      <c r="AD6847" s="6">
        <v>123.66047399999999</v>
      </c>
      <c r="AE6847" s="6">
        <v>248.37833000000001</v>
      </c>
      <c r="AF6847" s="6">
        <v>3.9100000000000002E-4</v>
      </c>
    </row>
    <row r="6848" spans="20:32" x14ac:dyDescent="0.25">
      <c r="T6848" s="6">
        <v>123.78391000000001</v>
      </c>
      <c r="U6848" s="6">
        <v>251.10776200000001</v>
      </c>
      <c r="V6848" s="6">
        <v>1.54E-4</v>
      </c>
      <c r="AD6848" s="6">
        <v>123.66047399999999</v>
      </c>
      <c r="AE6848" s="6">
        <v>251.10776200000001</v>
      </c>
      <c r="AF6848" s="6">
        <v>-1.9000000000000001E-4</v>
      </c>
    </row>
    <row r="6849" spans="20:32" x14ac:dyDescent="0.25">
      <c r="T6849" s="6">
        <v>123.78391000000001</v>
      </c>
      <c r="U6849" s="6">
        <v>253.83719500000001</v>
      </c>
      <c r="V6849" s="6">
        <v>6.2600000000000004E-4</v>
      </c>
      <c r="AD6849" s="6">
        <v>123.66047399999999</v>
      </c>
      <c r="AE6849" s="6">
        <v>253.83719500000001</v>
      </c>
      <c r="AF6849" s="6">
        <v>4.0900000000000002E-4</v>
      </c>
    </row>
    <row r="6850" spans="20:32" x14ac:dyDescent="0.25">
      <c r="T6850" s="6">
        <v>123.78391000000001</v>
      </c>
      <c r="U6850" s="6">
        <v>256.56662699999998</v>
      </c>
      <c r="V6850" s="6">
        <v>3.5799999999999997E-4</v>
      </c>
      <c r="AD6850" s="6">
        <v>123.66047399999999</v>
      </c>
      <c r="AE6850" s="6">
        <v>256.56662699999998</v>
      </c>
      <c r="AF6850" s="6">
        <v>-1.0900000000000001E-4</v>
      </c>
    </row>
    <row r="6851" spans="20:32" x14ac:dyDescent="0.25">
      <c r="T6851" s="6">
        <v>123.78391000000001</v>
      </c>
      <c r="U6851" s="6">
        <v>259.29605900000001</v>
      </c>
      <c r="V6851" s="6">
        <v>6.3699999999999998E-4</v>
      </c>
      <c r="AD6851" s="6">
        <v>123.66047399999999</v>
      </c>
      <c r="AE6851" s="6">
        <v>259.29605900000001</v>
      </c>
      <c r="AF6851" s="6">
        <v>5.0699999999999996E-4</v>
      </c>
    </row>
    <row r="6852" spans="20:32" x14ac:dyDescent="0.25">
      <c r="T6852" s="6">
        <v>123.78391000000001</v>
      </c>
      <c r="U6852" s="6">
        <v>262.02549099999999</v>
      </c>
      <c r="V6852" s="6">
        <v>2.31E-4</v>
      </c>
      <c r="AD6852" s="6">
        <v>123.66047399999999</v>
      </c>
      <c r="AE6852" s="6">
        <v>262.02549099999999</v>
      </c>
      <c r="AF6852" s="6">
        <v>1.6699999999999999E-4</v>
      </c>
    </row>
    <row r="6853" spans="20:32" x14ac:dyDescent="0.25">
      <c r="T6853" s="6">
        <v>123.78391000000001</v>
      </c>
      <c r="U6853" s="6">
        <v>264.75492300000002</v>
      </c>
      <c r="V6853" s="6">
        <v>5.4000000000000001E-4</v>
      </c>
      <c r="AD6853" s="6">
        <v>123.66047399999999</v>
      </c>
      <c r="AE6853" s="6">
        <v>264.75492300000002</v>
      </c>
      <c r="AF6853" s="6">
        <v>6.6E-4</v>
      </c>
    </row>
    <row r="6854" spans="20:32" x14ac:dyDescent="0.25">
      <c r="T6854" s="6">
        <v>123.78391000000001</v>
      </c>
      <c r="U6854" s="6">
        <v>267.48435599999999</v>
      </c>
      <c r="V6854" s="6">
        <v>2.3900000000000001E-4</v>
      </c>
      <c r="AD6854" s="6">
        <v>123.66047399999999</v>
      </c>
      <c r="AE6854" s="6">
        <v>267.48435599999999</v>
      </c>
      <c r="AF6854" s="6">
        <v>3.1199999999999999E-4</v>
      </c>
    </row>
    <row r="6855" spans="20:32" x14ac:dyDescent="0.25">
      <c r="T6855" s="6">
        <v>123.78391000000001</v>
      </c>
      <c r="U6855" s="6">
        <v>270.21378800000002</v>
      </c>
      <c r="V6855" s="6">
        <v>5.5699999999999999E-4</v>
      </c>
      <c r="AD6855" s="6">
        <v>123.66047399999999</v>
      </c>
      <c r="AE6855" s="6">
        <v>270.21378800000002</v>
      </c>
      <c r="AF6855" s="6">
        <v>6.1300000000000005E-4</v>
      </c>
    </row>
    <row r="6856" spans="20:32" x14ac:dyDescent="0.25">
      <c r="T6856" s="6">
        <v>123.78391000000001</v>
      </c>
      <c r="U6856" s="6">
        <v>272.94322</v>
      </c>
      <c r="V6856" s="6">
        <v>2.4000000000000001E-4</v>
      </c>
      <c r="AD6856" s="6">
        <v>123.66047399999999</v>
      </c>
      <c r="AE6856" s="6">
        <v>272.94322</v>
      </c>
      <c r="AF6856" s="6">
        <v>3.1100000000000002E-4</v>
      </c>
    </row>
    <row r="6857" spans="20:32" x14ac:dyDescent="0.25">
      <c r="T6857" s="6">
        <v>123.78391000000001</v>
      </c>
      <c r="U6857" s="6">
        <v>275.67265200000003</v>
      </c>
      <c r="V6857" s="6">
        <v>5.5999999999999995E-4</v>
      </c>
      <c r="AD6857" s="6">
        <v>123.66047399999999</v>
      </c>
      <c r="AE6857" s="6">
        <v>275.67265200000003</v>
      </c>
      <c r="AF6857" s="6">
        <v>5.1800000000000001E-4</v>
      </c>
    </row>
    <row r="6858" spans="20:32" x14ac:dyDescent="0.25">
      <c r="T6858" s="6">
        <v>123.78391000000001</v>
      </c>
      <c r="U6858" s="6">
        <v>278.402084</v>
      </c>
      <c r="V6858" s="6">
        <v>2.7399999999999999E-4</v>
      </c>
      <c r="AD6858" s="6">
        <v>123.66047399999999</v>
      </c>
      <c r="AE6858" s="6">
        <v>278.402084</v>
      </c>
      <c r="AF6858" s="6">
        <v>3.3399999999999999E-4</v>
      </c>
    </row>
    <row r="6859" spans="20:32" x14ac:dyDescent="0.25">
      <c r="T6859" s="6">
        <v>123.78391000000001</v>
      </c>
      <c r="U6859" s="6">
        <v>281.13151699999997</v>
      </c>
      <c r="V6859" s="6">
        <v>5.44E-4</v>
      </c>
      <c r="AD6859" s="6">
        <v>123.66047399999999</v>
      </c>
      <c r="AE6859" s="6">
        <v>281.13151699999997</v>
      </c>
      <c r="AF6859" s="6">
        <v>5.9400000000000002E-4</v>
      </c>
    </row>
    <row r="6860" spans="20:32" x14ac:dyDescent="0.25">
      <c r="T6860" s="6">
        <v>123.78391000000001</v>
      </c>
      <c r="U6860" s="6">
        <v>283.86094900000001</v>
      </c>
      <c r="V6860" s="6">
        <v>2.5900000000000001E-4</v>
      </c>
      <c r="AD6860" s="6">
        <v>123.66047399999999</v>
      </c>
      <c r="AE6860" s="6">
        <v>283.86094900000001</v>
      </c>
      <c r="AF6860" s="6">
        <v>2.3800000000000001E-4</v>
      </c>
    </row>
    <row r="6861" spans="20:32" x14ac:dyDescent="0.25">
      <c r="T6861" s="6">
        <v>123.78391000000001</v>
      </c>
      <c r="U6861" s="6">
        <v>286.59038099999998</v>
      </c>
      <c r="V6861" s="6">
        <v>5.4000000000000001E-4</v>
      </c>
      <c r="AD6861" s="6">
        <v>123.66047399999999</v>
      </c>
      <c r="AE6861" s="6">
        <v>286.59038099999998</v>
      </c>
      <c r="AF6861" s="6">
        <v>5.6999999999999998E-4</v>
      </c>
    </row>
    <row r="6862" spans="20:32" x14ac:dyDescent="0.25">
      <c r="T6862" s="6">
        <v>123.78391000000001</v>
      </c>
      <c r="U6862" s="6">
        <v>289.31981300000001</v>
      </c>
      <c r="V6862" s="6">
        <v>2.7E-4</v>
      </c>
      <c r="AD6862" s="6">
        <v>123.66047399999999</v>
      </c>
      <c r="AE6862" s="6">
        <v>289.31981300000001</v>
      </c>
      <c r="AF6862" s="6">
        <v>3.0800000000000001E-4</v>
      </c>
    </row>
    <row r="6863" spans="20:32" x14ac:dyDescent="0.25">
      <c r="T6863" s="6">
        <v>123.78391000000001</v>
      </c>
      <c r="U6863" s="6">
        <v>292.04924499999998</v>
      </c>
      <c r="V6863" s="6">
        <v>5.3600000000000002E-4</v>
      </c>
      <c r="AD6863" s="6">
        <v>123.66047399999999</v>
      </c>
      <c r="AE6863" s="6">
        <v>292.04924499999998</v>
      </c>
      <c r="AF6863" s="6">
        <v>5.9500000000000004E-4</v>
      </c>
    </row>
    <row r="6864" spans="20:32" x14ac:dyDescent="0.25">
      <c r="T6864" s="6">
        <v>123.78391000000001</v>
      </c>
      <c r="U6864" s="6">
        <v>294.77867800000001</v>
      </c>
      <c r="V6864" s="6">
        <v>2.63E-4</v>
      </c>
      <c r="AD6864" s="6">
        <v>123.66047399999999</v>
      </c>
      <c r="AE6864" s="6">
        <v>294.77867800000001</v>
      </c>
      <c r="AF6864" s="6">
        <v>4.0999999999999999E-4</v>
      </c>
    </row>
    <row r="6865" spans="20:32" x14ac:dyDescent="0.25">
      <c r="T6865" s="6">
        <v>123.78391000000001</v>
      </c>
      <c r="U6865" s="6">
        <v>297.50810999999999</v>
      </c>
      <c r="V6865" s="6">
        <v>3.6600000000000001E-4</v>
      </c>
      <c r="AD6865" s="6">
        <v>123.66047399999999</v>
      </c>
      <c r="AE6865" s="6">
        <v>297.50810999999999</v>
      </c>
      <c r="AF6865" s="6">
        <v>5.7300000000000005E-4</v>
      </c>
    </row>
    <row r="6866" spans="20:32" x14ac:dyDescent="0.25">
      <c r="T6866" s="6">
        <v>123.78391000000001</v>
      </c>
      <c r="U6866" s="6">
        <v>300.23754200000002</v>
      </c>
      <c r="V6866" s="6">
        <v>2.4000000000000001E-4</v>
      </c>
      <c r="AD6866" s="6">
        <v>123.66047399999999</v>
      </c>
      <c r="AE6866" s="6">
        <v>300.23754200000002</v>
      </c>
      <c r="AF6866" s="6">
        <v>2.4699999999999999E-4</v>
      </c>
    </row>
    <row r="6867" spans="20:32" x14ac:dyDescent="0.25">
      <c r="T6867" s="6">
        <v>124.195153</v>
      </c>
      <c r="U6867" s="6">
        <v>171.954229</v>
      </c>
      <c r="V6867" s="6">
        <v>5.4699999999999996E-4</v>
      </c>
      <c r="AD6867" s="6">
        <v>124.071307</v>
      </c>
      <c r="AE6867" s="6">
        <v>171.954229</v>
      </c>
      <c r="AF6867" s="6">
        <v>4.4999999999999999E-4</v>
      </c>
    </row>
    <row r="6868" spans="20:32" x14ac:dyDescent="0.25">
      <c r="T6868" s="6">
        <v>124.195153</v>
      </c>
      <c r="U6868" s="6">
        <v>174.683661</v>
      </c>
      <c r="V6868" s="6">
        <v>-1.9999999999999999E-6</v>
      </c>
      <c r="AD6868" s="6">
        <v>124.071307</v>
      </c>
      <c r="AE6868" s="6">
        <v>174.683661</v>
      </c>
      <c r="AF6868" s="6">
        <v>-8.7000000000000001E-5</v>
      </c>
    </row>
    <row r="6869" spans="20:32" x14ac:dyDescent="0.25">
      <c r="T6869" s="6">
        <v>124.195153</v>
      </c>
      <c r="U6869" s="6">
        <v>177.413093</v>
      </c>
      <c r="V6869" s="6">
        <v>5.5400000000000002E-4</v>
      </c>
      <c r="AD6869" s="6">
        <v>124.071307</v>
      </c>
      <c r="AE6869" s="6">
        <v>177.413093</v>
      </c>
      <c r="AF6869" s="6">
        <v>4.4999999999999999E-4</v>
      </c>
    </row>
    <row r="6870" spans="20:32" x14ac:dyDescent="0.25">
      <c r="T6870" s="6">
        <v>124.195153</v>
      </c>
      <c r="U6870" s="6">
        <v>180.14252500000001</v>
      </c>
      <c r="V6870" s="6">
        <v>1.2999999999999999E-5</v>
      </c>
      <c r="AD6870" s="6">
        <v>124.071307</v>
      </c>
      <c r="AE6870" s="6">
        <v>180.14252500000001</v>
      </c>
      <c r="AF6870" s="6">
        <v>-8.7999999999999998E-5</v>
      </c>
    </row>
    <row r="6871" spans="20:32" x14ac:dyDescent="0.25">
      <c r="T6871" s="6">
        <v>124.195153</v>
      </c>
      <c r="U6871" s="6">
        <v>182.87195700000001</v>
      </c>
      <c r="V6871" s="6">
        <v>5.7799999999999995E-4</v>
      </c>
      <c r="AD6871" s="6">
        <v>124.071307</v>
      </c>
      <c r="AE6871" s="6">
        <v>182.87195700000001</v>
      </c>
      <c r="AF6871" s="6">
        <v>4.5800000000000002E-4</v>
      </c>
    </row>
    <row r="6872" spans="20:32" x14ac:dyDescent="0.25">
      <c r="T6872" s="6">
        <v>124.195153</v>
      </c>
      <c r="U6872" s="6">
        <v>185.60139000000001</v>
      </c>
      <c r="V6872" s="6">
        <v>4.3000000000000002E-5</v>
      </c>
      <c r="AD6872" s="6">
        <v>124.071307</v>
      </c>
      <c r="AE6872" s="6">
        <v>185.60139000000001</v>
      </c>
      <c r="AF6872" s="6">
        <v>-8.1000000000000004E-5</v>
      </c>
    </row>
    <row r="6873" spans="20:32" x14ac:dyDescent="0.25">
      <c r="T6873" s="6">
        <v>124.195153</v>
      </c>
      <c r="U6873" s="6">
        <v>188.33082200000001</v>
      </c>
      <c r="V6873" s="6">
        <v>5.8500000000000002E-4</v>
      </c>
      <c r="AD6873" s="6">
        <v>124.071307</v>
      </c>
      <c r="AE6873" s="6">
        <v>188.33082200000001</v>
      </c>
      <c r="AF6873" s="6">
        <v>4.57E-4</v>
      </c>
    </row>
    <row r="6874" spans="20:32" x14ac:dyDescent="0.25">
      <c r="T6874" s="6">
        <v>124.195153</v>
      </c>
      <c r="U6874" s="6">
        <v>191.06025399999999</v>
      </c>
      <c r="V6874" s="6">
        <v>3.8000000000000002E-5</v>
      </c>
      <c r="AD6874" s="6">
        <v>124.071307</v>
      </c>
      <c r="AE6874" s="6">
        <v>191.06025399999999</v>
      </c>
      <c r="AF6874" s="6">
        <v>-8.3999999999999995E-5</v>
      </c>
    </row>
    <row r="6875" spans="20:32" x14ac:dyDescent="0.25">
      <c r="T6875" s="6">
        <v>124.195153</v>
      </c>
      <c r="U6875" s="6">
        <v>193.78968599999999</v>
      </c>
      <c r="V6875" s="6">
        <v>5.8200000000000005E-4</v>
      </c>
      <c r="AD6875" s="6">
        <v>124.071307</v>
      </c>
      <c r="AE6875" s="6">
        <v>193.78968599999999</v>
      </c>
      <c r="AF6875" s="6">
        <v>4.73E-4</v>
      </c>
    </row>
    <row r="6876" spans="20:32" x14ac:dyDescent="0.25">
      <c r="T6876" s="6">
        <v>124.195153</v>
      </c>
      <c r="U6876" s="6">
        <v>196.51911799999999</v>
      </c>
      <c r="V6876" s="6">
        <v>4.8000000000000001E-5</v>
      </c>
      <c r="AD6876" s="6">
        <v>124.071307</v>
      </c>
      <c r="AE6876" s="6">
        <v>196.51911799999999</v>
      </c>
      <c r="AF6876" s="6">
        <v>-7.1000000000000005E-5</v>
      </c>
    </row>
    <row r="6877" spans="20:32" x14ac:dyDescent="0.25">
      <c r="T6877" s="6">
        <v>124.195153</v>
      </c>
      <c r="U6877" s="6">
        <v>199.24855099999999</v>
      </c>
      <c r="V6877" s="6">
        <v>5.9400000000000002E-4</v>
      </c>
      <c r="AD6877" s="6">
        <v>124.071307</v>
      </c>
      <c r="AE6877" s="6">
        <v>199.24855099999999</v>
      </c>
      <c r="AF6877" s="6">
        <v>4.7199999999999998E-4</v>
      </c>
    </row>
    <row r="6878" spans="20:32" x14ac:dyDescent="0.25">
      <c r="T6878" s="6">
        <v>124.195153</v>
      </c>
      <c r="U6878" s="6">
        <v>201.97798299999999</v>
      </c>
      <c r="V6878" s="6">
        <v>3.8000000000000002E-5</v>
      </c>
      <c r="AD6878" s="6">
        <v>124.071307</v>
      </c>
      <c r="AE6878" s="6">
        <v>201.97798299999999</v>
      </c>
      <c r="AF6878" s="6">
        <v>-5.1E-5</v>
      </c>
    </row>
    <row r="6879" spans="20:32" x14ac:dyDescent="0.25">
      <c r="T6879" s="6">
        <v>124.195153</v>
      </c>
      <c r="U6879" s="6">
        <v>204.707415</v>
      </c>
      <c r="V6879" s="6">
        <v>6.1300000000000005E-4</v>
      </c>
      <c r="AD6879" s="6">
        <v>124.071307</v>
      </c>
      <c r="AE6879" s="6">
        <v>204.707415</v>
      </c>
      <c r="AF6879" s="6">
        <v>5.1099999999999995E-4</v>
      </c>
    </row>
    <row r="6880" spans="20:32" x14ac:dyDescent="0.25">
      <c r="T6880" s="6">
        <v>124.195153</v>
      </c>
      <c r="U6880" s="6">
        <v>207.436847</v>
      </c>
      <c r="V6880" s="6">
        <v>2.9E-5</v>
      </c>
      <c r="AD6880" s="6">
        <v>124.071307</v>
      </c>
      <c r="AE6880" s="6">
        <v>207.436847</v>
      </c>
      <c r="AF6880" s="6">
        <v>-2.4000000000000001E-5</v>
      </c>
    </row>
    <row r="6881" spans="20:32" x14ac:dyDescent="0.25">
      <c r="T6881" s="6">
        <v>124.195153</v>
      </c>
      <c r="U6881" s="6">
        <v>210.166279</v>
      </c>
      <c r="V6881" s="6">
        <v>6.0499999999999996E-4</v>
      </c>
      <c r="AD6881" s="6">
        <v>124.071307</v>
      </c>
      <c r="AE6881" s="6">
        <v>210.166279</v>
      </c>
      <c r="AF6881" s="6">
        <v>5.5000000000000003E-4</v>
      </c>
    </row>
    <row r="6882" spans="20:32" x14ac:dyDescent="0.25">
      <c r="T6882" s="6">
        <v>124.195153</v>
      </c>
      <c r="U6882" s="6">
        <v>212.895712</v>
      </c>
      <c r="V6882" s="6">
        <v>-3.4999999999999997E-5</v>
      </c>
      <c r="AD6882" s="6">
        <v>124.071307</v>
      </c>
      <c r="AE6882" s="6">
        <v>212.895712</v>
      </c>
      <c r="AF6882" s="6">
        <v>7.9999999999999996E-6</v>
      </c>
    </row>
    <row r="6883" spans="20:32" x14ac:dyDescent="0.25">
      <c r="T6883" s="6">
        <v>124.195153</v>
      </c>
      <c r="U6883" s="6">
        <v>215.62514400000001</v>
      </c>
      <c r="V6883" s="6">
        <v>6.1399999999999996E-4</v>
      </c>
      <c r="AD6883" s="6">
        <v>124.071307</v>
      </c>
      <c r="AE6883" s="6">
        <v>215.62514400000001</v>
      </c>
      <c r="AF6883" s="6">
        <v>5.6400000000000005E-4</v>
      </c>
    </row>
    <row r="6884" spans="20:32" x14ac:dyDescent="0.25">
      <c r="T6884" s="6">
        <v>124.195153</v>
      </c>
      <c r="U6884" s="6">
        <v>218.35457600000001</v>
      </c>
      <c r="V6884" s="6">
        <v>-1.2E-5</v>
      </c>
      <c r="AD6884" s="6">
        <v>124.071307</v>
      </c>
      <c r="AE6884" s="6">
        <v>218.35457600000001</v>
      </c>
      <c r="AF6884" s="6">
        <v>-3.0000000000000001E-6</v>
      </c>
    </row>
    <row r="6885" spans="20:32" x14ac:dyDescent="0.25">
      <c r="T6885" s="6">
        <v>124.195153</v>
      </c>
      <c r="U6885" s="6">
        <v>221.08400800000001</v>
      </c>
      <c r="V6885" s="6">
        <v>6.2100000000000002E-4</v>
      </c>
      <c r="AD6885" s="6">
        <v>124.071307</v>
      </c>
      <c r="AE6885" s="6">
        <v>221.08400800000001</v>
      </c>
      <c r="AF6885" s="6">
        <v>5.7200000000000003E-4</v>
      </c>
    </row>
    <row r="6886" spans="20:32" x14ac:dyDescent="0.25">
      <c r="T6886" s="6">
        <v>124.195153</v>
      </c>
      <c r="U6886" s="6">
        <v>223.81344000000001</v>
      </c>
      <c r="V6886" s="6">
        <v>1.3100000000000001E-4</v>
      </c>
      <c r="AD6886" s="6">
        <v>124.071307</v>
      </c>
      <c r="AE6886" s="6">
        <v>223.81344000000001</v>
      </c>
      <c r="AF6886" s="6">
        <v>4.6999999999999997E-5</v>
      </c>
    </row>
    <row r="6887" spans="20:32" x14ac:dyDescent="0.25">
      <c r="T6887" s="6">
        <v>124.195153</v>
      </c>
      <c r="U6887" s="6">
        <v>226.54287299999999</v>
      </c>
      <c r="V6887" s="6">
        <v>6.4300000000000002E-4</v>
      </c>
      <c r="AD6887" s="6">
        <v>124.071307</v>
      </c>
      <c r="AE6887" s="6">
        <v>226.54287299999999</v>
      </c>
      <c r="AF6887" s="6">
        <v>5.9199999999999997E-4</v>
      </c>
    </row>
    <row r="6888" spans="20:32" x14ac:dyDescent="0.25">
      <c r="T6888" s="6">
        <v>124.195153</v>
      </c>
      <c r="U6888" s="6">
        <v>229.27230499999999</v>
      </c>
      <c r="V6888" s="6">
        <v>1.6200000000000001E-4</v>
      </c>
      <c r="AD6888" s="6">
        <v>124.071307</v>
      </c>
      <c r="AE6888" s="6">
        <v>229.27230499999999</v>
      </c>
      <c r="AF6888" s="6">
        <v>5.1E-5</v>
      </c>
    </row>
    <row r="6889" spans="20:32" x14ac:dyDescent="0.25">
      <c r="T6889" s="6">
        <v>124.195153</v>
      </c>
      <c r="U6889" s="6">
        <v>232.00173699999999</v>
      </c>
      <c r="V6889" s="6">
        <v>6.2200000000000005E-4</v>
      </c>
      <c r="AD6889" s="6">
        <v>124.071307</v>
      </c>
      <c r="AE6889" s="6">
        <v>232.00173699999999</v>
      </c>
      <c r="AF6889" s="6">
        <v>6.5499999999999998E-4</v>
      </c>
    </row>
    <row r="6890" spans="20:32" x14ac:dyDescent="0.25">
      <c r="T6890" s="6">
        <v>124.195153</v>
      </c>
      <c r="U6890" s="6">
        <v>234.73116899999999</v>
      </c>
      <c r="V6890" s="6">
        <v>1.65E-4</v>
      </c>
      <c r="AD6890" s="6">
        <v>124.071307</v>
      </c>
      <c r="AE6890" s="6">
        <v>234.73116899999999</v>
      </c>
      <c r="AF6890" s="6">
        <v>1.94E-4</v>
      </c>
    </row>
    <row r="6891" spans="20:32" x14ac:dyDescent="0.25">
      <c r="T6891" s="6">
        <v>124.195153</v>
      </c>
      <c r="U6891" s="6">
        <v>237.460601</v>
      </c>
      <c r="V6891" s="6">
        <v>4.75E-4</v>
      </c>
      <c r="AD6891" s="6">
        <v>124.071307</v>
      </c>
      <c r="AE6891" s="6">
        <v>237.460601</v>
      </c>
      <c r="AF6891" s="6">
        <v>6.6399999999999999E-4</v>
      </c>
    </row>
    <row r="6892" spans="20:32" x14ac:dyDescent="0.25">
      <c r="T6892" s="6">
        <v>124.195153</v>
      </c>
      <c r="U6892" s="6">
        <v>240.190034</v>
      </c>
      <c r="V6892" s="6">
        <v>7.2999999999999999E-5</v>
      </c>
      <c r="AD6892" s="6">
        <v>124.071307</v>
      </c>
      <c r="AE6892" s="6">
        <v>240.190034</v>
      </c>
      <c r="AF6892" s="6">
        <v>3.0899999999999998E-4</v>
      </c>
    </row>
    <row r="6893" spans="20:32" x14ac:dyDescent="0.25">
      <c r="T6893" s="6">
        <v>124.195153</v>
      </c>
      <c r="U6893" s="6">
        <v>242.919466</v>
      </c>
      <c r="V6893" s="6">
        <v>2.2000000000000001E-4</v>
      </c>
      <c r="AD6893" s="6">
        <v>124.071307</v>
      </c>
      <c r="AE6893" s="6">
        <v>242.919466</v>
      </c>
      <c r="AF6893" s="6">
        <v>6.4599999999999998E-4</v>
      </c>
    </row>
    <row r="6894" spans="20:32" x14ac:dyDescent="0.25">
      <c r="T6894" s="6">
        <v>124.195153</v>
      </c>
      <c r="U6894" s="6">
        <v>245.648898</v>
      </c>
      <c r="V6894" s="6">
        <v>1.0399999999999999E-4</v>
      </c>
      <c r="AD6894" s="6">
        <v>124.071307</v>
      </c>
      <c r="AE6894" s="6">
        <v>245.648898</v>
      </c>
      <c r="AF6894" s="6">
        <v>2.0100000000000001E-4</v>
      </c>
    </row>
    <row r="6895" spans="20:32" x14ac:dyDescent="0.25">
      <c r="T6895" s="6">
        <v>124.195153</v>
      </c>
      <c r="U6895" s="6">
        <v>248.37833000000001</v>
      </c>
      <c r="V6895" s="6">
        <v>1.8200000000000001E-4</v>
      </c>
      <c r="AD6895" s="6">
        <v>124.071307</v>
      </c>
      <c r="AE6895" s="6">
        <v>248.37833000000001</v>
      </c>
      <c r="AF6895" s="6">
        <v>5.0699999999999996E-4</v>
      </c>
    </row>
    <row r="6896" spans="20:32" x14ac:dyDescent="0.25">
      <c r="T6896" s="6">
        <v>124.195153</v>
      </c>
      <c r="U6896" s="6">
        <v>251.10776200000001</v>
      </c>
      <c r="V6896" s="6">
        <v>2.0799999999999999E-4</v>
      </c>
      <c r="AD6896" s="6">
        <v>124.071307</v>
      </c>
      <c r="AE6896" s="6">
        <v>251.10776200000001</v>
      </c>
      <c r="AF6896" s="6">
        <v>6.3E-5</v>
      </c>
    </row>
    <row r="6897" spans="20:32" x14ac:dyDescent="0.25">
      <c r="T6897" s="6">
        <v>124.195153</v>
      </c>
      <c r="U6897" s="6">
        <v>253.83719500000001</v>
      </c>
      <c r="V6897" s="6">
        <v>1.9900000000000001E-4</v>
      </c>
      <c r="AD6897" s="6">
        <v>124.071307</v>
      </c>
      <c r="AE6897" s="6">
        <v>253.83719500000001</v>
      </c>
      <c r="AF6897" s="6">
        <v>4.3899999999999999E-4</v>
      </c>
    </row>
    <row r="6898" spans="20:32" x14ac:dyDescent="0.25">
      <c r="T6898" s="6">
        <v>124.195153</v>
      </c>
      <c r="U6898" s="6">
        <v>256.56662699999998</v>
      </c>
      <c r="V6898" s="6">
        <v>2.3000000000000001E-4</v>
      </c>
      <c r="AD6898" s="6">
        <v>124.071307</v>
      </c>
      <c r="AE6898" s="6">
        <v>256.56662699999998</v>
      </c>
      <c r="AF6898" s="6">
        <v>1.2899999999999999E-4</v>
      </c>
    </row>
    <row r="6899" spans="20:32" x14ac:dyDescent="0.25">
      <c r="T6899" s="6">
        <v>124.195153</v>
      </c>
      <c r="U6899" s="6">
        <v>259.29605900000001</v>
      </c>
      <c r="V6899" s="6">
        <v>2.1599999999999999E-4</v>
      </c>
      <c r="AD6899" s="6">
        <v>124.071307</v>
      </c>
      <c r="AE6899" s="6">
        <v>259.29605900000001</v>
      </c>
      <c r="AF6899" s="6">
        <v>2.92E-4</v>
      </c>
    </row>
    <row r="6900" spans="20:32" x14ac:dyDescent="0.25">
      <c r="T6900" s="6">
        <v>124.195153</v>
      </c>
      <c r="U6900" s="6">
        <v>262.02549099999999</v>
      </c>
      <c r="V6900" s="6">
        <v>2.5300000000000002E-4</v>
      </c>
      <c r="AD6900" s="6">
        <v>124.071307</v>
      </c>
      <c r="AE6900" s="6">
        <v>262.02549099999999</v>
      </c>
      <c r="AF6900" s="6">
        <v>2.03E-4</v>
      </c>
    </row>
    <row r="6901" spans="20:32" x14ac:dyDescent="0.25">
      <c r="T6901" s="6">
        <v>124.195153</v>
      </c>
      <c r="U6901" s="6">
        <v>264.75492300000002</v>
      </c>
      <c r="V6901" s="6">
        <v>2.32E-4</v>
      </c>
      <c r="AD6901" s="6">
        <v>124.071307</v>
      </c>
      <c r="AE6901" s="6">
        <v>264.75492300000002</v>
      </c>
      <c r="AF6901" s="6">
        <v>1.94E-4</v>
      </c>
    </row>
    <row r="6902" spans="20:32" x14ac:dyDescent="0.25">
      <c r="T6902" s="6">
        <v>124.195153</v>
      </c>
      <c r="U6902" s="6">
        <v>267.48435599999999</v>
      </c>
      <c r="V6902" s="6">
        <v>2.7500000000000002E-4</v>
      </c>
      <c r="AD6902" s="6">
        <v>124.071307</v>
      </c>
      <c r="AE6902" s="6">
        <v>267.48435599999999</v>
      </c>
      <c r="AF6902" s="6">
        <v>2.23E-4</v>
      </c>
    </row>
    <row r="6903" spans="20:32" x14ac:dyDescent="0.25">
      <c r="T6903" s="6">
        <v>124.195153</v>
      </c>
      <c r="U6903" s="6">
        <v>270.21378800000002</v>
      </c>
      <c r="V6903" s="6">
        <v>1.8900000000000001E-4</v>
      </c>
      <c r="AD6903" s="6">
        <v>124.071307</v>
      </c>
      <c r="AE6903" s="6">
        <v>270.21378800000002</v>
      </c>
      <c r="AF6903" s="6">
        <v>2.0900000000000001E-4</v>
      </c>
    </row>
    <row r="6904" spans="20:32" x14ac:dyDescent="0.25">
      <c r="T6904" s="6">
        <v>124.195153</v>
      </c>
      <c r="U6904" s="6">
        <v>272.94322</v>
      </c>
      <c r="V6904" s="6">
        <v>1.92E-4</v>
      </c>
      <c r="AD6904" s="6">
        <v>124.071307</v>
      </c>
      <c r="AE6904" s="6">
        <v>272.94322</v>
      </c>
      <c r="AF6904" s="6">
        <v>2.43E-4</v>
      </c>
    </row>
    <row r="6905" spans="20:32" x14ac:dyDescent="0.25">
      <c r="T6905" s="6">
        <v>124.195153</v>
      </c>
      <c r="U6905" s="6">
        <v>275.67265200000003</v>
      </c>
      <c r="V6905" s="6">
        <v>1.5200000000000001E-4</v>
      </c>
      <c r="AD6905" s="6">
        <v>124.071307</v>
      </c>
      <c r="AE6905" s="6">
        <v>275.67265200000003</v>
      </c>
      <c r="AF6905" s="6">
        <v>2.23E-4</v>
      </c>
    </row>
    <row r="6906" spans="20:32" x14ac:dyDescent="0.25">
      <c r="T6906" s="6">
        <v>124.195153</v>
      </c>
      <c r="U6906" s="6">
        <v>278.402084</v>
      </c>
      <c r="V6906" s="6">
        <v>1.16E-4</v>
      </c>
      <c r="AD6906" s="6">
        <v>124.071307</v>
      </c>
      <c r="AE6906" s="6">
        <v>278.402084</v>
      </c>
      <c r="AF6906" s="6">
        <v>2.6200000000000003E-4</v>
      </c>
    </row>
    <row r="6907" spans="20:32" x14ac:dyDescent="0.25">
      <c r="T6907" s="6">
        <v>124.195153</v>
      </c>
      <c r="U6907" s="6">
        <v>281.13151699999997</v>
      </c>
      <c r="V6907" s="6">
        <v>2.0999999999999999E-5</v>
      </c>
      <c r="AD6907" s="6">
        <v>124.071307</v>
      </c>
      <c r="AE6907" s="6">
        <v>281.13151699999997</v>
      </c>
      <c r="AF6907" s="6">
        <v>2.3499999999999999E-4</v>
      </c>
    </row>
    <row r="6908" spans="20:32" x14ac:dyDescent="0.25">
      <c r="T6908" s="6">
        <v>124.195153</v>
      </c>
      <c r="U6908" s="6">
        <v>283.86094900000001</v>
      </c>
      <c r="V6908" s="6">
        <v>-5.8E-5</v>
      </c>
      <c r="AD6908" s="6">
        <v>124.071307</v>
      </c>
      <c r="AE6908" s="6">
        <v>283.86094900000001</v>
      </c>
      <c r="AF6908" s="6">
        <v>2.7799999999999998E-4</v>
      </c>
    </row>
    <row r="6909" spans="20:32" x14ac:dyDescent="0.25">
      <c r="T6909" s="6">
        <v>124.195153</v>
      </c>
      <c r="U6909" s="6">
        <v>286.59038099999998</v>
      </c>
      <c r="V6909" s="6">
        <v>1.8E-5</v>
      </c>
      <c r="AD6909" s="6">
        <v>124.071307</v>
      </c>
      <c r="AE6909" s="6">
        <v>286.59038099999998</v>
      </c>
      <c r="AF6909" s="6">
        <v>2.04E-4</v>
      </c>
    </row>
    <row r="6910" spans="20:32" x14ac:dyDescent="0.25">
      <c r="T6910" s="6">
        <v>124.195153</v>
      </c>
      <c r="U6910" s="6">
        <v>289.31981300000001</v>
      </c>
      <c r="V6910" s="6">
        <v>-5.0000000000000002E-5</v>
      </c>
      <c r="AD6910" s="6">
        <v>124.071307</v>
      </c>
      <c r="AE6910" s="6">
        <v>289.31981300000001</v>
      </c>
      <c r="AF6910" s="6">
        <v>1.9100000000000001E-4</v>
      </c>
    </row>
    <row r="6911" spans="20:32" x14ac:dyDescent="0.25">
      <c r="T6911" s="6">
        <v>124.195153</v>
      </c>
      <c r="U6911" s="6">
        <v>292.04924499999998</v>
      </c>
      <c r="V6911" s="6">
        <v>1.5E-5</v>
      </c>
      <c r="AD6911" s="6">
        <v>124.071307</v>
      </c>
      <c r="AE6911" s="6">
        <v>292.04924499999998</v>
      </c>
      <c r="AF6911" s="6">
        <v>1.4999999999999999E-4</v>
      </c>
    </row>
    <row r="6912" spans="20:32" x14ac:dyDescent="0.25">
      <c r="T6912" s="6">
        <v>124.195153</v>
      </c>
      <c r="U6912" s="6">
        <v>294.77867800000001</v>
      </c>
      <c r="V6912" s="6">
        <v>-4.3000000000000002E-5</v>
      </c>
      <c r="AD6912" s="6">
        <v>124.071307</v>
      </c>
      <c r="AE6912" s="6">
        <v>294.77867800000001</v>
      </c>
      <c r="AF6912" s="6">
        <v>1.5699999999999999E-4</v>
      </c>
    </row>
    <row r="6913" spans="20:32" x14ac:dyDescent="0.25">
      <c r="T6913" s="6">
        <v>124.195153</v>
      </c>
      <c r="U6913" s="6">
        <v>297.50810999999999</v>
      </c>
      <c r="V6913" s="6">
        <v>1.2999999999999999E-5</v>
      </c>
      <c r="AD6913" s="6">
        <v>124.071307</v>
      </c>
      <c r="AE6913" s="6">
        <v>297.50810999999999</v>
      </c>
      <c r="AF6913" s="6">
        <v>5.1E-5</v>
      </c>
    </row>
    <row r="6914" spans="20:32" x14ac:dyDescent="0.25">
      <c r="T6914" s="6">
        <v>124.195153</v>
      </c>
      <c r="U6914" s="6">
        <v>300.23754200000002</v>
      </c>
      <c r="V6914" s="6">
        <v>-3.8000000000000002E-5</v>
      </c>
      <c r="AD6914" s="6">
        <v>124.071307</v>
      </c>
      <c r="AE6914" s="6">
        <v>300.23754200000002</v>
      </c>
      <c r="AF6914" s="6">
        <v>1.01E-4</v>
      </c>
    </row>
    <row r="6915" spans="20:32" x14ac:dyDescent="0.25">
      <c r="T6915" s="6">
        <v>124.60639500000001</v>
      </c>
      <c r="U6915" s="6">
        <v>171.954229</v>
      </c>
      <c r="V6915" s="6">
        <v>1.83E-4</v>
      </c>
      <c r="AD6915" s="6">
        <v>124.482139</v>
      </c>
      <c r="AE6915" s="6">
        <v>171.954229</v>
      </c>
      <c r="AF6915" s="6">
        <v>2.7900000000000001E-4</v>
      </c>
    </row>
    <row r="6916" spans="20:32" x14ac:dyDescent="0.25">
      <c r="T6916" s="6">
        <v>124.60639500000001</v>
      </c>
      <c r="U6916" s="6">
        <v>174.683661</v>
      </c>
      <c r="V6916" s="6">
        <v>1.92E-4</v>
      </c>
      <c r="AD6916" s="6">
        <v>124.482139</v>
      </c>
      <c r="AE6916" s="6">
        <v>174.683661</v>
      </c>
      <c r="AF6916" s="6">
        <v>2.8499999999999999E-4</v>
      </c>
    </row>
    <row r="6917" spans="20:32" x14ac:dyDescent="0.25">
      <c r="T6917" s="6">
        <v>124.60639500000001</v>
      </c>
      <c r="U6917" s="6">
        <v>177.413093</v>
      </c>
      <c r="V6917" s="6">
        <v>1.84E-4</v>
      </c>
      <c r="AD6917" s="6">
        <v>124.482139</v>
      </c>
      <c r="AE6917" s="6">
        <v>177.413093</v>
      </c>
      <c r="AF6917" s="6">
        <v>2.72E-4</v>
      </c>
    </row>
    <row r="6918" spans="20:32" x14ac:dyDescent="0.25">
      <c r="T6918" s="6">
        <v>124.60639500000001</v>
      </c>
      <c r="U6918" s="6">
        <v>180.14252500000001</v>
      </c>
      <c r="V6918" s="6">
        <v>1.94E-4</v>
      </c>
      <c r="AD6918" s="6">
        <v>124.482139</v>
      </c>
      <c r="AE6918" s="6">
        <v>180.14252500000001</v>
      </c>
      <c r="AF6918" s="6">
        <v>2.61E-4</v>
      </c>
    </row>
    <row r="6919" spans="20:32" x14ac:dyDescent="0.25">
      <c r="T6919" s="6">
        <v>124.60639500000001</v>
      </c>
      <c r="U6919" s="6">
        <v>182.87195700000001</v>
      </c>
      <c r="V6919" s="6">
        <v>1.85E-4</v>
      </c>
      <c r="AD6919" s="6">
        <v>124.482139</v>
      </c>
      <c r="AE6919" s="6">
        <v>182.87195700000001</v>
      </c>
      <c r="AF6919" s="6">
        <v>2.4800000000000001E-4</v>
      </c>
    </row>
    <row r="6920" spans="20:32" x14ac:dyDescent="0.25">
      <c r="T6920" s="6">
        <v>124.60639500000001</v>
      </c>
      <c r="U6920" s="6">
        <v>185.60139000000001</v>
      </c>
      <c r="V6920" s="6">
        <v>1.9599999999999999E-4</v>
      </c>
      <c r="AD6920" s="6">
        <v>124.482139</v>
      </c>
      <c r="AE6920" s="6">
        <v>185.60139000000001</v>
      </c>
      <c r="AF6920" s="6">
        <v>2.5500000000000002E-4</v>
      </c>
    </row>
    <row r="6921" spans="20:32" x14ac:dyDescent="0.25">
      <c r="T6921" s="6">
        <v>124.60639500000001</v>
      </c>
      <c r="U6921" s="6">
        <v>188.33082200000001</v>
      </c>
      <c r="V6921" s="6">
        <v>1.8699999999999999E-4</v>
      </c>
      <c r="AD6921" s="6">
        <v>124.482139</v>
      </c>
      <c r="AE6921" s="6">
        <v>188.33082200000001</v>
      </c>
      <c r="AF6921" s="6">
        <v>2.5099999999999998E-4</v>
      </c>
    </row>
    <row r="6922" spans="20:32" x14ac:dyDescent="0.25">
      <c r="T6922" s="6">
        <v>124.60639500000001</v>
      </c>
      <c r="U6922" s="6">
        <v>191.06025399999999</v>
      </c>
      <c r="V6922" s="6">
        <v>1.9900000000000001E-4</v>
      </c>
      <c r="AD6922" s="6">
        <v>124.482139</v>
      </c>
      <c r="AE6922" s="6">
        <v>191.06025399999999</v>
      </c>
      <c r="AF6922" s="6">
        <v>2.5000000000000001E-4</v>
      </c>
    </row>
    <row r="6923" spans="20:32" x14ac:dyDescent="0.25">
      <c r="T6923" s="6">
        <v>124.60639500000001</v>
      </c>
      <c r="U6923" s="6">
        <v>193.78968599999999</v>
      </c>
      <c r="V6923" s="6">
        <v>1.9000000000000001E-4</v>
      </c>
      <c r="AD6923" s="6">
        <v>124.482139</v>
      </c>
      <c r="AE6923" s="6">
        <v>193.78968599999999</v>
      </c>
      <c r="AF6923" s="6">
        <v>2.2900000000000001E-4</v>
      </c>
    </row>
    <row r="6924" spans="20:32" x14ac:dyDescent="0.25">
      <c r="T6924" s="6">
        <v>124.60639500000001</v>
      </c>
      <c r="U6924" s="6">
        <v>196.51911799999999</v>
      </c>
      <c r="V6924" s="6">
        <v>2.03E-4</v>
      </c>
      <c r="AD6924" s="6">
        <v>124.482139</v>
      </c>
      <c r="AE6924" s="6">
        <v>196.51911799999999</v>
      </c>
      <c r="AF6924" s="6">
        <v>2.13E-4</v>
      </c>
    </row>
    <row r="6925" spans="20:32" x14ac:dyDescent="0.25">
      <c r="T6925" s="6">
        <v>124.60639500000001</v>
      </c>
      <c r="U6925" s="6">
        <v>199.24855099999999</v>
      </c>
      <c r="V6925" s="6">
        <v>1.93E-4</v>
      </c>
      <c r="AD6925" s="6">
        <v>124.482139</v>
      </c>
      <c r="AE6925" s="6">
        <v>199.24855099999999</v>
      </c>
      <c r="AF6925" s="6">
        <v>1.83E-4</v>
      </c>
    </row>
    <row r="6926" spans="20:32" x14ac:dyDescent="0.25">
      <c r="T6926" s="6">
        <v>124.60639500000001</v>
      </c>
      <c r="U6926" s="6">
        <v>201.97798299999999</v>
      </c>
      <c r="V6926" s="6">
        <v>2.0799999999999999E-4</v>
      </c>
      <c r="AD6926" s="6">
        <v>124.482139</v>
      </c>
      <c r="AE6926" s="6">
        <v>201.97798299999999</v>
      </c>
      <c r="AF6926" s="6">
        <v>1.85E-4</v>
      </c>
    </row>
    <row r="6927" spans="20:32" x14ac:dyDescent="0.25">
      <c r="T6927" s="6">
        <v>124.60639500000001</v>
      </c>
      <c r="U6927" s="6">
        <v>204.707415</v>
      </c>
      <c r="V6927" s="6">
        <v>1.9699999999999999E-4</v>
      </c>
      <c r="AD6927" s="6">
        <v>124.482139</v>
      </c>
      <c r="AE6927" s="6">
        <v>204.707415</v>
      </c>
      <c r="AF6927" s="6">
        <v>1.7899999999999999E-4</v>
      </c>
    </row>
    <row r="6928" spans="20:32" x14ac:dyDescent="0.25">
      <c r="T6928" s="6">
        <v>124.60639500000001</v>
      </c>
      <c r="U6928" s="6">
        <v>207.436847</v>
      </c>
      <c r="V6928" s="6">
        <v>2.1499999999999999E-4</v>
      </c>
      <c r="AD6928" s="6">
        <v>124.482139</v>
      </c>
      <c r="AE6928" s="6">
        <v>207.436847</v>
      </c>
      <c r="AF6928" s="6">
        <v>1.9100000000000001E-4</v>
      </c>
    </row>
    <row r="6929" spans="20:32" x14ac:dyDescent="0.25">
      <c r="T6929" s="6">
        <v>124.60639500000001</v>
      </c>
      <c r="U6929" s="6">
        <v>210.166279</v>
      </c>
      <c r="V6929" s="6">
        <v>2.02E-4</v>
      </c>
      <c r="AD6929" s="6">
        <v>124.482139</v>
      </c>
      <c r="AE6929" s="6">
        <v>210.166279</v>
      </c>
      <c r="AF6929" s="6">
        <v>1.83E-4</v>
      </c>
    </row>
    <row r="6930" spans="20:32" x14ac:dyDescent="0.25">
      <c r="T6930" s="6">
        <v>124.60639500000001</v>
      </c>
      <c r="U6930" s="6">
        <v>212.895712</v>
      </c>
      <c r="V6930" s="6">
        <v>2.22E-4</v>
      </c>
      <c r="AD6930" s="6">
        <v>124.482139</v>
      </c>
      <c r="AE6930" s="6">
        <v>212.895712</v>
      </c>
      <c r="AF6930" s="6">
        <v>1.9699999999999999E-4</v>
      </c>
    </row>
    <row r="6931" spans="20:32" x14ac:dyDescent="0.25">
      <c r="T6931" s="6">
        <v>124.60639500000001</v>
      </c>
      <c r="U6931" s="6">
        <v>215.62514400000001</v>
      </c>
      <c r="V6931" s="6">
        <v>2.0799999999999999E-4</v>
      </c>
      <c r="AD6931" s="6">
        <v>124.482139</v>
      </c>
      <c r="AE6931" s="6">
        <v>215.62514400000001</v>
      </c>
      <c r="AF6931" s="6">
        <v>1.8900000000000001E-4</v>
      </c>
    </row>
    <row r="6932" spans="20:32" x14ac:dyDescent="0.25">
      <c r="T6932" s="6">
        <v>124.60639500000001</v>
      </c>
      <c r="U6932" s="6">
        <v>218.35457600000001</v>
      </c>
      <c r="V6932" s="6">
        <v>2.32E-4</v>
      </c>
      <c r="AD6932" s="6">
        <v>124.482139</v>
      </c>
      <c r="AE6932" s="6">
        <v>218.35457600000001</v>
      </c>
      <c r="AF6932" s="6">
        <v>2.05E-4</v>
      </c>
    </row>
    <row r="6933" spans="20:32" x14ac:dyDescent="0.25">
      <c r="T6933" s="6">
        <v>124.60639500000001</v>
      </c>
      <c r="U6933" s="6">
        <v>221.08400800000001</v>
      </c>
      <c r="V6933" s="6">
        <v>2.0000000000000001E-4</v>
      </c>
      <c r="AD6933" s="6">
        <v>124.482139</v>
      </c>
      <c r="AE6933" s="6">
        <v>221.08400800000001</v>
      </c>
      <c r="AF6933" s="6">
        <v>1.95E-4</v>
      </c>
    </row>
    <row r="6934" spans="20:32" x14ac:dyDescent="0.25">
      <c r="T6934" s="6">
        <v>124.60639500000001</v>
      </c>
      <c r="U6934" s="6">
        <v>223.81344000000001</v>
      </c>
      <c r="V6934" s="6">
        <v>1.8799999999999999E-4</v>
      </c>
      <c r="AD6934" s="6">
        <v>124.482139</v>
      </c>
      <c r="AE6934" s="6">
        <v>223.81344000000001</v>
      </c>
      <c r="AF6934" s="6">
        <v>2.1499999999999999E-4</v>
      </c>
    </row>
    <row r="6935" spans="20:32" x14ac:dyDescent="0.25">
      <c r="T6935" s="6">
        <v>124.60639500000001</v>
      </c>
      <c r="U6935" s="6">
        <v>226.54287299999999</v>
      </c>
      <c r="V6935" s="6">
        <v>1.9799999999999999E-4</v>
      </c>
      <c r="AD6935" s="6">
        <v>124.482139</v>
      </c>
      <c r="AE6935" s="6">
        <v>226.54287299999999</v>
      </c>
      <c r="AF6935" s="6">
        <v>2.02E-4</v>
      </c>
    </row>
    <row r="6936" spans="20:32" x14ac:dyDescent="0.25">
      <c r="T6936" s="6">
        <v>124.60639500000001</v>
      </c>
      <c r="U6936" s="6">
        <v>229.27230499999999</v>
      </c>
      <c r="V6936" s="6">
        <v>9.2999999999999997E-5</v>
      </c>
      <c r="AD6936" s="6">
        <v>124.482139</v>
      </c>
      <c r="AE6936" s="6">
        <v>229.27230499999999</v>
      </c>
      <c r="AF6936" s="6">
        <v>2.2599999999999999E-4</v>
      </c>
    </row>
    <row r="6937" spans="20:32" x14ac:dyDescent="0.25">
      <c r="T6937" s="6">
        <v>124.60639500000001</v>
      </c>
      <c r="U6937" s="6">
        <v>232.00173699999999</v>
      </c>
      <c r="V6937" s="6">
        <v>2.04E-4</v>
      </c>
      <c r="AD6937" s="6">
        <v>124.482139</v>
      </c>
      <c r="AE6937" s="6">
        <v>232.00173699999999</v>
      </c>
      <c r="AF6937" s="6">
        <v>2.1100000000000001E-4</v>
      </c>
    </row>
    <row r="6938" spans="20:32" x14ac:dyDescent="0.25">
      <c r="T6938" s="6">
        <v>124.60639500000001</v>
      </c>
      <c r="U6938" s="6">
        <v>234.73116899999999</v>
      </c>
      <c r="V6938" s="6">
        <v>1.16E-4</v>
      </c>
      <c r="AD6938" s="6">
        <v>124.482139</v>
      </c>
      <c r="AE6938" s="6">
        <v>234.73116899999999</v>
      </c>
      <c r="AF6938" s="6">
        <v>2.3900000000000001E-4</v>
      </c>
    </row>
    <row r="6939" spans="20:32" x14ac:dyDescent="0.25">
      <c r="T6939" s="6">
        <v>124.60639500000001</v>
      </c>
      <c r="U6939" s="6">
        <v>237.460601</v>
      </c>
      <c r="V6939" s="6">
        <v>2.1699999999999999E-4</v>
      </c>
      <c r="AD6939" s="6">
        <v>124.482139</v>
      </c>
      <c r="AE6939" s="6">
        <v>237.460601</v>
      </c>
      <c r="AF6939" s="6">
        <v>2.2100000000000001E-4</v>
      </c>
    </row>
    <row r="6940" spans="20:32" x14ac:dyDescent="0.25">
      <c r="T6940" s="6">
        <v>124.60639500000001</v>
      </c>
      <c r="U6940" s="6">
        <v>240.190034</v>
      </c>
      <c r="V6940" s="6">
        <v>1.4200000000000001E-4</v>
      </c>
      <c r="AD6940" s="6">
        <v>124.482139</v>
      </c>
      <c r="AE6940" s="6">
        <v>240.190034</v>
      </c>
      <c r="AF6940" s="6">
        <v>2.2499999999999999E-4</v>
      </c>
    </row>
    <row r="6941" spans="20:32" x14ac:dyDescent="0.25">
      <c r="T6941" s="6">
        <v>124.60639500000001</v>
      </c>
      <c r="U6941" s="6">
        <v>242.919466</v>
      </c>
      <c r="V6941" s="6">
        <v>2.23E-4</v>
      </c>
      <c r="AD6941" s="6">
        <v>124.482139</v>
      </c>
      <c r="AE6941" s="6">
        <v>242.919466</v>
      </c>
      <c r="AF6941" s="6">
        <v>2.22E-4</v>
      </c>
    </row>
    <row r="6942" spans="20:32" x14ac:dyDescent="0.25">
      <c r="T6942" s="6">
        <v>124.60639500000001</v>
      </c>
      <c r="U6942" s="6">
        <v>245.648898</v>
      </c>
      <c r="V6942" s="6">
        <v>1.44E-4</v>
      </c>
      <c r="AD6942" s="6">
        <v>124.482139</v>
      </c>
      <c r="AE6942" s="6">
        <v>245.648898</v>
      </c>
      <c r="AF6942" s="6">
        <v>1.6100000000000001E-4</v>
      </c>
    </row>
    <row r="6943" spans="20:32" x14ac:dyDescent="0.25">
      <c r="T6943" s="6">
        <v>124.60639500000001</v>
      </c>
      <c r="U6943" s="6">
        <v>248.37833000000001</v>
      </c>
      <c r="V6943" s="6">
        <v>1.4300000000000001E-4</v>
      </c>
      <c r="AD6943" s="6">
        <v>124.482139</v>
      </c>
      <c r="AE6943" s="6">
        <v>248.37833000000001</v>
      </c>
      <c r="AF6943" s="6">
        <v>2.1499999999999999E-4</v>
      </c>
    </row>
    <row r="6944" spans="20:32" x14ac:dyDescent="0.25">
      <c r="T6944" s="6">
        <v>124.60639500000001</v>
      </c>
      <c r="U6944" s="6">
        <v>251.10776200000001</v>
      </c>
      <c r="V6944" s="6">
        <v>8.2000000000000001E-5</v>
      </c>
      <c r="AD6944" s="6">
        <v>124.482139</v>
      </c>
      <c r="AE6944" s="6">
        <v>251.10776200000001</v>
      </c>
      <c r="AF6944" s="6">
        <v>1.3300000000000001E-4</v>
      </c>
    </row>
    <row r="6945" spans="20:32" x14ac:dyDescent="0.25">
      <c r="T6945" s="6">
        <v>124.60639500000001</v>
      </c>
      <c r="U6945" s="6">
        <v>253.83719500000001</v>
      </c>
      <c r="V6945" s="6">
        <v>1.2E-4</v>
      </c>
      <c r="AD6945" s="6">
        <v>124.482139</v>
      </c>
      <c r="AE6945" s="6">
        <v>253.83719500000001</v>
      </c>
      <c r="AF6945" s="6">
        <v>2.05E-4</v>
      </c>
    </row>
    <row r="6946" spans="20:32" x14ac:dyDescent="0.25">
      <c r="T6946" s="6">
        <v>124.60639500000001</v>
      </c>
      <c r="U6946" s="6">
        <v>256.56662699999998</v>
      </c>
      <c r="V6946" s="6">
        <v>3.9999999999999998E-6</v>
      </c>
      <c r="AD6946" s="6">
        <v>124.482139</v>
      </c>
      <c r="AE6946" s="6">
        <v>256.56662699999998</v>
      </c>
      <c r="AF6946" s="6">
        <v>8.5000000000000006E-5</v>
      </c>
    </row>
    <row r="6947" spans="20:32" x14ac:dyDescent="0.25">
      <c r="T6947" s="6">
        <v>124.60639500000001</v>
      </c>
      <c r="U6947" s="6">
        <v>259.29605900000001</v>
      </c>
      <c r="V6947" s="6">
        <v>3.6000000000000001E-5</v>
      </c>
      <c r="AD6947" s="6">
        <v>124.482139</v>
      </c>
      <c r="AE6947" s="6">
        <v>259.29605900000001</v>
      </c>
      <c r="AF6947" s="6">
        <v>1.37E-4</v>
      </c>
    </row>
    <row r="6948" spans="20:32" x14ac:dyDescent="0.25">
      <c r="T6948" s="6">
        <v>124.60639500000001</v>
      </c>
      <c r="U6948" s="6">
        <v>262.02549099999999</v>
      </c>
      <c r="V6948" s="6">
        <v>6.9999999999999999E-6</v>
      </c>
      <c r="AD6948" s="6">
        <v>124.482139</v>
      </c>
      <c r="AE6948" s="6">
        <v>262.02549099999999</v>
      </c>
      <c r="AF6948" s="6">
        <v>5.3000000000000001E-5</v>
      </c>
    </row>
    <row r="6949" spans="20:32" x14ac:dyDescent="0.25">
      <c r="T6949" s="6">
        <v>124.60639500000001</v>
      </c>
      <c r="U6949" s="6">
        <v>264.75492300000002</v>
      </c>
      <c r="V6949" s="6">
        <v>2.1999999999999999E-5</v>
      </c>
      <c r="AD6949" s="6">
        <v>124.482139</v>
      </c>
      <c r="AE6949" s="6">
        <v>264.75492300000002</v>
      </c>
      <c r="AF6949" s="6">
        <v>6.3E-5</v>
      </c>
    </row>
    <row r="6950" spans="20:32" x14ac:dyDescent="0.25">
      <c r="T6950" s="6">
        <v>124.60639500000001</v>
      </c>
      <c r="U6950" s="6">
        <v>267.48435599999999</v>
      </c>
      <c r="V6950" s="6">
        <v>9.0000000000000002E-6</v>
      </c>
      <c r="AD6950" s="6">
        <v>124.482139</v>
      </c>
      <c r="AE6950" s="6">
        <v>267.48435599999999</v>
      </c>
      <c r="AF6950" s="6">
        <v>-1.2999999999999999E-5</v>
      </c>
    </row>
    <row r="6951" spans="20:32" x14ac:dyDescent="0.25">
      <c r="T6951" s="6">
        <v>124.60639500000001</v>
      </c>
      <c r="U6951" s="6">
        <v>270.21378800000002</v>
      </c>
      <c r="V6951" s="6">
        <v>6.9999999999999999E-6</v>
      </c>
      <c r="AD6951" s="6">
        <v>124.482139</v>
      </c>
      <c r="AE6951" s="6">
        <v>270.21378800000002</v>
      </c>
      <c r="AF6951" s="6">
        <v>2.9E-5</v>
      </c>
    </row>
    <row r="6952" spans="20:32" x14ac:dyDescent="0.25">
      <c r="T6952" s="6">
        <v>124.60639500000001</v>
      </c>
      <c r="U6952" s="6">
        <v>272.94322</v>
      </c>
      <c r="V6952" s="6">
        <v>1.0000000000000001E-5</v>
      </c>
      <c r="AD6952" s="6">
        <v>124.482139</v>
      </c>
      <c r="AE6952" s="6">
        <v>272.94322</v>
      </c>
      <c r="AF6952" s="6">
        <v>-7.9999999999999996E-6</v>
      </c>
    </row>
    <row r="6953" spans="20:32" x14ac:dyDescent="0.25">
      <c r="T6953" s="6">
        <v>124.60639500000001</v>
      </c>
      <c r="U6953" s="6">
        <v>275.67265200000003</v>
      </c>
      <c r="V6953" s="6">
        <v>-7.9999999999999996E-6</v>
      </c>
      <c r="AD6953" s="6">
        <v>124.482139</v>
      </c>
      <c r="AE6953" s="6">
        <v>275.67265200000003</v>
      </c>
      <c r="AF6953" s="6">
        <v>1.9000000000000001E-5</v>
      </c>
    </row>
    <row r="6954" spans="20:32" x14ac:dyDescent="0.25">
      <c r="T6954" s="6">
        <v>124.60639500000001</v>
      </c>
      <c r="U6954" s="6">
        <v>278.402084</v>
      </c>
      <c r="V6954" s="6">
        <v>1.0000000000000001E-5</v>
      </c>
      <c r="AD6954" s="6">
        <v>124.482139</v>
      </c>
      <c r="AE6954" s="6">
        <v>278.402084</v>
      </c>
      <c r="AF6954" s="6">
        <v>-3.9999999999999998E-6</v>
      </c>
    </row>
    <row r="6955" spans="20:32" x14ac:dyDescent="0.25">
      <c r="T6955" s="6">
        <v>124.60639500000001</v>
      </c>
      <c r="U6955" s="6">
        <v>281.13151699999997</v>
      </c>
      <c r="V6955" s="6">
        <v>-2.1999999999999999E-5</v>
      </c>
      <c r="AD6955" s="6">
        <v>124.482139</v>
      </c>
      <c r="AE6955" s="6">
        <v>281.13151699999997</v>
      </c>
      <c r="AF6955" s="6">
        <v>7.9999999999999996E-6</v>
      </c>
    </row>
    <row r="6956" spans="20:32" x14ac:dyDescent="0.25">
      <c r="T6956" s="6">
        <v>124.60639500000001</v>
      </c>
      <c r="U6956" s="6">
        <v>283.86094900000001</v>
      </c>
      <c r="V6956" s="6">
        <v>1.1E-5</v>
      </c>
      <c r="AD6956" s="6">
        <v>124.482139</v>
      </c>
      <c r="AE6956" s="6">
        <v>283.86094900000001</v>
      </c>
      <c r="AF6956" s="6">
        <v>-9.9999999999999995E-7</v>
      </c>
    </row>
    <row r="6957" spans="20:32" x14ac:dyDescent="0.25">
      <c r="T6957" s="6">
        <v>124.60639500000001</v>
      </c>
      <c r="U6957" s="6">
        <v>286.59038099999998</v>
      </c>
      <c r="V6957" s="6">
        <v>-3.4E-5</v>
      </c>
      <c r="AD6957" s="6">
        <v>124.482139</v>
      </c>
      <c r="AE6957" s="6">
        <v>286.59038099999998</v>
      </c>
      <c r="AF6957" s="6">
        <v>-9.9999999999999995E-7</v>
      </c>
    </row>
    <row r="6958" spans="20:32" x14ac:dyDescent="0.25">
      <c r="T6958" s="6">
        <v>124.60639500000001</v>
      </c>
      <c r="U6958" s="6">
        <v>289.31981300000001</v>
      </c>
      <c r="V6958" s="6">
        <v>1.1E-5</v>
      </c>
      <c r="AD6958" s="6">
        <v>124.482139</v>
      </c>
      <c r="AE6958" s="6">
        <v>289.31981300000001</v>
      </c>
      <c r="AF6958" s="6">
        <v>9.9999999999999995E-7</v>
      </c>
    </row>
    <row r="6959" spans="20:32" x14ac:dyDescent="0.25">
      <c r="T6959" s="6">
        <v>124.60639500000001</v>
      </c>
      <c r="U6959" s="6">
        <v>292.04924499999998</v>
      </c>
      <c r="V6959" s="6">
        <v>-4.3999999999999999E-5</v>
      </c>
      <c r="AD6959" s="6">
        <v>124.482139</v>
      </c>
      <c r="AE6959" s="6">
        <v>292.04924499999998</v>
      </c>
      <c r="AF6959" s="6">
        <v>-1.0000000000000001E-5</v>
      </c>
    </row>
    <row r="6960" spans="20:32" x14ac:dyDescent="0.25">
      <c r="T6960" s="6">
        <v>124.60639500000001</v>
      </c>
      <c r="U6960" s="6">
        <v>294.77867800000001</v>
      </c>
      <c r="V6960" s="6">
        <v>1.2E-5</v>
      </c>
      <c r="AD6960" s="6">
        <v>124.482139</v>
      </c>
      <c r="AE6960" s="6">
        <v>294.77867800000001</v>
      </c>
      <c r="AF6960" s="6">
        <v>3.9999999999999998E-6</v>
      </c>
    </row>
    <row r="6961" spans="20:32" x14ac:dyDescent="0.25">
      <c r="T6961" s="6">
        <v>124.60639500000001</v>
      </c>
      <c r="U6961" s="6">
        <v>297.50810999999999</v>
      </c>
      <c r="V6961" s="6">
        <v>-5.3000000000000001E-5</v>
      </c>
      <c r="AD6961" s="6">
        <v>124.482139</v>
      </c>
      <c r="AE6961" s="6">
        <v>297.50810999999999</v>
      </c>
      <c r="AF6961" s="6">
        <v>-1.7E-5</v>
      </c>
    </row>
    <row r="6962" spans="20:32" x14ac:dyDescent="0.25">
      <c r="T6962" s="6">
        <v>124.60639500000001</v>
      </c>
      <c r="U6962" s="6">
        <v>300.23754200000002</v>
      </c>
      <c r="V6962" s="6">
        <v>1.2E-5</v>
      </c>
      <c r="AD6962" s="6">
        <v>124.482139</v>
      </c>
      <c r="AE6962" s="6">
        <v>300.23754200000002</v>
      </c>
      <c r="AF6962" s="6">
        <v>6.0000000000000002E-6</v>
      </c>
    </row>
    <row r="6963" spans="20:32" x14ac:dyDescent="0.25">
      <c r="T6963" s="6">
        <v>125.01763699999999</v>
      </c>
      <c r="U6963" s="6">
        <v>171.954229</v>
      </c>
      <c r="V6963" s="6">
        <v>2.42E-4</v>
      </c>
      <c r="AD6963" s="6">
        <v>124.892971</v>
      </c>
      <c r="AE6963" s="6">
        <v>171.954229</v>
      </c>
      <c r="AF6963" s="6">
        <v>2.2699999999999999E-4</v>
      </c>
    </row>
    <row r="6964" spans="20:32" x14ac:dyDescent="0.25">
      <c r="T6964" s="6">
        <v>125.01763699999999</v>
      </c>
      <c r="U6964" s="6">
        <v>174.683661</v>
      </c>
      <c r="V6964" s="6">
        <v>1.83E-4</v>
      </c>
      <c r="AD6964" s="6">
        <v>124.892971</v>
      </c>
      <c r="AE6964" s="6">
        <v>174.683661</v>
      </c>
      <c r="AF6964" s="6">
        <v>1.5100000000000001E-4</v>
      </c>
    </row>
    <row r="6965" spans="20:32" x14ac:dyDescent="0.25">
      <c r="T6965" s="6">
        <v>125.01763699999999</v>
      </c>
      <c r="U6965" s="6">
        <v>177.413093</v>
      </c>
      <c r="V6965" s="6">
        <v>2.43E-4</v>
      </c>
      <c r="AD6965" s="6">
        <v>124.892971</v>
      </c>
      <c r="AE6965" s="6">
        <v>177.413093</v>
      </c>
      <c r="AF6965" s="6">
        <v>2.2800000000000001E-4</v>
      </c>
    </row>
    <row r="6966" spans="20:32" x14ac:dyDescent="0.25">
      <c r="T6966" s="6">
        <v>125.01763699999999</v>
      </c>
      <c r="U6966" s="6">
        <v>180.14252500000001</v>
      </c>
      <c r="V6966" s="6">
        <v>1.85E-4</v>
      </c>
      <c r="AD6966" s="6">
        <v>124.892971</v>
      </c>
      <c r="AE6966" s="6">
        <v>180.14252500000001</v>
      </c>
      <c r="AF6966" s="6">
        <v>1.5200000000000001E-4</v>
      </c>
    </row>
    <row r="6967" spans="20:32" x14ac:dyDescent="0.25">
      <c r="T6967" s="6">
        <v>125.01763699999999</v>
      </c>
      <c r="U6967" s="6">
        <v>182.87195700000001</v>
      </c>
      <c r="V6967" s="6">
        <v>2.4399999999999999E-4</v>
      </c>
      <c r="AD6967" s="6">
        <v>124.892971</v>
      </c>
      <c r="AE6967" s="6">
        <v>182.87195700000001</v>
      </c>
      <c r="AF6967" s="6">
        <v>2.2900000000000001E-4</v>
      </c>
    </row>
    <row r="6968" spans="20:32" x14ac:dyDescent="0.25">
      <c r="T6968" s="6">
        <v>125.01763699999999</v>
      </c>
      <c r="U6968" s="6">
        <v>185.60139000000001</v>
      </c>
      <c r="V6968" s="6">
        <v>1.8799999999999999E-4</v>
      </c>
      <c r="AD6968" s="6">
        <v>124.892971</v>
      </c>
      <c r="AE6968" s="6">
        <v>185.60139000000001</v>
      </c>
      <c r="AF6968" s="6">
        <v>1.55E-4</v>
      </c>
    </row>
    <row r="6969" spans="20:32" x14ac:dyDescent="0.25">
      <c r="T6969" s="6">
        <v>125.01763699999999</v>
      </c>
      <c r="U6969" s="6">
        <v>188.33082200000001</v>
      </c>
      <c r="V6969" s="6">
        <v>2.4600000000000002E-4</v>
      </c>
      <c r="AD6969" s="6">
        <v>124.892971</v>
      </c>
      <c r="AE6969" s="6">
        <v>188.33082200000001</v>
      </c>
      <c r="AF6969" s="6">
        <v>2.3000000000000001E-4</v>
      </c>
    </row>
    <row r="6970" spans="20:32" x14ac:dyDescent="0.25">
      <c r="T6970" s="6">
        <v>125.01763699999999</v>
      </c>
      <c r="U6970" s="6">
        <v>191.06025399999999</v>
      </c>
      <c r="V6970" s="6">
        <v>1.93E-4</v>
      </c>
      <c r="AD6970" s="6">
        <v>124.892971</v>
      </c>
      <c r="AE6970" s="6">
        <v>191.06025399999999</v>
      </c>
      <c r="AF6970" s="6">
        <v>1.5899999999999999E-4</v>
      </c>
    </row>
    <row r="6971" spans="20:32" x14ac:dyDescent="0.25">
      <c r="T6971" s="6">
        <v>125.01763699999999</v>
      </c>
      <c r="U6971" s="6">
        <v>193.78968599999999</v>
      </c>
      <c r="V6971" s="6">
        <v>2.4899999999999998E-4</v>
      </c>
      <c r="AD6971" s="6">
        <v>124.892971</v>
      </c>
      <c r="AE6971" s="6">
        <v>193.78968599999999</v>
      </c>
      <c r="AF6971" s="6">
        <v>2.32E-4</v>
      </c>
    </row>
    <row r="6972" spans="20:32" x14ac:dyDescent="0.25">
      <c r="T6972" s="6">
        <v>125.01763699999999</v>
      </c>
      <c r="U6972" s="6">
        <v>196.51911799999999</v>
      </c>
      <c r="V6972" s="6">
        <v>1.9900000000000001E-4</v>
      </c>
      <c r="AD6972" s="6">
        <v>124.892971</v>
      </c>
      <c r="AE6972" s="6">
        <v>196.51911799999999</v>
      </c>
      <c r="AF6972" s="6">
        <v>1.64E-4</v>
      </c>
    </row>
    <row r="6973" spans="20:32" x14ac:dyDescent="0.25">
      <c r="T6973" s="6">
        <v>125.01763699999999</v>
      </c>
      <c r="U6973" s="6">
        <v>199.24855099999999</v>
      </c>
      <c r="V6973" s="6">
        <v>2.4399999999999999E-4</v>
      </c>
      <c r="AD6973" s="6">
        <v>124.892971</v>
      </c>
      <c r="AE6973" s="6">
        <v>199.24855099999999</v>
      </c>
      <c r="AF6973" s="6">
        <v>2.3499999999999999E-4</v>
      </c>
    </row>
    <row r="6974" spans="20:32" x14ac:dyDescent="0.25">
      <c r="T6974" s="6">
        <v>125.01763699999999</v>
      </c>
      <c r="U6974" s="6">
        <v>201.97798299999999</v>
      </c>
      <c r="V6974" s="6">
        <v>1.9799999999999999E-4</v>
      </c>
      <c r="AD6974" s="6">
        <v>124.892971</v>
      </c>
      <c r="AE6974" s="6">
        <v>201.97798299999999</v>
      </c>
      <c r="AF6974" s="6">
        <v>1.7000000000000001E-4</v>
      </c>
    </row>
    <row r="6975" spans="20:32" x14ac:dyDescent="0.25">
      <c r="T6975" s="6">
        <v>125.01763699999999</v>
      </c>
      <c r="U6975" s="6">
        <v>204.707415</v>
      </c>
      <c r="V6975" s="6">
        <v>2.4699999999999999E-4</v>
      </c>
      <c r="AD6975" s="6">
        <v>124.892971</v>
      </c>
      <c r="AE6975" s="6">
        <v>204.707415</v>
      </c>
      <c r="AF6975" s="6">
        <v>2.3900000000000001E-4</v>
      </c>
    </row>
    <row r="6976" spans="20:32" x14ac:dyDescent="0.25">
      <c r="T6976" s="6">
        <v>125.01763699999999</v>
      </c>
      <c r="U6976" s="6">
        <v>207.436847</v>
      </c>
      <c r="V6976" s="6">
        <v>1.9000000000000001E-4</v>
      </c>
      <c r="AD6976" s="6">
        <v>124.892971</v>
      </c>
      <c r="AE6976" s="6">
        <v>207.436847</v>
      </c>
      <c r="AF6976" s="6">
        <v>1.7899999999999999E-4</v>
      </c>
    </row>
    <row r="6977" spans="20:32" x14ac:dyDescent="0.25">
      <c r="T6977" s="6">
        <v>125.01763699999999</v>
      </c>
      <c r="U6977" s="6">
        <v>210.166279</v>
      </c>
      <c r="V6977" s="6">
        <v>2.2699999999999999E-4</v>
      </c>
      <c r="AD6977" s="6">
        <v>124.892971</v>
      </c>
      <c r="AE6977" s="6">
        <v>210.166279</v>
      </c>
      <c r="AF6977" s="6">
        <v>2.43E-4</v>
      </c>
    </row>
    <row r="6978" spans="20:32" x14ac:dyDescent="0.25">
      <c r="T6978" s="6">
        <v>125.01763699999999</v>
      </c>
      <c r="U6978" s="6">
        <v>212.895712</v>
      </c>
      <c r="V6978" s="6">
        <v>1.92E-4</v>
      </c>
      <c r="AD6978" s="6">
        <v>124.892971</v>
      </c>
      <c r="AE6978" s="6">
        <v>212.895712</v>
      </c>
      <c r="AF6978" s="6">
        <v>1.8900000000000001E-4</v>
      </c>
    </row>
    <row r="6979" spans="20:32" x14ac:dyDescent="0.25">
      <c r="T6979" s="6">
        <v>125.01763699999999</v>
      </c>
      <c r="U6979" s="6">
        <v>215.62514400000001</v>
      </c>
      <c r="V6979" s="6">
        <v>2.0599999999999999E-4</v>
      </c>
      <c r="AD6979" s="6">
        <v>124.892971</v>
      </c>
      <c r="AE6979" s="6">
        <v>215.62514400000001</v>
      </c>
      <c r="AF6979" s="6">
        <v>2.4000000000000001E-4</v>
      </c>
    </row>
    <row r="6980" spans="20:32" x14ac:dyDescent="0.25">
      <c r="T6980" s="6">
        <v>125.01763699999999</v>
      </c>
      <c r="U6980" s="6">
        <v>218.35457600000001</v>
      </c>
      <c r="V6980" s="6">
        <v>1.5200000000000001E-4</v>
      </c>
      <c r="AD6980" s="6">
        <v>124.892971</v>
      </c>
      <c r="AE6980" s="6">
        <v>218.35457600000001</v>
      </c>
      <c r="AF6980" s="6">
        <v>1.92E-4</v>
      </c>
    </row>
    <row r="6981" spans="20:32" x14ac:dyDescent="0.25">
      <c r="T6981" s="6">
        <v>125.01763699999999</v>
      </c>
      <c r="U6981" s="6">
        <v>221.08400800000001</v>
      </c>
      <c r="V6981" s="6">
        <v>1.4200000000000001E-4</v>
      </c>
      <c r="AD6981" s="6">
        <v>124.892971</v>
      </c>
      <c r="AE6981" s="6">
        <v>221.08400800000001</v>
      </c>
      <c r="AF6981" s="6">
        <v>2.2900000000000001E-4</v>
      </c>
    </row>
    <row r="6982" spans="20:32" x14ac:dyDescent="0.25">
      <c r="T6982" s="6">
        <v>125.01763699999999</v>
      </c>
      <c r="U6982" s="6">
        <v>223.81344000000001</v>
      </c>
      <c r="V6982" s="6">
        <v>1.03E-4</v>
      </c>
      <c r="AD6982" s="6">
        <v>124.892971</v>
      </c>
      <c r="AE6982" s="6">
        <v>223.81344000000001</v>
      </c>
      <c r="AF6982" s="6">
        <v>1.8000000000000001E-4</v>
      </c>
    </row>
    <row r="6983" spans="20:32" x14ac:dyDescent="0.25">
      <c r="T6983" s="6">
        <v>125.01763699999999</v>
      </c>
      <c r="U6983" s="6">
        <v>226.54287299999999</v>
      </c>
      <c r="V6983" s="6">
        <v>1.07E-4</v>
      </c>
      <c r="AD6983" s="6">
        <v>124.892971</v>
      </c>
      <c r="AE6983" s="6">
        <v>226.54287299999999</v>
      </c>
      <c r="AF6983" s="6">
        <v>2.1000000000000001E-4</v>
      </c>
    </row>
    <row r="6984" spans="20:32" x14ac:dyDescent="0.25">
      <c r="T6984" s="6">
        <v>125.01763699999999</v>
      </c>
      <c r="U6984" s="6">
        <v>229.27230499999999</v>
      </c>
      <c r="V6984" s="6">
        <v>5.1E-5</v>
      </c>
      <c r="AD6984" s="6">
        <v>124.892971</v>
      </c>
      <c r="AE6984" s="6">
        <v>229.27230499999999</v>
      </c>
      <c r="AF6984" s="6">
        <v>1.25E-4</v>
      </c>
    </row>
    <row r="6985" spans="20:32" x14ac:dyDescent="0.25">
      <c r="T6985" s="6">
        <v>125.01763699999999</v>
      </c>
      <c r="U6985" s="6">
        <v>232.00173699999999</v>
      </c>
      <c r="V6985" s="6">
        <v>6.0000000000000002E-5</v>
      </c>
      <c r="AD6985" s="6">
        <v>124.892971</v>
      </c>
      <c r="AE6985" s="6">
        <v>232.00173699999999</v>
      </c>
      <c r="AF6985" s="6">
        <v>1.37E-4</v>
      </c>
    </row>
    <row r="6986" spans="20:32" x14ac:dyDescent="0.25">
      <c r="T6986" s="6">
        <v>125.01763699999999</v>
      </c>
      <c r="U6986" s="6">
        <v>234.73116899999999</v>
      </c>
      <c r="V6986" s="6">
        <v>5.3999999999999998E-5</v>
      </c>
      <c r="AD6986" s="6">
        <v>124.892971</v>
      </c>
      <c r="AE6986" s="6">
        <v>234.73116899999999</v>
      </c>
      <c r="AF6986" s="6">
        <v>9.2999999999999997E-5</v>
      </c>
    </row>
    <row r="6987" spans="20:32" x14ac:dyDescent="0.25">
      <c r="T6987" s="6">
        <v>125.01763699999999</v>
      </c>
      <c r="U6987" s="6">
        <v>237.460601</v>
      </c>
      <c r="V6987" s="6">
        <v>5.0000000000000002E-5</v>
      </c>
      <c r="AD6987" s="6">
        <v>124.892971</v>
      </c>
      <c r="AE6987" s="6">
        <v>237.460601</v>
      </c>
      <c r="AF6987" s="6">
        <v>8.5000000000000006E-5</v>
      </c>
    </row>
    <row r="6988" spans="20:32" x14ac:dyDescent="0.25">
      <c r="T6988" s="6">
        <v>125.01763699999999</v>
      </c>
      <c r="U6988" s="6">
        <v>240.190034</v>
      </c>
      <c r="V6988" s="6">
        <v>5.5999999999999999E-5</v>
      </c>
      <c r="AD6988" s="6">
        <v>124.892971</v>
      </c>
      <c r="AE6988" s="6">
        <v>240.190034</v>
      </c>
      <c r="AF6988" s="6">
        <v>4.0000000000000003E-5</v>
      </c>
    </row>
    <row r="6989" spans="20:32" x14ac:dyDescent="0.25">
      <c r="T6989" s="6">
        <v>125.01763699999999</v>
      </c>
      <c r="U6989" s="6">
        <v>242.919466</v>
      </c>
      <c r="V6989" s="6">
        <v>3.6999999999999998E-5</v>
      </c>
      <c r="AD6989" s="6">
        <v>124.892971</v>
      </c>
      <c r="AE6989" s="6">
        <v>242.919466</v>
      </c>
      <c r="AF6989" s="6">
        <v>5.1999999999999997E-5</v>
      </c>
    </row>
    <row r="6990" spans="20:32" x14ac:dyDescent="0.25">
      <c r="T6990" s="6">
        <v>125.01763699999999</v>
      </c>
      <c r="U6990" s="6">
        <v>245.648898</v>
      </c>
      <c r="V6990" s="6">
        <v>5.5999999999999999E-5</v>
      </c>
      <c r="AD6990" s="6">
        <v>124.892971</v>
      </c>
      <c r="AE6990" s="6">
        <v>245.648898</v>
      </c>
      <c r="AF6990" s="6">
        <v>4.3000000000000002E-5</v>
      </c>
    </row>
    <row r="6991" spans="20:32" x14ac:dyDescent="0.25">
      <c r="T6991" s="6">
        <v>125.01763699999999</v>
      </c>
      <c r="U6991" s="6">
        <v>248.37833000000001</v>
      </c>
      <c r="V6991" s="6">
        <v>1.8E-5</v>
      </c>
      <c r="AD6991" s="6">
        <v>124.892971</v>
      </c>
      <c r="AE6991" s="6">
        <v>248.37833000000001</v>
      </c>
      <c r="AF6991" s="6">
        <v>4.1E-5</v>
      </c>
    </row>
    <row r="6992" spans="20:32" x14ac:dyDescent="0.25">
      <c r="T6992" s="6">
        <v>125.01763699999999</v>
      </c>
      <c r="U6992" s="6">
        <v>251.10776200000001</v>
      </c>
      <c r="V6992" s="6">
        <v>6.0999999999999999E-5</v>
      </c>
      <c r="AD6992" s="6">
        <v>124.892971</v>
      </c>
      <c r="AE6992" s="6">
        <v>251.10776200000001</v>
      </c>
      <c r="AF6992" s="6">
        <v>4.3999999999999999E-5</v>
      </c>
    </row>
    <row r="6993" spans="20:32" x14ac:dyDescent="0.25">
      <c r="T6993" s="6">
        <v>125.01763699999999</v>
      </c>
      <c r="U6993" s="6">
        <v>253.83719500000001</v>
      </c>
      <c r="V6993" s="6">
        <v>4.3999999999999999E-5</v>
      </c>
      <c r="AD6993" s="6">
        <v>124.892971</v>
      </c>
      <c r="AE6993" s="6">
        <v>253.83719500000001</v>
      </c>
      <c r="AF6993" s="6">
        <v>2.5999999999999998E-5</v>
      </c>
    </row>
    <row r="6994" spans="20:32" x14ac:dyDescent="0.25">
      <c r="T6994" s="6">
        <v>125.01763699999999</v>
      </c>
      <c r="U6994" s="6">
        <v>256.56662699999998</v>
      </c>
      <c r="V6994" s="6">
        <v>1.4200000000000001E-4</v>
      </c>
      <c r="AD6994" s="6">
        <v>124.892971</v>
      </c>
      <c r="AE6994" s="6">
        <v>256.56662699999998</v>
      </c>
      <c r="AF6994" s="6">
        <v>4.3000000000000002E-5</v>
      </c>
    </row>
    <row r="6995" spans="20:32" x14ac:dyDescent="0.25">
      <c r="T6995" s="6">
        <v>125.01763699999999</v>
      </c>
      <c r="U6995" s="6">
        <v>259.29605900000001</v>
      </c>
      <c r="V6995" s="6">
        <v>6.7999999999999999E-5</v>
      </c>
      <c r="AD6995" s="6">
        <v>124.892971</v>
      </c>
      <c r="AE6995" s="6">
        <v>259.29605900000001</v>
      </c>
      <c r="AF6995" s="6">
        <v>6.9999999999999999E-6</v>
      </c>
    </row>
    <row r="6996" spans="20:32" x14ac:dyDescent="0.25">
      <c r="T6996" s="6">
        <v>125.01763699999999</v>
      </c>
      <c r="U6996" s="6">
        <v>262.02549099999999</v>
      </c>
      <c r="V6996" s="6">
        <v>1.8200000000000001E-4</v>
      </c>
      <c r="AD6996" s="6">
        <v>124.892971</v>
      </c>
      <c r="AE6996" s="6">
        <v>262.02549099999999</v>
      </c>
      <c r="AF6996" s="6">
        <v>4.0000000000000003E-5</v>
      </c>
    </row>
    <row r="6997" spans="20:32" x14ac:dyDescent="0.25">
      <c r="T6997" s="6">
        <v>125.01763699999999</v>
      </c>
      <c r="U6997" s="6">
        <v>264.75492300000002</v>
      </c>
      <c r="V6997" s="6">
        <v>2.9399999999999999E-4</v>
      </c>
      <c r="AD6997" s="6">
        <v>124.892971</v>
      </c>
      <c r="AE6997" s="6">
        <v>264.75492300000002</v>
      </c>
      <c r="AF6997" s="6">
        <v>-1.5E-5</v>
      </c>
    </row>
    <row r="6998" spans="20:32" x14ac:dyDescent="0.25">
      <c r="T6998" s="6">
        <v>125.01763699999999</v>
      </c>
      <c r="U6998" s="6">
        <v>267.48435599999999</v>
      </c>
      <c r="V6998" s="6">
        <v>2.4000000000000001E-4</v>
      </c>
      <c r="AD6998" s="6">
        <v>124.892971</v>
      </c>
      <c r="AE6998" s="6">
        <v>267.48435599999999</v>
      </c>
      <c r="AF6998" s="6">
        <v>3.4999999999999997E-5</v>
      </c>
    </row>
    <row r="6999" spans="20:32" x14ac:dyDescent="0.25">
      <c r="T6999" s="6">
        <v>125.01763699999999</v>
      </c>
      <c r="U6999" s="6">
        <v>270.21378800000002</v>
      </c>
      <c r="V6999" s="6">
        <v>2.7500000000000002E-4</v>
      </c>
      <c r="AD6999" s="6">
        <v>124.892971</v>
      </c>
      <c r="AE6999" s="6">
        <v>270.21378800000002</v>
      </c>
      <c r="AF6999" s="6">
        <v>-3.1000000000000001E-5</v>
      </c>
    </row>
    <row r="7000" spans="20:32" x14ac:dyDescent="0.25">
      <c r="T7000" s="6">
        <v>125.01763699999999</v>
      </c>
      <c r="U7000" s="6">
        <v>272.94322</v>
      </c>
      <c r="V7000" s="6">
        <v>2.24E-4</v>
      </c>
      <c r="AD7000" s="6">
        <v>124.892971</v>
      </c>
      <c r="AE7000" s="6">
        <v>272.94322</v>
      </c>
      <c r="AF7000" s="6">
        <v>1.13E-4</v>
      </c>
    </row>
    <row r="7001" spans="20:32" x14ac:dyDescent="0.25">
      <c r="T7001" s="6">
        <v>125.01763699999999</v>
      </c>
      <c r="U7001" s="6">
        <v>275.67265200000003</v>
      </c>
      <c r="V7001" s="6">
        <v>2.5700000000000001E-4</v>
      </c>
      <c r="AD7001" s="6">
        <v>124.892971</v>
      </c>
      <c r="AE7001" s="6">
        <v>275.67265200000003</v>
      </c>
      <c r="AF7001" s="6">
        <v>2.0599999999999999E-4</v>
      </c>
    </row>
    <row r="7002" spans="20:32" x14ac:dyDescent="0.25">
      <c r="T7002" s="6">
        <v>125.01763699999999</v>
      </c>
      <c r="U7002" s="6">
        <v>278.402084</v>
      </c>
      <c r="V7002" s="6">
        <v>2.1000000000000001E-4</v>
      </c>
      <c r="AD7002" s="6">
        <v>124.892971</v>
      </c>
      <c r="AE7002" s="6">
        <v>278.402084</v>
      </c>
      <c r="AF7002" s="6">
        <v>1.5799999999999999E-4</v>
      </c>
    </row>
    <row r="7003" spans="20:32" x14ac:dyDescent="0.25">
      <c r="T7003" s="6">
        <v>125.01763699999999</v>
      </c>
      <c r="U7003" s="6">
        <v>281.13151699999997</v>
      </c>
      <c r="V7003" s="6">
        <v>2.4000000000000001E-4</v>
      </c>
      <c r="AD7003" s="6">
        <v>124.892971</v>
      </c>
      <c r="AE7003" s="6">
        <v>281.13151699999997</v>
      </c>
      <c r="AF7003" s="6">
        <v>2.8499999999999999E-4</v>
      </c>
    </row>
    <row r="7004" spans="20:32" x14ac:dyDescent="0.25">
      <c r="T7004" s="6">
        <v>125.01763699999999</v>
      </c>
      <c r="U7004" s="6">
        <v>283.86094900000001</v>
      </c>
      <c r="V7004" s="6">
        <v>2.5399999999999999E-4</v>
      </c>
      <c r="AD7004" s="6">
        <v>124.892971</v>
      </c>
      <c r="AE7004" s="6">
        <v>283.86094900000001</v>
      </c>
      <c r="AF7004" s="6">
        <v>2.3900000000000001E-4</v>
      </c>
    </row>
    <row r="7005" spans="20:32" x14ac:dyDescent="0.25">
      <c r="T7005" s="6">
        <v>125.01763699999999</v>
      </c>
      <c r="U7005" s="6">
        <v>286.59038099999998</v>
      </c>
      <c r="V7005" s="6">
        <v>2.5799999999999998E-4</v>
      </c>
      <c r="AD7005" s="6">
        <v>124.892971</v>
      </c>
      <c r="AE7005" s="6">
        <v>286.59038099999998</v>
      </c>
      <c r="AF7005" s="6">
        <v>2.7900000000000001E-4</v>
      </c>
    </row>
    <row r="7006" spans="20:32" x14ac:dyDescent="0.25">
      <c r="T7006" s="6">
        <v>125.01763699999999</v>
      </c>
      <c r="U7006" s="6">
        <v>289.31981300000001</v>
      </c>
      <c r="V7006" s="6">
        <v>4.1899999999999999E-4</v>
      </c>
      <c r="AD7006" s="6">
        <v>124.892971</v>
      </c>
      <c r="AE7006" s="6">
        <v>289.31981300000001</v>
      </c>
      <c r="AF7006" s="6">
        <v>2.2900000000000001E-4</v>
      </c>
    </row>
    <row r="7007" spans="20:32" x14ac:dyDescent="0.25">
      <c r="T7007" s="6">
        <v>125.01763699999999</v>
      </c>
      <c r="U7007" s="6">
        <v>292.04924499999998</v>
      </c>
      <c r="V7007" s="6">
        <v>2.7900000000000001E-4</v>
      </c>
      <c r="AD7007" s="6">
        <v>124.892971</v>
      </c>
      <c r="AE7007" s="6">
        <v>292.04924499999998</v>
      </c>
      <c r="AF7007" s="6">
        <v>2.6699999999999998E-4</v>
      </c>
    </row>
    <row r="7008" spans="20:32" x14ac:dyDescent="0.25">
      <c r="T7008" s="6">
        <v>125.01763699999999</v>
      </c>
      <c r="U7008" s="6">
        <v>294.77867800000001</v>
      </c>
      <c r="V7008" s="6">
        <v>5.3799999999999996E-4</v>
      </c>
      <c r="AD7008" s="6">
        <v>124.892971</v>
      </c>
      <c r="AE7008" s="6">
        <v>294.77867800000001</v>
      </c>
      <c r="AF7008" s="6">
        <v>2.2000000000000001E-4</v>
      </c>
    </row>
    <row r="7009" spans="20:32" x14ac:dyDescent="0.25">
      <c r="T7009" s="6">
        <v>125.01763699999999</v>
      </c>
      <c r="U7009" s="6">
        <v>297.50810999999999</v>
      </c>
      <c r="V7009" s="6">
        <v>2.72E-4</v>
      </c>
      <c r="AD7009" s="6">
        <v>124.892971</v>
      </c>
      <c r="AE7009" s="6">
        <v>297.50810999999999</v>
      </c>
      <c r="AF7009" s="6">
        <v>2.5599999999999999E-4</v>
      </c>
    </row>
    <row r="7010" spans="20:32" x14ac:dyDescent="0.25">
      <c r="T7010" s="6">
        <v>125.01763699999999</v>
      </c>
      <c r="U7010" s="6">
        <v>300.23754200000002</v>
      </c>
      <c r="V7010" s="6">
        <v>5.4299999999999997E-4</v>
      </c>
      <c r="AD7010" s="6">
        <v>124.892971</v>
      </c>
      <c r="AE7010" s="6">
        <v>300.23754200000002</v>
      </c>
      <c r="AF7010" s="6">
        <v>2.12E-4</v>
      </c>
    </row>
    <row r="7011" spans="20:32" x14ac:dyDescent="0.25">
      <c r="T7011" s="6">
        <v>125.42887899999999</v>
      </c>
      <c r="U7011" s="6">
        <v>171.954229</v>
      </c>
      <c r="V7011" s="6">
        <v>1.3200000000000001E-4</v>
      </c>
      <c r="AD7011" s="6">
        <v>125.303803</v>
      </c>
      <c r="AE7011" s="6">
        <v>171.954229</v>
      </c>
      <c r="AF7011" s="6">
        <v>5.7000000000000003E-5</v>
      </c>
    </row>
    <row r="7012" spans="20:32" x14ac:dyDescent="0.25">
      <c r="T7012" s="6">
        <v>125.42887899999999</v>
      </c>
      <c r="U7012" s="6">
        <v>174.683661</v>
      </c>
      <c r="V7012" s="6">
        <v>1.56E-4</v>
      </c>
      <c r="AD7012" s="6">
        <v>125.303803</v>
      </c>
      <c r="AE7012" s="6">
        <v>174.683661</v>
      </c>
      <c r="AF7012" s="6">
        <v>6.7000000000000002E-5</v>
      </c>
    </row>
    <row r="7013" spans="20:32" x14ac:dyDescent="0.25">
      <c r="T7013" s="6">
        <v>125.42887899999999</v>
      </c>
      <c r="U7013" s="6">
        <v>177.413093</v>
      </c>
      <c r="V7013" s="6">
        <v>1.3899999999999999E-4</v>
      </c>
      <c r="AD7013" s="6">
        <v>125.303803</v>
      </c>
      <c r="AE7013" s="6">
        <v>177.413093</v>
      </c>
      <c r="AF7013" s="6">
        <v>5.7000000000000003E-5</v>
      </c>
    </row>
    <row r="7014" spans="20:32" x14ac:dyDescent="0.25">
      <c r="T7014" s="6">
        <v>125.42887899999999</v>
      </c>
      <c r="U7014" s="6">
        <v>180.14252500000001</v>
      </c>
      <c r="V7014" s="6">
        <v>1.7200000000000001E-4</v>
      </c>
      <c r="AD7014" s="6">
        <v>125.303803</v>
      </c>
      <c r="AE7014" s="6">
        <v>180.14252500000001</v>
      </c>
      <c r="AF7014" s="6">
        <v>6.7999999999999999E-5</v>
      </c>
    </row>
    <row r="7015" spans="20:32" x14ac:dyDescent="0.25">
      <c r="T7015" s="6">
        <v>125.42887899999999</v>
      </c>
      <c r="U7015" s="6">
        <v>182.87195700000001</v>
      </c>
      <c r="V7015" s="6">
        <v>1.46E-4</v>
      </c>
      <c r="AD7015" s="6">
        <v>125.303803</v>
      </c>
      <c r="AE7015" s="6">
        <v>182.87195700000001</v>
      </c>
      <c r="AF7015" s="6">
        <v>5.5999999999999999E-5</v>
      </c>
    </row>
    <row r="7016" spans="20:32" x14ac:dyDescent="0.25">
      <c r="T7016" s="6">
        <v>125.42887899999999</v>
      </c>
      <c r="U7016" s="6">
        <v>185.60139000000001</v>
      </c>
      <c r="V7016" s="6">
        <v>1.9599999999999999E-4</v>
      </c>
      <c r="AD7016" s="6">
        <v>125.303803</v>
      </c>
      <c r="AE7016" s="6">
        <v>185.60139000000001</v>
      </c>
      <c r="AF7016" s="6">
        <v>6.7999999999999999E-5</v>
      </c>
    </row>
    <row r="7017" spans="20:32" x14ac:dyDescent="0.25">
      <c r="T7017" s="6">
        <v>125.42887899999999</v>
      </c>
      <c r="U7017" s="6">
        <v>188.33082200000001</v>
      </c>
      <c r="V7017" s="6">
        <v>1.76E-4</v>
      </c>
      <c r="AD7017" s="6">
        <v>125.303803</v>
      </c>
      <c r="AE7017" s="6">
        <v>188.33082200000001</v>
      </c>
      <c r="AF7017" s="6">
        <v>5.5000000000000002E-5</v>
      </c>
    </row>
    <row r="7018" spans="20:32" x14ac:dyDescent="0.25">
      <c r="T7018" s="6">
        <v>125.42887899999999</v>
      </c>
      <c r="U7018" s="6">
        <v>191.06025399999999</v>
      </c>
      <c r="V7018" s="6">
        <v>2.2800000000000001E-4</v>
      </c>
      <c r="AD7018" s="6">
        <v>125.303803</v>
      </c>
      <c r="AE7018" s="6">
        <v>191.06025399999999</v>
      </c>
      <c r="AF7018" s="6">
        <v>6.8999999999999997E-5</v>
      </c>
    </row>
    <row r="7019" spans="20:32" x14ac:dyDescent="0.25">
      <c r="T7019" s="6">
        <v>125.42887899999999</v>
      </c>
      <c r="U7019" s="6">
        <v>193.78968599999999</v>
      </c>
      <c r="V7019" s="6">
        <v>2.13E-4</v>
      </c>
      <c r="AD7019" s="6">
        <v>125.303803</v>
      </c>
      <c r="AE7019" s="6">
        <v>193.78968599999999</v>
      </c>
      <c r="AF7019" s="6">
        <v>5.3000000000000001E-5</v>
      </c>
    </row>
    <row r="7020" spans="20:32" x14ac:dyDescent="0.25">
      <c r="T7020" s="6">
        <v>125.42887899999999</v>
      </c>
      <c r="U7020" s="6">
        <v>196.51911799999999</v>
      </c>
      <c r="V7020" s="6">
        <v>2.43E-4</v>
      </c>
      <c r="AD7020" s="6">
        <v>125.303803</v>
      </c>
      <c r="AE7020" s="6">
        <v>196.51911799999999</v>
      </c>
      <c r="AF7020" s="6">
        <v>6.8999999999999997E-5</v>
      </c>
    </row>
    <row r="7021" spans="20:32" x14ac:dyDescent="0.25">
      <c r="T7021" s="6">
        <v>125.42887899999999</v>
      </c>
      <c r="U7021" s="6">
        <v>199.24855099999999</v>
      </c>
      <c r="V7021" s="6">
        <v>2.31E-4</v>
      </c>
      <c r="AD7021" s="6">
        <v>125.303803</v>
      </c>
      <c r="AE7021" s="6">
        <v>199.24855099999999</v>
      </c>
      <c r="AF7021" s="6">
        <v>5.8999999999999998E-5</v>
      </c>
    </row>
    <row r="7022" spans="20:32" x14ac:dyDescent="0.25">
      <c r="T7022" s="6">
        <v>125.42887899999999</v>
      </c>
      <c r="U7022" s="6">
        <v>201.97798299999999</v>
      </c>
      <c r="V7022" s="6">
        <v>2.6499999999999999E-4</v>
      </c>
      <c r="AD7022" s="6">
        <v>125.303803</v>
      </c>
      <c r="AE7022" s="6">
        <v>201.97798299999999</v>
      </c>
      <c r="AF7022" s="6">
        <v>7.7999999999999999E-5</v>
      </c>
    </row>
    <row r="7023" spans="20:32" x14ac:dyDescent="0.25">
      <c r="T7023" s="6">
        <v>125.42887899999999</v>
      </c>
      <c r="U7023" s="6">
        <v>204.707415</v>
      </c>
      <c r="V7023" s="6">
        <v>2.23E-4</v>
      </c>
      <c r="AD7023" s="6">
        <v>125.303803</v>
      </c>
      <c r="AE7023" s="6">
        <v>204.707415</v>
      </c>
      <c r="AF7023" s="6">
        <v>7.2999999999999999E-5</v>
      </c>
    </row>
    <row r="7024" spans="20:32" x14ac:dyDescent="0.25">
      <c r="T7024" s="6">
        <v>125.42887899999999</v>
      </c>
      <c r="U7024" s="6">
        <v>207.436847</v>
      </c>
      <c r="V7024" s="6">
        <v>2.5999999999999998E-4</v>
      </c>
      <c r="AD7024" s="6">
        <v>125.303803</v>
      </c>
      <c r="AE7024" s="6">
        <v>207.436847</v>
      </c>
      <c r="AF7024" s="6">
        <v>1.0399999999999999E-4</v>
      </c>
    </row>
    <row r="7025" spans="20:32" x14ac:dyDescent="0.25">
      <c r="T7025" s="6">
        <v>125.42887899999999</v>
      </c>
      <c r="U7025" s="6">
        <v>210.166279</v>
      </c>
      <c r="V7025" s="6">
        <v>2.13E-4</v>
      </c>
      <c r="AD7025" s="6">
        <v>125.303803</v>
      </c>
      <c r="AE7025" s="6">
        <v>210.166279</v>
      </c>
      <c r="AF7025" s="6">
        <v>9.2999999999999997E-5</v>
      </c>
    </row>
    <row r="7026" spans="20:32" x14ac:dyDescent="0.25">
      <c r="T7026" s="6">
        <v>125.42887899999999</v>
      </c>
      <c r="U7026" s="6">
        <v>212.895712</v>
      </c>
      <c r="V7026" s="6">
        <v>2.5500000000000002E-4</v>
      </c>
      <c r="AD7026" s="6">
        <v>125.303803</v>
      </c>
      <c r="AE7026" s="6">
        <v>212.895712</v>
      </c>
      <c r="AF7026" s="6">
        <v>1.45E-4</v>
      </c>
    </row>
    <row r="7027" spans="20:32" x14ac:dyDescent="0.25">
      <c r="T7027" s="6">
        <v>125.42887899999999</v>
      </c>
      <c r="U7027" s="6">
        <v>215.62514400000001</v>
      </c>
      <c r="V7027" s="6">
        <v>2.0000000000000001E-4</v>
      </c>
      <c r="AD7027" s="6">
        <v>125.303803</v>
      </c>
      <c r="AE7027" s="6">
        <v>215.62514400000001</v>
      </c>
      <c r="AF7027" s="6">
        <v>1.36E-4</v>
      </c>
    </row>
    <row r="7028" spans="20:32" x14ac:dyDescent="0.25">
      <c r="T7028" s="6">
        <v>125.42887899999999</v>
      </c>
      <c r="U7028" s="6">
        <v>218.35457600000001</v>
      </c>
      <c r="V7028" s="6">
        <v>2.4899999999999998E-4</v>
      </c>
      <c r="AD7028" s="6">
        <v>125.303803</v>
      </c>
      <c r="AE7028" s="6">
        <v>218.35457600000001</v>
      </c>
      <c r="AF7028" s="6">
        <v>2.0900000000000001E-4</v>
      </c>
    </row>
    <row r="7029" spans="20:32" x14ac:dyDescent="0.25">
      <c r="T7029" s="6">
        <v>125.42887899999999</v>
      </c>
      <c r="U7029" s="6">
        <v>221.08400800000001</v>
      </c>
      <c r="V7029" s="6">
        <v>1.84E-4</v>
      </c>
      <c r="AD7029" s="6">
        <v>125.303803</v>
      </c>
      <c r="AE7029" s="6">
        <v>221.08400800000001</v>
      </c>
      <c r="AF7029" s="6">
        <v>1.75E-4</v>
      </c>
    </row>
    <row r="7030" spans="20:32" x14ac:dyDescent="0.25">
      <c r="T7030" s="6">
        <v>125.42887899999999</v>
      </c>
      <c r="U7030" s="6">
        <v>223.81344000000001</v>
      </c>
      <c r="V7030" s="6">
        <v>2.42E-4</v>
      </c>
      <c r="AD7030" s="6">
        <v>125.303803</v>
      </c>
      <c r="AE7030" s="6">
        <v>223.81344000000001</v>
      </c>
      <c r="AF7030" s="6">
        <v>2.3699999999999999E-4</v>
      </c>
    </row>
    <row r="7031" spans="20:32" x14ac:dyDescent="0.25">
      <c r="T7031" s="6">
        <v>125.42887899999999</v>
      </c>
      <c r="U7031" s="6">
        <v>226.54287299999999</v>
      </c>
      <c r="V7031" s="6">
        <v>1.65E-4</v>
      </c>
      <c r="AD7031" s="6">
        <v>125.303803</v>
      </c>
      <c r="AE7031" s="6">
        <v>226.54287299999999</v>
      </c>
      <c r="AF7031" s="6">
        <v>2.1000000000000001E-4</v>
      </c>
    </row>
    <row r="7032" spans="20:32" x14ac:dyDescent="0.25">
      <c r="T7032" s="6">
        <v>125.42887899999999</v>
      </c>
      <c r="U7032" s="6">
        <v>229.27230499999999</v>
      </c>
      <c r="V7032" s="6">
        <v>2.32E-4</v>
      </c>
      <c r="AD7032" s="6">
        <v>125.303803</v>
      </c>
      <c r="AE7032" s="6">
        <v>229.27230499999999</v>
      </c>
      <c r="AF7032" s="6">
        <v>2.5500000000000002E-4</v>
      </c>
    </row>
    <row r="7033" spans="20:32" x14ac:dyDescent="0.25">
      <c r="T7033" s="6">
        <v>125.42887899999999</v>
      </c>
      <c r="U7033" s="6">
        <v>232.00173699999999</v>
      </c>
      <c r="V7033" s="6">
        <v>1.4200000000000001E-4</v>
      </c>
      <c r="AD7033" s="6">
        <v>125.303803</v>
      </c>
      <c r="AE7033" s="6">
        <v>232.00173699999999</v>
      </c>
      <c r="AF7033" s="6">
        <v>1.9100000000000001E-4</v>
      </c>
    </row>
    <row r="7034" spans="20:32" x14ac:dyDescent="0.25">
      <c r="T7034" s="6">
        <v>125.42887899999999</v>
      </c>
      <c r="U7034" s="6">
        <v>234.73116899999999</v>
      </c>
      <c r="V7034" s="6">
        <v>2.2100000000000001E-4</v>
      </c>
      <c r="AD7034" s="6">
        <v>125.303803</v>
      </c>
      <c r="AE7034" s="6">
        <v>234.73116899999999</v>
      </c>
      <c r="AF7034" s="6">
        <v>2.4600000000000002E-4</v>
      </c>
    </row>
    <row r="7035" spans="20:32" x14ac:dyDescent="0.25">
      <c r="T7035" s="6">
        <v>125.42887899999999</v>
      </c>
      <c r="U7035" s="6">
        <v>237.460601</v>
      </c>
      <c r="V7035" s="6">
        <v>1.12E-4</v>
      </c>
      <c r="AD7035" s="6">
        <v>125.303803</v>
      </c>
      <c r="AE7035" s="6">
        <v>237.460601</v>
      </c>
      <c r="AF7035" s="6">
        <v>1.6899999999999999E-4</v>
      </c>
    </row>
    <row r="7036" spans="20:32" x14ac:dyDescent="0.25">
      <c r="T7036" s="6">
        <v>125.42887899999999</v>
      </c>
      <c r="U7036" s="6">
        <v>240.190034</v>
      </c>
      <c r="V7036" s="6">
        <v>2.23E-4</v>
      </c>
      <c r="AD7036" s="6">
        <v>125.303803</v>
      </c>
      <c r="AE7036" s="6">
        <v>240.190034</v>
      </c>
      <c r="AF7036" s="6">
        <v>2.34E-4</v>
      </c>
    </row>
    <row r="7037" spans="20:32" x14ac:dyDescent="0.25">
      <c r="T7037" s="6">
        <v>125.42887899999999</v>
      </c>
      <c r="U7037" s="6">
        <v>242.919466</v>
      </c>
      <c r="V7037" s="6">
        <v>1.65E-4</v>
      </c>
      <c r="AD7037" s="6">
        <v>125.303803</v>
      </c>
      <c r="AE7037" s="6">
        <v>242.919466</v>
      </c>
      <c r="AF7037" s="6">
        <v>1.4100000000000001E-4</v>
      </c>
    </row>
    <row r="7038" spans="20:32" x14ac:dyDescent="0.25">
      <c r="T7038" s="6">
        <v>125.42887899999999</v>
      </c>
      <c r="U7038" s="6">
        <v>245.648898</v>
      </c>
      <c r="V7038" s="6">
        <v>2.22E-4</v>
      </c>
      <c r="AD7038" s="6">
        <v>125.303803</v>
      </c>
      <c r="AE7038" s="6">
        <v>245.648898</v>
      </c>
      <c r="AF7038" s="6">
        <v>2.2100000000000001E-4</v>
      </c>
    </row>
    <row r="7039" spans="20:32" x14ac:dyDescent="0.25">
      <c r="T7039" s="6">
        <v>125.42887899999999</v>
      </c>
      <c r="U7039" s="6">
        <v>248.37833000000001</v>
      </c>
      <c r="V7039" s="6">
        <v>2.2800000000000001E-4</v>
      </c>
      <c r="AD7039" s="6">
        <v>125.303803</v>
      </c>
      <c r="AE7039" s="6">
        <v>248.37833000000001</v>
      </c>
      <c r="AF7039" s="6">
        <v>1.37E-4</v>
      </c>
    </row>
    <row r="7040" spans="20:32" x14ac:dyDescent="0.25">
      <c r="T7040" s="6">
        <v>125.42887899999999</v>
      </c>
      <c r="U7040" s="6">
        <v>251.10776200000001</v>
      </c>
      <c r="V7040" s="6">
        <v>2.04E-4</v>
      </c>
      <c r="AD7040" s="6">
        <v>125.303803</v>
      </c>
      <c r="AE7040" s="6">
        <v>251.10776200000001</v>
      </c>
      <c r="AF7040" s="6">
        <v>2.32E-4</v>
      </c>
    </row>
    <row r="7041" spans="20:32" x14ac:dyDescent="0.25">
      <c r="T7041" s="6">
        <v>125.42887899999999</v>
      </c>
      <c r="U7041" s="6">
        <v>253.83719500000001</v>
      </c>
      <c r="V7041" s="6">
        <v>2.0000000000000001E-4</v>
      </c>
      <c r="AD7041" s="6">
        <v>125.303803</v>
      </c>
      <c r="AE7041" s="6">
        <v>253.83719500000001</v>
      </c>
      <c r="AF7041" s="6">
        <v>2.52E-4</v>
      </c>
    </row>
    <row r="7042" spans="20:32" x14ac:dyDescent="0.25">
      <c r="T7042" s="6">
        <v>125.42887899999999</v>
      </c>
      <c r="U7042" s="6">
        <v>256.56662699999998</v>
      </c>
      <c r="V7042" s="6">
        <v>3.1199999999999999E-4</v>
      </c>
      <c r="AD7042" s="6">
        <v>125.303803</v>
      </c>
      <c r="AE7042" s="6">
        <v>256.56662699999998</v>
      </c>
      <c r="AF7042" s="6">
        <v>2.2000000000000001E-4</v>
      </c>
    </row>
    <row r="7043" spans="20:32" x14ac:dyDescent="0.25">
      <c r="T7043" s="6">
        <v>125.42887899999999</v>
      </c>
      <c r="U7043" s="6">
        <v>259.29605900000001</v>
      </c>
      <c r="V7043" s="6">
        <v>2.6800000000000001E-4</v>
      </c>
      <c r="AD7043" s="6">
        <v>125.303803</v>
      </c>
      <c r="AE7043" s="6">
        <v>259.29605900000001</v>
      </c>
      <c r="AF7043" s="6">
        <v>2.32E-4</v>
      </c>
    </row>
    <row r="7044" spans="20:32" x14ac:dyDescent="0.25">
      <c r="T7044" s="6">
        <v>125.42887899999999</v>
      </c>
      <c r="U7044" s="6">
        <v>262.02549099999999</v>
      </c>
      <c r="V7044" s="6">
        <v>5.1699999999999999E-4</v>
      </c>
      <c r="AD7044" s="6">
        <v>125.303803</v>
      </c>
      <c r="AE7044" s="6">
        <v>262.02549099999999</v>
      </c>
      <c r="AF7044" s="6">
        <v>2.02E-4</v>
      </c>
    </row>
    <row r="7045" spans="20:32" x14ac:dyDescent="0.25">
      <c r="T7045" s="6">
        <v>125.42887899999999</v>
      </c>
      <c r="U7045" s="6">
        <v>264.75492300000002</v>
      </c>
      <c r="V7045" s="6">
        <v>2.4499999999999999E-4</v>
      </c>
      <c r="AD7045" s="6">
        <v>125.303803</v>
      </c>
      <c r="AE7045" s="6">
        <v>264.75492300000002</v>
      </c>
      <c r="AF7045" s="6">
        <v>2.1100000000000001E-4</v>
      </c>
    </row>
    <row r="7046" spans="20:32" x14ac:dyDescent="0.25">
      <c r="T7046" s="6">
        <v>125.42887899999999</v>
      </c>
      <c r="U7046" s="6">
        <v>267.48435599999999</v>
      </c>
      <c r="V7046" s="6">
        <v>5.4600000000000004E-4</v>
      </c>
      <c r="AD7046" s="6">
        <v>125.303803</v>
      </c>
      <c r="AE7046" s="6">
        <v>267.48435599999999</v>
      </c>
      <c r="AF7046" s="6">
        <v>3.57E-4</v>
      </c>
    </row>
    <row r="7047" spans="20:32" x14ac:dyDescent="0.25">
      <c r="T7047" s="6">
        <v>125.42887899999999</v>
      </c>
      <c r="U7047" s="6">
        <v>270.21378800000002</v>
      </c>
      <c r="V7047" s="6">
        <v>1.54E-4</v>
      </c>
      <c r="AD7047" s="6">
        <v>125.303803</v>
      </c>
      <c r="AE7047" s="6">
        <v>270.21378800000002</v>
      </c>
      <c r="AF7047" s="6">
        <v>2.2499999999999999E-4</v>
      </c>
    </row>
    <row r="7048" spans="20:32" x14ac:dyDescent="0.25">
      <c r="T7048" s="6">
        <v>125.42887899999999</v>
      </c>
      <c r="U7048" s="6">
        <v>272.94322</v>
      </c>
      <c r="V7048" s="6">
        <v>4.7800000000000002E-4</v>
      </c>
      <c r="AD7048" s="6">
        <v>125.303803</v>
      </c>
      <c r="AE7048" s="6">
        <v>272.94322</v>
      </c>
      <c r="AF7048" s="6">
        <v>5.4500000000000002E-4</v>
      </c>
    </row>
    <row r="7049" spans="20:32" x14ac:dyDescent="0.25">
      <c r="T7049" s="6">
        <v>125.42887899999999</v>
      </c>
      <c r="U7049" s="6">
        <v>275.67265200000003</v>
      </c>
      <c r="V7049" s="6">
        <v>1.9799999999999999E-4</v>
      </c>
      <c r="AD7049" s="6">
        <v>125.303803</v>
      </c>
      <c r="AE7049" s="6">
        <v>275.67265200000003</v>
      </c>
      <c r="AF7049" s="6">
        <v>4.1599999999999997E-4</v>
      </c>
    </row>
    <row r="7050" spans="20:32" x14ac:dyDescent="0.25">
      <c r="T7050" s="6">
        <v>125.42887899999999</v>
      </c>
      <c r="U7050" s="6">
        <v>278.402084</v>
      </c>
      <c r="V7050" s="6">
        <v>5.2999999999999998E-4</v>
      </c>
      <c r="AD7050" s="6">
        <v>125.303803</v>
      </c>
      <c r="AE7050" s="6">
        <v>278.402084</v>
      </c>
      <c r="AF7050" s="6">
        <v>5.8200000000000005E-4</v>
      </c>
    </row>
    <row r="7051" spans="20:32" x14ac:dyDescent="0.25">
      <c r="T7051" s="6">
        <v>125.42887899999999</v>
      </c>
      <c r="U7051" s="6">
        <v>281.13151699999997</v>
      </c>
      <c r="V7051" s="6">
        <v>3.1700000000000001E-4</v>
      </c>
      <c r="AD7051" s="6">
        <v>125.303803</v>
      </c>
      <c r="AE7051" s="6">
        <v>281.13151699999997</v>
      </c>
      <c r="AF7051" s="6">
        <v>4.1199999999999999E-4</v>
      </c>
    </row>
    <row r="7052" spans="20:32" x14ac:dyDescent="0.25">
      <c r="T7052" s="6">
        <v>125.42887899999999</v>
      </c>
      <c r="U7052" s="6">
        <v>283.86094900000001</v>
      </c>
      <c r="V7052" s="6">
        <v>5.5000000000000003E-4</v>
      </c>
      <c r="AD7052" s="6">
        <v>125.303803</v>
      </c>
      <c r="AE7052" s="6">
        <v>283.86094900000001</v>
      </c>
      <c r="AF7052" s="6">
        <v>5.8699999999999996E-4</v>
      </c>
    </row>
    <row r="7053" spans="20:32" x14ac:dyDescent="0.25">
      <c r="T7053" s="6">
        <v>125.42887899999999</v>
      </c>
      <c r="U7053" s="6">
        <v>286.59038099999998</v>
      </c>
      <c r="V7053" s="6">
        <v>9.8999999999999994E-5</v>
      </c>
      <c r="AD7053" s="6">
        <v>125.303803</v>
      </c>
      <c r="AE7053" s="6">
        <v>286.59038099999998</v>
      </c>
      <c r="AF7053" s="6">
        <v>2.41E-4</v>
      </c>
    </row>
    <row r="7054" spans="20:32" x14ac:dyDescent="0.25">
      <c r="T7054" s="6">
        <v>125.42887899999999</v>
      </c>
      <c r="U7054" s="6">
        <v>289.31981300000001</v>
      </c>
      <c r="V7054" s="6">
        <v>4.4900000000000002E-4</v>
      </c>
      <c r="AD7054" s="6">
        <v>125.303803</v>
      </c>
      <c r="AE7054" s="6">
        <v>289.31981300000001</v>
      </c>
      <c r="AF7054" s="6">
        <v>5.9000000000000003E-4</v>
      </c>
    </row>
    <row r="7055" spans="20:32" x14ac:dyDescent="0.25">
      <c r="T7055" s="6">
        <v>125.42887899999999</v>
      </c>
      <c r="U7055" s="6">
        <v>292.04924499999998</v>
      </c>
      <c r="V7055" s="6">
        <v>1.56E-4</v>
      </c>
      <c r="AD7055" s="6">
        <v>125.303803</v>
      </c>
      <c r="AE7055" s="6">
        <v>292.04924499999998</v>
      </c>
      <c r="AF7055" s="6">
        <v>3.1100000000000002E-4</v>
      </c>
    </row>
    <row r="7056" spans="20:32" x14ac:dyDescent="0.25">
      <c r="T7056" s="6">
        <v>125.42887899999999</v>
      </c>
      <c r="U7056" s="6">
        <v>294.77867800000001</v>
      </c>
      <c r="V7056" s="6">
        <v>5.3300000000000005E-4</v>
      </c>
      <c r="AD7056" s="6">
        <v>125.303803</v>
      </c>
      <c r="AE7056" s="6">
        <v>294.77867800000001</v>
      </c>
      <c r="AF7056" s="6">
        <v>5.2999999999999998E-4</v>
      </c>
    </row>
    <row r="7057" spans="20:32" x14ac:dyDescent="0.25">
      <c r="T7057" s="6">
        <v>125.42887899999999</v>
      </c>
      <c r="U7057" s="6">
        <v>297.50810999999999</v>
      </c>
      <c r="V7057" s="6">
        <v>1.5100000000000001E-4</v>
      </c>
      <c r="AD7057" s="6">
        <v>125.303803</v>
      </c>
      <c r="AE7057" s="6">
        <v>297.50810999999999</v>
      </c>
      <c r="AF7057" s="6">
        <v>3.1500000000000001E-4</v>
      </c>
    </row>
    <row r="7058" spans="20:32" x14ac:dyDescent="0.25">
      <c r="T7058" s="6">
        <v>125.42887899999999</v>
      </c>
      <c r="U7058" s="6">
        <v>300.23754200000002</v>
      </c>
      <c r="V7058" s="6">
        <v>4.7399999999999997E-4</v>
      </c>
      <c r="AD7058" s="6">
        <v>125.303803</v>
      </c>
      <c r="AE7058" s="6">
        <v>300.23754200000002</v>
      </c>
      <c r="AF7058" s="6">
        <v>5.4100000000000003E-4</v>
      </c>
    </row>
    <row r="7059" spans="20:32" x14ac:dyDescent="0.25">
      <c r="T7059" s="6">
        <v>125.840121</v>
      </c>
      <c r="U7059" s="6">
        <v>171.954229</v>
      </c>
      <c r="V7059" s="6">
        <v>1.3100000000000001E-4</v>
      </c>
      <c r="AD7059" s="6">
        <v>125.714635</v>
      </c>
      <c r="AE7059" s="6">
        <v>171.954229</v>
      </c>
      <c r="AF7059" s="6">
        <v>1.18E-4</v>
      </c>
    </row>
    <row r="7060" spans="20:32" x14ac:dyDescent="0.25">
      <c r="T7060" s="6">
        <v>125.840121</v>
      </c>
      <c r="U7060" s="6">
        <v>174.683661</v>
      </c>
      <c r="V7060" s="6">
        <v>1.8900000000000001E-4</v>
      </c>
      <c r="AD7060" s="6">
        <v>125.714635</v>
      </c>
      <c r="AE7060" s="6">
        <v>174.683661</v>
      </c>
      <c r="AF7060" s="6">
        <v>1.9900000000000001E-4</v>
      </c>
    </row>
    <row r="7061" spans="20:32" x14ac:dyDescent="0.25">
      <c r="T7061" s="6">
        <v>125.840121</v>
      </c>
      <c r="U7061" s="6">
        <v>177.413093</v>
      </c>
      <c r="V7061" s="6">
        <v>1.2999999999999999E-4</v>
      </c>
      <c r="AD7061" s="6">
        <v>125.714635</v>
      </c>
      <c r="AE7061" s="6">
        <v>177.413093</v>
      </c>
      <c r="AF7061" s="6">
        <v>1.3100000000000001E-4</v>
      </c>
    </row>
    <row r="7062" spans="20:32" x14ac:dyDescent="0.25">
      <c r="T7062" s="6">
        <v>125.840121</v>
      </c>
      <c r="U7062" s="6">
        <v>180.14252500000001</v>
      </c>
      <c r="V7062" s="6">
        <v>1.8799999999999999E-4</v>
      </c>
      <c r="AD7062" s="6">
        <v>125.714635</v>
      </c>
      <c r="AE7062" s="6">
        <v>180.14252500000001</v>
      </c>
      <c r="AF7062" s="6">
        <v>1.9900000000000001E-4</v>
      </c>
    </row>
    <row r="7063" spans="20:32" x14ac:dyDescent="0.25">
      <c r="T7063" s="6">
        <v>125.840121</v>
      </c>
      <c r="U7063" s="6">
        <v>182.87195700000001</v>
      </c>
      <c r="V7063" s="6">
        <v>1.27E-4</v>
      </c>
      <c r="AD7063" s="6">
        <v>125.714635</v>
      </c>
      <c r="AE7063" s="6">
        <v>182.87195700000001</v>
      </c>
      <c r="AF7063" s="6">
        <v>1.2899999999999999E-4</v>
      </c>
    </row>
    <row r="7064" spans="20:32" x14ac:dyDescent="0.25">
      <c r="T7064" s="6">
        <v>125.840121</v>
      </c>
      <c r="U7064" s="6">
        <v>185.60139000000001</v>
      </c>
      <c r="V7064" s="6">
        <v>2.0799999999999999E-4</v>
      </c>
      <c r="AD7064" s="6">
        <v>125.714635</v>
      </c>
      <c r="AE7064" s="6">
        <v>185.60139000000001</v>
      </c>
      <c r="AF7064" s="6">
        <v>1.9699999999999999E-4</v>
      </c>
    </row>
    <row r="7065" spans="20:32" x14ac:dyDescent="0.25">
      <c r="T7065" s="6">
        <v>125.840121</v>
      </c>
      <c r="U7065" s="6">
        <v>188.33082200000001</v>
      </c>
      <c r="V7065" s="6">
        <v>1.2300000000000001E-4</v>
      </c>
      <c r="AD7065" s="6">
        <v>125.714635</v>
      </c>
      <c r="AE7065" s="6">
        <v>188.33082200000001</v>
      </c>
      <c r="AF7065" s="6">
        <v>1.25E-4</v>
      </c>
    </row>
    <row r="7066" spans="20:32" x14ac:dyDescent="0.25">
      <c r="T7066" s="6">
        <v>125.840121</v>
      </c>
      <c r="U7066" s="6">
        <v>191.06025399999999</v>
      </c>
      <c r="V7066" s="6">
        <v>2.0599999999999999E-4</v>
      </c>
      <c r="AD7066" s="6">
        <v>125.714635</v>
      </c>
      <c r="AE7066" s="6">
        <v>191.06025399999999</v>
      </c>
      <c r="AF7066" s="6">
        <v>1.95E-4</v>
      </c>
    </row>
    <row r="7067" spans="20:32" x14ac:dyDescent="0.25">
      <c r="T7067" s="6">
        <v>125.840121</v>
      </c>
      <c r="U7067" s="6">
        <v>193.78968599999999</v>
      </c>
      <c r="V7067" s="6">
        <v>1.46E-4</v>
      </c>
      <c r="AD7067" s="6">
        <v>125.714635</v>
      </c>
      <c r="AE7067" s="6">
        <v>193.78968599999999</v>
      </c>
      <c r="AF7067" s="6">
        <v>1.2E-4</v>
      </c>
    </row>
    <row r="7068" spans="20:32" x14ac:dyDescent="0.25">
      <c r="T7068" s="6">
        <v>125.840121</v>
      </c>
      <c r="U7068" s="6">
        <v>196.51911799999999</v>
      </c>
      <c r="V7068" s="6">
        <v>1.9699999999999999E-4</v>
      </c>
      <c r="AD7068" s="6">
        <v>125.714635</v>
      </c>
      <c r="AE7068" s="6">
        <v>196.51911799999999</v>
      </c>
      <c r="AF7068" s="6">
        <v>2.1499999999999999E-4</v>
      </c>
    </row>
    <row r="7069" spans="20:32" x14ac:dyDescent="0.25">
      <c r="T7069" s="6">
        <v>125.840121</v>
      </c>
      <c r="U7069" s="6">
        <v>199.24855099999999</v>
      </c>
      <c r="V7069" s="6">
        <v>1.3899999999999999E-4</v>
      </c>
      <c r="AD7069" s="6">
        <v>125.714635</v>
      </c>
      <c r="AE7069" s="6">
        <v>199.24855099999999</v>
      </c>
      <c r="AF7069" s="6">
        <v>1.1400000000000001E-4</v>
      </c>
    </row>
    <row r="7070" spans="20:32" x14ac:dyDescent="0.25">
      <c r="T7070" s="6">
        <v>125.840121</v>
      </c>
      <c r="U7070" s="6">
        <v>201.97798299999999</v>
      </c>
      <c r="V7070" s="6">
        <v>1.8799999999999999E-4</v>
      </c>
      <c r="AD7070" s="6">
        <v>125.714635</v>
      </c>
      <c r="AE7070" s="6">
        <v>201.97798299999999</v>
      </c>
      <c r="AF7070" s="6">
        <v>1.95E-4</v>
      </c>
    </row>
    <row r="7071" spans="20:32" x14ac:dyDescent="0.25">
      <c r="T7071" s="6">
        <v>125.840121</v>
      </c>
      <c r="U7071" s="6">
        <v>204.707415</v>
      </c>
      <c r="V7071" s="6">
        <v>1.8799999999999999E-4</v>
      </c>
      <c r="AD7071" s="6">
        <v>125.714635</v>
      </c>
      <c r="AE7071" s="6">
        <v>204.707415</v>
      </c>
      <c r="AF7071" s="6">
        <v>1.34E-4</v>
      </c>
    </row>
    <row r="7072" spans="20:32" x14ac:dyDescent="0.25">
      <c r="T7072" s="6">
        <v>125.840121</v>
      </c>
      <c r="U7072" s="6">
        <v>207.436847</v>
      </c>
      <c r="V7072" s="6">
        <v>2.05E-4</v>
      </c>
      <c r="AD7072" s="6">
        <v>125.714635</v>
      </c>
      <c r="AE7072" s="6">
        <v>207.436847</v>
      </c>
      <c r="AF7072" s="6">
        <v>2.12E-4</v>
      </c>
    </row>
    <row r="7073" spans="20:32" x14ac:dyDescent="0.25">
      <c r="T7073" s="6">
        <v>125.840121</v>
      </c>
      <c r="U7073" s="6">
        <v>210.166279</v>
      </c>
      <c r="V7073" s="6">
        <v>2.0799999999999999E-4</v>
      </c>
      <c r="AD7073" s="6">
        <v>125.714635</v>
      </c>
      <c r="AE7073" s="6">
        <v>210.166279</v>
      </c>
      <c r="AF7073" s="6">
        <v>1.5300000000000001E-4</v>
      </c>
    </row>
    <row r="7074" spans="20:32" x14ac:dyDescent="0.25">
      <c r="T7074" s="6">
        <v>125.840121</v>
      </c>
      <c r="U7074" s="6">
        <v>212.895712</v>
      </c>
      <c r="V7074" s="6">
        <v>1.9900000000000001E-4</v>
      </c>
      <c r="AD7074" s="6">
        <v>125.714635</v>
      </c>
      <c r="AE7074" s="6">
        <v>212.895712</v>
      </c>
      <c r="AF7074" s="6">
        <v>2.13E-4</v>
      </c>
    </row>
    <row r="7075" spans="20:32" x14ac:dyDescent="0.25">
      <c r="T7075" s="6">
        <v>125.840121</v>
      </c>
      <c r="U7075" s="6">
        <v>215.62514400000001</v>
      </c>
      <c r="V7075" s="6">
        <v>1.9900000000000001E-4</v>
      </c>
      <c r="AD7075" s="6">
        <v>125.714635</v>
      </c>
      <c r="AE7075" s="6">
        <v>215.62514400000001</v>
      </c>
      <c r="AF7075" s="6">
        <v>1.7100000000000001E-4</v>
      </c>
    </row>
    <row r="7076" spans="20:32" x14ac:dyDescent="0.25">
      <c r="T7076" s="6">
        <v>125.840121</v>
      </c>
      <c r="U7076" s="6">
        <v>218.35457600000001</v>
      </c>
      <c r="V7076" s="6">
        <v>1.76E-4</v>
      </c>
      <c r="AD7076" s="6">
        <v>125.714635</v>
      </c>
      <c r="AE7076" s="6">
        <v>218.35457600000001</v>
      </c>
      <c r="AF7076" s="6">
        <v>2.12E-4</v>
      </c>
    </row>
    <row r="7077" spans="20:32" x14ac:dyDescent="0.25">
      <c r="T7077" s="6">
        <v>125.840121</v>
      </c>
      <c r="U7077" s="6">
        <v>221.08400800000001</v>
      </c>
      <c r="V7077" s="6">
        <v>1.34E-4</v>
      </c>
      <c r="AD7077" s="6">
        <v>125.714635</v>
      </c>
      <c r="AE7077" s="6">
        <v>221.08400800000001</v>
      </c>
      <c r="AF7077" s="6">
        <v>2.1800000000000001E-4</v>
      </c>
    </row>
    <row r="7078" spans="20:32" x14ac:dyDescent="0.25">
      <c r="T7078" s="6">
        <v>125.840121</v>
      </c>
      <c r="U7078" s="6">
        <v>223.81344000000001</v>
      </c>
      <c r="V7078" s="6">
        <v>1.5300000000000001E-4</v>
      </c>
      <c r="AD7078" s="6">
        <v>125.714635</v>
      </c>
      <c r="AE7078" s="6">
        <v>223.81344000000001</v>
      </c>
      <c r="AF7078" s="6">
        <v>2.05E-4</v>
      </c>
    </row>
    <row r="7079" spans="20:32" x14ac:dyDescent="0.25">
      <c r="T7079" s="6">
        <v>125.840121</v>
      </c>
      <c r="U7079" s="6">
        <v>226.54287299999999</v>
      </c>
      <c r="V7079" s="6">
        <v>2.3E-5</v>
      </c>
      <c r="AD7079" s="6">
        <v>125.714635</v>
      </c>
      <c r="AE7079" s="6">
        <v>226.54287299999999</v>
      </c>
      <c r="AF7079" s="6">
        <v>2.0699999999999999E-4</v>
      </c>
    </row>
    <row r="7080" spans="20:32" x14ac:dyDescent="0.25">
      <c r="T7080" s="6">
        <v>125.840121</v>
      </c>
      <c r="U7080" s="6">
        <v>229.27230499999999</v>
      </c>
      <c r="V7080" s="6">
        <v>1.8000000000000001E-4</v>
      </c>
      <c r="AD7080" s="6">
        <v>125.714635</v>
      </c>
      <c r="AE7080" s="6">
        <v>229.27230499999999</v>
      </c>
      <c r="AF7080" s="6">
        <v>1.9699999999999999E-4</v>
      </c>
    </row>
    <row r="7081" spans="20:32" x14ac:dyDescent="0.25">
      <c r="T7081" s="6">
        <v>125.840121</v>
      </c>
      <c r="U7081" s="6">
        <v>232.00173699999999</v>
      </c>
      <c r="V7081" s="6">
        <v>6.9999999999999994E-5</v>
      </c>
      <c r="AD7081" s="6">
        <v>125.714635</v>
      </c>
      <c r="AE7081" s="6">
        <v>232.00173699999999</v>
      </c>
      <c r="AF7081" s="6">
        <v>1.6699999999999999E-4</v>
      </c>
    </row>
    <row r="7082" spans="20:32" x14ac:dyDescent="0.25">
      <c r="T7082" s="6">
        <v>125.840121</v>
      </c>
      <c r="U7082" s="6">
        <v>234.73116899999999</v>
      </c>
      <c r="V7082" s="6">
        <v>3.4299999999999999E-4</v>
      </c>
      <c r="AD7082" s="6">
        <v>125.714635</v>
      </c>
      <c r="AE7082" s="6">
        <v>234.73116899999999</v>
      </c>
      <c r="AF7082" s="6">
        <v>1.8699999999999999E-4</v>
      </c>
    </row>
    <row r="7083" spans="20:32" x14ac:dyDescent="0.25">
      <c r="T7083" s="6">
        <v>125.840121</v>
      </c>
      <c r="U7083" s="6">
        <v>237.460601</v>
      </c>
      <c r="V7083" s="6">
        <v>3.1399999999999999E-4</v>
      </c>
      <c r="AD7083" s="6">
        <v>125.714635</v>
      </c>
      <c r="AE7083" s="6">
        <v>237.460601</v>
      </c>
      <c r="AF7083" s="6">
        <v>6.3999999999999997E-5</v>
      </c>
    </row>
    <row r="7084" spans="20:32" x14ac:dyDescent="0.25">
      <c r="T7084" s="6">
        <v>125.840121</v>
      </c>
      <c r="U7084" s="6">
        <v>240.190034</v>
      </c>
      <c r="V7084" s="6">
        <v>6.0999999999999997E-4</v>
      </c>
      <c r="AD7084" s="6">
        <v>125.714635</v>
      </c>
      <c r="AE7084" s="6">
        <v>240.190034</v>
      </c>
      <c r="AF7084" s="6">
        <v>2.0100000000000001E-4</v>
      </c>
    </row>
    <row r="7085" spans="20:32" x14ac:dyDescent="0.25">
      <c r="T7085" s="6">
        <v>125.840121</v>
      </c>
      <c r="U7085" s="6">
        <v>242.919466</v>
      </c>
      <c r="V7085" s="6">
        <v>2.8499999999999999E-4</v>
      </c>
      <c r="AD7085" s="6">
        <v>125.714635</v>
      </c>
      <c r="AE7085" s="6">
        <v>242.919466</v>
      </c>
      <c r="AF7085" s="6">
        <v>3.4E-5</v>
      </c>
    </row>
    <row r="7086" spans="20:32" x14ac:dyDescent="0.25">
      <c r="T7086" s="6">
        <v>125.840121</v>
      </c>
      <c r="U7086" s="6">
        <v>245.648898</v>
      </c>
      <c r="V7086" s="6">
        <v>5.71E-4</v>
      </c>
      <c r="AD7086" s="6">
        <v>125.714635</v>
      </c>
      <c r="AE7086" s="6">
        <v>245.648898</v>
      </c>
      <c r="AF7086" s="6">
        <v>3.8699999999999997E-4</v>
      </c>
    </row>
    <row r="7087" spans="20:32" x14ac:dyDescent="0.25">
      <c r="T7087" s="6">
        <v>125.840121</v>
      </c>
      <c r="U7087" s="6">
        <v>248.37833000000001</v>
      </c>
      <c r="V7087" s="6">
        <v>4.3000000000000002E-5</v>
      </c>
      <c r="AD7087" s="6">
        <v>125.714635</v>
      </c>
      <c r="AE7087" s="6">
        <v>248.37833000000001</v>
      </c>
      <c r="AF7087" s="6">
        <v>2.1800000000000001E-4</v>
      </c>
    </row>
    <row r="7088" spans="20:32" x14ac:dyDescent="0.25">
      <c r="T7088" s="6">
        <v>125.840121</v>
      </c>
      <c r="U7088" s="6">
        <v>251.10776200000001</v>
      </c>
      <c r="V7088" s="6">
        <v>5.6499999999999996E-4</v>
      </c>
      <c r="AD7088" s="6">
        <v>125.714635</v>
      </c>
      <c r="AE7088" s="6">
        <v>251.10776200000001</v>
      </c>
      <c r="AF7088" s="6">
        <v>5.5500000000000005E-4</v>
      </c>
    </row>
    <row r="7089" spans="20:32" x14ac:dyDescent="0.25">
      <c r="T7089" s="6">
        <v>125.840121</v>
      </c>
      <c r="U7089" s="6">
        <v>253.83719500000001</v>
      </c>
      <c r="V7089" s="6">
        <v>4.3000000000000002E-5</v>
      </c>
      <c r="AD7089" s="6">
        <v>125.714635</v>
      </c>
      <c r="AE7089" s="6">
        <v>253.83719500000001</v>
      </c>
      <c r="AF7089" s="6">
        <v>2.4399999999999999E-4</v>
      </c>
    </row>
    <row r="7090" spans="20:32" x14ac:dyDescent="0.25">
      <c r="T7090" s="6">
        <v>125.840121</v>
      </c>
      <c r="U7090" s="6">
        <v>256.56662699999998</v>
      </c>
      <c r="V7090" s="6">
        <v>5.0799999999999999E-4</v>
      </c>
      <c r="AD7090" s="6">
        <v>125.714635</v>
      </c>
      <c r="AE7090" s="6">
        <v>256.56662699999998</v>
      </c>
      <c r="AF7090" s="6">
        <v>6.4700000000000001E-4</v>
      </c>
    </row>
    <row r="7091" spans="20:32" x14ac:dyDescent="0.25">
      <c r="T7091" s="6">
        <v>125.840121</v>
      </c>
      <c r="U7091" s="6">
        <v>259.29605900000001</v>
      </c>
      <c r="V7091" s="6">
        <v>-8.2999999999999998E-5</v>
      </c>
      <c r="AD7091" s="6">
        <v>125.714635</v>
      </c>
      <c r="AE7091" s="6">
        <v>259.29605900000001</v>
      </c>
      <c r="AF7091" s="6">
        <v>2.3599999999999999E-4</v>
      </c>
    </row>
    <row r="7092" spans="20:32" x14ac:dyDescent="0.25">
      <c r="T7092" s="6">
        <v>125.840121</v>
      </c>
      <c r="U7092" s="6">
        <v>262.02549099999999</v>
      </c>
      <c r="V7092" s="6">
        <v>4.3800000000000002E-4</v>
      </c>
      <c r="AD7092" s="6">
        <v>125.714635</v>
      </c>
      <c r="AE7092" s="6">
        <v>262.02549099999999</v>
      </c>
      <c r="AF7092" s="6">
        <v>6.3000000000000003E-4</v>
      </c>
    </row>
    <row r="7093" spans="20:32" x14ac:dyDescent="0.25">
      <c r="T7093" s="6">
        <v>125.840121</v>
      </c>
      <c r="U7093" s="6">
        <v>264.75492300000002</v>
      </c>
      <c r="V7093" s="6">
        <v>-2.0900000000000001E-4</v>
      </c>
      <c r="AD7093" s="6">
        <v>125.714635</v>
      </c>
      <c r="AE7093" s="6">
        <v>264.75492300000002</v>
      </c>
      <c r="AF7093" s="6">
        <v>1.36E-4</v>
      </c>
    </row>
    <row r="7094" spans="20:32" x14ac:dyDescent="0.25">
      <c r="T7094" s="6">
        <v>125.840121</v>
      </c>
      <c r="U7094" s="6">
        <v>267.48435599999999</v>
      </c>
      <c r="V7094" s="6">
        <v>3.5300000000000002E-4</v>
      </c>
      <c r="AD7094" s="6">
        <v>125.714635</v>
      </c>
      <c r="AE7094" s="6">
        <v>267.48435599999999</v>
      </c>
      <c r="AF7094" s="6">
        <v>5.4699999999999996E-4</v>
      </c>
    </row>
    <row r="7095" spans="20:32" x14ac:dyDescent="0.25">
      <c r="T7095" s="6">
        <v>125.840121</v>
      </c>
      <c r="U7095" s="6">
        <v>270.21378800000002</v>
      </c>
      <c r="V7095" s="6">
        <v>-2.9799999999999998E-4</v>
      </c>
      <c r="AD7095" s="6">
        <v>125.714635</v>
      </c>
      <c r="AE7095" s="6">
        <v>270.21378800000002</v>
      </c>
      <c r="AF7095" s="6">
        <v>3.4E-5</v>
      </c>
    </row>
    <row r="7096" spans="20:32" x14ac:dyDescent="0.25">
      <c r="T7096" s="6">
        <v>125.840121</v>
      </c>
      <c r="U7096" s="6">
        <v>272.94322</v>
      </c>
      <c r="V7096" s="6">
        <v>3.3399999999999999E-4</v>
      </c>
      <c r="AD7096" s="6">
        <v>125.714635</v>
      </c>
      <c r="AE7096" s="6">
        <v>272.94322</v>
      </c>
      <c r="AF7096" s="6">
        <v>4.5100000000000001E-4</v>
      </c>
    </row>
    <row r="7097" spans="20:32" x14ac:dyDescent="0.25">
      <c r="T7097" s="6">
        <v>125.840121</v>
      </c>
      <c r="U7097" s="6">
        <v>275.67265200000003</v>
      </c>
      <c r="V7097" s="6">
        <v>-2.9999999999999997E-4</v>
      </c>
      <c r="AD7097" s="6">
        <v>125.714635</v>
      </c>
      <c r="AE7097" s="6">
        <v>275.67265200000003</v>
      </c>
      <c r="AF7097" s="6">
        <v>-1.2999999999999999E-4</v>
      </c>
    </row>
    <row r="7098" spans="20:32" x14ac:dyDescent="0.25">
      <c r="T7098" s="6">
        <v>125.840121</v>
      </c>
      <c r="U7098" s="6">
        <v>278.402084</v>
      </c>
      <c r="V7098" s="6">
        <v>3.39E-4</v>
      </c>
      <c r="AD7098" s="6">
        <v>125.714635</v>
      </c>
      <c r="AE7098" s="6">
        <v>278.402084</v>
      </c>
      <c r="AF7098" s="6">
        <v>3.4000000000000002E-4</v>
      </c>
    </row>
    <row r="7099" spans="20:32" x14ac:dyDescent="0.25">
      <c r="T7099" s="6">
        <v>125.840121</v>
      </c>
      <c r="U7099" s="6">
        <v>281.13151699999997</v>
      </c>
      <c r="V7099" s="6">
        <v>-3.0200000000000002E-4</v>
      </c>
      <c r="AD7099" s="6">
        <v>125.714635</v>
      </c>
      <c r="AE7099" s="6">
        <v>281.13151699999997</v>
      </c>
      <c r="AF7099" s="6">
        <v>-3.0400000000000002E-4</v>
      </c>
    </row>
    <row r="7100" spans="20:32" x14ac:dyDescent="0.25">
      <c r="T7100" s="6">
        <v>125.840121</v>
      </c>
      <c r="U7100" s="6">
        <v>283.86094900000001</v>
      </c>
      <c r="V7100" s="6">
        <v>3.4400000000000001E-4</v>
      </c>
      <c r="AD7100" s="6">
        <v>125.714635</v>
      </c>
      <c r="AE7100" s="6">
        <v>283.86094900000001</v>
      </c>
      <c r="AF7100" s="6">
        <v>3.4200000000000002E-4</v>
      </c>
    </row>
    <row r="7101" spans="20:32" x14ac:dyDescent="0.25">
      <c r="T7101" s="6">
        <v>125.840121</v>
      </c>
      <c r="U7101" s="6">
        <v>286.59038099999998</v>
      </c>
      <c r="V7101" s="6">
        <v>-3.0299999999999999E-4</v>
      </c>
      <c r="AD7101" s="6">
        <v>125.714635</v>
      </c>
      <c r="AE7101" s="6">
        <v>286.59038099999998</v>
      </c>
      <c r="AF7101" s="6">
        <v>-3.0400000000000002E-4</v>
      </c>
    </row>
    <row r="7102" spans="20:32" x14ac:dyDescent="0.25">
      <c r="T7102" s="6">
        <v>125.840121</v>
      </c>
      <c r="U7102" s="6">
        <v>289.31981300000001</v>
      </c>
      <c r="V7102" s="6">
        <v>3.4699999999999998E-4</v>
      </c>
      <c r="AD7102" s="6">
        <v>125.714635</v>
      </c>
      <c r="AE7102" s="6">
        <v>289.31981300000001</v>
      </c>
      <c r="AF7102" s="6">
        <v>3.4400000000000001E-4</v>
      </c>
    </row>
    <row r="7103" spans="20:32" x14ac:dyDescent="0.25">
      <c r="T7103" s="6">
        <v>125.840121</v>
      </c>
      <c r="U7103" s="6">
        <v>292.04924499999998</v>
      </c>
      <c r="V7103" s="6">
        <v>-3.0499999999999999E-4</v>
      </c>
      <c r="AD7103" s="6">
        <v>125.714635</v>
      </c>
      <c r="AE7103" s="6">
        <v>292.04924499999998</v>
      </c>
      <c r="AF7103" s="6">
        <v>-3.0400000000000002E-4</v>
      </c>
    </row>
    <row r="7104" spans="20:32" x14ac:dyDescent="0.25">
      <c r="T7104" s="6">
        <v>125.840121</v>
      </c>
      <c r="U7104" s="6">
        <v>294.77867800000001</v>
      </c>
      <c r="V7104" s="6">
        <v>3.4900000000000003E-4</v>
      </c>
      <c r="AD7104" s="6">
        <v>125.714635</v>
      </c>
      <c r="AE7104" s="6">
        <v>294.77867800000001</v>
      </c>
      <c r="AF7104" s="6">
        <v>3.4499999999999998E-4</v>
      </c>
    </row>
    <row r="7105" spans="20:32" x14ac:dyDescent="0.25">
      <c r="T7105" s="6">
        <v>125.840121</v>
      </c>
      <c r="U7105" s="6">
        <v>297.50810999999999</v>
      </c>
      <c r="V7105" s="6">
        <v>-3.0699999999999998E-4</v>
      </c>
      <c r="AD7105" s="6">
        <v>125.714635</v>
      </c>
      <c r="AE7105" s="6">
        <v>297.50810999999999</v>
      </c>
      <c r="AF7105" s="6">
        <v>-3.0400000000000002E-4</v>
      </c>
    </row>
    <row r="7106" spans="20:32" x14ac:dyDescent="0.25">
      <c r="T7106" s="6">
        <v>125.840121</v>
      </c>
      <c r="U7106" s="6">
        <v>300.23754200000002</v>
      </c>
      <c r="V7106" s="6">
        <v>3.5100000000000002E-4</v>
      </c>
      <c r="AD7106" s="6">
        <v>125.714635</v>
      </c>
      <c r="AE7106" s="6">
        <v>300.23754200000002</v>
      </c>
      <c r="AF7106" s="6">
        <v>3.4600000000000001E-4</v>
      </c>
    </row>
    <row r="7107" spans="20:32" x14ac:dyDescent="0.25">
      <c r="T7107" s="6">
        <v>126.251364</v>
      </c>
      <c r="U7107" s="6">
        <v>171.954229</v>
      </c>
      <c r="V7107" s="6">
        <v>-1.6000000000000001E-4</v>
      </c>
      <c r="AD7107" s="6">
        <v>126.125467</v>
      </c>
      <c r="AE7107" s="6">
        <v>171.954229</v>
      </c>
      <c r="AF7107" s="6">
        <v>5.0000000000000002E-5</v>
      </c>
    </row>
    <row r="7108" spans="20:32" x14ac:dyDescent="0.25">
      <c r="T7108" s="6">
        <v>126.251364</v>
      </c>
      <c r="U7108" s="6">
        <v>174.683661</v>
      </c>
      <c r="V7108" s="6">
        <v>5.6899999999999995E-4</v>
      </c>
      <c r="AD7108" s="6">
        <v>126.125467</v>
      </c>
      <c r="AE7108" s="6">
        <v>174.683661</v>
      </c>
      <c r="AF7108" s="6">
        <v>4.6500000000000003E-4</v>
      </c>
    </row>
    <row r="7109" spans="20:32" x14ac:dyDescent="0.25">
      <c r="T7109" s="6">
        <v>126.251364</v>
      </c>
      <c r="U7109" s="6">
        <v>177.413093</v>
      </c>
      <c r="V7109" s="6">
        <v>-1.74E-4</v>
      </c>
      <c r="AD7109" s="6">
        <v>126.125467</v>
      </c>
      <c r="AE7109" s="6">
        <v>177.413093</v>
      </c>
      <c r="AF7109" s="6">
        <v>4.8999999999999998E-5</v>
      </c>
    </row>
    <row r="7110" spans="20:32" x14ac:dyDescent="0.25">
      <c r="T7110" s="6">
        <v>126.251364</v>
      </c>
      <c r="U7110" s="6">
        <v>180.14252500000001</v>
      </c>
      <c r="V7110" s="6">
        <v>5.5099999999999995E-4</v>
      </c>
      <c r="AD7110" s="6">
        <v>126.125467</v>
      </c>
      <c r="AE7110" s="6">
        <v>180.14252500000001</v>
      </c>
      <c r="AF7110" s="6">
        <v>4.5399999999999998E-4</v>
      </c>
    </row>
    <row r="7111" spans="20:32" x14ac:dyDescent="0.25">
      <c r="T7111" s="6">
        <v>126.251364</v>
      </c>
      <c r="U7111" s="6">
        <v>182.87195700000001</v>
      </c>
      <c r="V7111" s="6">
        <v>-1.8599999999999999E-4</v>
      </c>
      <c r="AD7111" s="6">
        <v>126.125467</v>
      </c>
      <c r="AE7111" s="6">
        <v>182.87195700000001</v>
      </c>
      <c r="AF7111" s="6">
        <v>5.3999999999999998E-5</v>
      </c>
    </row>
    <row r="7112" spans="20:32" x14ac:dyDescent="0.25">
      <c r="T7112" s="6">
        <v>126.251364</v>
      </c>
      <c r="U7112" s="6">
        <v>185.60139000000001</v>
      </c>
      <c r="V7112" s="6">
        <v>5.6099999999999998E-4</v>
      </c>
      <c r="AD7112" s="6">
        <v>126.125467</v>
      </c>
      <c r="AE7112" s="6">
        <v>185.60139000000001</v>
      </c>
      <c r="AF7112" s="6">
        <v>4.73E-4</v>
      </c>
    </row>
    <row r="7113" spans="20:32" x14ac:dyDescent="0.25">
      <c r="T7113" s="6">
        <v>126.251364</v>
      </c>
      <c r="U7113" s="6">
        <v>188.33082200000001</v>
      </c>
      <c r="V7113" s="6">
        <v>-1.4200000000000001E-4</v>
      </c>
      <c r="AD7113" s="6">
        <v>126.125467</v>
      </c>
      <c r="AE7113" s="6">
        <v>188.33082200000001</v>
      </c>
      <c r="AF7113" s="6">
        <v>3.1999999999999999E-5</v>
      </c>
    </row>
    <row r="7114" spans="20:32" x14ac:dyDescent="0.25">
      <c r="T7114" s="6">
        <v>126.251364</v>
      </c>
      <c r="U7114" s="6">
        <v>191.06025399999999</v>
      </c>
      <c r="V7114" s="6">
        <v>5.4900000000000001E-4</v>
      </c>
      <c r="AD7114" s="6">
        <v>126.125467</v>
      </c>
      <c r="AE7114" s="6">
        <v>191.06025399999999</v>
      </c>
      <c r="AF7114" s="6">
        <v>5.0799999999999999E-4</v>
      </c>
    </row>
    <row r="7115" spans="20:32" x14ac:dyDescent="0.25">
      <c r="T7115" s="6">
        <v>126.251364</v>
      </c>
      <c r="U7115" s="6">
        <v>193.78968599999999</v>
      </c>
      <c r="V7115" s="6">
        <v>-1.3300000000000001E-4</v>
      </c>
      <c r="AD7115" s="6">
        <v>126.125467</v>
      </c>
      <c r="AE7115" s="6">
        <v>193.78968599999999</v>
      </c>
      <c r="AF7115" s="6">
        <v>4.8000000000000001E-5</v>
      </c>
    </row>
    <row r="7116" spans="20:32" x14ac:dyDescent="0.25">
      <c r="T7116" s="6">
        <v>126.251364</v>
      </c>
      <c r="U7116" s="6">
        <v>196.51911799999999</v>
      </c>
      <c r="V7116" s="6">
        <v>5.7899999999999998E-4</v>
      </c>
      <c r="AD7116" s="6">
        <v>126.125467</v>
      </c>
      <c r="AE7116" s="6">
        <v>196.51911799999999</v>
      </c>
      <c r="AF7116" s="6">
        <v>5.7799999999999995E-4</v>
      </c>
    </row>
    <row r="7117" spans="20:32" x14ac:dyDescent="0.25">
      <c r="T7117" s="6">
        <v>126.251364</v>
      </c>
      <c r="U7117" s="6">
        <v>199.24855099999999</v>
      </c>
      <c r="V7117" s="6">
        <v>-6.7000000000000002E-5</v>
      </c>
      <c r="AD7117" s="6">
        <v>126.125467</v>
      </c>
      <c r="AE7117" s="6">
        <v>199.24855099999999</v>
      </c>
      <c r="AF7117" s="6">
        <v>4.3000000000000002E-5</v>
      </c>
    </row>
    <row r="7118" spans="20:32" x14ac:dyDescent="0.25">
      <c r="T7118" s="6">
        <v>126.251364</v>
      </c>
      <c r="U7118" s="6">
        <v>201.97798299999999</v>
      </c>
      <c r="V7118" s="6">
        <v>5.7700000000000004E-4</v>
      </c>
      <c r="AD7118" s="6">
        <v>126.125467</v>
      </c>
      <c r="AE7118" s="6">
        <v>201.97798299999999</v>
      </c>
      <c r="AF7118" s="6">
        <v>6.2699999999999995E-4</v>
      </c>
    </row>
    <row r="7119" spans="20:32" x14ac:dyDescent="0.25">
      <c r="T7119" s="6">
        <v>126.251364</v>
      </c>
      <c r="U7119" s="6">
        <v>204.707415</v>
      </c>
      <c r="V7119" s="6">
        <v>-4.0000000000000003E-5</v>
      </c>
      <c r="AD7119" s="6">
        <v>126.125467</v>
      </c>
      <c r="AE7119" s="6">
        <v>204.707415</v>
      </c>
      <c r="AF7119" s="6">
        <v>5.0000000000000002E-5</v>
      </c>
    </row>
    <row r="7120" spans="20:32" x14ac:dyDescent="0.25">
      <c r="T7120" s="6">
        <v>126.251364</v>
      </c>
      <c r="U7120" s="6">
        <v>207.436847</v>
      </c>
      <c r="V7120" s="6">
        <v>5.6099999999999998E-4</v>
      </c>
      <c r="AD7120" s="6">
        <v>126.125467</v>
      </c>
      <c r="AE7120" s="6">
        <v>207.436847</v>
      </c>
      <c r="AF7120" s="6">
        <v>6.1399999999999996E-4</v>
      </c>
    </row>
    <row r="7121" spans="20:32" x14ac:dyDescent="0.25">
      <c r="T7121" s="6">
        <v>126.251364</v>
      </c>
      <c r="U7121" s="6">
        <v>210.166279</v>
      </c>
      <c r="V7121" s="6">
        <v>-6.0000000000000002E-5</v>
      </c>
      <c r="AD7121" s="6">
        <v>126.125467</v>
      </c>
      <c r="AE7121" s="6">
        <v>210.166279</v>
      </c>
      <c r="AF7121" s="6">
        <v>-4.1E-5</v>
      </c>
    </row>
    <row r="7122" spans="20:32" x14ac:dyDescent="0.25">
      <c r="T7122" s="6">
        <v>126.251364</v>
      </c>
      <c r="U7122" s="6">
        <v>212.895712</v>
      </c>
      <c r="V7122" s="6">
        <v>5.3399999999999997E-4</v>
      </c>
      <c r="AD7122" s="6">
        <v>126.125467</v>
      </c>
      <c r="AE7122" s="6">
        <v>212.895712</v>
      </c>
      <c r="AF7122" s="6">
        <v>6.2200000000000005E-4</v>
      </c>
    </row>
    <row r="7123" spans="20:32" x14ac:dyDescent="0.25">
      <c r="T7123" s="6">
        <v>126.251364</v>
      </c>
      <c r="U7123" s="6">
        <v>215.62514400000001</v>
      </c>
      <c r="V7123" s="6">
        <v>-2.1999999999999999E-5</v>
      </c>
      <c r="AD7123" s="6">
        <v>126.125467</v>
      </c>
      <c r="AE7123" s="6">
        <v>215.62514400000001</v>
      </c>
      <c r="AF7123" s="6">
        <v>5.0000000000000004E-6</v>
      </c>
    </row>
    <row r="7124" spans="20:32" x14ac:dyDescent="0.25">
      <c r="T7124" s="6">
        <v>126.251364</v>
      </c>
      <c r="U7124" s="6">
        <v>218.35457600000001</v>
      </c>
      <c r="V7124" s="6">
        <v>5.1599999999999997E-4</v>
      </c>
      <c r="AD7124" s="6">
        <v>126.125467</v>
      </c>
      <c r="AE7124" s="6">
        <v>218.35457600000001</v>
      </c>
      <c r="AF7124" s="6">
        <v>5.7399999999999997E-4</v>
      </c>
    </row>
    <row r="7125" spans="20:32" x14ac:dyDescent="0.25">
      <c r="T7125" s="6">
        <v>126.251364</v>
      </c>
      <c r="U7125" s="6">
        <v>221.08400800000001</v>
      </c>
      <c r="V7125" s="6">
        <v>-2.8E-5</v>
      </c>
      <c r="AD7125" s="6">
        <v>126.125467</v>
      </c>
      <c r="AE7125" s="6">
        <v>221.08400800000001</v>
      </c>
      <c r="AF7125" s="6">
        <v>-7.6000000000000004E-5</v>
      </c>
    </row>
    <row r="7126" spans="20:32" x14ac:dyDescent="0.25">
      <c r="T7126" s="6">
        <v>126.251364</v>
      </c>
      <c r="U7126" s="6">
        <v>223.81344000000001</v>
      </c>
      <c r="V7126" s="6">
        <v>5.0900000000000001E-4</v>
      </c>
      <c r="AD7126" s="6">
        <v>126.125467</v>
      </c>
      <c r="AE7126" s="6">
        <v>223.81344000000001</v>
      </c>
      <c r="AF7126" s="6">
        <v>5.2899999999999996E-4</v>
      </c>
    </row>
    <row r="7127" spans="20:32" x14ac:dyDescent="0.25">
      <c r="T7127" s="6">
        <v>126.251364</v>
      </c>
      <c r="U7127" s="6">
        <v>226.54287299999999</v>
      </c>
      <c r="V7127" s="6">
        <v>-5.7000000000000003E-5</v>
      </c>
      <c r="AD7127" s="6">
        <v>126.125467</v>
      </c>
      <c r="AE7127" s="6">
        <v>226.54287299999999</v>
      </c>
      <c r="AF7127" s="6">
        <v>-7.8999999999999996E-5</v>
      </c>
    </row>
    <row r="7128" spans="20:32" x14ac:dyDescent="0.25">
      <c r="T7128" s="6">
        <v>126.251364</v>
      </c>
      <c r="U7128" s="6">
        <v>229.27230499999999</v>
      </c>
      <c r="V7128" s="6">
        <v>4.5300000000000001E-4</v>
      </c>
      <c r="AD7128" s="6">
        <v>126.125467</v>
      </c>
      <c r="AE7128" s="6">
        <v>229.27230499999999</v>
      </c>
      <c r="AF7128" s="6">
        <v>5.3499999999999999E-4</v>
      </c>
    </row>
    <row r="7129" spans="20:32" x14ac:dyDescent="0.25">
      <c r="T7129" s="6">
        <v>126.251364</v>
      </c>
      <c r="U7129" s="6">
        <v>232.00173699999999</v>
      </c>
      <c r="V7129" s="6">
        <v>-1.55E-4</v>
      </c>
      <c r="AD7129" s="6">
        <v>126.125467</v>
      </c>
      <c r="AE7129" s="6">
        <v>232.00173699999999</v>
      </c>
      <c r="AF7129" s="6">
        <v>-1.8E-5</v>
      </c>
    </row>
    <row r="7130" spans="20:32" x14ac:dyDescent="0.25">
      <c r="T7130" s="6">
        <v>126.251364</v>
      </c>
      <c r="U7130" s="6">
        <v>234.73116899999999</v>
      </c>
      <c r="V7130" s="6">
        <v>3.6200000000000002E-4</v>
      </c>
      <c r="AD7130" s="6">
        <v>126.125467</v>
      </c>
      <c r="AE7130" s="6">
        <v>234.73116899999999</v>
      </c>
      <c r="AF7130" s="6">
        <v>5.22E-4</v>
      </c>
    </row>
    <row r="7131" spans="20:32" x14ac:dyDescent="0.25">
      <c r="T7131" s="6">
        <v>126.251364</v>
      </c>
      <c r="U7131" s="6">
        <v>237.460601</v>
      </c>
      <c r="V7131" s="6">
        <v>-1.84E-4</v>
      </c>
      <c r="AD7131" s="6">
        <v>126.125467</v>
      </c>
      <c r="AE7131" s="6">
        <v>237.460601</v>
      </c>
      <c r="AF7131" s="6">
        <v>-7.8999999999999996E-5</v>
      </c>
    </row>
    <row r="7132" spans="20:32" x14ac:dyDescent="0.25">
      <c r="T7132" s="6">
        <v>126.251364</v>
      </c>
      <c r="U7132" s="6">
        <v>240.190034</v>
      </c>
      <c r="V7132" s="6">
        <v>3.4600000000000001E-4</v>
      </c>
      <c r="AD7132" s="6">
        <v>126.125467</v>
      </c>
      <c r="AE7132" s="6">
        <v>240.190034</v>
      </c>
      <c r="AF7132" s="6">
        <v>4.1899999999999999E-4</v>
      </c>
    </row>
    <row r="7133" spans="20:32" x14ac:dyDescent="0.25">
      <c r="T7133" s="6">
        <v>126.251364</v>
      </c>
      <c r="U7133" s="6">
        <v>242.919466</v>
      </c>
      <c r="V7133" s="6">
        <v>-2.1499999999999999E-4</v>
      </c>
      <c r="AD7133" s="6">
        <v>126.125467</v>
      </c>
      <c r="AE7133" s="6">
        <v>242.919466</v>
      </c>
      <c r="AF7133" s="6">
        <v>-1.8699999999999999E-4</v>
      </c>
    </row>
    <row r="7134" spans="20:32" x14ac:dyDescent="0.25">
      <c r="T7134" s="6">
        <v>126.251364</v>
      </c>
      <c r="U7134" s="6">
        <v>245.648898</v>
      </c>
      <c r="V7134" s="6">
        <v>2.9E-4</v>
      </c>
      <c r="AD7134" s="6">
        <v>126.125467</v>
      </c>
      <c r="AE7134" s="6">
        <v>245.648898</v>
      </c>
      <c r="AF7134" s="6">
        <v>3.7800000000000003E-4</v>
      </c>
    </row>
    <row r="7135" spans="20:32" x14ac:dyDescent="0.25">
      <c r="T7135" s="6">
        <v>126.251364</v>
      </c>
      <c r="U7135" s="6">
        <v>248.37833000000001</v>
      </c>
      <c r="V7135" s="6">
        <v>-2.7700000000000001E-4</v>
      </c>
      <c r="AD7135" s="6">
        <v>126.125467</v>
      </c>
      <c r="AE7135" s="6">
        <v>248.37833000000001</v>
      </c>
      <c r="AF7135" s="6">
        <v>-1.9100000000000001E-4</v>
      </c>
    </row>
    <row r="7136" spans="20:32" x14ac:dyDescent="0.25">
      <c r="T7136" s="6">
        <v>126.251364</v>
      </c>
      <c r="U7136" s="6">
        <v>251.10776200000001</v>
      </c>
      <c r="V7136" s="6">
        <v>2.9100000000000003E-4</v>
      </c>
      <c r="AD7136" s="6">
        <v>126.125467</v>
      </c>
      <c r="AE7136" s="6">
        <v>251.10776200000001</v>
      </c>
      <c r="AF7136" s="6">
        <v>3.4699999999999998E-4</v>
      </c>
    </row>
    <row r="7137" spans="20:32" x14ac:dyDescent="0.25">
      <c r="T7137" s="6">
        <v>126.251364</v>
      </c>
      <c r="U7137" s="6">
        <v>253.83719500000001</v>
      </c>
      <c r="V7137" s="6">
        <v>-2.8400000000000002E-4</v>
      </c>
      <c r="AD7137" s="6">
        <v>126.125467</v>
      </c>
      <c r="AE7137" s="6">
        <v>253.83719500000001</v>
      </c>
      <c r="AF7137" s="6">
        <v>-2.72E-4</v>
      </c>
    </row>
    <row r="7138" spans="20:32" x14ac:dyDescent="0.25">
      <c r="T7138" s="6">
        <v>126.251364</v>
      </c>
      <c r="U7138" s="6">
        <v>256.56662699999998</v>
      </c>
      <c r="V7138" s="6">
        <v>3.0499999999999999E-4</v>
      </c>
      <c r="AD7138" s="6">
        <v>126.125467</v>
      </c>
      <c r="AE7138" s="6">
        <v>256.56662699999998</v>
      </c>
      <c r="AF7138" s="6">
        <v>2.9799999999999998E-4</v>
      </c>
    </row>
    <row r="7139" spans="20:32" x14ac:dyDescent="0.25">
      <c r="T7139" s="6">
        <v>126.251364</v>
      </c>
      <c r="U7139" s="6">
        <v>259.29605900000001</v>
      </c>
      <c r="V7139" s="6">
        <v>-2.92E-4</v>
      </c>
      <c r="AD7139" s="6">
        <v>126.125467</v>
      </c>
      <c r="AE7139" s="6">
        <v>259.29605900000001</v>
      </c>
      <c r="AF7139" s="6">
        <v>-2.8400000000000002E-4</v>
      </c>
    </row>
    <row r="7140" spans="20:32" x14ac:dyDescent="0.25">
      <c r="T7140" s="6">
        <v>126.251364</v>
      </c>
      <c r="U7140" s="6">
        <v>262.02549099999999</v>
      </c>
      <c r="V7140" s="6">
        <v>3.8400000000000001E-4</v>
      </c>
      <c r="AD7140" s="6">
        <v>126.125467</v>
      </c>
      <c r="AE7140" s="6">
        <v>262.02549099999999</v>
      </c>
      <c r="AF7140" s="6">
        <v>3.0800000000000001E-4</v>
      </c>
    </row>
    <row r="7141" spans="20:32" x14ac:dyDescent="0.25">
      <c r="T7141" s="6">
        <v>126.251364</v>
      </c>
      <c r="U7141" s="6">
        <v>264.75492300000002</v>
      </c>
      <c r="V7141" s="6">
        <v>-2.5999999999999998E-5</v>
      </c>
      <c r="AD7141" s="6">
        <v>126.125467</v>
      </c>
      <c r="AE7141" s="6">
        <v>264.75492300000002</v>
      </c>
      <c r="AF7141" s="6">
        <v>-2.9E-4</v>
      </c>
    </row>
    <row r="7142" spans="20:32" x14ac:dyDescent="0.25">
      <c r="T7142" s="6">
        <v>126.251364</v>
      </c>
      <c r="U7142" s="6">
        <v>267.48435599999999</v>
      </c>
      <c r="V7142" s="6">
        <v>4.6799999999999999E-4</v>
      </c>
      <c r="AD7142" s="6">
        <v>126.125467</v>
      </c>
      <c r="AE7142" s="6">
        <v>267.48435599999999</v>
      </c>
      <c r="AF7142" s="6">
        <v>3.2000000000000003E-4</v>
      </c>
    </row>
    <row r="7143" spans="20:32" x14ac:dyDescent="0.25">
      <c r="T7143" s="6">
        <v>126.251364</v>
      </c>
      <c r="U7143" s="6">
        <v>270.21378800000002</v>
      </c>
      <c r="V7143" s="6">
        <v>-2.1999999999999999E-5</v>
      </c>
      <c r="AD7143" s="6">
        <v>126.125467</v>
      </c>
      <c r="AE7143" s="6">
        <v>270.21378800000002</v>
      </c>
      <c r="AF7143" s="6">
        <v>-2.9500000000000001E-4</v>
      </c>
    </row>
    <row r="7144" spans="20:32" x14ac:dyDescent="0.25">
      <c r="T7144" s="6">
        <v>126.251364</v>
      </c>
      <c r="U7144" s="6">
        <v>272.94322</v>
      </c>
      <c r="V7144" s="6">
        <v>5.0500000000000002E-4</v>
      </c>
      <c r="AD7144" s="6">
        <v>126.125467</v>
      </c>
      <c r="AE7144" s="6">
        <v>272.94322</v>
      </c>
      <c r="AF7144" s="6">
        <v>3.3199999999999999E-4</v>
      </c>
    </row>
    <row r="7145" spans="20:32" x14ac:dyDescent="0.25">
      <c r="T7145" s="6">
        <v>126.251364</v>
      </c>
      <c r="U7145" s="6">
        <v>275.67265200000003</v>
      </c>
      <c r="V7145" s="6">
        <v>1.3100000000000001E-4</v>
      </c>
      <c r="AD7145" s="6">
        <v>126.125467</v>
      </c>
      <c r="AE7145" s="6">
        <v>275.67265200000003</v>
      </c>
      <c r="AF7145" s="6">
        <v>-1.8799999999999999E-4</v>
      </c>
    </row>
    <row r="7146" spans="20:32" x14ac:dyDescent="0.25">
      <c r="T7146" s="6">
        <v>126.251364</v>
      </c>
      <c r="U7146" s="6">
        <v>278.402084</v>
      </c>
      <c r="V7146" s="6">
        <v>5.2300000000000003E-4</v>
      </c>
      <c r="AD7146" s="6">
        <v>126.125467</v>
      </c>
      <c r="AE7146" s="6">
        <v>278.402084</v>
      </c>
      <c r="AF7146" s="6">
        <v>3.7599999999999998E-4</v>
      </c>
    </row>
    <row r="7147" spans="20:32" x14ac:dyDescent="0.25">
      <c r="T7147" s="6">
        <v>126.251364</v>
      </c>
      <c r="U7147" s="6">
        <v>281.13151699999997</v>
      </c>
      <c r="V7147" s="6">
        <v>3.2200000000000002E-4</v>
      </c>
      <c r="AD7147" s="6">
        <v>126.125467</v>
      </c>
      <c r="AE7147" s="6">
        <v>281.13151699999997</v>
      </c>
      <c r="AF7147" s="6">
        <v>-1.26E-4</v>
      </c>
    </row>
    <row r="7148" spans="20:32" x14ac:dyDescent="0.25">
      <c r="T7148" s="6">
        <v>126.251364</v>
      </c>
      <c r="U7148" s="6">
        <v>283.86094900000001</v>
      </c>
      <c r="V7148" s="6">
        <v>5.4299999999999997E-4</v>
      </c>
      <c r="AD7148" s="6">
        <v>126.125467</v>
      </c>
      <c r="AE7148" s="6">
        <v>283.86094900000001</v>
      </c>
      <c r="AF7148" s="6">
        <v>4.46E-4</v>
      </c>
    </row>
    <row r="7149" spans="20:32" x14ac:dyDescent="0.25">
      <c r="T7149" s="6">
        <v>126.251364</v>
      </c>
      <c r="U7149" s="6">
        <v>286.59038099999998</v>
      </c>
      <c r="V7149" s="6">
        <v>3.19E-4</v>
      </c>
      <c r="AD7149" s="6">
        <v>126.125467</v>
      </c>
      <c r="AE7149" s="6">
        <v>286.59038099999998</v>
      </c>
      <c r="AF7149" s="6">
        <v>9.0000000000000006E-5</v>
      </c>
    </row>
    <row r="7150" spans="20:32" x14ac:dyDescent="0.25">
      <c r="T7150" s="6">
        <v>126.251364</v>
      </c>
      <c r="U7150" s="6">
        <v>289.31981300000001</v>
      </c>
      <c r="V7150" s="6">
        <v>5.3499999999999999E-4</v>
      </c>
      <c r="AD7150" s="6">
        <v>126.125467</v>
      </c>
      <c r="AE7150" s="6">
        <v>289.31981300000001</v>
      </c>
      <c r="AF7150" s="6">
        <v>5.2700000000000002E-4</v>
      </c>
    </row>
    <row r="7151" spans="20:32" x14ac:dyDescent="0.25">
      <c r="T7151" s="6">
        <v>126.251364</v>
      </c>
      <c r="U7151" s="6">
        <v>292.04924499999998</v>
      </c>
      <c r="V7151" s="6">
        <v>3.1599999999999998E-4</v>
      </c>
      <c r="AD7151" s="6">
        <v>126.125467</v>
      </c>
      <c r="AE7151" s="6">
        <v>292.04924499999998</v>
      </c>
      <c r="AF7151" s="6">
        <v>1.3200000000000001E-4</v>
      </c>
    </row>
    <row r="7152" spans="20:32" x14ac:dyDescent="0.25">
      <c r="T7152" s="6">
        <v>126.251364</v>
      </c>
      <c r="U7152" s="6">
        <v>294.77867800000001</v>
      </c>
      <c r="V7152" s="6">
        <v>5.53E-4</v>
      </c>
      <c r="AD7152" s="6">
        <v>126.125467</v>
      </c>
      <c r="AE7152" s="6">
        <v>294.77867800000001</v>
      </c>
      <c r="AF7152" s="6">
        <v>4.0900000000000002E-4</v>
      </c>
    </row>
    <row r="7153" spans="20:32" x14ac:dyDescent="0.25">
      <c r="T7153" s="6">
        <v>126.251364</v>
      </c>
      <c r="U7153" s="6">
        <v>297.50810999999999</v>
      </c>
      <c r="V7153" s="6">
        <v>4.1199999999999999E-4</v>
      </c>
      <c r="AD7153" s="6">
        <v>126.125467</v>
      </c>
      <c r="AE7153" s="6">
        <v>297.50810999999999</v>
      </c>
      <c r="AF7153" s="6">
        <v>2.0000000000000002E-5</v>
      </c>
    </row>
    <row r="7154" spans="20:32" x14ac:dyDescent="0.25">
      <c r="T7154" s="6">
        <v>126.251364</v>
      </c>
      <c r="U7154" s="6">
        <v>300.23754200000002</v>
      </c>
      <c r="V7154" s="6">
        <v>6.1399999999999996E-4</v>
      </c>
      <c r="AD7154" s="6">
        <v>126.125467</v>
      </c>
      <c r="AE7154" s="6">
        <v>300.23754200000002</v>
      </c>
      <c r="AF7154" s="6">
        <v>4.2999999999999999E-4</v>
      </c>
    </row>
    <row r="7155" spans="20:32" x14ac:dyDescent="0.25">
      <c r="T7155" s="6">
        <v>126.662606</v>
      </c>
      <c r="U7155" s="6">
        <v>171.954229</v>
      </c>
      <c r="V7155" s="6">
        <v>-2.52E-4</v>
      </c>
      <c r="AD7155" s="6">
        <v>126.536299</v>
      </c>
      <c r="AE7155" s="6">
        <v>171.954229</v>
      </c>
      <c r="AF7155" s="6">
        <v>-1.75E-4</v>
      </c>
    </row>
    <row r="7156" spans="20:32" x14ac:dyDescent="0.25">
      <c r="T7156" s="6">
        <v>126.662606</v>
      </c>
      <c r="U7156" s="6">
        <v>174.683661</v>
      </c>
      <c r="V7156" s="6">
        <v>2.5300000000000002E-4</v>
      </c>
      <c r="AD7156" s="6">
        <v>126.536299</v>
      </c>
      <c r="AE7156" s="6">
        <v>174.683661</v>
      </c>
      <c r="AF7156" s="6">
        <v>3.5E-4</v>
      </c>
    </row>
    <row r="7157" spans="20:32" x14ac:dyDescent="0.25">
      <c r="T7157" s="6">
        <v>126.662606</v>
      </c>
      <c r="U7157" s="6">
        <v>177.413093</v>
      </c>
      <c r="V7157" s="6">
        <v>-2.52E-4</v>
      </c>
      <c r="AD7157" s="6">
        <v>126.536299</v>
      </c>
      <c r="AE7157" s="6">
        <v>177.413093</v>
      </c>
      <c r="AF7157" s="6">
        <v>-1.6699999999999999E-4</v>
      </c>
    </row>
    <row r="7158" spans="20:32" x14ac:dyDescent="0.25">
      <c r="T7158" s="6">
        <v>126.662606</v>
      </c>
      <c r="U7158" s="6">
        <v>180.14252500000001</v>
      </c>
      <c r="V7158" s="6">
        <v>2.5399999999999999E-4</v>
      </c>
      <c r="AD7158" s="6">
        <v>126.536299</v>
      </c>
      <c r="AE7158" s="6">
        <v>180.14252500000001</v>
      </c>
      <c r="AF7158" s="6">
        <v>3.5E-4</v>
      </c>
    </row>
    <row r="7159" spans="20:32" x14ac:dyDescent="0.25">
      <c r="T7159" s="6">
        <v>126.662606</v>
      </c>
      <c r="U7159" s="6">
        <v>182.87195700000001</v>
      </c>
      <c r="V7159" s="6">
        <v>-2.52E-4</v>
      </c>
      <c r="AD7159" s="6">
        <v>126.536299</v>
      </c>
      <c r="AE7159" s="6">
        <v>182.87195700000001</v>
      </c>
      <c r="AF7159" s="6">
        <v>-1.74E-4</v>
      </c>
    </row>
    <row r="7160" spans="20:32" x14ac:dyDescent="0.25">
      <c r="T7160" s="6">
        <v>126.662606</v>
      </c>
      <c r="U7160" s="6">
        <v>185.60139000000001</v>
      </c>
      <c r="V7160" s="6">
        <v>2.5399999999999999E-4</v>
      </c>
      <c r="AD7160" s="6">
        <v>126.536299</v>
      </c>
      <c r="AE7160" s="6">
        <v>185.60139000000001</v>
      </c>
      <c r="AF7160" s="6">
        <v>3.2600000000000001E-4</v>
      </c>
    </row>
    <row r="7161" spans="20:32" x14ac:dyDescent="0.25">
      <c r="T7161" s="6">
        <v>126.662606</v>
      </c>
      <c r="U7161" s="6">
        <v>188.33082200000001</v>
      </c>
      <c r="V7161" s="6">
        <v>-2.52E-4</v>
      </c>
      <c r="AD7161" s="6">
        <v>126.536299</v>
      </c>
      <c r="AE7161" s="6">
        <v>188.33082200000001</v>
      </c>
      <c r="AF7161" s="6">
        <v>-1.9100000000000001E-4</v>
      </c>
    </row>
    <row r="7162" spans="20:32" x14ac:dyDescent="0.25">
      <c r="T7162" s="6">
        <v>126.662606</v>
      </c>
      <c r="U7162" s="6">
        <v>191.06025399999999</v>
      </c>
      <c r="V7162" s="6">
        <v>2.5399999999999999E-4</v>
      </c>
      <c r="AD7162" s="6">
        <v>126.536299</v>
      </c>
      <c r="AE7162" s="6">
        <v>191.06025399999999</v>
      </c>
      <c r="AF7162" s="6">
        <v>3.01E-4</v>
      </c>
    </row>
    <row r="7163" spans="20:32" x14ac:dyDescent="0.25">
      <c r="T7163" s="6">
        <v>126.662606</v>
      </c>
      <c r="U7163" s="6">
        <v>193.78968599999999</v>
      </c>
      <c r="V7163" s="6">
        <v>-2.52E-4</v>
      </c>
      <c r="AD7163" s="6">
        <v>126.536299</v>
      </c>
      <c r="AE7163" s="6">
        <v>193.78968599999999</v>
      </c>
      <c r="AF7163" s="6">
        <v>-2.1499999999999999E-4</v>
      </c>
    </row>
    <row r="7164" spans="20:32" x14ac:dyDescent="0.25">
      <c r="T7164" s="6">
        <v>126.662606</v>
      </c>
      <c r="U7164" s="6">
        <v>196.51911799999999</v>
      </c>
      <c r="V7164" s="6">
        <v>2.5399999999999999E-4</v>
      </c>
      <c r="AD7164" s="6">
        <v>126.536299</v>
      </c>
      <c r="AE7164" s="6">
        <v>196.51911799999999</v>
      </c>
      <c r="AF7164" s="6">
        <v>3.0200000000000002E-4</v>
      </c>
    </row>
    <row r="7165" spans="20:32" x14ac:dyDescent="0.25">
      <c r="T7165" s="6">
        <v>126.662606</v>
      </c>
      <c r="U7165" s="6">
        <v>199.24855099999999</v>
      </c>
      <c r="V7165" s="6">
        <v>-2.5300000000000002E-4</v>
      </c>
      <c r="AD7165" s="6">
        <v>126.536299</v>
      </c>
      <c r="AE7165" s="6">
        <v>199.24855099999999</v>
      </c>
      <c r="AF7165" s="6">
        <v>-2.31E-4</v>
      </c>
    </row>
    <row r="7166" spans="20:32" x14ac:dyDescent="0.25">
      <c r="T7166" s="6">
        <v>126.662606</v>
      </c>
      <c r="U7166" s="6">
        <v>201.97798299999999</v>
      </c>
      <c r="V7166" s="6">
        <v>2.63E-4</v>
      </c>
      <c r="AD7166" s="6">
        <v>126.536299</v>
      </c>
      <c r="AE7166" s="6">
        <v>201.97798299999999</v>
      </c>
      <c r="AF7166" s="6">
        <v>2.8600000000000001E-4</v>
      </c>
    </row>
    <row r="7167" spans="20:32" x14ac:dyDescent="0.25">
      <c r="T7167" s="6">
        <v>126.662606</v>
      </c>
      <c r="U7167" s="6">
        <v>204.707415</v>
      </c>
      <c r="V7167" s="6">
        <v>-2.4600000000000002E-4</v>
      </c>
      <c r="AD7167" s="6">
        <v>126.536299</v>
      </c>
      <c r="AE7167" s="6">
        <v>204.707415</v>
      </c>
      <c r="AF7167" s="6">
        <v>-2.5599999999999999E-4</v>
      </c>
    </row>
    <row r="7168" spans="20:32" x14ac:dyDescent="0.25">
      <c r="T7168" s="6">
        <v>126.662606</v>
      </c>
      <c r="U7168" s="6">
        <v>207.436847</v>
      </c>
      <c r="V7168" s="6">
        <v>2.7999999999999998E-4</v>
      </c>
      <c r="AD7168" s="6">
        <v>126.536299</v>
      </c>
      <c r="AE7168" s="6">
        <v>207.436847</v>
      </c>
      <c r="AF7168" s="6">
        <v>2.61E-4</v>
      </c>
    </row>
    <row r="7169" spans="20:32" x14ac:dyDescent="0.25">
      <c r="T7169" s="6">
        <v>126.662606</v>
      </c>
      <c r="U7169" s="6">
        <v>210.166279</v>
      </c>
      <c r="V7169" s="6">
        <v>-2.31E-4</v>
      </c>
      <c r="AD7169" s="6">
        <v>126.536299</v>
      </c>
      <c r="AE7169" s="6">
        <v>210.166279</v>
      </c>
      <c r="AF7169" s="6">
        <v>-2.5700000000000001E-4</v>
      </c>
    </row>
    <row r="7170" spans="20:32" x14ac:dyDescent="0.25">
      <c r="T7170" s="6">
        <v>126.662606</v>
      </c>
      <c r="U7170" s="6">
        <v>212.895712</v>
      </c>
      <c r="V7170" s="6">
        <v>2.9700000000000001E-4</v>
      </c>
      <c r="AD7170" s="6">
        <v>126.536299</v>
      </c>
      <c r="AE7170" s="6">
        <v>212.895712</v>
      </c>
      <c r="AF7170" s="6">
        <v>2.6200000000000003E-4</v>
      </c>
    </row>
    <row r="7171" spans="20:32" x14ac:dyDescent="0.25">
      <c r="T7171" s="6">
        <v>126.662606</v>
      </c>
      <c r="U7171" s="6">
        <v>215.62514400000001</v>
      </c>
      <c r="V7171" s="6">
        <v>-1.94E-4</v>
      </c>
      <c r="AD7171" s="6">
        <v>126.536299</v>
      </c>
      <c r="AE7171" s="6">
        <v>215.62514400000001</v>
      </c>
      <c r="AF7171" s="6">
        <v>-2.5799999999999998E-4</v>
      </c>
    </row>
    <row r="7172" spans="20:32" x14ac:dyDescent="0.25">
      <c r="T7172" s="6">
        <v>126.662606</v>
      </c>
      <c r="U7172" s="6">
        <v>218.35457600000001</v>
      </c>
      <c r="V7172" s="6">
        <v>3.6400000000000001E-4</v>
      </c>
      <c r="AD7172" s="6">
        <v>126.536299</v>
      </c>
      <c r="AE7172" s="6">
        <v>218.35457600000001</v>
      </c>
      <c r="AF7172" s="6">
        <v>2.63E-4</v>
      </c>
    </row>
    <row r="7173" spans="20:32" x14ac:dyDescent="0.25">
      <c r="T7173" s="6">
        <v>126.662606</v>
      </c>
      <c r="U7173" s="6">
        <v>221.08400800000001</v>
      </c>
      <c r="V7173" s="6">
        <v>-1.4200000000000001E-4</v>
      </c>
      <c r="AD7173" s="6">
        <v>126.536299</v>
      </c>
      <c r="AE7173" s="6">
        <v>221.08400800000001</v>
      </c>
      <c r="AF7173" s="6">
        <v>-2.5999999999999998E-4</v>
      </c>
    </row>
    <row r="7174" spans="20:32" x14ac:dyDescent="0.25">
      <c r="T7174" s="6">
        <v>126.662606</v>
      </c>
      <c r="U7174" s="6">
        <v>223.81344000000001</v>
      </c>
      <c r="V7174" s="6">
        <v>3.79E-4</v>
      </c>
      <c r="AD7174" s="6">
        <v>126.536299</v>
      </c>
      <c r="AE7174" s="6">
        <v>223.81344000000001</v>
      </c>
      <c r="AF7174" s="6">
        <v>2.6499999999999999E-4</v>
      </c>
    </row>
    <row r="7175" spans="20:32" x14ac:dyDescent="0.25">
      <c r="T7175" s="6">
        <v>126.662606</v>
      </c>
      <c r="U7175" s="6">
        <v>226.54287299999999</v>
      </c>
      <c r="V7175" s="6">
        <v>-1.27E-4</v>
      </c>
      <c r="AD7175" s="6">
        <v>126.536299</v>
      </c>
      <c r="AE7175" s="6">
        <v>226.54287299999999</v>
      </c>
      <c r="AF7175" s="6">
        <v>-2.5500000000000002E-4</v>
      </c>
    </row>
    <row r="7176" spans="20:32" x14ac:dyDescent="0.25">
      <c r="T7176" s="6">
        <v>126.662606</v>
      </c>
      <c r="U7176" s="6">
        <v>229.27230499999999</v>
      </c>
      <c r="V7176" s="6">
        <v>4.37E-4</v>
      </c>
      <c r="AD7176" s="6">
        <v>126.536299</v>
      </c>
      <c r="AE7176" s="6">
        <v>229.27230499999999</v>
      </c>
      <c r="AF7176" s="6">
        <v>2.92E-4</v>
      </c>
    </row>
    <row r="7177" spans="20:32" x14ac:dyDescent="0.25">
      <c r="T7177" s="6">
        <v>126.662606</v>
      </c>
      <c r="U7177" s="6">
        <v>232.00173699999999</v>
      </c>
      <c r="V7177" s="6">
        <v>-5.0000000000000002E-5</v>
      </c>
      <c r="AD7177" s="6">
        <v>126.536299</v>
      </c>
      <c r="AE7177" s="6">
        <v>232.00173699999999</v>
      </c>
      <c r="AF7177" s="6">
        <v>-2.1000000000000001E-4</v>
      </c>
    </row>
    <row r="7178" spans="20:32" x14ac:dyDescent="0.25">
      <c r="T7178" s="6">
        <v>126.662606</v>
      </c>
      <c r="U7178" s="6">
        <v>234.73116899999999</v>
      </c>
      <c r="V7178" s="6">
        <v>5.5000000000000003E-4</v>
      </c>
      <c r="AD7178" s="6">
        <v>126.536299</v>
      </c>
      <c r="AE7178" s="6">
        <v>234.73116899999999</v>
      </c>
      <c r="AF7178" s="6">
        <v>3.6900000000000002E-4</v>
      </c>
    </row>
    <row r="7179" spans="20:32" x14ac:dyDescent="0.25">
      <c r="T7179" s="6">
        <v>126.662606</v>
      </c>
      <c r="U7179" s="6">
        <v>237.460601</v>
      </c>
      <c r="V7179" s="6">
        <v>-1.2999999999999999E-5</v>
      </c>
      <c r="AD7179" s="6">
        <v>126.536299</v>
      </c>
      <c r="AE7179" s="6">
        <v>237.460601</v>
      </c>
      <c r="AF7179" s="6">
        <v>-1.7799999999999999E-4</v>
      </c>
    </row>
    <row r="7180" spans="20:32" x14ac:dyDescent="0.25">
      <c r="T7180" s="6">
        <v>126.662606</v>
      </c>
      <c r="U7180" s="6">
        <v>240.190034</v>
      </c>
      <c r="V7180" s="6">
        <v>5.4799999999999998E-4</v>
      </c>
      <c r="AD7180" s="6">
        <v>126.536299</v>
      </c>
      <c r="AE7180" s="6">
        <v>240.190034</v>
      </c>
      <c r="AF7180" s="6">
        <v>3.8000000000000002E-4</v>
      </c>
    </row>
    <row r="7181" spans="20:32" x14ac:dyDescent="0.25">
      <c r="T7181" s="6">
        <v>126.662606</v>
      </c>
      <c r="U7181" s="6">
        <v>242.919466</v>
      </c>
      <c r="V7181" s="6">
        <v>1.65E-4</v>
      </c>
      <c r="AD7181" s="6">
        <v>126.536299</v>
      </c>
      <c r="AE7181" s="6">
        <v>242.919466</v>
      </c>
      <c r="AF7181" s="6">
        <v>-1.5699999999999999E-4</v>
      </c>
    </row>
    <row r="7182" spans="20:32" x14ac:dyDescent="0.25">
      <c r="T7182" s="6">
        <v>126.662606</v>
      </c>
      <c r="U7182" s="6">
        <v>245.648898</v>
      </c>
      <c r="V7182" s="6">
        <v>6.11E-4</v>
      </c>
      <c r="AD7182" s="6">
        <v>126.536299</v>
      </c>
      <c r="AE7182" s="6">
        <v>245.648898</v>
      </c>
      <c r="AF7182" s="6">
        <v>4.7399999999999997E-4</v>
      </c>
    </row>
    <row r="7183" spans="20:32" x14ac:dyDescent="0.25">
      <c r="T7183" s="6">
        <v>126.662606</v>
      </c>
      <c r="U7183" s="6">
        <v>248.37833000000001</v>
      </c>
      <c r="V7183" s="6">
        <v>1.6799999999999999E-4</v>
      </c>
      <c r="AD7183" s="6">
        <v>126.536299</v>
      </c>
      <c r="AE7183" s="6">
        <v>248.37833000000001</v>
      </c>
      <c r="AF7183" s="6">
        <v>3.3000000000000003E-5</v>
      </c>
    </row>
    <row r="7184" spans="20:32" x14ac:dyDescent="0.25">
      <c r="T7184" s="6">
        <v>126.662606</v>
      </c>
      <c r="U7184" s="6">
        <v>251.10776200000001</v>
      </c>
      <c r="V7184" s="6">
        <v>6.3400000000000001E-4</v>
      </c>
      <c r="AD7184" s="6">
        <v>126.536299</v>
      </c>
      <c r="AE7184" s="6">
        <v>251.10776200000001</v>
      </c>
      <c r="AF7184" s="6">
        <v>6.0800000000000003E-4</v>
      </c>
    </row>
    <row r="7185" spans="20:32" x14ac:dyDescent="0.25">
      <c r="T7185" s="6">
        <v>126.662606</v>
      </c>
      <c r="U7185" s="6">
        <v>253.83719500000001</v>
      </c>
      <c r="V7185" s="6">
        <v>3.4499999999999998E-4</v>
      </c>
      <c r="AD7185" s="6">
        <v>126.536299</v>
      </c>
      <c r="AE7185" s="6">
        <v>253.83719500000001</v>
      </c>
      <c r="AF7185" s="6">
        <v>1.5100000000000001E-4</v>
      </c>
    </row>
    <row r="7186" spans="20:32" x14ac:dyDescent="0.25">
      <c r="T7186" s="6">
        <v>126.662606</v>
      </c>
      <c r="U7186" s="6">
        <v>256.56662699999998</v>
      </c>
      <c r="V7186" s="6">
        <v>5.6499999999999996E-4</v>
      </c>
      <c r="AD7186" s="6">
        <v>126.536299</v>
      </c>
      <c r="AE7186" s="6">
        <v>256.56662699999998</v>
      </c>
      <c r="AF7186" s="6">
        <v>6.4300000000000002E-4</v>
      </c>
    </row>
    <row r="7187" spans="20:32" x14ac:dyDescent="0.25">
      <c r="T7187" s="6">
        <v>126.662606</v>
      </c>
      <c r="U7187" s="6">
        <v>259.29605900000001</v>
      </c>
      <c r="V7187" s="6">
        <v>2.3699999999999999E-4</v>
      </c>
      <c r="AD7187" s="6">
        <v>126.536299</v>
      </c>
      <c r="AE7187" s="6">
        <v>259.29605900000001</v>
      </c>
      <c r="AF7187" s="6">
        <v>3.5500000000000001E-4</v>
      </c>
    </row>
    <row r="7188" spans="20:32" x14ac:dyDescent="0.25">
      <c r="T7188" s="6">
        <v>126.662606</v>
      </c>
      <c r="U7188" s="6">
        <v>262.02549099999999</v>
      </c>
      <c r="V7188" s="6">
        <v>5.2300000000000003E-4</v>
      </c>
      <c r="AD7188" s="6">
        <v>126.536299</v>
      </c>
      <c r="AE7188" s="6">
        <v>262.02549099999999</v>
      </c>
      <c r="AF7188" s="6">
        <v>6.1399999999999996E-4</v>
      </c>
    </row>
    <row r="7189" spans="20:32" x14ac:dyDescent="0.25">
      <c r="T7189" s="6">
        <v>126.662606</v>
      </c>
      <c r="U7189" s="6">
        <v>264.75492300000002</v>
      </c>
      <c r="V7189" s="6">
        <v>1.0399999999999999E-4</v>
      </c>
      <c r="AD7189" s="6">
        <v>126.536299</v>
      </c>
      <c r="AE7189" s="6">
        <v>264.75492300000002</v>
      </c>
      <c r="AF7189" s="6">
        <v>2.1900000000000001E-4</v>
      </c>
    </row>
    <row r="7190" spans="20:32" x14ac:dyDescent="0.25">
      <c r="T7190" s="6">
        <v>126.662606</v>
      </c>
      <c r="U7190" s="6">
        <v>267.48435599999999</v>
      </c>
      <c r="V7190" s="6">
        <v>5.2400000000000005E-4</v>
      </c>
      <c r="AD7190" s="6">
        <v>126.536299</v>
      </c>
      <c r="AE7190" s="6">
        <v>267.48435599999999</v>
      </c>
      <c r="AF7190" s="6">
        <v>5.6099999999999998E-4</v>
      </c>
    </row>
    <row r="7191" spans="20:32" x14ac:dyDescent="0.25">
      <c r="T7191" s="6">
        <v>126.662606</v>
      </c>
      <c r="U7191" s="6">
        <v>270.21378800000002</v>
      </c>
      <c r="V7191" s="6">
        <v>2.5000000000000001E-4</v>
      </c>
      <c r="AD7191" s="6">
        <v>126.536299</v>
      </c>
      <c r="AE7191" s="6">
        <v>270.21378800000002</v>
      </c>
      <c r="AF7191" s="6">
        <v>2.3900000000000001E-4</v>
      </c>
    </row>
    <row r="7192" spans="20:32" x14ac:dyDescent="0.25">
      <c r="T7192" s="6">
        <v>126.662606</v>
      </c>
      <c r="U7192" s="6">
        <v>272.94322</v>
      </c>
      <c r="V7192" s="6">
        <v>3.6099999999999999E-4</v>
      </c>
      <c r="AD7192" s="6">
        <v>126.536299</v>
      </c>
      <c r="AE7192" s="6">
        <v>272.94322</v>
      </c>
      <c r="AF7192" s="6">
        <v>5.53E-4</v>
      </c>
    </row>
    <row r="7193" spans="20:32" x14ac:dyDescent="0.25">
      <c r="T7193" s="6">
        <v>126.662606</v>
      </c>
      <c r="U7193" s="6">
        <v>275.67265200000003</v>
      </c>
      <c r="V7193" s="6">
        <v>2.3699999999999999E-4</v>
      </c>
      <c r="AD7193" s="6">
        <v>126.536299</v>
      </c>
      <c r="AE7193" s="6">
        <v>275.67265200000003</v>
      </c>
      <c r="AF7193" s="6">
        <v>2.4000000000000001E-4</v>
      </c>
    </row>
    <row r="7194" spans="20:32" x14ac:dyDescent="0.25">
      <c r="T7194" s="6">
        <v>126.662606</v>
      </c>
      <c r="U7194" s="6">
        <v>278.402084</v>
      </c>
      <c r="V7194" s="6">
        <v>2.02E-4</v>
      </c>
      <c r="AD7194" s="6">
        <v>126.536299</v>
      </c>
      <c r="AE7194" s="6">
        <v>278.402084</v>
      </c>
      <c r="AF7194" s="6">
        <v>5.5099999999999995E-4</v>
      </c>
    </row>
    <row r="7195" spans="20:32" x14ac:dyDescent="0.25">
      <c r="T7195" s="6">
        <v>126.662606</v>
      </c>
      <c r="U7195" s="6">
        <v>281.13151699999997</v>
      </c>
      <c r="V7195" s="6">
        <v>2.3499999999999999E-4</v>
      </c>
      <c r="AD7195" s="6">
        <v>126.536299</v>
      </c>
      <c r="AE7195" s="6">
        <v>281.13151699999997</v>
      </c>
      <c r="AF7195" s="6">
        <v>2.4800000000000001E-4</v>
      </c>
    </row>
    <row r="7196" spans="20:32" x14ac:dyDescent="0.25">
      <c r="T7196" s="6">
        <v>126.662606</v>
      </c>
      <c r="U7196" s="6">
        <v>283.86094900000001</v>
      </c>
      <c r="V7196" s="6">
        <v>2.14E-4</v>
      </c>
      <c r="AD7196" s="6">
        <v>126.536299</v>
      </c>
      <c r="AE7196" s="6">
        <v>283.86094900000001</v>
      </c>
      <c r="AF7196" s="6">
        <v>5.4100000000000003E-4</v>
      </c>
    </row>
    <row r="7197" spans="20:32" x14ac:dyDescent="0.25">
      <c r="T7197" s="6">
        <v>126.662606</v>
      </c>
      <c r="U7197" s="6">
        <v>286.59038099999998</v>
      </c>
      <c r="V7197" s="6">
        <v>2.5000000000000001E-4</v>
      </c>
      <c r="AD7197" s="6">
        <v>126.536299</v>
      </c>
      <c r="AE7197" s="6">
        <v>286.59038099999998</v>
      </c>
      <c r="AF7197" s="6">
        <v>2.6200000000000003E-4</v>
      </c>
    </row>
    <row r="7198" spans="20:32" x14ac:dyDescent="0.25">
      <c r="T7198" s="6">
        <v>126.662606</v>
      </c>
      <c r="U7198" s="6">
        <v>289.31981300000001</v>
      </c>
      <c r="V7198" s="6">
        <v>2.24E-4</v>
      </c>
      <c r="AD7198" s="6">
        <v>126.536299</v>
      </c>
      <c r="AE7198" s="6">
        <v>289.31981300000001</v>
      </c>
      <c r="AF7198" s="6">
        <v>5.3700000000000004E-4</v>
      </c>
    </row>
    <row r="7199" spans="20:32" x14ac:dyDescent="0.25">
      <c r="T7199" s="6">
        <v>126.662606</v>
      </c>
      <c r="U7199" s="6">
        <v>292.04924499999998</v>
      </c>
      <c r="V7199" s="6">
        <v>2.63E-4</v>
      </c>
      <c r="AD7199" s="6">
        <v>126.536299</v>
      </c>
      <c r="AE7199" s="6">
        <v>292.04924499999998</v>
      </c>
      <c r="AF7199" s="6">
        <v>2.7300000000000002E-4</v>
      </c>
    </row>
    <row r="7200" spans="20:32" x14ac:dyDescent="0.25">
      <c r="T7200" s="6">
        <v>126.662606</v>
      </c>
      <c r="U7200" s="6">
        <v>294.77867800000001</v>
      </c>
      <c r="V7200" s="6">
        <v>2.32E-4</v>
      </c>
      <c r="AD7200" s="6">
        <v>126.536299</v>
      </c>
      <c r="AE7200" s="6">
        <v>294.77867800000001</v>
      </c>
      <c r="AF7200" s="6">
        <v>4.4900000000000002E-4</v>
      </c>
    </row>
    <row r="7201" spans="20:32" x14ac:dyDescent="0.25">
      <c r="T7201" s="6">
        <v>126.662606</v>
      </c>
      <c r="U7201" s="6">
        <v>297.50810999999999</v>
      </c>
      <c r="V7201" s="6">
        <v>2.7399999999999999E-4</v>
      </c>
      <c r="AD7201" s="6">
        <v>126.536299</v>
      </c>
      <c r="AE7201" s="6">
        <v>297.50810999999999</v>
      </c>
      <c r="AF7201" s="6">
        <v>2.52E-4</v>
      </c>
    </row>
    <row r="7202" spans="20:32" x14ac:dyDescent="0.25">
      <c r="T7202" s="6">
        <v>126.662606</v>
      </c>
      <c r="U7202" s="6">
        <v>300.23754200000002</v>
      </c>
      <c r="V7202" s="6">
        <v>2.3800000000000001E-4</v>
      </c>
      <c r="AD7202" s="6">
        <v>126.536299</v>
      </c>
      <c r="AE7202" s="6">
        <v>300.23754200000002</v>
      </c>
      <c r="AF7202" s="6">
        <v>2.8299999999999999E-4</v>
      </c>
    </row>
    <row r="7203" spans="20:32" x14ac:dyDescent="0.25">
      <c r="T7203" s="6">
        <v>127.073848</v>
      </c>
      <c r="U7203" s="6">
        <v>171.954229</v>
      </c>
      <c r="V7203" s="6">
        <v>-5.8E-5</v>
      </c>
      <c r="AD7203" s="6">
        <v>126.947132</v>
      </c>
      <c r="AE7203" s="6">
        <v>171.954229</v>
      </c>
      <c r="AF7203" s="6">
        <v>5.0000000000000002E-5</v>
      </c>
    </row>
    <row r="7204" spans="20:32" x14ac:dyDescent="0.25">
      <c r="T7204" s="6">
        <v>127.073848</v>
      </c>
      <c r="U7204" s="6">
        <v>174.683661</v>
      </c>
      <c r="V7204" s="6">
        <v>6.0099999999999997E-4</v>
      </c>
      <c r="AD7204" s="6">
        <v>126.947132</v>
      </c>
      <c r="AE7204" s="6">
        <v>174.683661</v>
      </c>
      <c r="AF7204" s="6">
        <v>6.0099999999999997E-4</v>
      </c>
    </row>
    <row r="7205" spans="20:32" x14ac:dyDescent="0.25">
      <c r="T7205" s="6">
        <v>127.073848</v>
      </c>
      <c r="U7205" s="6">
        <v>177.413093</v>
      </c>
      <c r="V7205" s="6">
        <v>-8.7000000000000001E-5</v>
      </c>
      <c r="AD7205" s="6">
        <v>126.947132</v>
      </c>
      <c r="AE7205" s="6">
        <v>177.413093</v>
      </c>
      <c r="AF7205" s="6">
        <v>5.8E-5</v>
      </c>
    </row>
    <row r="7206" spans="20:32" x14ac:dyDescent="0.25">
      <c r="T7206" s="6">
        <v>127.073848</v>
      </c>
      <c r="U7206" s="6">
        <v>180.14252500000001</v>
      </c>
      <c r="V7206" s="6">
        <v>6.1700000000000004E-4</v>
      </c>
      <c r="AD7206" s="6">
        <v>126.947132</v>
      </c>
      <c r="AE7206" s="6">
        <v>180.14252500000001</v>
      </c>
      <c r="AF7206" s="6">
        <v>6.0099999999999997E-4</v>
      </c>
    </row>
    <row r="7207" spans="20:32" x14ac:dyDescent="0.25">
      <c r="T7207" s="6">
        <v>127.073848</v>
      </c>
      <c r="U7207" s="6">
        <v>182.87195700000001</v>
      </c>
      <c r="V7207" s="6">
        <v>-7.4999999999999993E-5</v>
      </c>
      <c r="AD7207" s="6">
        <v>126.947132</v>
      </c>
      <c r="AE7207" s="6">
        <v>182.87195700000001</v>
      </c>
      <c r="AF7207" s="6">
        <v>5.5000000000000002E-5</v>
      </c>
    </row>
    <row r="7208" spans="20:32" x14ac:dyDescent="0.25">
      <c r="T7208" s="6">
        <v>127.073848</v>
      </c>
      <c r="U7208" s="6">
        <v>185.60139000000001</v>
      </c>
      <c r="V7208" s="6">
        <v>5.7200000000000003E-4</v>
      </c>
      <c r="AD7208" s="6">
        <v>126.947132</v>
      </c>
      <c r="AE7208" s="6">
        <v>185.60139000000001</v>
      </c>
      <c r="AF7208" s="6">
        <v>5.9900000000000003E-4</v>
      </c>
    </row>
    <row r="7209" spans="20:32" x14ac:dyDescent="0.25">
      <c r="T7209" s="6">
        <v>127.073848</v>
      </c>
      <c r="U7209" s="6">
        <v>188.33082200000001</v>
      </c>
      <c r="V7209" s="6">
        <v>-9.2E-5</v>
      </c>
      <c r="AD7209" s="6">
        <v>126.947132</v>
      </c>
      <c r="AE7209" s="6">
        <v>188.33082200000001</v>
      </c>
      <c r="AF7209" s="6">
        <v>5.1999999999999997E-5</v>
      </c>
    </row>
    <row r="7210" spans="20:32" x14ac:dyDescent="0.25">
      <c r="T7210" s="6">
        <v>127.073848</v>
      </c>
      <c r="U7210" s="6">
        <v>191.06025399999999</v>
      </c>
      <c r="V7210" s="6">
        <v>5.5000000000000003E-4</v>
      </c>
      <c r="AD7210" s="6">
        <v>126.947132</v>
      </c>
      <c r="AE7210" s="6">
        <v>191.06025399999999</v>
      </c>
      <c r="AF7210" s="6">
        <v>6.1399999999999996E-4</v>
      </c>
    </row>
    <row r="7211" spans="20:32" x14ac:dyDescent="0.25">
      <c r="T7211" s="6">
        <v>127.073848</v>
      </c>
      <c r="U7211" s="6">
        <v>193.78968599999999</v>
      </c>
      <c r="V7211" s="6">
        <v>-1.64E-4</v>
      </c>
      <c r="AD7211" s="6">
        <v>126.947132</v>
      </c>
      <c r="AE7211" s="6">
        <v>193.78968599999999</v>
      </c>
      <c r="AF7211" s="6">
        <v>7.2000000000000002E-5</v>
      </c>
    </row>
    <row r="7212" spans="20:32" x14ac:dyDescent="0.25">
      <c r="T7212" s="6">
        <v>127.073848</v>
      </c>
      <c r="U7212" s="6">
        <v>196.51911799999999</v>
      </c>
      <c r="V7212" s="6">
        <v>5.6999999999999998E-4</v>
      </c>
      <c r="AD7212" s="6">
        <v>126.947132</v>
      </c>
      <c r="AE7212" s="6">
        <v>196.51911799999999</v>
      </c>
      <c r="AF7212" s="6">
        <v>6.0899999999999995E-4</v>
      </c>
    </row>
    <row r="7213" spans="20:32" x14ac:dyDescent="0.25">
      <c r="T7213" s="6">
        <v>127.073848</v>
      </c>
      <c r="U7213" s="6">
        <v>199.24855099999999</v>
      </c>
      <c r="V7213" s="6">
        <v>-1.2400000000000001E-4</v>
      </c>
      <c r="AD7213" s="6">
        <v>126.947132</v>
      </c>
      <c r="AE7213" s="6">
        <v>199.24855099999999</v>
      </c>
      <c r="AF7213" s="6">
        <v>3.8000000000000002E-5</v>
      </c>
    </row>
    <row r="7214" spans="20:32" x14ac:dyDescent="0.25">
      <c r="T7214" s="6">
        <v>127.073848</v>
      </c>
      <c r="U7214" s="6">
        <v>201.97798299999999</v>
      </c>
      <c r="V7214" s="6">
        <v>5.5800000000000001E-4</v>
      </c>
      <c r="AD7214" s="6">
        <v>126.947132</v>
      </c>
      <c r="AE7214" s="6">
        <v>201.97798299999999</v>
      </c>
      <c r="AF7214" s="6">
        <v>6.1200000000000002E-4</v>
      </c>
    </row>
    <row r="7215" spans="20:32" x14ac:dyDescent="0.25">
      <c r="T7215" s="6">
        <v>127.073848</v>
      </c>
      <c r="U7215" s="6">
        <v>204.707415</v>
      </c>
      <c r="V7215" s="6">
        <v>-1.54E-4</v>
      </c>
      <c r="AD7215" s="6">
        <v>126.947132</v>
      </c>
      <c r="AE7215" s="6">
        <v>204.707415</v>
      </c>
      <c r="AF7215" s="6">
        <v>1.7E-5</v>
      </c>
    </row>
    <row r="7216" spans="20:32" x14ac:dyDescent="0.25">
      <c r="T7216" s="6">
        <v>127.073848</v>
      </c>
      <c r="U7216" s="6">
        <v>207.436847</v>
      </c>
      <c r="V7216" s="6">
        <v>5.4600000000000004E-4</v>
      </c>
      <c r="AD7216" s="6">
        <v>126.947132</v>
      </c>
      <c r="AE7216" s="6">
        <v>207.436847</v>
      </c>
      <c r="AF7216" s="6">
        <v>5.8799999999999998E-4</v>
      </c>
    </row>
    <row r="7217" spans="20:32" x14ac:dyDescent="0.25">
      <c r="T7217" s="6">
        <v>127.073848</v>
      </c>
      <c r="U7217" s="6">
        <v>210.166279</v>
      </c>
      <c r="V7217" s="6">
        <v>-9.7999999999999997E-5</v>
      </c>
      <c r="AD7217" s="6">
        <v>126.947132</v>
      </c>
      <c r="AE7217" s="6">
        <v>210.166279</v>
      </c>
      <c r="AF7217" s="6">
        <v>-3.9999999999999998E-6</v>
      </c>
    </row>
    <row r="7218" spans="20:32" x14ac:dyDescent="0.25">
      <c r="T7218" s="6">
        <v>127.073848</v>
      </c>
      <c r="U7218" s="6">
        <v>212.895712</v>
      </c>
      <c r="V7218" s="6">
        <v>5.5900000000000004E-4</v>
      </c>
      <c r="AD7218" s="6">
        <v>126.947132</v>
      </c>
      <c r="AE7218" s="6">
        <v>212.895712</v>
      </c>
      <c r="AF7218" s="6">
        <v>5.9699999999999998E-4</v>
      </c>
    </row>
    <row r="7219" spans="20:32" x14ac:dyDescent="0.25">
      <c r="T7219" s="6">
        <v>127.073848</v>
      </c>
      <c r="U7219" s="6">
        <v>215.62514400000001</v>
      </c>
      <c r="V7219" s="6">
        <v>3.0000000000000001E-6</v>
      </c>
      <c r="AD7219" s="6">
        <v>126.947132</v>
      </c>
      <c r="AE7219" s="6">
        <v>215.62514400000001</v>
      </c>
      <c r="AF7219" s="6">
        <v>-8.0000000000000007E-5</v>
      </c>
    </row>
    <row r="7220" spans="20:32" x14ac:dyDescent="0.25">
      <c r="T7220" s="6">
        <v>127.073848</v>
      </c>
      <c r="U7220" s="6">
        <v>218.35457600000001</v>
      </c>
      <c r="V7220" s="6">
        <v>5.3300000000000005E-4</v>
      </c>
      <c r="AD7220" s="6">
        <v>126.947132</v>
      </c>
      <c r="AE7220" s="6">
        <v>218.35457600000001</v>
      </c>
      <c r="AF7220" s="6">
        <v>5.7300000000000005E-4</v>
      </c>
    </row>
    <row r="7221" spans="20:32" x14ac:dyDescent="0.25">
      <c r="T7221" s="6">
        <v>127.073848</v>
      </c>
      <c r="U7221" s="6">
        <v>221.08400800000001</v>
      </c>
      <c r="V7221" s="6">
        <v>1.3100000000000001E-4</v>
      </c>
      <c r="AD7221" s="6">
        <v>126.947132</v>
      </c>
      <c r="AE7221" s="6">
        <v>221.08400800000001</v>
      </c>
      <c r="AF7221" s="6">
        <v>-1.2999999999999999E-5</v>
      </c>
    </row>
    <row r="7222" spans="20:32" x14ac:dyDescent="0.25">
      <c r="T7222" s="6">
        <v>127.073848</v>
      </c>
      <c r="U7222" s="6">
        <v>223.81344000000001</v>
      </c>
      <c r="V7222" s="6">
        <v>4.26E-4</v>
      </c>
      <c r="AD7222" s="6">
        <v>126.947132</v>
      </c>
      <c r="AE7222" s="6">
        <v>223.81344000000001</v>
      </c>
      <c r="AF7222" s="6">
        <v>5.9999999999999995E-4</v>
      </c>
    </row>
    <row r="7223" spans="20:32" x14ac:dyDescent="0.25">
      <c r="T7223" s="6">
        <v>127.073848</v>
      </c>
      <c r="U7223" s="6">
        <v>226.54287299999999</v>
      </c>
      <c r="V7223" s="6">
        <v>1.66E-4</v>
      </c>
      <c r="AD7223" s="6">
        <v>126.947132</v>
      </c>
      <c r="AE7223" s="6">
        <v>226.54287299999999</v>
      </c>
      <c r="AF7223" s="6">
        <v>1.0399999999999999E-4</v>
      </c>
    </row>
    <row r="7224" spans="20:32" x14ac:dyDescent="0.25">
      <c r="T7224" s="6">
        <v>127.073848</v>
      </c>
      <c r="U7224" s="6">
        <v>229.27230499999999</v>
      </c>
      <c r="V7224" s="6">
        <v>2.7700000000000001E-4</v>
      </c>
      <c r="AD7224" s="6">
        <v>126.947132</v>
      </c>
      <c r="AE7224" s="6">
        <v>229.27230499999999</v>
      </c>
      <c r="AF7224" s="6">
        <v>6.3599999999999996E-4</v>
      </c>
    </row>
    <row r="7225" spans="20:32" x14ac:dyDescent="0.25">
      <c r="T7225" s="6">
        <v>127.073848</v>
      </c>
      <c r="U7225" s="6">
        <v>232.00173699999999</v>
      </c>
      <c r="V7225" s="6">
        <v>1.17E-4</v>
      </c>
      <c r="AD7225" s="6">
        <v>126.947132</v>
      </c>
      <c r="AE7225" s="6">
        <v>232.00173699999999</v>
      </c>
      <c r="AF7225" s="6">
        <v>1.65E-4</v>
      </c>
    </row>
    <row r="7226" spans="20:32" x14ac:dyDescent="0.25">
      <c r="T7226" s="6">
        <v>127.073848</v>
      </c>
      <c r="U7226" s="6">
        <v>234.73116899999999</v>
      </c>
      <c r="V7226" s="6">
        <v>1.8599999999999999E-4</v>
      </c>
      <c r="AD7226" s="6">
        <v>126.947132</v>
      </c>
      <c r="AE7226" s="6">
        <v>234.73116899999999</v>
      </c>
      <c r="AF7226" s="6">
        <v>5.9199999999999997E-4</v>
      </c>
    </row>
    <row r="7227" spans="20:32" x14ac:dyDescent="0.25">
      <c r="T7227" s="6">
        <v>127.073848</v>
      </c>
      <c r="U7227" s="6">
        <v>237.460601</v>
      </c>
      <c r="V7227" s="6">
        <v>1.07E-4</v>
      </c>
      <c r="AD7227" s="6">
        <v>126.947132</v>
      </c>
      <c r="AE7227" s="6">
        <v>237.460601</v>
      </c>
      <c r="AF7227" s="6">
        <v>1.6200000000000001E-4</v>
      </c>
    </row>
    <row r="7228" spans="20:32" x14ac:dyDescent="0.25">
      <c r="T7228" s="6">
        <v>127.073848</v>
      </c>
      <c r="U7228" s="6">
        <v>240.190034</v>
      </c>
      <c r="V7228" s="6">
        <v>1.85E-4</v>
      </c>
      <c r="AD7228" s="6">
        <v>126.947132</v>
      </c>
      <c r="AE7228" s="6">
        <v>240.190034</v>
      </c>
      <c r="AF7228" s="6">
        <v>3.7300000000000001E-4</v>
      </c>
    </row>
    <row r="7229" spans="20:32" x14ac:dyDescent="0.25">
      <c r="T7229" s="6">
        <v>127.073848</v>
      </c>
      <c r="U7229" s="6">
        <v>242.919466</v>
      </c>
      <c r="V7229" s="6">
        <v>2.1000000000000001E-4</v>
      </c>
      <c r="AD7229" s="6">
        <v>126.947132</v>
      </c>
      <c r="AE7229" s="6">
        <v>242.919466</v>
      </c>
      <c r="AF7229" s="6">
        <v>5.1999999999999997E-5</v>
      </c>
    </row>
    <row r="7230" spans="20:32" x14ac:dyDescent="0.25">
      <c r="T7230" s="6">
        <v>127.073848</v>
      </c>
      <c r="U7230" s="6">
        <v>245.648898</v>
      </c>
      <c r="V7230" s="6">
        <v>2.0100000000000001E-4</v>
      </c>
      <c r="AD7230" s="6">
        <v>126.947132</v>
      </c>
      <c r="AE7230" s="6">
        <v>245.648898</v>
      </c>
      <c r="AF7230" s="6">
        <v>1.76E-4</v>
      </c>
    </row>
    <row r="7231" spans="20:32" x14ac:dyDescent="0.25">
      <c r="T7231" s="6">
        <v>127.073848</v>
      </c>
      <c r="U7231" s="6">
        <v>248.37833000000001</v>
      </c>
      <c r="V7231" s="6">
        <v>2.32E-4</v>
      </c>
      <c r="AD7231" s="6">
        <v>126.947132</v>
      </c>
      <c r="AE7231" s="6">
        <v>248.37833000000001</v>
      </c>
      <c r="AF7231" s="6">
        <v>1.05E-4</v>
      </c>
    </row>
    <row r="7232" spans="20:32" x14ac:dyDescent="0.25">
      <c r="T7232" s="6">
        <v>127.073848</v>
      </c>
      <c r="U7232" s="6">
        <v>251.10776200000001</v>
      </c>
      <c r="V7232" s="6">
        <v>2.1800000000000001E-4</v>
      </c>
      <c r="AD7232" s="6">
        <v>126.947132</v>
      </c>
      <c r="AE7232" s="6">
        <v>251.10776200000001</v>
      </c>
      <c r="AF7232" s="6">
        <v>1.84E-4</v>
      </c>
    </row>
    <row r="7233" spans="20:32" x14ac:dyDescent="0.25">
      <c r="T7233" s="6">
        <v>127.073848</v>
      </c>
      <c r="U7233" s="6">
        <v>253.83719500000001</v>
      </c>
      <c r="V7233" s="6">
        <v>2.5599999999999999E-4</v>
      </c>
      <c r="AD7233" s="6">
        <v>126.947132</v>
      </c>
      <c r="AE7233" s="6">
        <v>253.83719500000001</v>
      </c>
      <c r="AF7233" s="6">
        <v>2.0900000000000001E-4</v>
      </c>
    </row>
    <row r="7234" spans="20:32" x14ac:dyDescent="0.25">
      <c r="T7234" s="6">
        <v>127.073848</v>
      </c>
      <c r="U7234" s="6">
        <v>256.56662699999998</v>
      </c>
      <c r="V7234" s="6">
        <v>2.3599999999999999E-4</v>
      </c>
      <c r="AD7234" s="6">
        <v>126.947132</v>
      </c>
      <c r="AE7234" s="6">
        <v>256.56662699999998</v>
      </c>
      <c r="AF7234" s="6">
        <v>2.0000000000000001E-4</v>
      </c>
    </row>
    <row r="7235" spans="20:32" x14ac:dyDescent="0.25">
      <c r="T7235" s="6">
        <v>127.073848</v>
      </c>
      <c r="U7235" s="6">
        <v>259.29605900000001</v>
      </c>
      <c r="V7235" s="6">
        <v>2.7300000000000002E-4</v>
      </c>
      <c r="AD7235" s="6">
        <v>126.947132</v>
      </c>
      <c r="AE7235" s="6">
        <v>259.29605900000001</v>
      </c>
      <c r="AF7235" s="6">
        <v>2.31E-4</v>
      </c>
    </row>
    <row r="7236" spans="20:32" x14ac:dyDescent="0.25">
      <c r="T7236" s="6">
        <v>127.073848</v>
      </c>
      <c r="U7236" s="6">
        <v>262.02549099999999</v>
      </c>
      <c r="V7236" s="6">
        <v>1.4799999999999999E-4</v>
      </c>
      <c r="AD7236" s="6">
        <v>126.947132</v>
      </c>
      <c r="AE7236" s="6">
        <v>262.02549099999999</v>
      </c>
      <c r="AF7236" s="6">
        <v>2.1699999999999999E-4</v>
      </c>
    </row>
    <row r="7237" spans="20:32" x14ac:dyDescent="0.25">
      <c r="T7237" s="6">
        <v>127.073848</v>
      </c>
      <c r="U7237" s="6">
        <v>264.75492300000002</v>
      </c>
      <c r="V7237" s="6">
        <v>3.6000000000000001E-5</v>
      </c>
      <c r="AD7237" s="6">
        <v>126.947132</v>
      </c>
      <c r="AE7237" s="6">
        <v>264.75492300000002</v>
      </c>
      <c r="AF7237" s="6">
        <v>2.5399999999999999E-4</v>
      </c>
    </row>
    <row r="7238" spans="20:32" x14ac:dyDescent="0.25">
      <c r="T7238" s="6">
        <v>127.073848</v>
      </c>
      <c r="U7238" s="6">
        <v>267.48435599999999</v>
      </c>
      <c r="V7238" s="6">
        <v>1.1900000000000001E-4</v>
      </c>
      <c r="AD7238" s="6">
        <v>126.947132</v>
      </c>
      <c r="AE7238" s="6">
        <v>267.48435599999999</v>
      </c>
      <c r="AF7238" s="6">
        <v>2.34E-4</v>
      </c>
    </row>
    <row r="7239" spans="20:32" x14ac:dyDescent="0.25">
      <c r="T7239" s="6">
        <v>127.073848</v>
      </c>
      <c r="U7239" s="6">
        <v>270.21378800000002</v>
      </c>
      <c r="V7239" s="6">
        <v>-4.3000000000000002E-5</v>
      </c>
      <c r="AD7239" s="6">
        <v>126.947132</v>
      </c>
      <c r="AE7239" s="6">
        <v>270.21378800000002</v>
      </c>
      <c r="AF7239" s="6">
        <v>2.7700000000000001E-4</v>
      </c>
    </row>
    <row r="7240" spans="20:32" x14ac:dyDescent="0.25">
      <c r="T7240" s="6">
        <v>127.073848</v>
      </c>
      <c r="U7240" s="6">
        <v>272.94322</v>
      </c>
      <c r="V7240" s="6">
        <v>2.4000000000000001E-5</v>
      </c>
      <c r="AD7240" s="6">
        <v>126.947132</v>
      </c>
      <c r="AE7240" s="6">
        <v>272.94322</v>
      </c>
      <c r="AF7240" s="6">
        <v>1.9000000000000001E-4</v>
      </c>
    </row>
    <row r="7241" spans="20:32" x14ac:dyDescent="0.25">
      <c r="T7241" s="6">
        <v>127.073848</v>
      </c>
      <c r="U7241" s="6">
        <v>275.67265200000003</v>
      </c>
      <c r="V7241" s="6">
        <v>-3.4999999999999997E-5</v>
      </c>
      <c r="AD7241" s="6">
        <v>126.947132</v>
      </c>
      <c r="AE7241" s="6">
        <v>275.67265200000003</v>
      </c>
      <c r="AF7241" s="6">
        <v>1.93E-4</v>
      </c>
    </row>
    <row r="7242" spans="20:32" x14ac:dyDescent="0.25">
      <c r="T7242" s="6">
        <v>127.073848</v>
      </c>
      <c r="U7242" s="6">
        <v>278.402084</v>
      </c>
      <c r="V7242" s="6">
        <v>1.7E-5</v>
      </c>
      <c r="AD7242" s="6">
        <v>126.947132</v>
      </c>
      <c r="AE7242" s="6">
        <v>278.402084</v>
      </c>
      <c r="AF7242" s="6">
        <v>1.5300000000000001E-4</v>
      </c>
    </row>
    <row r="7243" spans="20:32" x14ac:dyDescent="0.25">
      <c r="T7243" s="6">
        <v>127.073848</v>
      </c>
      <c r="U7243" s="6">
        <v>281.13151699999997</v>
      </c>
      <c r="V7243" s="6">
        <v>-2.8E-5</v>
      </c>
      <c r="AD7243" s="6">
        <v>126.947132</v>
      </c>
      <c r="AE7243" s="6">
        <v>281.13151699999997</v>
      </c>
      <c r="AF7243" s="6">
        <v>6.2000000000000003E-5</v>
      </c>
    </row>
    <row r="7244" spans="20:32" x14ac:dyDescent="0.25">
      <c r="T7244" s="6">
        <v>127.073848</v>
      </c>
      <c r="U7244" s="6">
        <v>283.86094900000001</v>
      </c>
      <c r="V7244" s="6">
        <v>1.0000000000000001E-5</v>
      </c>
      <c r="AD7244" s="6">
        <v>126.947132</v>
      </c>
      <c r="AE7244" s="6">
        <v>283.86094900000001</v>
      </c>
      <c r="AF7244" s="6">
        <v>2.1999999999999999E-5</v>
      </c>
    </row>
    <row r="7245" spans="20:32" x14ac:dyDescent="0.25">
      <c r="T7245" s="6">
        <v>127.073848</v>
      </c>
      <c r="U7245" s="6">
        <v>286.59038099999998</v>
      </c>
      <c r="V7245" s="6">
        <v>-2.1999999999999999E-5</v>
      </c>
      <c r="AD7245" s="6">
        <v>126.947132</v>
      </c>
      <c r="AE7245" s="6">
        <v>286.59038099999998</v>
      </c>
      <c r="AF7245" s="6">
        <v>-5.3999999999999998E-5</v>
      </c>
    </row>
    <row r="7246" spans="20:32" x14ac:dyDescent="0.25">
      <c r="T7246" s="6">
        <v>127.073848</v>
      </c>
      <c r="U7246" s="6">
        <v>289.31981300000001</v>
      </c>
      <c r="V7246" s="6">
        <v>3.9999999999999998E-6</v>
      </c>
      <c r="AD7246" s="6">
        <v>126.947132</v>
      </c>
      <c r="AE7246" s="6">
        <v>289.31981300000001</v>
      </c>
      <c r="AF7246" s="6">
        <v>1.8E-5</v>
      </c>
    </row>
    <row r="7247" spans="20:32" x14ac:dyDescent="0.25">
      <c r="T7247" s="6">
        <v>127.073848</v>
      </c>
      <c r="U7247" s="6">
        <v>292.04924499999998</v>
      </c>
      <c r="V7247" s="6">
        <v>-1.7E-5</v>
      </c>
      <c r="AD7247" s="6">
        <v>126.947132</v>
      </c>
      <c r="AE7247" s="6">
        <v>292.04924499999998</v>
      </c>
      <c r="AF7247" s="6">
        <v>-4.6E-5</v>
      </c>
    </row>
    <row r="7248" spans="20:32" x14ac:dyDescent="0.25">
      <c r="T7248" s="6">
        <v>127.073848</v>
      </c>
      <c r="U7248" s="6">
        <v>294.77867800000001</v>
      </c>
      <c r="V7248" s="6">
        <v>-9.9999999999999995E-7</v>
      </c>
      <c r="AD7248" s="6">
        <v>126.947132</v>
      </c>
      <c r="AE7248" s="6">
        <v>294.77867800000001</v>
      </c>
      <c r="AF7248" s="6">
        <v>1.5E-5</v>
      </c>
    </row>
    <row r="7249" spans="20:32" x14ac:dyDescent="0.25">
      <c r="T7249" s="6">
        <v>127.073848</v>
      </c>
      <c r="U7249" s="6">
        <v>297.50810999999999</v>
      </c>
      <c r="V7249" s="6">
        <v>-1.2E-5</v>
      </c>
      <c r="AD7249" s="6">
        <v>126.947132</v>
      </c>
      <c r="AE7249" s="6">
        <v>297.50810999999999</v>
      </c>
      <c r="AF7249" s="6">
        <v>-4.0000000000000003E-5</v>
      </c>
    </row>
    <row r="7250" spans="20:32" x14ac:dyDescent="0.25">
      <c r="T7250" s="6">
        <v>127.073848</v>
      </c>
      <c r="U7250" s="6">
        <v>300.23754200000002</v>
      </c>
      <c r="V7250" s="6">
        <v>-5.0000000000000004E-6</v>
      </c>
      <c r="AD7250" s="6">
        <v>126.947132</v>
      </c>
      <c r="AE7250" s="6">
        <v>300.23754200000002</v>
      </c>
      <c r="AF7250" s="6">
        <v>1.2E-5</v>
      </c>
    </row>
    <row r="7251" spans="20:32" x14ac:dyDescent="0.25">
      <c r="T7251" s="6">
        <v>127.48509</v>
      </c>
      <c r="U7251" s="6">
        <v>171.954229</v>
      </c>
      <c r="V7251" s="6">
        <v>2.1499999999999999E-4</v>
      </c>
      <c r="AD7251" s="6">
        <v>127.357964</v>
      </c>
      <c r="AE7251" s="6">
        <v>171.954229</v>
      </c>
      <c r="AF7251" s="6">
        <v>1.9699999999999999E-4</v>
      </c>
    </row>
    <row r="7252" spans="20:32" x14ac:dyDescent="0.25">
      <c r="T7252" s="6">
        <v>127.48509</v>
      </c>
      <c r="U7252" s="6">
        <v>174.683661</v>
      </c>
      <c r="V7252" s="6">
        <v>1.9100000000000001E-4</v>
      </c>
      <c r="AD7252" s="6">
        <v>127.357964</v>
      </c>
      <c r="AE7252" s="6">
        <v>174.683661</v>
      </c>
      <c r="AF7252" s="6">
        <v>1.8699999999999999E-4</v>
      </c>
    </row>
    <row r="7253" spans="20:32" x14ac:dyDescent="0.25">
      <c r="T7253" s="6">
        <v>127.48509</v>
      </c>
      <c r="U7253" s="6">
        <v>177.413093</v>
      </c>
      <c r="V7253" s="6">
        <v>2.1599999999999999E-4</v>
      </c>
      <c r="AD7253" s="6">
        <v>127.357964</v>
      </c>
      <c r="AE7253" s="6">
        <v>177.413093</v>
      </c>
      <c r="AF7253" s="6">
        <v>1.9699999999999999E-4</v>
      </c>
    </row>
    <row r="7254" spans="20:32" x14ac:dyDescent="0.25">
      <c r="T7254" s="6">
        <v>127.48509</v>
      </c>
      <c r="U7254" s="6">
        <v>180.14252500000001</v>
      </c>
      <c r="V7254" s="6">
        <v>2.0100000000000001E-4</v>
      </c>
      <c r="AD7254" s="6">
        <v>127.357964</v>
      </c>
      <c r="AE7254" s="6">
        <v>180.14252500000001</v>
      </c>
      <c r="AF7254" s="6">
        <v>1.8799999999999999E-4</v>
      </c>
    </row>
    <row r="7255" spans="20:32" x14ac:dyDescent="0.25">
      <c r="T7255" s="6">
        <v>127.48509</v>
      </c>
      <c r="U7255" s="6">
        <v>182.87195700000001</v>
      </c>
      <c r="V7255" s="6">
        <v>1.9000000000000001E-4</v>
      </c>
      <c r="AD7255" s="6">
        <v>127.357964</v>
      </c>
      <c r="AE7255" s="6">
        <v>182.87195700000001</v>
      </c>
      <c r="AF7255" s="6">
        <v>1.9900000000000001E-4</v>
      </c>
    </row>
    <row r="7256" spans="20:32" x14ac:dyDescent="0.25">
      <c r="T7256" s="6">
        <v>127.48509</v>
      </c>
      <c r="U7256" s="6">
        <v>185.60139000000001</v>
      </c>
      <c r="V7256" s="6">
        <v>2.1100000000000001E-4</v>
      </c>
      <c r="AD7256" s="6">
        <v>127.357964</v>
      </c>
      <c r="AE7256" s="6">
        <v>185.60139000000001</v>
      </c>
      <c r="AF7256" s="6">
        <v>1.8900000000000001E-4</v>
      </c>
    </row>
    <row r="7257" spans="20:32" x14ac:dyDescent="0.25">
      <c r="T7257" s="6">
        <v>127.48509</v>
      </c>
      <c r="U7257" s="6">
        <v>188.33082200000001</v>
      </c>
      <c r="V7257" s="6">
        <v>1.93E-4</v>
      </c>
      <c r="AD7257" s="6">
        <v>127.357964</v>
      </c>
      <c r="AE7257" s="6">
        <v>188.33082200000001</v>
      </c>
      <c r="AF7257" s="6">
        <v>2.0100000000000001E-4</v>
      </c>
    </row>
    <row r="7258" spans="20:32" x14ac:dyDescent="0.25">
      <c r="T7258" s="6">
        <v>127.48509</v>
      </c>
      <c r="U7258" s="6">
        <v>191.06025399999999</v>
      </c>
      <c r="V7258" s="6">
        <v>1.9100000000000001E-4</v>
      </c>
      <c r="AD7258" s="6">
        <v>127.357964</v>
      </c>
      <c r="AE7258" s="6">
        <v>191.06025399999999</v>
      </c>
      <c r="AF7258" s="6">
        <v>1.9100000000000001E-4</v>
      </c>
    </row>
    <row r="7259" spans="20:32" x14ac:dyDescent="0.25">
      <c r="T7259" s="6">
        <v>127.48509</v>
      </c>
      <c r="U7259" s="6">
        <v>193.78968599999999</v>
      </c>
      <c r="V7259" s="6">
        <v>1.9699999999999999E-4</v>
      </c>
      <c r="AD7259" s="6">
        <v>127.357964</v>
      </c>
      <c r="AE7259" s="6">
        <v>193.78968599999999</v>
      </c>
      <c r="AF7259" s="6">
        <v>2.04E-4</v>
      </c>
    </row>
    <row r="7260" spans="20:32" x14ac:dyDescent="0.25">
      <c r="T7260" s="6">
        <v>127.48509</v>
      </c>
      <c r="U7260" s="6">
        <v>196.51911799999999</v>
      </c>
      <c r="V7260" s="6">
        <v>2.1100000000000001E-4</v>
      </c>
      <c r="AD7260" s="6">
        <v>127.357964</v>
      </c>
      <c r="AE7260" s="6">
        <v>196.51911799999999</v>
      </c>
      <c r="AF7260" s="6">
        <v>1.94E-4</v>
      </c>
    </row>
    <row r="7261" spans="20:32" x14ac:dyDescent="0.25">
      <c r="T7261" s="6">
        <v>127.48509</v>
      </c>
      <c r="U7261" s="6">
        <v>199.24855099999999</v>
      </c>
      <c r="V7261" s="6">
        <v>1.75E-4</v>
      </c>
      <c r="AD7261" s="6">
        <v>127.357964</v>
      </c>
      <c r="AE7261" s="6">
        <v>199.24855099999999</v>
      </c>
      <c r="AF7261" s="6">
        <v>2.0799999999999999E-4</v>
      </c>
    </row>
    <row r="7262" spans="20:32" x14ac:dyDescent="0.25">
      <c r="T7262" s="6">
        <v>127.48509</v>
      </c>
      <c r="U7262" s="6">
        <v>201.97798299999999</v>
      </c>
      <c r="V7262" s="6">
        <v>2.0900000000000001E-4</v>
      </c>
      <c r="AD7262" s="6">
        <v>127.357964</v>
      </c>
      <c r="AE7262" s="6">
        <v>201.97798299999999</v>
      </c>
      <c r="AF7262" s="6">
        <v>1.9699999999999999E-4</v>
      </c>
    </row>
    <row r="7263" spans="20:32" x14ac:dyDescent="0.25">
      <c r="T7263" s="6">
        <v>127.48509</v>
      </c>
      <c r="U7263" s="6">
        <v>204.707415</v>
      </c>
      <c r="V7263" s="6">
        <v>1.54E-4</v>
      </c>
      <c r="AD7263" s="6">
        <v>127.357964</v>
      </c>
      <c r="AE7263" s="6">
        <v>204.707415</v>
      </c>
      <c r="AF7263" s="6">
        <v>2.13E-4</v>
      </c>
    </row>
    <row r="7264" spans="20:32" x14ac:dyDescent="0.25">
      <c r="T7264" s="6">
        <v>127.48509</v>
      </c>
      <c r="U7264" s="6">
        <v>207.436847</v>
      </c>
      <c r="V7264" s="6">
        <v>1.8699999999999999E-4</v>
      </c>
      <c r="AD7264" s="6">
        <v>127.357964</v>
      </c>
      <c r="AE7264" s="6">
        <v>207.436847</v>
      </c>
      <c r="AF7264" s="6">
        <v>2.0100000000000001E-4</v>
      </c>
    </row>
    <row r="7265" spans="20:32" x14ac:dyDescent="0.25">
      <c r="T7265" s="6">
        <v>127.48509</v>
      </c>
      <c r="U7265" s="6">
        <v>210.166279</v>
      </c>
      <c r="V7265" s="6">
        <v>8.0000000000000007E-5</v>
      </c>
      <c r="AD7265" s="6">
        <v>127.357964</v>
      </c>
      <c r="AE7265" s="6">
        <v>210.166279</v>
      </c>
      <c r="AF7265" s="6">
        <v>2.1900000000000001E-4</v>
      </c>
    </row>
    <row r="7266" spans="20:32" x14ac:dyDescent="0.25">
      <c r="T7266" s="6">
        <v>127.48509</v>
      </c>
      <c r="U7266" s="6">
        <v>212.895712</v>
      </c>
      <c r="V7266" s="6">
        <v>1.94E-4</v>
      </c>
      <c r="AD7266" s="6">
        <v>127.357964</v>
      </c>
      <c r="AE7266" s="6">
        <v>212.895712</v>
      </c>
      <c r="AF7266" s="6">
        <v>2.05E-4</v>
      </c>
    </row>
    <row r="7267" spans="20:32" x14ac:dyDescent="0.25">
      <c r="T7267" s="6">
        <v>127.48509</v>
      </c>
      <c r="U7267" s="6">
        <v>215.62514400000001</v>
      </c>
      <c r="V7267" s="6">
        <v>9.3999999999999994E-5</v>
      </c>
      <c r="AD7267" s="6">
        <v>127.357964</v>
      </c>
      <c r="AE7267" s="6">
        <v>215.62514400000001</v>
      </c>
      <c r="AF7267" s="6">
        <v>2.2599999999999999E-4</v>
      </c>
    </row>
    <row r="7268" spans="20:32" x14ac:dyDescent="0.25">
      <c r="T7268" s="6">
        <v>127.48509</v>
      </c>
      <c r="U7268" s="6">
        <v>218.35457600000001</v>
      </c>
      <c r="V7268" s="6">
        <v>2.0100000000000001E-4</v>
      </c>
      <c r="AD7268" s="6">
        <v>127.357964</v>
      </c>
      <c r="AE7268" s="6">
        <v>218.35457600000001</v>
      </c>
      <c r="AF7268" s="6">
        <v>2.0900000000000001E-4</v>
      </c>
    </row>
    <row r="7269" spans="20:32" x14ac:dyDescent="0.25">
      <c r="T7269" s="6">
        <v>127.48509</v>
      </c>
      <c r="U7269" s="6">
        <v>221.08400800000001</v>
      </c>
      <c r="V7269" s="6">
        <v>1.11E-4</v>
      </c>
      <c r="AD7269" s="6">
        <v>127.357964</v>
      </c>
      <c r="AE7269" s="6">
        <v>221.08400800000001</v>
      </c>
      <c r="AF7269" s="6">
        <v>2.0699999999999999E-4</v>
      </c>
    </row>
    <row r="7270" spans="20:32" x14ac:dyDescent="0.25">
      <c r="T7270" s="6">
        <v>127.48509</v>
      </c>
      <c r="U7270" s="6">
        <v>223.81344000000001</v>
      </c>
      <c r="V7270" s="6">
        <v>2.1000000000000001E-4</v>
      </c>
      <c r="AD7270" s="6">
        <v>127.357964</v>
      </c>
      <c r="AE7270" s="6">
        <v>223.81344000000001</v>
      </c>
      <c r="AF7270" s="6">
        <v>2.1900000000000001E-4</v>
      </c>
    </row>
    <row r="7271" spans="20:32" x14ac:dyDescent="0.25">
      <c r="T7271" s="6">
        <v>127.48509</v>
      </c>
      <c r="U7271" s="6">
        <v>226.54287299999999</v>
      </c>
      <c r="V7271" s="6">
        <v>1.2999999999999999E-4</v>
      </c>
      <c r="AD7271" s="6">
        <v>127.357964</v>
      </c>
      <c r="AE7271" s="6">
        <v>226.54287299999999</v>
      </c>
      <c r="AF7271" s="6">
        <v>1.64E-4</v>
      </c>
    </row>
    <row r="7272" spans="20:32" x14ac:dyDescent="0.25">
      <c r="T7272" s="6">
        <v>127.48509</v>
      </c>
      <c r="U7272" s="6">
        <v>229.27230499999999</v>
      </c>
      <c r="V7272" s="6">
        <v>2.2100000000000001E-4</v>
      </c>
      <c r="AD7272" s="6">
        <v>127.357964</v>
      </c>
      <c r="AE7272" s="6">
        <v>229.27230499999999</v>
      </c>
      <c r="AF7272" s="6">
        <v>2.12E-4</v>
      </c>
    </row>
    <row r="7273" spans="20:32" x14ac:dyDescent="0.25">
      <c r="T7273" s="6">
        <v>127.48509</v>
      </c>
      <c r="U7273" s="6">
        <v>232.00173699999999</v>
      </c>
      <c r="V7273" s="6">
        <v>1.5200000000000001E-4</v>
      </c>
      <c r="AD7273" s="6">
        <v>127.357964</v>
      </c>
      <c r="AE7273" s="6">
        <v>232.00173699999999</v>
      </c>
      <c r="AF7273" s="6">
        <v>9.7999999999999997E-5</v>
      </c>
    </row>
    <row r="7274" spans="20:32" x14ac:dyDescent="0.25">
      <c r="T7274" s="6">
        <v>127.48509</v>
      </c>
      <c r="U7274" s="6">
        <v>234.73116899999999</v>
      </c>
      <c r="V7274" s="6">
        <v>2.33E-4</v>
      </c>
      <c r="AD7274" s="6">
        <v>127.357964</v>
      </c>
      <c r="AE7274" s="6">
        <v>234.73116899999999</v>
      </c>
      <c r="AF7274" s="6">
        <v>2.0699999999999999E-4</v>
      </c>
    </row>
    <row r="7275" spans="20:32" x14ac:dyDescent="0.25">
      <c r="T7275" s="6">
        <v>127.48509</v>
      </c>
      <c r="U7275" s="6">
        <v>237.460601</v>
      </c>
      <c r="V7275" s="6">
        <v>1.6799999999999999E-4</v>
      </c>
      <c r="AD7275" s="6">
        <v>127.357964</v>
      </c>
      <c r="AE7275" s="6">
        <v>237.460601</v>
      </c>
      <c r="AF7275" s="6">
        <v>1.2E-4</v>
      </c>
    </row>
    <row r="7276" spans="20:32" x14ac:dyDescent="0.25">
      <c r="T7276" s="6">
        <v>127.48509</v>
      </c>
      <c r="U7276" s="6">
        <v>240.190034</v>
      </c>
      <c r="V7276" s="6">
        <v>2.2100000000000001E-4</v>
      </c>
      <c r="AD7276" s="6">
        <v>127.357964</v>
      </c>
      <c r="AE7276" s="6">
        <v>240.190034</v>
      </c>
      <c r="AF7276" s="6">
        <v>2.1900000000000001E-4</v>
      </c>
    </row>
    <row r="7277" spans="20:32" x14ac:dyDescent="0.25">
      <c r="T7277" s="6">
        <v>127.48509</v>
      </c>
      <c r="U7277" s="6">
        <v>242.919466</v>
      </c>
      <c r="V7277" s="6">
        <v>1.27E-4</v>
      </c>
      <c r="AD7277" s="6">
        <v>127.357964</v>
      </c>
      <c r="AE7277" s="6">
        <v>242.919466</v>
      </c>
      <c r="AF7277" s="6">
        <v>1.45E-4</v>
      </c>
    </row>
    <row r="7278" spans="20:32" x14ac:dyDescent="0.25">
      <c r="T7278" s="6">
        <v>127.48509</v>
      </c>
      <c r="U7278" s="6">
        <v>245.648898</v>
      </c>
      <c r="V7278" s="6">
        <v>1.44E-4</v>
      </c>
      <c r="AD7278" s="6">
        <v>127.357964</v>
      </c>
      <c r="AE7278" s="6">
        <v>245.648898</v>
      </c>
      <c r="AF7278" s="6">
        <v>2.2499999999999999E-4</v>
      </c>
    </row>
    <row r="7279" spans="20:32" x14ac:dyDescent="0.25">
      <c r="T7279" s="6">
        <v>127.48509</v>
      </c>
      <c r="U7279" s="6">
        <v>248.37833000000001</v>
      </c>
      <c r="V7279" s="6">
        <v>9.2999999999999997E-5</v>
      </c>
      <c r="AD7279" s="6">
        <v>127.357964</v>
      </c>
      <c r="AE7279" s="6">
        <v>248.37833000000001</v>
      </c>
      <c r="AF7279" s="6">
        <v>1.4799999999999999E-4</v>
      </c>
    </row>
    <row r="7280" spans="20:32" x14ac:dyDescent="0.25">
      <c r="T7280" s="6">
        <v>127.48509</v>
      </c>
      <c r="U7280" s="6">
        <v>251.10776200000001</v>
      </c>
      <c r="V7280" s="6">
        <v>7.4999999999999993E-5</v>
      </c>
      <c r="AD7280" s="6">
        <v>127.357964</v>
      </c>
      <c r="AE7280" s="6">
        <v>251.10776200000001</v>
      </c>
      <c r="AF7280" s="6">
        <v>1.45E-4</v>
      </c>
    </row>
    <row r="7281" spans="20:32" x14ac:dyDescent="0.25">
      <c r="T7281" s="6">
        <v>127.48509</v>
      </c>
      <c r="U7281" s="6">
        <v>253.83719500000001</v>
      </c>
      <c r="V7281" s="6">
        <v>2.5999999999999998E-5</v>
      </c>
      <c r="AD7281" s="6">
        <v>127.357964</v>
      </c>
      <c r="AE7281" s="6">
        <v>253.83719500000001</v>
      </c>
      <c r="AF7281" s="6">
        <v>8.5000000000000006E-5</v>
      </c>
    </row>
    <row r="7282" spans="20:32" x14ac:dyDescent="0.25">
      <c r="T7282" s="6">
        <v>127.48509</v>
      </c>
      <c r="U7282" s="6">
        <v>256.56662699999998</v>
      </c>
      <c r="V7282" s="6">
        <v>3.3000000000000003E-5</v>
      </c>
      <c r="AD7282" s="6">
        <v>127.357964</v>
      </c>
      <c r="AE7282" s="6">
        <v>256.56662699999998</v>
      </c>
      <c r="AF7282" s="6">
        <v>1.21E-4</v>
      </c>
    </row>
    <row r="7283" spans="20:32" x14ac:dyDescent="0.25">
      <c r="T7283" s="6">
        <v>127.48509</v>
      </c>
      <c r="U7283" s="6">
        <v>259.29605900000001</v>
      </c>
      <c r="V7283" s="6">
        <v>2.5999999999999998E-5</v>
      </c>
      <c r="AD7283" s="6">
        <v>127.357964</v>
      </c>
      <c r="AE7283" s="6">
        <v>259.29605900000001</v>
      </c>
      <c r="AF7283" s="6">
        <v>6.9999999999999999E-6</v>
      </c>
    </row>
    <row r="7284" spans="20:32" x14ac:dyDescent="0.25">
      <c r="T7284" s="6">
        <v>127.48509</v>
      </c>
      <c r="U7284" s="6">
        <v>262.02549099999999</v>
      </c>
      <c r="V7284" s="6">
        <v>1.2999999999999999E-5</v>
      </c>
      <c r="AD7284" s="6">
        <v>127.357964</v>
      </c>
      <c r="AE7284" s="6">
        <v>262.02549099999999</v>
      </c>
      <c r="AF7284" s="6">
        <v>3.8000000000000002E-5</v>
      </c>
    </row>
    <row r="7285" spans="20:32" x14ac:dyDescent="0.25">
      <c r="T7285" s="6">
        <v>127.48509</v>
      </c>
      <c r="U7285" s="6">
        <v>264.75492300000002</v>
      </c>
      <c r="V7285" s="6">
        <v>2.3E-5</v>
      </c>
      <c r="AD7285" s="6">
        <v>127.357964</v>
      </c>
      <c r="AE7285" s="6">
        <v>264.75492300000002</v>
      </c>
      <c r="AF7285" s="6">
        <v>1.0000000000000001E-5</v>
      </c>
    </row>
    <row r="7286" spans="20:32" x14ac:dyDescent="0.25">
      <c r="T7286" s="6">
        <v>127.48509</v>
      </c>
      <c r="U7286" s="6">
        <v>267.48435599999999</v>
      </c>
      <c r="V7286" s="6">
        <v>-1.0000000000000001E-5</v>
      </c>
      <c r="AD7286" s="6">
        <v>127.357964</v>
      </c>
      <c r="AE7286" s="6">
        <v>267.48435599999999</v>
      </c>
      <c r="AF7286" s="6">
        <v>2.3E-5</v>
      </c>
    </row>
    <row r="7287" spans="20:32" x14ac:dyDescent="0.25">
      <c r="T7287" s="6">
        <v>127.48509</v>
      </c>
      <c r="U7287" s="6">
        <v>270.21378800000002</v>
      </c>
      <c r="V7287" s="6">
        <v>2.0000000000000002E-5</v>
      </c>
      <c r="AD7287" s="6">
        <v>127.357964</v>
      </c>
      <c r="AE7287" s="6">
        <v>270.21378800000002</v>
      </c>
      <c r="AF7287" s="6">
        <v>1.1E-5</v>
      </c>
    </row>
    <row r="7288" spans="20:32" x14ac:dyDescent="0.25">
      <c r="T7288" s="6">
        <v>127.48509</v>
      </c>
      <c r="U7288" s="6">
        <v>272.94322</v>
      </c>
      <c r="V7288" s="6">
        <v>-3.1999999999999999E-5</v>
      </c>
      <c r="AD7288" s="6">
        <v>127.357964</v>
      </c>
      <c r="AE7288" s="6">
        <v>272.94322</v>
      </c>
      <c r="AF7288" s="6">
        <v>6.9999999999999999E-6</v>
      </c>
    </row>
    <row r="7289" spans="20:32" x14ac:dyDescent="0.25">
      <c r="T7289" s="6">
        <v>127.48509</v>
      </c>
      <c r="U7289" s="6">
        <v>275.67265200000003</v>
      </c>
      <c r="V7289" s="6">
        <v>1.7E-5</v>
      </c>
      <c r="AD7289" s="6">
        <v>127.357964</v>
      </c>
      <c r="AE7289" s="6">
        <v>275.67265200000003</v>
      </c>
      <c r="AF7289" s="6">
        <v>1.2E-5</v>
      </c>
    </row>
    <row r="7290" spans="20:32" x14ac:dyDescent="0.25">
      <c r="T7290" s="6">
        <v>127.48509</v>
      </c>
      <c r="U7290" s="6">
        <v>278.402084</v>
      </c>
      <c r="V7290" s="6">
        <v>-5.1999999999999997E-5</v>
      </c>
      <c r="AD7290" s="6">
        <v>127.357964</v>
      </c>
      <c r="AE7290" s="6">
        <v>278.402084</v>
      </c>
      <c r="AF7290" s="6">
        <v>-9.0000000000000002E-6</v>
      </c>
    </row>
    <row r="7291" spans="20:32" x14ac:dyDescent="0.25">
      <c r="T7291" s="6">
        <v>127.48509</v>
      </c>
      <c r="U7291" s="6">
        <v>281.13151699999997</v>
      </c>
      <c r="V7291" s="6">
        <v>5.1E-5</v>
      </c>
      <c r="AD7291" s="6">
        <v>127.357964</v>
      </c>
      <c r="AE7291" s="6">
        <v>281.13151699999997</v>
      </c>
      <c r="AF7291" s="6">
        <v>1.2E-5</v>
      </c>
    </row>
    <row r="7292" spans="20:32" x14ac:dyDescent="0.25">
      <c r="T7292" s="6">
        <v>127.48509</v>
      </c>
      <c r="U7292" s="6">
        <v>283.86094900000001</v>
      </c>
      <c r="V7292" s="6">
        <v>1.06E-4</v>
      </c>
      <c r="AD7292" s="6">
        <v>127.357964</v>
      </c>
      <c r="AE7292" s="6">
        <v>283.86094900000001</v>
      </c>
      <c r="AF7292" s="6">
        <v>-2.3E-5</v>
      </c>
    </row>
    <row r="7293" spans="20:32" x14ac:dyDescent="0.25">
      <c r="T7293" s="6">
        <v>127.48509</v>
      </c>
      <c r="U7293" s="6">
        <v>286.59038099999998</v>
      </c>
      <c r="V7293" s="6">
        <v>4.6E-5</v>
      </c>
      <c r="AD7293" s="6">
        <v>127.357964</v>
      </c>
      <c r="AE7293" s="6">
        <v>286.59038099999998</v>
      </c>
      <c r="AF7293" s="6">
        <v>1.2E-5</v>
      </c>
    </row>
    <row r="7294" spans="20:32" x14ac:dyDescent="0.25">
      <c r="T7294" s="6">
        <v>127.48509</v>
      </c>
      <c r="U7294" s="6">
        <v>289.31981300000001</v>
      </c>
      <c r="V7294" s="6">
        <v>1.02E-4</v>
      </c>
      <c r="AD7294" s="6">
        <v>127.357964</v>
      </c>
      <c r="AE7294" s="6">
        <v>289.31981300000001</v>
      </c>
      <c r="AF7294" s="6">
        <v>-3.6000000000000001E-5</v>
      </c>
    </row>
    <row r="7295" spans="20:32" x14ac:dyDescent="0.25">
      <c r="T7295" s="6">
        <v>127.48509</v>
      </c>
      <c r="U7295" s="6">
        <v>292.04924499999998</v>
      </c>
      <c r="V7295" s="6">
        <v>1.37E-4</v>
      </c>
      <c r="AD7295" s="6">
        <v>127.357964</v>
      </c>
      <c r="AE7295" s="6">
        <v>292.04924499999998</v>
      </c>
      <c r="AF7295" s="6">
        <v>1.2E-5</v>
      </c>
    </row>
    <row r="7296" spans="20:32" x14ac:dyDescent="0.25">
      <c r="T7296" s="6">
        <v>127.48509</v>
      </c>
      <c r="U7296" s="6">
        <v>294.77867800000001</v>
      </c>
      <c r="V7296" s="6">
        <v>1.9599999999999999E-4</v>
      </c>
      <c r="AD7296" s="6">
        <v>127.357964</v>
      </c>
      <c r="AE7296" s="6">
        <v>294.77867800000001</v>
      </c>
      <c r="AF7296" s="6">
        <v>-4.6999999999999997E-5</v>
      </c>
    </row>
    <row r="7297" spans="20:32" x14ac:dyDescent="0.25">
      <c r="T7297" s="6">
        <v>127.48509</v>
      </c>
      <c r="U7297" s="6">
        <v>297.50810999999999</v>
      </c>
      <c r="V7297" s="6">
        <v>1.4200000000000001E-4</v>
      </c>
      <c r="AD7297" s="6">
        <v>127.357964</v>
      </c>
      <c r="AE7297" s="6">
        <v>297.50810999999999</v>
      </c>
      <c r="AF7297" s="6">
        <v>1.2E-5</v>
      </c>
    </row>
    <row r="7298" spans="20:32" x14ac:dyDescent="0.25">
      <c r="T7298" s="6">
        <v>127.48509</v>
      </c>
      <c r="U7298" s="6">
        <v>300.23754200000002</v>
      </c>
      <c r="V7298" s="6">
        <v>2.81E-4</v>
      </c>
      <c r="AD7298" s="6">
        <v>127.357964</v>
      </c>
      <c r="AE7298" s="6">
        <v>300.23754200000002</v>
      </c>
      <c r="AF7298" s="6">
        <v>-5.7000000000000003E-5</v>
      </c>
    </row>
    <row r="7299" spans="20:32" x14ac:dyDescent="0.25">
      <c r="T7299" s="6">
        <v>127.896333</v>
      </c>
      <c r="U7299" s="6">
        <v>171.954229</v>
      </c>
      <c r="V7299" s="6">
        <v>2.0100000000000001E-4</v>
      </c>
      <c r="AD7299" s="6">
        <v>127.76879599999999</v>
      </c>
      <c r="AE7299" s="6">
        <v>171.954229</v>
      </c>
      <c r="AF7299" s="6">
        <v>1.8900000000000001E-4</v>
      </c>
    </row>
    <row r="7300" spans="20:32" x14ac:dyDescent="0.25">
      <c r="T7300" s="6">
        <v>127.896333</v>
      </c>
      <c r="U7300" s="6">
        <v>174.683661</v>
      </c>
      <c r="V7300" s="6">
        <v>2.42E-4</v>
      </c>
      <c r="AD7300" s="6">
        <v>127.76879599999999</v>
      </c>
      <c r="AE7300" s="6">
        <v>174.683661</v>
      </c>
      <c r="AF7300" s="6">
        <v>2.4600000000000002E-4</v>
      </c>
    </row>
    <row r="7301" spans="20:32" x14ac:dyDescent="0.25">
      <c r="T7301" s="6">
        <v>127.896333</v>
      </c>
      <c r="U7301" s="6">
        <v>177.413093</v>
      </c>
      <c r="V7301" s="6">
        <v>2.02E-4</v>
      </c>
      <c r="AD7301" s="6">
        <v>127.76879599999999</v>
      </c>
      <c r="AE7301" s="6">
        <v>177.413093</v>
      </c>
      <c r="AF7301" s="6">
        <v>1.9000000000000001E-4</v>
      </c>
    </row>
    <row r="7302" spans="20:32" x14ac:dyDescent="0.25">
      <c r="T7302" s="6">
        <v>127.896333</v>
      </c>
      <c r="U7302" s="6">
        <v>180.14252500000001</v>
      </c>
      <c r="V7302" s="6">
        <v>2.43E-4</v>
      </c>
      <c r="AD7302" s="6">
        <v>127.76879599999999</v>
      </c>
      <c r="AE7302" s="6">
        <v>180.14252500000001</v>
      </c>
      <c r="AF7302" s="6">
        <v>2.4600000000000002E-4</v>
      </c>
    </row>
    <row r="7303" spans="20:32" x14ac:dyDescent="0.25">
      <c r="T7303" s="6">
        <v>127.896333</v>
      </c>
      <c r="U7303" s="6">
        <v>182.87195700000001</v>
      </c>
      <c r="V7303" s="6">
        <v>2.05E-4</v>
      </c>
      <c r="AD7303" s="6">
        <v>127.76879599999999</v>
      </c>
      <c r="AE7303" s="6">
        <v>182.87195700000001</v>
      </c>
      <c r="AF7303" s="6">
        <v>1.92E-4</v>
      </c>
    </row>
    <row r="7304" spans="20:32" x14ac:dyDescent="0.25">
      <c r="T7304" s="6">
        <v>127.896333</v>
      </c>
      <c r="U7304" s="6">
        <v>185.60139000000001</v>
      </c>
      <c r="V7304" s="6">
        <v>2.4499999999999999E-4</v>
      </c>
      <c r="AD7304" s="6">
        <v>127.76879599999999</v>
      </c>
      <c r="AE7304" s="6">
        <v>185.60139000000001</v>
      </c>
      <c r="AF7304" s="6">
        <v>2.4800000000000001E-4</v>
      </c>
    </row>
    <row r="7305" spans="20:32" x14ac:dyDescent="0.25">
      <c r="T7305" s="6">
        <v>127.896333</v>
      </c>
      <c r="U7305" s="6">
        <v>188.33082200000001</v>
      </c>
      <c r="V7305" s="6">
        <v>2.0799999999999999E-4</v>
      </c>
      <c r="AD7305" s="6">
        <v>127.76879599999999</v>
      </c>
      <c r="AE7305" s="6">
        <v>188.33082200000001</v>
      </c>
      <c r="AF7305" s="6">
        <v>1.95E-4</v>
      </c>
    </row>
    <row r="7306" spans="20:32" x14ac:dyDescent="0.25">
      <c r="T7306" s="6">
        <v>127.896333</v>
      </c>
      <c r="U7306" s="6">
        <v>191.06025399999999</v>
      </c>
      <c r="V7306" s="6">
        <v>2.3800000000000001E-4</v>
      </c>
      <c r="AD7306" s="6">
        <v>127.76879599999999</v>
      </c>
      <c r="AE7306" s="6">
        <v>191.06025399999999</v>
      </c>
      <c r="AF7306" s="6">
        <v>2.5000000000000001E-4</v>
      </c>
    </row>
    <row r="7307" spans="20:32" x14ac:dyDescent="0.25">
      <c r="T7307" s="6">
        <v>127.896333</v>
      </c>
      <c r="U7307" s="6">
        <v>193.78968599999999</v>
      </c>
      <c r="V7307" s="6">
        <v>1.9699999999999999E-4</v>
      </c>
      <c r="AD7307" s="6">
        <v>127.76879599999999</v>
      </c>
      <c r="AE7307" s="6">
        <v>193.78968599999999</v>
      </c>
      <c r="AF7307" s="6">
        <v>2.0000000000000001E-4</v>
      </c>
    </row>
    <row r="7308" spans="20:32" x14ac:dyDescent="0.25">
      <c r="T7308" s="6">
        <v>127.896333</v>
      </c>
      <c r="U7308" s="6">
        <v>196.51911799999999</v>
      </c>
      <c r="V7308" s="6">
        <v>2.32E-4</v>
      </c>
      <c r="AD7308" s="6">
        <v>127.76879599999999</v>
      </c>
      <c r="AE7308" s="6">
        <v>196.51911799999999</v>
      </c>
      <c r="AF7308" s="6">
        <v>2.4399999999999999E-4</v>
      </c>
    </row>
    <row r="7309" spans="20:32" x14ac:dyDescent="0.25">
      <c r="T7309" s="6">
        <v>127.896333</v>
      </c>
      <c r="U7309" s="6">
        <v>199.24855099999999</v>
      </c>
      <c r="V7309" s="6">
        <v>1.94E-4</v>
      </c>
      <c r="AD7309" s="6">
        <v>127.76879599999999</v>
      </c>
      <c r="AE7309" s="6">
        <v>199.24855099999999</v>
      </c>
      <c r="AF7309" s="6">
        <v>1.9699999999999999E-4</v>
      </c>
    </row>
    <row r="7310" spans="20:32" x14ac:dyDescent="0.25">
      <c r="T7310" s="6">
        <v>127.896333</v>
      </c>
      <c r="U7310" s="6">
        <v>201.97798299999999</v>
      </c>
      <c r="V7310" s="6">
        <v>2.1000000000000001E-4</v>
      </c>
      <c r="AD7310" s="6">
        <v>127.76879599999999</v>
      </c>
      <c r="AE7310" s="6">
        <v>201.97798299999999</v>
      </c>
      <c r="AF7310" s="6">
        <v>2.4699999999999999E-4</v>
      </c>
    </row>
    <row r="7311" spans="20:32" x14ac:dyDescent="0.25">
      <c r="T7311" s="6">
        <v>127.896333</v>
      </c>
      <c r="U7311" s="6">
        <v>204.707415</v>
      </c>
      <c r="V7311" s="6">
        <v>1.76E-4</v>
      </c>
      <c r="AD7311" s="6">
        <v>127.76879599999999</v>
      </c>
      <c r="AE7311" s="6">
        <v>204.707415</v>
      </c>
      <c r="AF7311" s="6">
        <v>1.9599999999999999E-4</v>
      </c>
    </row>
    <row r="7312" spans="20:32" x14ac:dyDescent="0.25">
      <c r="T7312" s="6">
        <v>127.896333</v>
      </c>
      <c r="U7312" s="6">
        <v>207.436847</v>
      </c>
      <c r="V7312" s="6">
        <v>2.04E-4</v>
      </c>
      <c r="AD7312" s="6">
        <v>127.76879599999999</v>
      </c>
      <c r="AE7312" s="6">
        <v>207.436847</v>
      </c>
      <c r="AF7312" s="6">
        <v>2.34E-4</v>
      </c>
    </row>
    <row r="7313" spans="20:32" x14ac:dyDescent="0.25">
      <c r="T7313" s="6">
        <v>127.896333</v>
      </c>
      <c r="U7313" s="6">
        <v>210.166279</v>
      </c>
      <c r="V7313" s="6">
        <v>1.5799999999999999E-4</v>
      </c>
      <c r="AD7313" s="6">
        <v>127.76879599999999</v>
      </c>
      <c r="AE7313" s="6">
        <v>210.166279</v>
      </c>
      <c r="AF7313" s="6">
        <v>1.8699999999999999E-4</v>
      </c>
    </row>
    <row r="7314" spans="20:32" x14ac:dyDescent="0.25">
      <c r="T7314" s="6">
        <v>127.896333</v>
      </c>
      <c r="U7314" s="6">
        <v>212.895712</v>
      </c>
      <c r="V7314" s="6">
        <v>1.3799999999999999E-4</v>
      </c>
      <c r="AD7314" s="6">
        <v>127.76879599999999</v>
      </c>
      <c r="AE7314" s="6">
        <v>212.895712</v>
      </c>
      <c r="AF7314" s="6">
        <v>2.2900000000000001E-4</v>
      </c>
    </row>
    <row r="7315" spans="20:32" x14ac:dyDescent="0.25">
      <c r="T7315" s="6">
        <v>127.896333</v>
      </c>
      <c r="U7315" s="6">
        <v>215.62514400000001</v>
      </c>
      <c r="V7315" s="6">
        <v>1.15E-4</v>
      </c>
      <c r="AD7315" s="6">
        <v>127.76879599999999</v>
      </c>
      <c r="AE7315" s="6">
        <v>215.62514400000001</v>
      </c>
      <c r="AF7315" s="6">
        <v>1.7200000000000001E-4</v>
      </c>
    </row>
    <row r="7316" spans="20:32" x14ac:dyDescent="0.25">
      <c r="T7316" s="6">
        <v>127.896333</v>
      </c>
      <c r="U7316" s="6">
        <v>218.35457600000001</v>
      </c>
      <c r="V7316" s="6">
        <v>1.12E-4</v>
      </c>
      <c r="AD7316" s="6">
        <v>127.76879599999999</v>
      </c>
      <c r="AE7316" s="6">
        <v>218.35457600000001</v>
      </c>
      <c r="AF7316" s="6">
        <v>1.9900000000000001E-4</v>
      </c>
    </row>
    <row r="7317" spans="20:32" x14ac:dyDescent="0.25">
      <c r="T7317" s="6">
        <v>127.896333</v>
      </c>
      <c r="U7317" s="6">
        <v>221.08400800000001</v>
      </c>
      <c r="V7317" s="6">
        <v>6.9999999999999994E-5</v>
      </c>
      <c r="AD7317" s="6">
        <v>127.76879599999999</v>
      </c>
      <c r="AE7317" s="6">
        <v>221.08400800000001</v>
      </c>
      <c r="AF7317" s="6">
        <v>1.3999999999999999E-4</v>
      </c>
    </row>
    <row r="7318" spans="20:32" x14ac:dyDescent="0.25">
      <c r="T7318" s="6">
        <v>127.896333</v>
      </c>
      <c r="U7318" s="6">
        <v>223.81344000000001</v>
      </c>
      <c r="V7318" s="6">
        <v>6.6000000000000005E-5</v>
      </c>
      <c r="AD7318" s="6">
        <v>127.76879599999999</v>
      </c>
      <c r="AE7318" s="6">
        <v>223.81344000000001</v>
      </c>
      <c r="AF7318" s="6">
        <v>1.26E-4</v>
      </c>
    </row>
    <row r="7319" spans="20:32" x14ac:dyDescent="0.25">
      <c r="T7319" s="6">
        <v>127.896333</v>
      </c>
      <c r="U7319" s="6">
        <v>226.54287299999999</v>
      </c>
      <c r="V7319" s="6">
        <v>6.4999999999999994E-5</v>
      </c>
      <c r="AD7319" s="6">
        <v>127.76879599999999</v>
      </c>
      <c r="AE7319" s="6">
        <v>226.54287299999999</v>
      </c>
      <c r="AF7319" s="6">
        <v>1.05E-4</v>
      </c>
    </row>
    <row r="7320" spans="20:32" x14ac:dyDescent="0.25">
      <c r="T7320" s="6">
        <v>127.896333</v>
      </c>
      <c r="U7320" s="6">
        <v>229.27230499999999</v>
      </c>
      <c r="V7320" s="6">
        <v>5.8E-5</v>
      </c>
      <c r="AD7320" s="6">
        <v>127.76879599999999</v>
      </c>
      <c r="AE7320" s="6">
        <v>229.27230499999999</v>
      </c>
      <c r="AF7320" s="6">
        <v>9.1000000000000003E-5</v>
      </c>
    </row>
    <row r="7321" spans="20:32" x14ac:dyDescent="0.25">
      <c r="T7321" s="6">
        <v>127.896333</v>
      </c>
      <c r="U7321" s="6">
        <v>232.00173699999999</v>
      </c>
      <c r="V7321" s="6">
        <v>6.7000000000000002E-5</v>
      </c>
      <c r="AD7321" s="6">
        <v>127.76879599999999</v>
      </c>
      <c r="AE7321" s="6">
        <v>232.00173699999999</v>
      </c>
      <c r="AF7321" s="6">
        <v>5.1999999999999997E-5</v>
      </c>
    </row>
    <row r="7322" spans="20:32" x14ac:dyDescent="0.25">
      <c r="T7322" s="6">
        <v>127.896333</v>
      </c>
      <c r="U7322" s="6">
        <v>234.73116899999999</v>
      </c>
      <c r="V7322" s="6">
        <v>5.5999999999999999E-5</v>
      </c>
      <c r="AD7322" s="6">
        <v>127.76879599999999</v>
      </c>
      <c r="AE7322" s="6">
        <v>234.73116899999999</v>
      </c>
      <c r="AF7322" s="6">
        <v>5.8999999999999998E-5</v>
      </c>
    </row>
    <row r="7323" spans="20:32" x14ac:dyDescent="0.25">
      <c r="T7323" s="6">
        <v>127.896333</v>
      </c>
      <c r="U7323" s="6">
        <v>237.460601</v>
      </c>
      <c r="V7323" s="6">
        <v>9.2999999999999997E-5</v>
      </c>
      <c r="AD7323" s="6">
        <v>127.76879599999999</v>
      </c>
      <c r="AE7323" s="6">
        <v>237.460601</v>
      </c>
      <c r="AF7323" s="6">
        <v>5.5999999999999999E-5</v>
      </c>
    </row>
    <row r="7324" spans="20:32" x14ac:dyDescent="0.25">
      <c r="T7324" s="6">
        <v>127.896333</v>
      </c>
      <c r="U7324" s="6">
        <v>240.190034</v>
      </c>
      <c r="V7324" s="6">
        <v>9.0000000000000006E-5</v>
      </c>
      <c r="AD7324" s="6">
        <v>127.76879599999999</v>
      </c>
      <c r="AE7324" s="6">
        <v>240.190034</v>
      </c>
      <c r="AF7324" s="6">
        <v>5.0000000000000002E-5</v>
      </c>
    </row>
    <row r="7325" spans="20:32" x14ac:dyDescent="0.25">
      <c r="T7325" s="6">
        <v>127.896333</v>
      </c>
      <c r="U7325" s="6">
        <v>242.919466</v>
      </c>
      <c r="V7325" s="6">
        <v>1.7100000000000001E-4</v>
      </c>
      <c r="AD7325" s="6">
        <v>127.76879599999999</v>
      </c>
      <c r="AE7325" s="6">
        <v>242.919466</v>
      </c>
      <c r="AF7325" s="6">
        <v>5.7000000000000003E-5</v>
      </c>
    </row>
    <row r="7326" spans="20:32" x14ac:dyDescent="0.25">
      <c r="T7326" s="6">
        <v>127.896333</v>
      </c>
      <c r="U7326" s="6">
        <v>245.648898</v>
      </c>
      <c r="V7326" s="6">
        <v>1.2999999999999999E-4</v>
      </c>
      <c r="AD7326" s="6">
        <v>127.76879599999999</v>
      </c>
      <c r="AE7326" s="6">
        <v>245.648898</v>
      </c>
      <c r="AF7326" s="6">
        <v>3.6999999999999998E-5</v>
      </c>
    </row>
    <row r="7327" spans="20:32" x14ac:dyDescent="0.25">
      <c r="T7327" s="6">
        <v>127.896333</v>
      </c>
      <c r="U7327" s="6">
        <v>248.37833000000001</v>
      </c>
      <c r="V7327" s="6">
        <v>2.0900000000000001E-4</v>
      </c>
      <c r="AD7327" s="6">
        <v>127.76879599999999</v>
      </c>
      <c r="AE7327" s="6">
        <v>248.37833000000001</v>
      </c>
      <c r="AF7327" s="6">
        <v>5.7000000000000003E-5</v>
      </c>
    </row>
    <row r="7328" spans="20:32" x14ac:dyDescent="0.25">
      <c r="T7328" s="6">
        <v>127.896333</v>
      </c>
      <c r="U7328" s="6">
        <v>251.10776200000001</v>
      </c>
      <c r="V7328" s="6">
        <v>1.6699999999999999E-4</v>
      </c>
      <c r="AD7328" s="6">
        <v>127.76879599999999</v>
      </c>
      <c r="AE7328" s="6">
        <v>251.10776200000001</v>
      </c>
      <c r="AF7328" s="6">
        <v>1.9000000000000001E-5</v>
      </c>
    </row>
    <row r="7329" spans="20:32" x14ac:dyDescent="0.25">
      <c r="T7329" s="6">
        <v>127.896333</v>
      </c>
      <c r="U7329" s="6">
        <v>253.83719500000001</v>
      </c>
      <c r="V7329" s="6">
        <v>2.3000000000000001E-4</v>
      </c>
      <c r="AD7329" s="6">
        <v>127.76879599999999</v>
      </c>
      <c r="AE7329" s="6">
        <v>253.83719500000001</v>
      </c>
      <c r="AF7329" s="6">
        <v>7.8999999999999996E-5</v>
      </c>
    </row>
    <row r="7330" spans="20:32" x14ac:dyDescent="0.25">
      <c r="T7330" s="6">
        <v>127.896333</v>
      </c>
      <c r="U7330" s="6">
        <v>256.56662699999998</v>
      </c>
      <c r="V7330" s="6">
        <v>1.7699999999999999E-4</v>
      </c>
      <c r="AD7330" s="6">
        <v>127.76879599999999</v>
      </c>
      <c r="AE7330" s="6">
        <v>256.56662699999998</v>
      </c>
      <c r="AF7330" s="6">
        <v>6.8999999999999997E-5</v>
      </c>
    </row>
    <row r="7331" spans="20:32" x14ac:dyDescent="0.25">
      <c r="T7331" s="6">
        <v>127.896333</v>
      </c>
      <c r="U7331" s="6">
        <v>259.29605900000001</v>
      </c>
      <c r="V7331" s="6">
        <v>2.3800000000000001E-4</v>
      </c>
      <c r="AD7331" s="6">
        <v>127.76879599999999</v>
      </c>
      <c r="AE7331" s="6">
        <v>259.29605900000001</v>
      </c>
      <c r="AF7331" s="6">
        <v>1.4300000000000001E-4</v>
      </c>
    </row>
    <row r="7332" spans="20:32" x14ac:dyDescent="0.25">
      <c r="T7332" s="6">
        <v>127.896333</v>
      </c>
      <c r="U7332" s="6">
        <v>262.02549099999999</v>
      </c>
      <c r="V7332" s="6">
        <v>2.61E-4</v>
      </c>
      <c r="AD7332" s="6">
        <v>127.76879599999999</v>
      </c>
      <c r="AE7332" s="6">
        <v>262.02549099999999</v>
      </c>
      <c r="AF7332" s="6">
        <v>8.5000000000000006E-5</v>
      </c>
    </row>
    <row r="7333" spans="20:32" x14ac:dyDescent="0.25">
      <c r="T7333" s="6">
        <v>127.896333</v>
      </c>
      <c r="U7333" s="6">
        <v>264.75492300000002</v>
      </c>
      <c r="V7333" s="6">
        <v>2.1599999999999999E-4</v>
      </c>
      <c r="AD7333" s="6">
        <v>127.76879599999999</v>
      </c>
      <c r="AE7333" s="6">
        <v>264.75492300000002</v>
      </c>
      <c r="AF7333" s="6">
        <v>1.9599999999999999E-4</v>
      </c>
    </row>
    <row r="7334" spans="20:32" x14ac:dyDescent="0.25">
      <c r="T7334" s="6">
        <v>127.896333</v>
      </c>
      <c r="U7334" s="6">
        <v>267.48435599999999</v>
      </c>
      <c r="V7334" s="6">
        <v>2.3800000000000001E-4</v>
      </c>
      <c r="AD7334" s="6">
        <v>127.76879599999999</v>
      </c>
      <c r="AE7334" s="6">
        <v>267.48435599999999</v>
      </c>
      <c r="AF7334" s="6">
        <v>2.92E-4</v>
      </c>
    </row>
    <row r="7335" spans="20:32" x14ac:dyDescent="0.25">
      <c r="T7335" s="6">
        <v>127.896333</v>
      </c>
      <c r="U7335" s="6">
        <v>270.21378800000002</v>
      </c>
      <c r="V7335" s="6">
        <v>2.7999999999999998E-4</v>
      </c>
      <c r="AD7335" s="6">
        <v>127.76879599999999</v>
      </c>
      <c r="AE7335" s="6">
        <v>270.21378800000002</v>
      </c>
      <c r="AF7335" s="6">
        <v>2.4000000000000001E-4</v>
      </c>
    </row>
    <row r="7336" spans="20:32" x14ac:dyDescent="0.25">
      <c r="T7336" s="6">
        <v>127.896333</v>
      </c>
      <c r="U7336" s="6">
        <v>272.94322</v>
      </c>
      <c r="V7336" s="6">
        <v>2.5000000000000001E-4</v>
      </c>
      <c r="AD7336" s="6">
        <v>127.76879599999999</v>
      </c>
      <c r="AE7336" s="6">
        <v>272.94322</v>
      </c>
      <c r="AF7336" s="6">
        <v>2.7300000000000002E-4</v>
      </c>
    </row>
    <row r="7337" spans="20:32" x14ac:dyDescent="0.25">
      <c r="T7337" s="6">
        <v>127.896333</v>
      </c>
      <c r="U7337" s="6">
        <v>275.67265200000003</v>
      </c>
      <c r="V7337" s="6">
        <v>4.46E-4</v>
      </c>
      <c r="AD7337" s="6">
        <v>127.76879599999999</v>
      </c>
      <c r="AE7337" s="6">
        <v>275.67265200000003</v>
      </c>
      <c r="AF7337" s="6">
        <v>2.23E-4</v>
      </c>
    </row>
    <row r="7338" spans="20:32" x14ac:dyDescent="0.25">
      <c r="T7338" s="6">
        <v>127.896333</v>
      </c>
      <c r="U7338" s="6">
        <v>278.402084</v>
      </c>
      <c r="V7338" s="6">
        <v>2.6600000000000001E-4</v>
      </c>
      <c r="AD7338" s="6">
        <v>127.76879599999999</v>
      </c>
      <c r="AE7338" s="6">
        <v>278.402084</v>
      </c>
      <c r="AF7338" s="6">
        <v>2.5399999999999999E-4</v>
      </c>
    </row>
    <row r="7339" spans="20:32" x14ac:dyDescent="0.25">
      <c r="T7339" s="6">
        <v>127.896333</v>
      </c>
      <c r="U7339" s="6">
        <v>281.13151699999997</v>
      </c>
      <c r="V7339" s="6">
        <v>5.44E-4</v>
      </c>
      <c r="AD7339" s="6">
        <v>127.76879599999999</v>
      </c>
      <c r="AE7339" s="6">
        <v>281.13151699999997</v>
      </c>
      <c r="AF7339" s="6">
        <v>2.0799999999999999E-4</v>
      </c>
    </row>
    <row r="7340" spans="20:32" x14ac:dyDescent="0.25">
      <c r="T7340" s="6">
        <v>127.896333</v>
      </c>
      <c r="U7340" s="6">
        <v>283.86094900000001</v>
      </c>
      <c r="V7340" s="6">
        <v>3.3799999999999998E-4</v>
      </c>
      <c r="AD7340" s="6">
        <v>127.76879599999999</v>
      </c>
      <c r="AE7340" s="6">
        <v>283.86094900000001</v>
      </c>
      <c r="AF7340" s="6">
        <v>2.3699999999999999E-4</v>
      </c>
    </row>
    <row r="7341" spans="20:32" x14ac:dyDescent="0.25">
      <c r="T7341" s="6">
        <v>127.896333</v>
      </c>
      <c r="U7341" s="6">
        <v>286.59038099999998</v>
      </c>
      <c r="V7341" s="6">
        <v>5.8799999999999998E-4</v>
      </c>
      <c r="AD7341" s="6">
        <v>127.76879599999999</v>
      </c>
      <c r="AE7341" s="6">
        <v>286.59038099999998</v>
      </c>
      <c r="AF7341" s="6">
        <v>3.3599999999999998E-4</v>
      </c>
    </row>
    <row r="7342" spans="20:32" x14ac:dyDescent="0.25">
      <c r="T7342" s="6">
        <v>127.896333</v>
      </c>
      <c r="U7342" s="6">
        <v>289.31981300000001</v>
      </c>
      <c r="V7342" s="6">
        <v>4.1599999999999997E-4</v>
      </c>
      <c r="AD7342" s="6">
        <v>127.76879599999999</v>
      </c>
      <c r="AE7342" s="6">
        <v>289.31981300000001</v>
      </c>
      <c r="AF7342" s="6">
        <v>2.5500000000000002E-4</v>
      </c>
    </row>
    <row r="7343" spans="20:32" x14ac:dyDescent="0.25">
      <c r="T7343" s="6">
        <v>127.896333</v>
      </c>
      <c r="U7343" s="6">
        <v>292.04924499999998</v>
      </c>
      <c r="V7343" s="6">
        <v>5.9900000000000003E-4</v>
      </c>
      <c r="AD7343" s="6">
        <v>127.76879599999999</v>
      </c>
      <c r="AE7343" s="6">
        <v>292.04924499999998</v>
      </c>
      <c r="AF7343" s="6">
        <v>5.04E-4</v>
      </c>
    </row>
    <row r="7344" spans="20:32" x14ac:dyDescent="0.25">
      <c r="T7344" s="6">
        <v>127.896333</v>
      </c>
      <c r="U7344" s="6">
        <v>294.77867800000001</v>
      </c>
      <c r="V7344" s="6">
        <v>4.1199999999999999E-4</v>
      </c>
      <c r="AD7344" s="6">
        <v>127.76879599999999</v>
      </c>
      <c r="AE7344" s="6">
        <v>294.77867800000001</v>
      </c>
      <c r="AF7344" s="6">
        <v>2.7599999999999999E-4</v>
      </c>
    </row>
    <row r="7345" spans="20:32" x14ac:dyDescent="0.25">
      <c r="T7345" s="6">
        <v>127.896333</v>
      </c>
      <c r="U7345" s="6">
        <v>297.50810999999999</v>
      </c>
      <c r="V7345" s="6">
        <v>6.0700000000000001E-4</v>
      </c>
      <c r="AD7345" s="6">
        <v>127.76879599999999</v>
      </c>
      <c r="AE7345" s="6">
        <v>297.50810999999999</v>
      </c>
      <c r="AF7345" s="6">
        <v>5.4000000000000001E-4</v>
      </c>
    </row>
    <row r="7346" spans="20:32" x14ac:dyDescent="0.25">
      <c r="T7346" s="6">
        <v>127.896333</v>
      </c>
      <c r="U7346" s="6">
        <v>300.23754200000002</v>
      </c>
      <c r="V7346" s="6">
        <v>4.9200000000000003E-4</v>
      </c>
      <c r="AD7346" s="6">
        <v>127.76879599999999</v>
      </c>
      <c r="AE7346" s="6">
        <v>300.23754200000002</v>
      </c>
      <c r="AF7346" s="6">
        <v>2.6800000000000001E-4</v>
      </c>
    </row>
    <row r="7347" spans="20:32" x14ac:dyDescent="0.25">
      <c r="T7347" s="6">
        <v>128.30757500000001</v>
      </c>
      <c r="U7347" s="6">
        <v>171.954229</v>
      </c>
      <c r="V7347" s="6">
        <v>2.5799999999999998E-4</v>
      </c>
      <c r="AD7347" s="6">
        <v>128.17962800000001</v>
      </c>
      <c r="AE7347" s="6">
        <v>171.954229</v>
      </c>
      <c r="AF7347" s="6">
        <v>1.8799999999999999E-4</v>
      </c>
    </row>
    <row r="7348" spans="20:32" x14ac:dyDescent="0.25">
      <c r="T7348" s="6">
        <v>128.30757500000001</v>
      </c>
      <c r="U7348" s="6">
        <v>174.683661</v>
      </c>
      <c r="V7348" s="6">
        <v>2.1699999999999999E-4</v>
      </c>
      <c r="AD7348" s="6">
        <v>128.17962800000001</v>
      </c>
      <c r="AE7348" s="6">
        <v>174.683661</v>
      </c>
      <c r="AF7348" s="6">
        <v>1.6000000000000001E-4</v>
      </c>
    </row>
    <row r="7349" spans="20:32" x14ac:dyDescent="0.25">
      <c r="T7349" s="6">
        <v>128.30757500000001</v>
      </c>
      <c r="U7349" s="6">
        <v>177.413093</v>
      </c>
      <c r="V7349" s="6">
        <v>2.5700000000000001E-4</v>
      </c>
      <c r="AD7349" s="6">
        <v>128.17962800000001</v>
      </c>
      <c r="AE7349" s="6">
        <v>177.413093</v>
      </c>
      <c r="AF7349" s="6">
        <v>2.04E-4</v>
      </c>
    </row>
    <row r="7350" spans="20:32" x14ac:dyDescent="0.25">
      <c r="T7350" s="6">
        <v>128.30757500000001</v>
      </c>
      <c r="U7350" s="6">
        <v>180.14252500000001</v>
      </c>
      <c r="V7350" s="6">
        <v>2.1499999999999999E-4</v>
      </c>
      <c r="AD7350" s="6">
        <v>128.17962800000001</v>
      </c>
      <c r="AE7350" s="6">
        <v>180.14252500000001</v>
      </c>
      <c r="AF7350" s="6">
        <v>1.76E-4</v>
      </c>
    </row>
    <row r="7351" spans="20:32" x14ac:dyDescent="0.25">
      <c r="T7351" s="6">
        <v>128.30757500000001</v>
      </c>
      <c r="U7351" s="6">
        <v>182.87195700000001</v>
      </c>
      <c r="V7351" s="6">
        <v>2.5599999999999999E-4</v>
      </c>
      <c r="AD7351" s="6">
        <v>128.17962800000001</v>
      </c>
      <c r="AE7351" s="6">
        <v>182.87195700000001</v>
      </c>
      <c r="AF7351" s="6">
        <v>2.04E-4</v>
      </c>
    </row>
    <row r="7352" spans="20:32" x14ac:dyDescent="0.25">
      <c r="T7352" s="6">
        <v>128.30757500000001</v>
      </c>
      <c r="U7352" s="6">
        <v>185.60139000000001</v>
      </c>
      <c r="V7352" s="6">
        <v>2.1100000000000001E-4</v>
      </c>
      <c r="AD7352" s="6">
        <v>128.17962800000001</v>
      </c>
      <c r="AE7352" s="6">
        <v>185.60139000000001</v>
      </c>
      <c r="AF7352" s="6">
        <v>2.1499999999999999E-4</v>
      </c>
    </row>
    <row r="7353" spans="20:32" x14ac:dyDescent="0.25">
      <c r="T7353" s="6">
        <v>128.30757500000001</v>
      </c>
      <c r="U7353" s="6">
        <v>188.33082200000001</v>
      </c>
      <c r="V7353" s="6">
        <v>2.5399999999999999E-4</v>
      </c>
      <c r="AD7353" s="6">
        <v>128.17962800000001</v>
      </c>
      <c r="AE7353" s="6">
        <v>188.33082200000001</v>
      </c>
      <c r="AF7353" s="6">
        <v>2.4399999999999999E-4</v>
      </c>
    </row>
    <row r="7354" spans="20:32" x14ac:dyDescent="0.25">
      <c r="T7354" s="6">
        <v>128.30757500000001</v>
      </c>
      <c r="U7354" s="6">
        <v>191.06025399999999</v>
      </c>
      <c r="V7354" s="6">
        <v>2.0699999999999999E-4</v>
      </c>
      <c r="AD7354" s="6">
        <v>128.17962800000001</v>
      </c>
      <c r="AE7354" s="6">
        <v>191.06025399999999</v>
      </c>
      <c r="AF7354" s="6">
        <v>2.12E-4</v>
      </c>
    </row>
    <row r="7355" spans="20:32" x14ac:dyDescent="0.25">
      <c r="T7355" s="6">
        <v>128.30757500000001</v>
      </c>
      <c r="U7355" s="6">
        <v>193.78968599999999</v>
      </c>
      <c r="V7355" s="6">
        <v>2.52E-4</v>
      </c>
      <c r="AD7355" s="6">
        <v>128.17962800000001</v>
      </c>
      <c r="AE7355" s="6">
        <v>193.78968599999999</v>
      </c>
      <c r="AF7355" s="6">
        <v>2.6699999999999998E-4</v>
      </c>
    </row>
    <row r="7356" spans="20:32" x14ac:dyDescent="0.25">
      <c r="T7356" s="6">
        <v>128.30757500000001</v>
      </c>
      <c r="U7356" s="6">
        <v>196.51911799999999</v>
      </c>
      <c r="V7356" s="6">
        <v>2.0100000000000001E-4</v>
      </c>
      <c r="AD7356" s="6">
        <v>128.17962800000001</v>
      </c>
      <c r="AE7356" s="6">
        <v>196.51911799999999</v>
      </c>
      <c r="AF7356" s="6">
        <v>2.32E-4</v>
      </c>
    </row>
    <row r="7357" spans="20:32" x14ac:dyDescent="0.25">
      <c r="T7357" s="6">
        <v>128.30757500000001</v>
      </c>
      <c r="U7357" s="6">
        <v>199.24855099999999</v>
      </c>
      <c r="V7357" s="6">
        <v>2.4899999999999998E-4</v>
      </c>
      <c r="AD7357" s="6">
        <v>128.17962800000001</v>
      </c>
      <c r="AE7357" s="6">
        <v>199.24855099999999</v>
      </c>
      <c r="AF7357" s="6">
        <v>2.6499999999999999E-4</v>
      </c>
    </row>
    <row r="7358" spans="20:32" x14ac:dyDescent="0.25">
      <c r="T7358" s="6">
        <v>128.30757500000001</v>
      </c>
      <c r="U7358" s="6">
        <v>201.97798299999999</v>
      </c>
      <c r="V7358" s="6">
        <v>1.93E-4</v>
      </c>
      <c r="AD7358" s="6">
        <v>128.17962800000001</v>
      </c>
      <c r="AE7358" s="6">
        <v>201.97798299999999</v>
      </c>
      <c r="AF7358" s="6">
        <v>2.2499999999999999E-4</v>
      </c>
    </row>
    <row r="7359" spans="20:32" x14ac:dyDescent="0.25">
      <c r="T7359" s="6">
        <v>128.30757500000001</v>
      </c>
      <c r="U7359" s="6">
        <v>204.707415</v>
      </c>
      <c r="V7359" s="6">
        <v>2.4499999999999999E-4</v>
      </c>
      <c r="AD7359" s="6">
        <v>128.17962800000001</v>
      </c>
      <c r="AE7359" s="6">
        <v>204.707415</v>
      </c>
      <c r="AF7359" s="6">
        <v>2.6200000000000003E-4</v>
      </c>
    </row>
    <row r="7360" spans="20:32" x14ac:dyDescent="0.25">
      <c r="T7360" s="6">
        <v>128.30757500000001</v>
      </c>
      <c r="U7360" s="6">
        <v>207.436847</v>
      </c>
      <c r="V7360" s="6">
        <v>1.83E-4</v>
      </c>
      <c r="AD7360" s="6">
        <v>128.17962800000001</v>
      </c>
      <c r="AE7360" s="6">
        <v>207.436847</v>
      </c>
      <c r="AF7360" s="6">
        <v>2.1699999999999999E-4</v>
      </c>
    </row>
    <row r="7361" spans="20:32" x14ac:dyDescent="0.25">
      <c r="T7361" s="6">
        <v>128.30757500000001</v>
      </c>
      <c r="U7361" s="6">
        <v>210.166279</v>
      </c>
      <c r="V7361" s="6">
        <v>2.4000000000000001E-4</v>
      </c>
      <c r="AD7361" s="6">
        <v>128.17962800000001</v>
      </c>
      <c r="AE7361" s="6">
        <v>210.166279</v>
      </c>
      <c r="AF7361" s="6">
        <v>2.5799999999999998E-4</v>
      </c>
    </row>
    <row r="7362" spans="20:32" x14ac:dyDescent="0.25">
      <c r="T7362" s="6">
        <v>128.30757500000001</v>
      </c>
      <c r="U7362" s="6">
        <v>212.895712</v>
      </c>
      <c r="V7362" s="6">
        <v>1.7100000000000001E-4</v>
      </c>
      <c r="AD7362" s="6">
        <v>128.17962800000001</v>
      </c>
      <c r="AE7362" s="6">
        <v>212.895712</v>
      </c>
      <c r="AF7362" s="6">
        <v>2.0699999999999999E-4</v>
      </c>
    </row>
    <row r="7363" spans="20:32" x14ac:dyDescent="0.25">
      <c r="T7363" s="6">
        <v>128.30757500000001</v>
      </c>
      <c r="U7363" s="6">
        <v>215.62514400000001</v>
      </c>
      <c r="V7363" s="6">
        <v>2.34E-4</v>
      </c>
      <c r="AD7363" s="6">
        <v>128.17962800000001</v>
      </c>
      <c r="AE7363" s="6">
        <v>215.62514400000001</v>
      </c>
      <c r="AF7363" s="6">
        <v>2.5300000000000002E-4</v>
      </c>
    </row>
    <row r="7364" spans="20:32" x14ac:dyDescent="0.25">
      <c r="T7364" s="6">
        <v>128.30757500000001</v>
      </c>
      <c r="U7364" s="6">
        <v>218.35457600000001</v>
      </c>
      <c r="V7364" s="6">
        <v>1.56E-4</v>
      </c>
      <c r="AD7364" s="6">
        <v>128.17962800000001</v>
      </c>
      <c r="AE7364" s="6">
        <v>218.35457600000001</v>
      </c>
      <c r="AF7364" s="6">
        <v>1.95E-4</v>
      </c>
    </row>
    <row r="7365" spans="20:32" x14ac:dyDescent="0.25">
      <c r="T7365" s="6">
        <v>128.30757500000001</v>
      </c>
      <c r="U7365" s="6">
        <v>221.08400800000001</v>
      </c>
      <c r="V7365" s="6">
        <v>2.2699999999999999E-4</v>
      </c>
      <c r="AD7365" s="6">
        <v>128.17962800000001</v>
      </c>
      <c r="AE7365" s="6">
        <v>221.08400800000001</v>
      </c>
      <c r="AF7365" s="6">
        <v>2.4699999999999999E-4</v>
      </c>
    </row>
    <row r="7366" spans="20:32" x14ac:dyDescent="0.25">
      <c r="T7366" s="6">
        <v>128.30757500000001</v>
      </c>
      <c r="U7366" s="6">
        <v>223.81344000000001</v>
      </c>
      <c r="V7366" s="6">
        <v>1.37E-4</v>
      </c>
      <c r="AD7366" s="6">
        <v>128.17962800000001</v>
      </c>
      <c r="AE7366" s="6">
        <v>223.81344000000001</v>
      </c>
      <c r="AF7366" s="6">
        <v>1.8000000000000001E-4</v>
      </c>
    </row>
    <row r="7367" spans="20:32" x14ac:dyDescent="0.25">
      <c r="T7367" s="6">
        <v>128.30757500000001</v>
      </c>
      <c r="U7367" s="6">
        <v>226.54287299999999</v>
      </c>
      <c r="V7367" s="6">
        <v>2.1800000000000001E-4</v>
      </c>
      <c r="AD7367" s="6">
        <v>128.17962800000001</v>
      </c>
      <c r="AE7367" s="6">
        <v>226.54287299999999</v>
      </c>
      <c r="AF7367" s="6">
        <v>2.3900000000000001E-4</v>
      </c>
    </row>
    <row r="7368" spans="20:32" x14ac:dyDescent="0.25">
      <c r="T7368" s="6">
        <v>128.30757500000001</v>
      </c>
      <c r="U7368" s="6">
        <v>229.27230499999999</v>
      </c>
      <c r="V7368" s="6">
        <v>1.13E-4</v>
      </c>
      <c r="AD7368" s="6">
        <v>128.17962800000001</v>
      </c>
      <c r="AE7368" s="6">
        <v>229.27230499999999</v>
      </c>
      <c r="AF7368" s="6">
        <v>1.6100000000000001E-4</v>
      </c>
    </row>
    <row r="7369" spans="20:32" x14ac:dyDescent="0.25">
      <c r="T7369" s="6">
        <v>128.30757500000001</v>
      </c>
      <c r="U7369" s="6">
        <v>232.00173699999999</v>
      </c>
      <c r="V7369" s="6">
        <v>2.0900000000000001E-4</v>
      </c>
      <c r="AD7369" s="6">
        <v>128.17962800000001</v>
      </c>
      <c r="AE7369" s="6">
        <v>232.00173699999999</v>
      </c>
      <c r="AF7369" s="6">
        <v>2.3000000000000001E-4</v>
      </c>
    </row>
    <row r="7370" spans="20:32" x14ac:dyDescent="0.25">
      <c r="T7370" s="6">
        <v>128.30757500000001</v>
      </c>
      <c r="U7370" s="6">
        <v>234.73116899999999</v>
      </c>
      <c r="V7370" s="6">
        <v>1.13E-4</v>
      </c>
      <c r="AD7370" s="6">
        <v>128.17962800000001</v>
      </c>
      <c r="AE7370" s="6">
        <v>234.73116899999999</v>
      </c>
      <c r="AF7370" s="6">
        <v>1.3799999999999999E-4</v>
      </c>
    </row>
    <row r="7371" spans="20:32" x14ac:dyDescent="0.25">
      <c r="T7371" s="6">
        <v>128.30757500000001</v>
      </c>
      <c r="U7371" s="6">
        <v>237.460601</v>
      </c>
      <c r="V7371" s="6">
        <v>1.9699999999999999E-4</v>
      </c>
      <c r="AD7371" s="6">
        <v>128.17962800000001</v>
      </c>
      <c r="AE7371" s="6">
        <v>237.460601</v>
      </c>
      <c r="AF7371" s="6">
        <v>2.1900000000000001E-4</v>
      </c>
    </row>
    <row r="7372" spans="20:32" x14ac:dyDescent="0.25">
      <c r="T7372" s="6">
        <v>128.30757500000001</v>
      </c>
      <c r="U7372" s="6">
        <v>240.190034</v>
      </c>
      <c r="V7372" s="6">
        <v>2.2599999999999999E-4</v>
      </c>
      <c r="AD7372" s="6">
        <v>128.17962800000001</v>
      </c>
      <c r="AE7372" s="6">
        <v>240.190034</v>
      </c>
      <c r="AF7372" s="6">
        <v>1.1E-4</v>
      </c>
    </row>
    <row r="7373" spans="20:32" x14ac:dyDescent="0.25">
      <c r="T7373" s="6">
        <v>128.30757500000001</v>
      </c>
      <c r="U7373" s="6">
        <v>242.919466</v>
      </c>
      <c r="V7373" s="6">
        <v>2.0900000000000001E-4</v>
      </c>
      <c r="AD7373" s="6">
        <v>128.17962800000001</v>
      </c>
      <c r="AE7373" s="6">
        <v>242.919466</v>
      </c>
      <c r="AF7373" s="6">
        <v>2.2100000000000001E-4</v>
      </c>
    </row>
    <row r="7374" spans="20:32" x14ac:dyDescent="0.25">
      <c r="T7374" s="6">
        <v>128.30757500000001</v>
      </c>
      <c r="U7374" s="6">
        <v>245.648898</v>
      </c>
      <c r="V7374" s="6">
        <v>2.05E-4</v>
      </c>
      <c r="AD7374" s="6">
        <v>128.17962800000001</v>
      </c>
      <c r="AE7374" s="6">
        <v>245.648898</v>
      </c>
      <c r="AF7374" s="6">
        <v>1.64E-4</v>
      </c>
    </row>
    <row r="7375" spans="20:32" x14ac:dyDescent="0.25">
      <c r="T7375" s="6">
        <v>128.30757500000001</v>
      </c>
      <c r="U7375" s="6">
        <v>248.37833000000001</v>
      </c>
      <c r="V7375" s="6">
        <v>2.1800000000000001E-4</v>
      </c>
      <c r="AD7375" s="6">
        <v>128.17962800000001</v>
      </c>
      <c r="AE7375" s="6">
        <v>248.37833000000001</v>
      </c>
      <c r="AF7375" s="6">
        <v>2.2100000000000001E-4</v>
      </c>
    </row>
    <row r="7376" spans="20:32" x14ac:dyDescent="0.25">
      <c r="T7376" s="6">
        <v>128.30757500000001</v>
      </c>
      <c r="U7376" s="6">
        <v>251.10776200000001</v>
      </c>
      <c r="V7376" s="6">
        <v>6.7000000000000002E-5</v>
      </c>
      <c r="AD7376" s="6">
        <v>128.17962800000001</v>
      </c>
      <c r="AE7376" s="6">
        <v>251.10776200000001</v>
      </c>
      <c r="AF7376" s="6">
        <v>2.2699999999999999E-4</v>
      </c>
    </row>
    <row r="7377" spans="20:32" x14ac:dyDescent="0.25">
      <c r="T7377" s="6">
        <v>128.30757500000001</v>
      </c>
      <c r="U7377" s="6">
        <v>253.83719500000001</v>
      </c>
      <c r="V7377" s="6">
        <v>3.8099999999999999E-4</v>
      </c>
      <c r="AD7377" s="6">
        <v>128.17962800000001</v>
      </c>
      <c r="AE7377" s="6">
        <v>253.83719500000001</v>
      </c>
      <c r="AF7377" s="6">
        <v>2.04E-4</v>
      </c>
    </row>
    <row r="7378" spans="20:32" x14ac:dyDescent="0.25">
      <c r="T7378" s="6">
        <v>128.30757500000001</v>
      </c>
      <c r="U7378" s="6">
        <v>256.56662699999998</v>
      </c>
      <c r="V7378" s="6">
        <v>2.1499999999999999E-4</v>
      </c>
      <c r="AD7378" s="6">
        <v>128.17962800000001</v>
      </c>
      <c r="AE7378" s="6">
        <v>256.56662699999998</v>
      </c>
      <c r="AF7378" s="6">
        <v>2.1599999999999999E-4</v>
      </c>
    </row>
    <row r="7379" spans="20:32" x14ac:dyDescent="0.25">
      <c r="T7379" s="6">
        <v>128.30757500000001</v>
      </c>
      <c r="U7379" s="6">
        <v>259.29605900000001</v>
      </c>
      <c r="V7379" s="6">
        <v>4.4299999999999998E-4</v>
      </c>
      <c r="AD7379" s="6">
        <v>128.17962800000001</v>
      </c>
      <c r="AE7379" s="6">
        <v>259.29605900000001</v>
      </c>
      <c r="AF7379" s="6">
        <v>2.9700000000000001E-4</v>
      </c>
    </row>
    <row r="7380" spans="20:32" x14ac:dyDescent="0.25">
      <c r="T7380" s="6">
        <v>128.30757500000001</v>
      </c>
      <c r="U7380" s="6">
        <v>262.02549099999999</v>
      </c>
      <c r="V7380" s="6">
        <v>1.45E-4</v>
      </c>
      <c r="AD7380" s="6">
        <v>128.17962800000001</v>
      </c>
      <c r="AE7380" s="6">
        <v>262.02549099999999</v>
      </c>
      <c r="AF7380" s="6">
        <v>2.8299999999999999E-4</v>
      </c>
    </row>
    <row r="7381" spans="20:32" x14ac:dyDescent="0.25">
      <c r="T7381" s="6">
        <v>128.30757500000001</v>
      </c>
      <c r="U7381" s="6">
        <v>264.75492300000002</v>
      </c>
      <c r="V7381" s="6">
        <v>4.8099999999999998E-4</v>
      </c>
      <c r="AD7381" s="6">
        <v>128.17962800000001</v>
      </c>
      <c r="AE7381" s="6">
        <v>264.75492300000002</v>
      </c>
      <c r="AF7381" s="6">
        <v>4.75E-4</v>
      </c>
    </row>
    <row r="7382" spans="20:32" x14ac:dyDescent="0.25">
      <c r="T7382" s="6">
        <v>128.30757500000001</v>
      </c>
      <c r="U7382" s="6">
        <v>267.48435599999999</v>
      </c>
      <c r="V7382" s="6">
        <v>2.32E-4</v>
      </c>
      <c r="AD7382" s="6">
        <v>128.17962800000001</v>
      </c>
      <c r="AE7382" s="6">
        <v>267.48435599999999</v>
      </c>
      <c r="AF7382" s="6">
        <v>2.4499999999999999E-4</v>
      </c>
    </row>
    <row r="7383" spans="20:32" x14ac:dyDescent="0.25">
      <c r="T7383" s="6">
        <v>128.30757500000001</v>
      </c>
      <c r="U7383" s="6">
        <v>270.21378800000002</v>
      </c>
      <c r="V7383" s="6">
        <v>5.7899999999999998E-4</v>
      </c>
      <c r="AD7383" s="6">
        <v>128.17962800000001</v>
      </c>
      <c r="AE7383" s="6">
        <v>270.21378800000002</v>
      </c>
      <c r="AF7383" s="6">
        <v>5.4500000000000002E-4</v>
      </c>
    </row>
    <row r="7384" spans="20:32" x14ac:dyDescent="0.25">
      <c r="T7384" s="6">
        <v>128.30757500000001</v>
      </c>
      <c r="U7384" s="6">
        <v>272.94322</v>
      </c>
      <c r="V7384" s="6">
        <v>2.3800000000000001E-4</v>
      </c>
      <c r="AD7384" s="6">
        <v>128.17962800000001</v>
      </c>
      <c r="AE7384" s="6">
        <v>272.94322</v>
      </c>
      <c r="AF7384" s="6">
        <v>1.45E-4</v>
      </c>
    </row>
    <row r="7385" spans="20:32" x14ac:dyDescent="0.25">
      <c r="T7385" s="6">
        <v>128.30757500000001</v>
      </c>
      <c r="U7385" s="6">
        <v>275.67265200000003</v>
      </c>
      <c r="V7385" s="6">
        <v>6.02E-4</v>
      </c>
      <c r="AD7385" s="6">
        <v>128.17962800000001</v>
      </c>
      <c r="AE7385" s="6">
        <v>275.67265200000003</v>
      </c>
      <c r="AF7385" s="6">
        <v>4.7800000000000002E-4</v>
      </c>
    </row>
    <row r="7386" spans="20:32" x14ac:dyDescent="0.25">
      <c r="T7386" s="6">
        <v>128.30757500000001</v>
      </c>
      <c r="U7386" s="6">
        <v>278.402084</v>
      </c>
      <c r="V7386" s="6">
        <v>1.37E-4</v>
      </c>
      <c r="AD7386" s="6">
        <v>128.17962800000001</v>
      </c>
      <c r="AE7386" s="6">
        <v>278.402084</v>
      </c>
      <c r="AF7386" s="6">
        <v>1.9699999999999999E-4</v>
      </c>
    </row>
    <row r="7387" spans="20:32" x14ac:dyDescent="0.25">
      <c r="T7387" s="6">
        <v>128.30757500000001</v>
      </c>
      <c r="U7387" s="6">
        <v>281.13151699999997</v>
      </c>
      <c r="V7387" s="6">
        <v>5.0000000000000001E-4</v>
      </c>
      <c r="AD7387" s="6">
        <v>128.17962800000001</v>
      </c>
      <c r="AE7387" s="6">
        <v>281.13151699999997</v>
      </c>
      <c r="AF7387" s="6">
        <v>5.31E-4</v>
      </c>
    </row>
    <row r="7388" spans="20:32" x14ac:dyDescent="0.25">
      <c r="T7388" s="6">
        <v>128.30757500000001</v>
      </c>
      <c r="U7388" s="6">
        <v>283.86094900000001</v>
      </c>
      <c r="V7388" s="6">
        <v>-1.35E-4</v>
      </c>
      <c r="AD7388" s="6">
        <v>128.17962800000001</v>
      </c>
      <c r="AE7388" s="6">
        <v>283.86094900000001</v>
      </c>
      <c r="AF7388" s="6">
        <v>3.1700000000000001E-4</v>
      </c>
    </row>
    <row r="7389" spans="20:32" x14ac:dyDescent="0.25">
      <c r="T7389" s="6">
        <v>128.30757500000001</v>
      </c>
      <c r="U7389" s="6">
        <v>286.59038099999998</v>
      </c>
      <c r="V7389" s="6">
        <v>3.8699999999999997E-4</v>
      </c>
      <c r="AD7389" s="6">
        <v>128.17962800000001</v>
      </c>
      <c r="AE7389" s="6">
        <v>286.59038099999998</v>
      </c>
      <c r="AF7389" s="6">
        <v>5.0799999999999999E-4</v>
      </c>
    </row>
    <row r="7390" spans="20:32" x14ac:dyDescent="0.25">
      <c r="T7390" s="6">
        <v>128.30757500000001</v>
      </c>
      <c r="U7390" s="6">
        <v>289.31981300000001</v>
      </c>
      <c r="V7390" s="6">
        <v>-1.4100000000000001E-4</v>
      </c>
      <c r="AD7390" s="6">
        <v>128.17962800000001</v>
      </c>
      <c r="AE7390" s="6">
        <v>289.31981300000001</v>
      </c>
      <c r="AF7390" s="6">
        <v>1.56E-4</v>
      </c>
    </row>
    <row r="7391" spans="20:32" x14ac:dyDescent="0.25">
      <c r="T7391" s="6">
        <v>128.30757500000001</v>
      </c>
      <c r="U7391" s="6">
        <v>292.04924499999998</v>
      </c>
      <c r="V7391" s="6">
        <v>3.7500000000000001E-4</v>
      </c>
      <c r="AD7391" s="6">
        <v>128.17962800000001</v>
      </c>
      <c r="AE7391" s="6">
        <v>292.04924499999998</v>
      </c>
      <c r="AF7391" s="6">
        <v>5.2999999999999998E-4</v>
      </c>
    </row>
    <row r="7392" spans="20:32" x14ac:dyDescent="0.25">
      <c r="T7392" s="6">
        <v>128.30757500000001</v>
      </c>
      <c r="U7392" s="6">
        <v>294.77867800000001</v>
      </c>
      <c r="V7392" s="6">
        <v>-3.1100000000000002E-4</v>
      </c>
      <c r="AD7392" s="6">
        <v>128.17962800000001</v>
      </c>
      <c r="AE7392" s="6">
        <v>294.77867800000001</v>
      </c>
      <c r="AF7392" s="6">
        <v>1.5300000000000001E-4</v>
      </c>
    </row>
    <row r="7393" spans="20:32" x14ac:dyDescent="0.25">
      <c r="T7393" s="6">
        <v>128.30757500000001</v>
      </c>
      <c r="U7393" s="6">
        <v>297.50810999999999</v>
      </c>
      <c r="V7393" s="6">
        <v>3.5300000000000002E-4</v>
      </c>
      <c r="AD7393" s="6">
        <v>128.17962800000001</v>
      </c>
      <c r="AE7393" s="6">
        <v>297.50810999999999</v>
      </c>
      <c r="AF7393" s="6">
        <v>5.31E-4</v>
      </c>
    </row>
    <row r="7394" spans="20:32" x14ac:dyDescent="0.25">
      <c r="T7394" s="6">
        <v>128.30757500000001</v>
      </c>
      <c r="U7394" s="6">
        <v>300.23754200000002</v>
      </c>
      <c r="V7394" s="6">
        <v>-3.1E-4</v>
      </c>
      <c r="AD7394" s="6">
        <v>128.17962800000001</v>
      </c>
      <c r="AE7394" s="6">
        <v>300.23754200000002</v>
      </c>
      <c r="AF7394" s="6">
        <v>1.2300000000000001E-4</v>
      </c>
    </row>
    <row r="7395" spans="20:32" x14ac:dyDescent="0.25">
      <c r="T7395" s="6">
        <v>128.718817</v>
      </c>
      <c r="U7395" s="6">
        <v>171.954229</v>
      </c>
      <c r="V7395" s="6">
        <v>1.8200000000000001E-4</v>
      </c>
      <c r="AD7395" s="6">
        <v>128.59046000000001</v>
      </c>
      <c r="AE7395" s="6">
        <v>171.954229</v>
      </c>
      <c r="AF7395" s="6">
        <v>2.0799999999999999E-4</v>
      </c>
    </row>
    <row r="7396" spans="20:32" x14ac:dyDescent="0.25">
      <c r="T7396" s="6">
        <v>128.718817</v>
      </c>
      <c r="U7396" s="6">
        <v>174.683661</v>
      </c>
      <c r="V7396" s="6">
        <v>1.56E-4</v>
      </c>
      <c r="AD7396" s="6">
        <v>128.59046000000001</v>
      </c>
      <c r="AE7396" s="6">
        <v>174.683661</v>
      </c>
      <c r="AF7396" s="6">
        <v>1.2400000000000001E-4</v>
      </c>
    </row>
    <row r="7397" spans="20:32" x14ac:dyDescent="0.25">
      <c r="T7397" s="6">
        <v>128.718817</v>
      </c>
      <c r="U7397" s="6">
        <v>177.413093</v>
      </c>
      <c r="V7397" s="6">
        <v>1.92E-4</v>
      </c>
      <c r="AD7397" s="6">
        <v>128.59046000000001</v>
      </c>
      <c r="AE7397" s="6">
        <v>177.413093</v>
      </c>
      <c r="AF7397" s="6">
        <v>2.0699999999999999E-4</v>
      </c>
    </row>
    <row r="7398" spans="20:32" x14ac:dyDescent="0.25">
      <c r="T7398" s="6">
        <v>128.718817</v>
      </c>
      <c r="U7398" s="6">
        <v>180.14252500000001</v>
      </c>
      <c r="V7398" s="6">
        <v>1.54E-4</v>
      </c>
      <c r="AD7398" s="6">
        <v>128.59046000000001</v>
      </c>
      <c r="AE7398" s="6">
        <v>180.14252500000001</v>
      </c>
      <c r="AF7398" s="6">
        <v>1.2300000000000001E-4</v>
      </c>
    </row>
    <row r="7399" spans="20:32" x14ac:dyDescent="0.25">
      <c r="T7399" s="6">
        <v>128.718817</v>
      </c>
      <c r="U7399" s="6">
        <v>182.87195700000001</v>
      </c>
      <c r="V7399" s="6">
        <v>2.02E-4</v>
      </c>
      <c r="AD7399" s="6">
        <v>128.59046000000001</v>
      </c>
      <c r="AE7399" s="6">
        <v>182.87195700000001</v>
      </c>
      <c r="AF7399" s="6">
        <v>2.0599999999999999E-4</v>
      </c>
    </row>
    <row r="7400" spans="20:32" x14ac:dyDescent="0.25">
      <c r="T7400" s="6">
        <v>128.718817</v>
      </c>
      <c r="U7400" s="6">
        <v>185.60139000000001</v>
      </c>
      <c r="V7400" s="6">
        <v>1.7899999999999999E-4</v>
      </c>
      <c r="AD7400" s="6">
        <v>128.59046000000001</v>
      </c>
      <c r="AE7400" s="6">
        <v>185.60139000000001</v>
      </c>
      <c r="AF7400" s="6">
        <v>1.34E-4</v>
      </c>
    </row>
    <row r="7401" spans="20:32" x14ac:dyDescent="0.25">
      <c r="T7401" s="6">
        <v>128.718817</v>
      </c>
      <c r="U7401" s="6">
        <v>188.33082200000001</v>
      </c>
      <c r="V7401" s="6">
        <v>2.05E-4</v>
      </c>
      <c r="AD7401" s="6">
        <v>128.59046000000001</v>
      </c>
      <c r="AE7401" s="6">
        <v>188.33082200000001</v>
      </c>
      <c r="AF7401" s="6">
        <v>1.8799999999999999E-4</v>
      </c>
    </row>
    <row r="7402" spans="20:32" x14ac:dyDescent="0.25">
      <c r="T7402" s="6">
        <v>128.718817</v>
      </c>
      <c r="U7402" s="6">
        <v>191.06025399999999</v>
      </c>
      <c r="V7402" s="6">
        <v>2.04E-4</v>
      </c>
      <c r="AD7402" s="6">
        <v>128.59046000000001</v>
      </c>
      <c r="AE7402" s="6">
        <v>191.06025399999999</v>
      </c>
      <c r="AF7402" s="6">
        <v>1.45E-4</v>
      </c>
    </row>
    <row r="7403" spans="20:32" x14ac:dyDescent="0.25">
      <c r="T7403" s="6">
        <v>128.718817</v>
      </c>
      <c r="U7403" s="6">
        <v>193.78968599999999</v>
      </c>
      <c r="V7403" s="6">
        <v>1.9699999999999999E-4</v>
      </c>
      <c r="AD7403" s="6">
        <v>128.59046000000001</v>
      </c>
      <c r="AE7403" s="6">
        <v>193.78968599999999</v>
      </c>
      <c r="AF7403" s="6">
        <v>1.9699999999999999E-4</v>
      </c>
    </row>
    <row r="7404" spans="20:32" x14ac:dyDescent="0.25">
      <c r="T7404" s="6">
        <v>128.718817</v>
      </c>
      <c r="U7404" s="6">
        <v>196.51911799999999</v>
      </c>
      <c r="V7404" s="6">
        <v>1.9900000000000001E-4</v>
      </c>
      <c r="AD7404" s="6">
        <v>128.59046000000001</v>
      </c>
      <c r="AE7404" s="6">
        <v>196.51911799999999</v>
      </c>
      <c r="AF7404" s="6">
        <v>1.3999999999999999E-4</v>
      </c>
    </row>
    <row r="7405" spans="20:32" x14ac:dyDescent="0.25">
      <c r="T7405" s="6">
        <v>128.718817</v>
      </c>
      <c r="U7405" s="6">
        <v>199.24855099999999</v>
      </c>
      <c r="V7405" s="6">
        <v>2.0000000000000001E-4</v>
      </c>
      <c r="AD7405" s="6">
        <v>128.59046000000001</v>
      </c>
      <c r="AE7405" s="6">
        <v>199.24855099999999</v>
      </c>
      <c r="AF7405" s="6">
        <v>1.8799999999999999E-4</v>
      </c>
    </row>
    <row r="7406" spans="20:32" x14ac:dyDescent="0.25">
      <c r="T7406" s="6">
        <v>128.718817</v>
      </c>
      <c r="U7406" s="6">
        <v>201.97798299999999</v>
      </c>
      <c r="V7406" s="6">
        <v>1.66E-4</v>
      </c>
      <c r="AD7406" s="6">
        <v>128.59046000000001</v>
      </c>
      <c r="AE7406" s="6">
        <v>201.97798299999999</v>
      </c>
      <c r="AF7406" s="6">
        <v>1.6200000000000001E-4</v>
      </c>
    </row>
    <row r="7407" spans="20:32" x14ac:dyDescent="0.25">
      <c r="T7407" s="6">
        <v>128.718817</v>
      </c>
      <c r="U7407" s="6">
        <v>204.707415</v>
      </c>
      <c r="V7407" s="6">
        <v>1.9000000000000001E-4</v>
      </c>
      <c r="AD7407" s="6">
        <v>128.59046000000001</v>
      </c>
      <c r="AE7407" s="6">
        <v>204.707415</v>
      </c>
      <c r="AF7407" s="6">
        <v>1.9000000000000001E-4</v>
      </c>
    </row>
    <row r="7408" spans="20:32" x14ac:dyDescent="0.25">
      <c r="T7408" s="6">
        <v>128.718817</v>
      </c>
      <c r="U7408" s="6">
        <v>207.436847</v>
      </c>
      <c r="V7408" s="6">
        <v>1.4100000000000001E-4</v>
      </c>
      <c r="AD7408" s="6">
        <v>128.59046000000001</v>
      </c>
      <c r="AE7408" s="6">
        <v>207.436847</v>
      </c>
      <c r="AF7408" s="6">
        <v>2.1100000000000001E-4</v>
      </c>
    </row>
    <row r="7409" spans="20:32" x14ac:dyDescent="0.25">
      <c r="T7409" s="6">
        <v>128.718817</v>
      </c>
      <c r="U7409" s="6">
        <v>210.166279</v>
      </c>
      <c r="V7409" s="6">
        <v>1.75E-4</v>
      </c>
      <c r="AD7409" s="6">
        <v>128.59046000000001</v>
      </c>
      <c r="AE7409" s="6">
        <v>210.166279</v>
      </c>
      <c r="AF7409" s="6">
        <v>2.02E-4</v>
      </c>
    </row>
    <row r="7410" spans="20:32" x14ac:dyDescent="0.25">
      <c r="T7410" s="6">
        <v>128.718817</v>
      </c>
      <c r="U7410" s="6">
        <v>212.895712</v>
      </c>
      <c r="V7410" s="6">
        <v>4.6999999999999997E-5</v>
      </c>
      <c r="AD7410" s="6">
        <v>128.59046000000001</v>
      </c>
      <c r="AE7410" s="6">
        <v>212.895712</v>
      </c>
      <c r="AF7410" s="6">
        <v>2.04E-4</v>
      </c>
    </row>
    <row r="7411" spans="20:32" x14ac:dyDescent="0.25">
      <c r="T7411" s="6">
        <v>128.718817</v>
      </c>
      <c r="U7411" s="6">
        <v>215.62514400000001</v>
      </c>
      <c r="V7411" s="6">
        <v>1.9599999999999999E-4</v>
      </c>
      <c r="AD7411" s="6">
        <v>128.59046000000001</v>
      </c>
      <c r="AE7411" s="6">
        <v>215.62514400000001</v>
      </c>
      <c r="AF7411" s="6">
        <v>1.8599999999999999E-4</v>
      </c>
    </row>
    <row r="7412" spans="20:32" x14ac:dyDescent="0.25">
      <c r="T7412" s="6">
        <v>128.718817</v>
      </c>
      <c r="U7412" s="6">
        <v>218.35457600000001</v>
      </c>
      <c r="V7412" s="6">
        <v>8.2000000000000001E-5</v>
      </c>
      <c r="AD7412" s="6">
        <v>128.59046000000001</v>
      </c>
      <c r="AE7412" s="6">
        <v>218.35457600000001</v>
      </c>
      <c r="AF7412" s="6">
        <v>1.6799999999999999E-4</v>
      </c>
    </row>
    <row r="7413" spans="20:32" x14ac:dyDescent="0.25">
      <c r="T7413" s="6">
        <v>128.718817</v>
      </c>
      <c r="U7413" s="6">
        <v>221.08400800000001</v>
      </c>
      <c r="V7413" s="6">
        <v>2.8600000000000001E-4</v>
      </c>
      <c r="AD7413" s="6">
        <v>128.59046000000001</v>
      </c>
      <c r="AE7413" s="6">
        <v>221.08400800000001</v>
      </c>
      <c r="AF7413" s="6">
        <v>1.9100000000000001E-4</v>
      </c>
    </row>
    <row r="7414" spans="20:32" x14ac:dyDescent="0.25">
      <c r="T7414" s="6">
        <v>128.718817</v>
      </c>
      <c r="U7414" s="6">
        <v>223.81344000000001</v>
      </c>
      <c r="V7414" s="6">
        <v>1.66E-4</v>
      </c>
      <c r="AD7414" s="6">
        <v>128.59046000000001</v>
      </c>
      <c r="AE7414" s="6">
        <v>223.81344000000001</v>
      </c>
      <c r="AF7414" s="6">
        <v>1.03E-4</v>
      </c>
    </row>
    <row r="7415" spans="20:32" x14ac:dyDescent="0.25">
      <c r="T7415" s="6">
        <v>128.718817</v>
      </c>
      <c r="U7415" s="6">
        <v>226.54287299999999</v>
      </c>
      <c r="V7415" s="6">
        <v>4.0099999999999999E-4</v>
      </c>
      <c r="AD7415" s="6">
        <v>128.59046000000001</v>
      </c>
      <c r="AE7415" s="6">
        <v>226.54287299999999</v>
      </c>
      <c r="AF7415" s="6">
        <v>1.5100000000000001E-4</v>
      </c>
    </row>
    <row r="7416" spans="20:32" x14ac:dyDescent="0.25">
      <c r="T7416" s="6">
        <v>128.718817</v>
      </c>
      <c r="U7416" s="6">
        <v>229.27230499999999</v>
      </c>
      <c r="V7416" s="6">
        <v>2.1000000000000001E-4</v>
      </c>
      <c r="AD7416" s="6">
        <v>128.59046000000001</v>
      </c>
      <c r="AE7416" s="6">
        <v>229.27230499999999</v>
      </c>
      <c r="AF7416" s="6">
        <v>2.9E-5</v>
      </c>
    </row>
    <row r="7417" spans="20:32" x14ac:dyDescent="0.25">
      <c r="T7417" s="6">
        <v>128.718817</v>
      </c>
      <c r="U7417" s="6">
        <v>232.00173699999999</v>
      </c>
      <c r="V7417" s="6">
        <v>5.1999999999999995E-4</v>
      </c>
      <c r="AD7417" s="6">
        <v>128.59046000000001</v>
      </c>
      <c r="AE7417" s="6">
        <v>232.00173699999999</v>
      </c>
      <c r="AF7417" s="6">
        <v>1.8699999999999999E-4</v>
      </c>
    </row>
    <row r="7418" spans="20:32" x14ac:dyDescent="0.25">
      <c r="T7418" s="6">
        <v>128.718817</v>
      </c>
      <c r="U7418" s="6">
        <v>234.73116899999999</v>
      </c>
      <c r="V7418" s="6">
        <v>1.11E-4</v>
      </c>
      <c r="AD7418" s="6">
        <v>128.59046000000001</v>
      </c>
      <c r="AE7418" s="6">
        <v>234.73116899999999</v>
      </c>
      <c r="AF7418" s="6">
        <v>1.01E-4</v>
      </c>
    </row>
    <row r="7419" spans="20:32" x14ac:dyDescent="0.25">
      <c r="T7419" s="6">
        <v>128.718817</v>
      </c>
      <c r="U7419" s="6">
        <v>237.460601</v>
      </c>
      <c r="V7419" s="6">
        <v>5.4500000000000002E-4</v>
      </c>
      <c r="AD7419" s="6">
        <v>128.59046000000001</v>
      </c>
      <c r="AE7419" s="6">
        <v>237.460601</v>
      </c>
      <c r="AF7419" s="6">
        <v>3.5500000000000001E-4</v>
      </c>
    </row>
    <row r="7420" spans="20:32" x14ac:dyDescent="0.25">
      <c r="T7420" s="6">
        <v>128.718817</v>
      </c>
      <c r="U7420" s="6">
        <v>240.190034</v>
      </c>
      <c r="V7420" s="6">
        <v>-3.1000000000000001E-5</v>
      </c>
      <c r="AD7420" s="6">
        <v>128.59046000000001</v>
      </c>
      <c r="AE7420" s="6">
        <v>240.190034</v>
      </c>
      <c r="AF7420" s="6">
        <v>2.9700000000000001E-4</v>
      </c>
    </row>
    <row r="7421" spans="20:32" x14ac:dyDescent="0.25">
      <c r="T7421" s="6">
        <v>128.718817</v>
      </c>
      <c r="U7421" s="6">
        <v>242.919466</v>
      </c>
      <c r="V7421" s="6">
        <v>5.2099999999999998E-4</v>
      </c>
      <c r="AD7421" s="6">
        <v>128.59046000000001</v>
      </c>
      <c r="AE7421" s="6">
        <v>242.919466</v>
      </c>
      <c r="AF7421" s="6">
        <v>6.2399999999999999E-4</v>
      </c>
    </row>
    <row r="7422" spans="20:32" x14ac:dyDescent="0.25">
      <c r="T7422" s="6">
        <v>128.718817</v>
      </c>
      <c r="U7422" s="6">
        <v>245.648898</v>
      </c>
      <c r="V7422" s="6">
        <v>-7.7000000000000001E-5</v>
      </c>
      <c r="AD7422" s="6">
        <v>128.59046000000001</v>
      </c>
      <c r="AE7422" s="6">
        <v>245.648898</v>
      </c>
      <c r="AF7422" s="6">
        <v>2.7E-4</v>
      </c>
    </row>
    <row r="7423" spans="20:32" x14ac:dyDescent="0.25">
      <c r="T7423" s="6">
        <v>128.718817</v>
      </c>
      <c r="U7423" s="6">
        <v>248.37833000000001</v>
      </c>
      <c r="V7423" s="6">
        <v>4.64E-4</v>
      </c>
      <c r="AD7423" s="6">
        <v>128.59046000000001</v>
      </c>
      <c r="AE7423" s="6">
        <v>248.37833000000001</v>
      </c>
      <c r="AF7423" s="6">
        <v>5.8500000000000002E-4</v>
      </c>
    </row>
    <row r="7424" spans="20:32" x14ac:dyDescent="0.25">
      <c r="T7424" s="6">
        <v>128.718817</v>
      </c>
      <c r="U7424" s="6">
        <v>251.10776200000001</v>
      </c>
      <c r="V7424" s="6">
        <v>-1.2E-4</v>
      </c>
      <c r="AD7424" s="6">
        <v>128.59046000000001</v>
      </c>
      <c r="AE7424" s="6">
        <v>251.10776200000001</v>
      </c>
      <c r="AF7424" s="6">
        <v>0</v>
      </c>
    </row>
    <row r="7425" spans="20:32" x14ac:dyDescent="0.25">
      <c r="T7425" s="6">
        <v>128.718817</v>
      </c>
      <c r="U7425" s="6">
        <v>253.83719500000001</v>
      </c>
      <c r="V7425" s="6">
        <v>4.5899999999999999E-4</v>
      </c>
      <c r="AD7425" s="6">
        <v>128.59046000000001</v>
      </c>
      <c r="AE7425" s="6">
        <v>253.83719500000001</v>
      </c>
      <c r="AF7425" s="6">
        <v>5.62E-4</v>
      </c>
    </row>
    <row r="7426" spans="20:32" x14ac:dyDescent="0.25">
      <c r="T7426" s="6">
        <v>128.718817</v>
      </c>
      <c r="U7426" s="6">
        <v>256.56662699999998</v>
      </c>
      <c r="V7426" s="6">
        <v>-1.8100000000000001E-4</v>
      </c>
      <c r="AD7426" s="6">
        <v>128.59046000000001</v>
      </c>
      <c r="AE7426" s="6">
        <v>256.56662699999998</v>
      </c>
      <c r="AF7426" s="6">
        <v>4.5000000000000003E-5</v>
      </c>
    </row>
    <row r="7427" spans="20:32" x14ac:dyDescent="0.25">
      <c r="T7427" s="6">
        <v>128.718817</v>
      </c>
      <c r="U7427" s="6">
        <v>259.29605900000001</v>
      </c>
      <c r="V7427" s="6">
        <v>3.8099999999999999E-4</v>
      </c>
      <c r="AD7427" s="6">
        <v>128.59046000000001</v>
      </c>
      <c r="AE7427" s="6">
        <v>259.29605900000001</v>
      </c>
      <c r="AF7427" s="6">
        <v>5.2099999999999998E-4</v>
      </c>
    </row>
    <row r="7428" spans="20:32" x14ac:dyDescent="0.25">
      <c r="T7428" s="6">
        <v>128.718817</v>
      </c>
      <c r="U7428" s="6">
        <v>262.02549099999999</v>
      </c>
      <c r="V7428" s="6">
        <v>-2.9100000000000003E-4</v>
      </c>
      <c r="AD7428" s="6">
        <v>128.59046000000001</v>
      </c>
      <c r="AE7428" s="6">
        <v>262.02549099999999</v>
      </c>
      <c r="AF7428" s="6">
        <v>-1.3799999999999999E-4</v>
      </c>
    </row>
    <row r="7429" spans="20:32" x14ac:dyDescent="0.25">
      <c r="T7429" s="6">
        <v>128.718817</v>
      </c>
      <c r="U7429" s="6">
        <v>264.75492300000002</v>
      </c>
      <c r="V7429" s="6">
        <v>3.2000000000000003E-4</v>
      </c>
      <c r="AD7429" s="6">
        <v>128.59046000000001</v>
      </c>
      <c r="AE7429" s="6">
        <v>264.75492300000002</v>
      </c>
      <c r="AF7429" s="6">
        <v>4.5100000000000001E-4</v>
      </c>
    </row>
    <row r="7430" spans="20:32" x14ac:dyDescent="0.25">
      <c r="T7430" s="6">
        <v>128.718817</v>
      </c>
      <c r="U7430" s="6">
        <v>267.48435599999999</v>
      </c>
      <c r="V7430" s="6">
        <v>-2.9399999999999999E-4</v>
      </c>
      <c r="AD7430" s="6">
        <v>128.59046000000001</v>
      </c>
      <c r="AE7430" s="6">
        <v>267.48435599999999</v>
      </c>
      <c r="AF7430" s="6">
        <v>-2.0900000000000001E-4</v>
      </c>
    </row>
    <row r="7431" spans="20:32" x14ac:dyDescent="0.25">
      <c r="T7431" s="6">
        <v>128.718817</v>
      </c>
      <c r="U7431" s="6">
        <v>270.21378800000002</v>
      </c>
      <c r="V7431" s="6">
        <v>3.3100000000000002E-4</v>
      </c>
      <c r="AD7431" s="6">
        <v>128.59046000000001</v>
      </c>
      <c r="AE7431" s="6">
        <v>270.21378800000002</v>
      </c>
      <c r="AF7431" s="6">
        <v>3.6699999999999998E-4</v>
      </c>
    </row>
    <row r="7432" spans="20:32" x14ac:dyDescent="0.25">
      <c r="T7432" s="6">
        <v>128.718817</v>
      </c>
      <c r="U7432" s="6">
        <v>272.94322</v>
      </c>
      <c r="V7432" s="6">
        <v>-2.99E-4</v>
      </c>
      <c r="AD7432" s="6">
        <v>128.59046000000001</v>
      </c>
      <c r="AE7432" s="6">
        <v>272.94322</v>
      </c>
      <c r="AF7432" s="6">
        <v>-2.9700000000000001E-4</v>
      </c>
    </row>
    <row r="7433" spans="20:32" x14ac:dyDescent="0.25">
      <c r="T7433" s="6">
        <v>128.718817</v>
      </c>
      <c r="U7433" s="6">
        <v>275.67265200000003</v>
      </c>
      <c r="V7433" s="6">
        <v>3.4099999999999999E-4</v>
      </c>
      <c r="AD7433" s="6">
        <v>128.59046000000001</v>
      </c>
      <c r="AE7433" s="6">
        <v>275.67265200000003</v>
      </c>
      <c r="AF7433" s="6">
        <v>3.3199999999999999E-4</v>
      </c>
    </row>
    <row r="7434" spans="20:32" x14ac:dyDescent="0.25">
      <c r="T7434" s="6">
        <v>128.718817</v>
      </c>
      <c r="U7434" s="6">
        <v>278.402084</v>
      </c>
      <c r="V7434" s="6">
        <v>-3.0299999999999999E-4</v>
      </c>
      <c r="AD7434" s="6">
        <v>128.59046000000001</v>
      </c>
      <c r="AE7434" s="6">
        <v>278.402084</v>
      </c>
      <c r="AF7434" s="6">
        <v>-2.99E-4</v>
      </c>
    </row>
    <row r="7435" spans="20:32" x14ac:dyDescent="0.25">
      <c r="T7435" s="6">
        <v>128.718817</v>
      </c>
      <c r="U7435" s="6">
        <v>281.13151699999997</v>
      </c>
      <c r="V7435" s="6">
        <v>3.4900000000000003E-4</v>
      </c>
      <c r="AD7435" s="6">
        <v>128.59046000000001</v>
      </c>
      <c r="AE7435" s="6">
        <v>281.13151699999997</v>
      </c>
      <c r="AF7435" s="6">
        <v>3.3799999999999998E-4</v>
      </c>
    </row>
    <row r="7436" spans="20:32" x14ac:dyDescent="0.25">
      <c r="T7436" s="6">
        <v>128.718817</v>
      </c>
      <c r="U7436" s="6">
        <v>283.86094900000001</v>
      </c>
      <c r="V7436" s="6">
        <v>-2.3699999999999999E-4</v>
      </c>
      <c r="AD7436" s="6">
        <v>128.59046000000001</v>
      </c>
      <c r="AE7436" s="6">
        <v>283.86094900000001</v>
      </c>
      <c r="AF7436" s="6">
        <v>-3.01E-4</v>
      </c>
    </row>
    <row r="7437" spans="20:32" x14ac:dyDescent="0.25">
      <c r="T7437" s="6">
        <v>128.718817</v>
      </c>
      <c r="U7437" s="6">
        <v>286.59038099999998</v>
      </c>
      <c r="V7437" s="6">
        <v>3.8699999999999997E-4</v>
      </c>
      <c r="AD7437" s="6">
        <v>128.59046000000001</v>
      </c>
      <c r="AE7437" s="6">
        <v>286.59038099999998</v>
      </c>
      <c r="AF7437" s="6">
        <v>3.4299999999999999E-4</v>
      </c>
    </row>
    <row r="7438" spans="20:32" x14ac:dyDescent="0.25">
      <c r="T7438" s="6">
        <v>128.718817</v>
      </c>
      <c r="U7438" s="6">
        <v>289.31981300000001</v>
      </c>
      <c r="V7438" s="6">
        <v>-1.36E-4</v>
      </c>
      <c r="AD7438" s="6">
        <v>128.59046000000001</v>
      </c>
      <c r="AE7438" s="6">
        <v>289.31981300000001</v>
      </c>
      <c r="AF7438" s="6">
        <v>-3.0299999999999999E-4</v>
      </c>
    </row>
    <row r="7439" spans="20:32" x14ac:dyDescent="0.25">
      <c r="T7439" s="6">
        <v>128.718817</v>
      </c>
      <c r="U7439" s="6">
        <v>292.04924499999998</v>
      </c>
      <c r="V7439" s="6">
        <v>3.9199999999999999E-4</v>
      </c>
      <c r="AD7439" s="6">
        <v>128.59046000000001</v>
      </c>
      <c r="AE7439" s="6">
        <v>292.04924499999998</v>
      </c>
      <c r="AF7439" s="6">
        <v>3.4600000000000001E-4</v>
      </c>
    </row>
    <row r="7440" spans="20:32" x14ac:dyDescent="0.25">
      <c r="T7440" s="6">
        <v>128.718817</v>
      </c>
      <c r="U7440" s="6">
        <v>294.77867800000001</v>
      </c>
      <c r="V7440" s="6">
        <v>-6.3E-5</v>
      </c>
      <c r="AD7440" s="6">
        <v>128.59046000000001</v>
      </c>
      <c r="AE7440" s="6">
        <v>294.77867800000001</v>
      </c>
      <c r="AF7440" s="6">
        <v>-3.0499999999999999E-4</v>
      </c>
    </row>
    <row r="7441" spans="20:32" x14ac:dyDescent="0.25">
      <c r="T7441" s="6">
        <v>128.718817</v>
      </c>
      <c r="U7441" s="6">
        <v>297.50810999999999</v>
      </c>
      <c r="V7441" s="6">
        <v>4.2900000000000002E-4</v>
      </c>
      <c r="AD7441" s="6">
        <v>128.59046000000001</v>
      </c>
      <c r="AE7441" s="6">
        <v>297.50810999999999</v>
      </c>
      <c r="AF7441" s="6">
        <v>3.4900000000000003E-4</v>
      </c>
    </row>
    <row r="7442" spans="20:32" x14ac:dyDescent="0.25">
      <c r="T7442" s="6">
        <v>128.718817</v>
      </c>
      <c r="U7442" s="6">
        <v>300.23754200000002</v>
      </c>
      <c r="V7442" s="6">
        <v>4.3999999999999999E-5</v>
      </c>
      <c r="AD7442" s="6">
        <v>128.59046000000001</v>
      </c>
      <c r="AE7442" s="6">
        <v>300.23754200000002</v>
      </c>
      <c r="AF7442" s="6">
        <v>-3.0699999999999998E-4</v>
      </c>
    </row>
    <row r="7443" spans="20:32" x14ac:dyDescent="0.25">
      <c r="T7443" s="6">
        <v>129.13005899999999</v>
      </c>
      <c r="U7443" s="6">
        <v>171.954229</v>
      </c>
      <c r="V7443" s="6">
        <v>5.6599999999999999E-4</v>
      </c>
      <c r="AD7443" s="6">
        <v>129.00129200000001</v>
      </c>
      <c r="AE7443" s="6">
        <v>171.954229</v>
      </c>
      <c r="AF7443" s="6">
        <v>5.4900000000000001E-4</v>
      </c>
    </row>
    <row r="7444" spans="20:32" x14ac:dyDescent="0.25">
      <c r="T7444" s="6">
        <v>129.13005899999999</v>
      </c>
      <c r="U7444" s="6">
        <v>174.683661</v>
      </c>
      <c r="V7444" s="6">
        <v>-6.3999999999999997E-5</v>
      </c>
      <c r="AD7444" s="6">
        <v>129.00129200000001</v>
      </c>
      <c r="AE7444" s="6">
        <v>174.683661</v>
      </c>
      <c r="AF7444" s="6">
        <v>-1.7100000000000001E-4</v>
      </c>
    </row>
    <row r="7445" spans="20:32" x14ac:dyDescent="0.25">
      <c r="T7445" s="6">
        <v>129.13005899999999</v>
      </c>
      <c r="U7445" s="6">
        <v>177.413093</v>
      </c>
      <c r="V7445" s="6">
        <v>5.3300000000000005E-4</v>
      </c>
      <c r="AD7445" s="6">
        <v>129.00129200000001</v>
      </c>
      <c r="AE7445" s="6">
        <v>177.413093</v>
      </c>
      <c r="AF7445" s="6">
        <v>5.6099999999999998E-4</v>
      </c>
    </row>
    <row r="7446" spans="20:32" x14ac:dyDescent="0.25">
      <c r="T7446" s="6">
        <v>129.13005899999999</v>
      </c>
      <c r="U7446" s="6">
        <v>180.14252500000001</v>
      </c>
      <c r="V7446" s="6">
        <v>-4.3000000000000002E-5</v>
      </c>
      <c r="AD7446" s="6">
        <v>129.00129200000001</v>
      </c>
      <c r="AE7446" s="6">
        <v>180.14252500000001</v>
      </c>
      <c r="AF7446" s="6">
        <v>-1.7000000000000001E-4</v>
      </c>
    </row>
    <row r="7447" spans="20:32" x14ac:dyDescent="0.25">
      <c r="T7447" s="6">
        <v>129.13005899999999</v>
      </c>
      <c r="U7447" s="6">
        <v>182.87195700000001</v>
      </c>
      <c r="V7447" s="6">
        <v>5.5099999999999995E-4</v>
      </c>
      <c r="AD7447" s="6">
        <v>129.00129200000001</v>
      </c>
      <c r="AE7447" s="6">
        <v>182.87195700000001</v>
      </c>
      <c r="AF7447" s="6">
        <v>5.53E-4</v>
      </c>
    </row>
    <row r="7448" spans="20:32" x14ac:dyDescent="0.25">
      <c r="T7448" s="6">
        <v>129.13005899999999</v>
      </c>
      <c r="U7448" s="6">
        <v>185.60139000000001</v>
      </c>
      <c r="V7448" s="6">
        <v>-1.2E-5</v>
      </c>
      <c r="AD7448" s="6">
        <v>129.00129200000001</v>
      </c>
      <c r="AE7448" s="6">
        <v>185.60139000000001</v>
      </c>
      <c r="AF7448" s="6">
        <v>-1.4899999999999999E-4</v>
      </c>
    </row>
    <row r="7449" spans="20:32" x14ac:dyDescent="0.25">
      <c r="T7449" s="6">
        <v>129.13005899999999</v>
      </c>
      <c r="U7449" s="6">
        <v>188.33082200000001</v>
      </c>
      <c r="V7449" s="6">
        <v>5.7499999999999999E-4</v>
      </c>
      <c r="AD7449" s="6">
        <v>129.00129200000001</v>
      </c>
      <c r="AE7449" s="6">
        <v>188.33082200000001</v>
      </c>
      <c r="AF7449" s="6">
        <v>5.4900000000000001E-4</v>
      </c>
    </row>
    <row r="7450" spans="20:32" x14ac:dyDescent="0.25">
      <c r="T7450" s="6">
        <v>129.13005899999999</v>
      </c>
      <c r="U7450" s="6">
        <v>191.06025399999999</v>
      </c>
      <c r="V7450" s="6">
        <v>-2.4000000000000001E-5</v>
      </c>
      <c r="AD7450" s="6">
        <v>129.00129200000001</v>
      </c>
      <c r="AE7450" s="6">
        <v>191.06025399999999</v>
      </c>
      <c r="AF7450" s="6">
        <v>-1.47E-4</v>
      </c>
    </row>
    <row r="7451" spans="20:32" x14ac:dyDescent="0.25">
      <c r="T7451" s="6">
        <v>129.13005899999999</v>
      </c>
      <c r="U7451" s="6">
        <v>193.78968599999999</v>
      </c>
      <c r="V7451" s="6">
        <v>5.3600000000000002E-4</v>
      </c>
      <c r="AD7451" s="6">
        <v>129.00129200000001</v>
      </c>
      <c r="AE7451" s="6">
        <v>193.78968599999999</v>
      </c>
      <c r="AF7451" s="6">
        <v>5.6700000000000001E-4</v>
      </c>
    </row>
    <row r="7452" spans="20:32" x14ac:dyDescent="0.25">
      <c r="T7452" s="6">
        <v>129.13005899999999</v>
      </c>
      <c r="U7452" s="6">
        <v>196.51911799999999</v>
      </c>
      <c r="V7452" s="6">
        <v>-7.9999999999999996E-6</v>
      </c>
      <c r="AD7452" s="6">
        <v>129.00129200000001</v>
      </c>
      <c r="AE7452" s="6">
        <v>196.51911799999999</v>
      </c>
      <c r="AF7452" s="6">
        <v>-1.16E-4</v>
      </c>
    </row>
    <row r="7453" spans="20:32" x14ac:dyDescent="0.25">
      <c r="T7453" s="6">
        <v>129.13005899999999</v>
      </c>
      <c r="U7453" s="6">
        <v>199.24855099999999</v>
      </c>
      <c r="V7453" s="6">
        <v>5.31E-4</v>
      </c>
      <c r="AD7453" s="6">
        <v>129.00129200000001</v>
      </c>
      <c r="AE7453" s="6">
        <v>199.24855099999999</v>
      </c>
      <c r="AF7453" s="6">
        <v>5.7300000000000005E-4</v>
      </c>
    </row>
    <row r="7454" spans="20:32" x14ac:dyDescent="0.25">
      <c r="T7454" s="6">
        <v>129.13005899999999</v>
      </c>
      <c r="U7454" s="6">
        <v>201.97798299999999</v>
      </c>
      <c r="V7454" s="6">
        <v>-6.0000000000000002E-6</v>
      </c>
      <c r="AD7454" s="6">
        <v>129.00129200000001</v>
      </c>
      <c r="AE7454" s="6">
        <v>201.97798299999999</v>
      </c>
      <c r="AF7454" s="6">
        <v>-4.3000000000000002E-5</v>
      </c>
    </row>
    <row r="7455" spans="20:32" x14ac:dyDescent="0.25">
      <c r="T7455" s="6">
        <v>129.13005899999999</v>
      </c>
      <c r="U7455" s="6">
        <v>204.707415</v>
      </c>
      <c r="V7455" s="6">
        <v>4.9399999999999997E-4</v>
      </c>
      <c r="AD7455" s="6">
        <v>129.00129200000001</v>
      </c>
      <c r="AE7455" s="6">
        <v>204.707415</v>
      </c>
      <c r="AF7455" s="6">
        <v>5.5500000000000005E-4</v>
      </c>
    </row>
    <row r="7456" spans="20:32" x14ac:dyDescent="0.25">
      <c r="T7456" s="6">
        <v>129.13005899999999</v>
      </c>
      <c r="U7456" s="6">
        <v>207.436847</v>
      </c>
      <c r="V7456" s="6">
        <v>-2.4000000000000001E-5</v>
      </c>
      <c r="AD7456" s="6">
        <v>129.00129200000001</v>
      </c>
      <c r="AE7456" s="6">
        <v>207.436847</v>
      </c>
      <c r="AF7456" s="6">
        <v>-6.0999999999999999E-5</v>
      </c>
    </row>
    <row r="7457" spans="20:32" x14ac:dyDescent="0.25">
      <c r="T7457" s="6">
        <v>129.13005899999999</v>
      </c>
      <c r="U7457" s="6">
        <v>210.166279</v>
      </c>
      <c r="V7457" s="6">
        <v>4.8299999999999998E-4</v>
      </c>
      <c r="AD7457" s="6">
        <v>129.00129200000001</v>
      </c>
      <c r="AE7457" s="6">
        <v>210.166279</v>
      </c>
      <c r="AF7457" s="6">
        <v>5.4900000000000001E-4</v>
      </c>
    </row>
    <row r="7458" spans="20:32" x14ac:dyDescent="0.25">
      <c r="T7458" s="6">
        <v>129.13005899999999</v>
      </c>
      <c r="U7458" s="6">
        <v>212.895712</v>
      </c>
      <c r="V7458" s="6">
        <v>-3.1999999999999999E-5</v>
      </c>
      <c r="AD7458" s="6">
        <v>129.00129200000001</v>
      </c>
      <c r="AE7458" s="6">
        <v>212.895712</v>
      </c>
      <c r="AF7458" s="6">
        <v>-4.1999999999999998E-5</v>
      </c>
    </row>
    <row r="7459" spans="20:32" x14ac:dyDescent="0.25">
      <c r="T7459" s="6">
        <v>129.13005899999999</v>
      </c>
      <c r="U7459" s="6">
        <v>215.62514400000001</v>
      </c>
      <c r="V7459" s="6">
        <v>4.8200000000000001E-4</v>
      </c>
      <c r="AD7459" s="6">
        <v>129.00129200000001</v>
      </c>
      <c r="AE7459" s="6">
        <v>215.62514400000001</v>
      </c>
      <c r="AF7459" s="6">
        <v>5.1500000000000005E-4</v>
      </c>
    </row>
    <row r="7460" spans="20:32" x14ac:dyDescent="0.25">
      <c r="T7460" s="6">
        <v>129.13005899999999</v>
      </c>
      <c r="U7460" s="6">
        <v>218.35457600000001</v>
      </c>
      <c r="V7460" s="6">
        <v>-5.5999999999999999E-5</v>
      </c>
      <c r="AD7460" s="6">
        <v>129.00129200000001</v>
      </c>
      <c r="AE7460" s="6">
        <v>218.35457600000001</v>
      </c>
      <c r="AF7460" s="6">
        <v>-2.5999999999999998E-5</v>
      </c>
    </row>
    <row r="7461" spans="20:32" x14ac:dyDescent="0.25">
      <c r="T7461" s="6">
        <v>129.13005899999999</v>
      </c>
      <c r="U7461" s="6">
        <v>221.08400800000001</v>
      </c>
      <c r="V7461" s="6">
        <v>4.4000000000000002E-4</v>
      </c>
      <c r="AD7461" s="6">
        <v>129.00129200000001</v>
      </c>
      <c r="AE7461" s="6">
        <v>221.08400800000001</v>
      </c>
      <c r="AF7461" s="6">
        <v>5.0799999999999999E-4</v>
      </c>
    </row>
    <row r="7462" spans="20:32" x14ac:dyDescent="0.25">
      <c r="T7462" s="6">
        <v>129.13005899999999</v>
      </c>
      <c r="U7462" s="6">
        <v>223.81344000000001</v>
      </c>
      <c r="V7462" s="6">
        <v>-1.1400000000000001E-4</v>
      </c>
      <c r="AD7462" s="6">
        <v>129.00129200000001</v>
      </c>
      <c r="AE7462" s="6">
        <v>223.81344000000001</v>
      </c>
      <c r="AF7462" s="6">
        <v>-2.4000000000000001E-5</v>
      </c>
    </row>
    <row r="7463" spans="20:32" x14ac:dyDescent="0.25">
      <c r="T7463" s="6">
        <v>129.13005899999999</v>
      </c>
      <c r="U7463" s="6">
        <v>226.54287299999999</v>
      </c>
      <c r="V7463" s="6">
        <v>3.57E-4</v>
      </c>
      <c r="AD7463" s="6">
        <v>129.00129200000001</v>
      </c>
      <c r="AE7463" s="6">
        <v>226.54287299999999</v>
      </c>
      <c r="AF7463" s="6">
        <v>4.9299999999999995E-4</v>
      </c>
    </row>
    <row r="7464" spans="20:32" x14ac:dyDescent="0.25">
      <c r="T7464" s="6">
        <v>129.13005899999999</v>
      </c>
      <c r="U7464" s="6">
        <v>229.27230499999999</v>
      </c>
      <c r="V7464" s="6">
        <v>-1.76E-4</v>
      </c>
      <c r="AD7464" s="6">
        <v>129.00129200000001</v>
      </c>
      <c r="AE7464" s="6">
        <v>229.27230499999999</v>
      </c>
      <c r="AF7464" s="6">
        <v>-5.3999999999999998E-5</v>
      </c>
    </row>
    <row r="7465" spans="20:32" x14ac:dyDescent="0.25">
      <c r="T7465" s="6">
        <v>129.13005899999999</v>
      </c>
      <c r="U7465" s="6">
        <v>232.00173699999999</v>
      </c>
      <c r="V7465" s="6">
        <v>3.3799999999999998E-4</v>
      </c>
      <c r="AD7465" s="6">
        <v>129.00129200000001</v>
      </c>
      <c r="AE7465" s="6">
        <v>232.00173699999999</v>
      </c>
      <c r="AF7465" s="6">
        <v>4.5300000000000001E-4</v>
      </c>
    </row>
    <row r="7466" spans="20:32" x14ac:dyDescent="0.25">
      <c r="T7466" s="6">
        <v>129.13005899999999</v>
      </c>
      <c r="U7466" s="6">
        <v>234.73116899999999</v>
      </c>
      <c r="V7466" s="6">
        <v>-1.9000000000000001E-4</v>
      </c>
      <c r="AD7466" s="6">
        <v>129.00129200000001</v>
      </c>
      <c r="AE7466" s="6">
        <v>234.73116899999999</v>
      </c>
      <c r="AF7466" s="6">
        <v>-1.7799999999999999E-4</v>
      </c>
    </row>
    <row r="7467" spans="20:32" x14ac:dyDescent="0.25">
      <c r="T7467" s="6">
        <v>129.13005899999999</v>
      </c>
      <c r="U7467" s="6">
        <v>237.460601</v>
      </c>
      <c r="V7467" s="6">
        <v>3.21E-4</v>
      </c>
      <c r="AD7467" s="6">
        <v>129.00129200000001</v>
      </c>
      <c r="AE7467" s="6">
        <v>237.460601</v>
      </c>
      <c r="AF7467" s="6">
        <v>3.6200000000000002E-4</v>
      </c>
    </row>
    <row r="7468" spans="20:32" x14ac:dyDescent="0.25">
      <c r="T7468" s="6">
        <v>129.13005899999999</v>
      </c>
      <c r="U7468" s="6">
        <v>240.190034</v>
      </c>
      <c r="V7468" s="6">
        <v>-2.5799999999999998E-4</v>
      </c>
      <c r="AD7468" s="6">
        <v>129.00129200000001</v>
      </c>
      <c r="AE7468" s="6">
        <v>240.190034</v>
      </c>
      <c r="AF7468" s="6">
        <v>-1.83E-4</v>
      </c>
    </row>
    <row r="7469" spans="20:32" x14ac:dyDescent="0.25">
      <c r="T7469" s="6">
        <v>129.13005899999999</v>
      </c>
      <c r="U7469" s="6">
        <v>242.919466</v>
      </c>
      <c r="V7469" s="6">
        <v>2.7099999999999997E-4</v>
      </c>
      <c r="AD7469" s="6">
        <v>129.00129200000001</v>
      </c>
      <c r="AE7469" s="6">
        <v>242.919466</v>
      </c>
      <c r="AF7469" s="6">
        <v>3.4499999999999998E-4</v>
      </c>
    </row>
    <row r="7470" spans="20:32" x14ac:dyDescent="0.25">
      <c r="T7470" s="6">
        <v>129.13005899999999</v>
      </c>
      <c r="U7470" s="6">
        <v>245.648898</v>
      </c>
      <c r="V7470" s="6">
        <v>-2.6499999999999999E-4</v>
      </c>
      <c r="AD7470" s="6">
        <v>129.00129200000001</v>
      </c>
      <c r="AE7470" s="6">
        <v>245.648898</v>
      </c>
      <c r="AF7470" s="6">
        <v>-2.14E-4</v>
      </c>
    </row>
    <row r="7471" spans="20:32" x14ac:dyDescent="0.25">
      <c r="T7471" s="6">
        <v>129.13005899999999</v>
      </c>
      <c r="U7471" s="6">
        <v>248.37833000000001</v>
      </c>
      <c r="V7471" s="6">
        <v>3.2299999999999999E-4</v>
      </c>
      <c r="AD7471" s="6">
        <v>129.00129200000001</v>
      </c>
      <c r="AE7471" s="6">
        <v>248.37833000000001</v>
      </c>
      <c r="AF7471" s="6">
        <v>2.7999999999999998E-4</v>
      </c>
    </row>
    <row r="7472" spans="20:32" x14ac:dyDescent="0.25">
      <c r="T7472" s="6">
        <v>129.13005899999999</v>
      </c>
      <c r="U7472" s="6">
        <v>251.10776200000001</v>
      </c>
      <c r="V7472" s="6">
        <v>-1.8699999999999999E-4</v>
      </c>
      <c r="AD7472" s="6">
        <v>129.00129200000001</v>
      </c>
      <c r="AE7472" s="6">
        <v>251.10776200000001</v>
      </c>
      <c r="AF7472" s="6">
        <v>-2.7599999999999999E-4</v>
      </c>
    </row>
    <row r="7473" spans="20:32" x14ac:dyDescent="0.25">
      <c r="T7473" s="6">
        <v>129.13005899999999</v>
      </c>
      <c r="U7473" s="6">
        <v>253.83719500000001</v>
      </c>
      <c r="V7473" s="6">
        <v>3.8699999999999997E-4</v>
      </c>
      <c r="AD7473" s="6">
        <v>129.00129200000001</v>
      </c>
      <c r="AE7473" s="6">
        <v>253.83719500000001</v>
      </c>
      <c r="AF7473" s="6">
        <v>2.8899999999999998E-4</v>
      </c>
    </row>
    <row r="7474" spans="20:32" x14ac:dyDescent="0.25">
      <c r="T7474" s="6">
        <v>129.13005899999999</v>
      </c>
      <c r="U7474" s="6">
        <v>256.56662699999998</v>
      </c>
      <c r="V7474" s="6">
        <v>-2.1999999999999999E-5</v>
      </c>
      <c r="AD7474" s="6">
        <v>129.00129200000001</v>
      </c>
      <c r="AE7474" s="6">
        <v>256.56662699999998</v>
      </c>
      <c r="AF7474" s="6">
        <v>-2.8299999999999999E-4</v>
      </c>
    </row>
    <row r="7475" spans="20:32" x14ac:dyDescent="0.25">
      <c r="T7475" s="6">
        <v>129.13005899999999</v>
      </c>
      <c r="U7475" s="6">
        <v>259.29605900000001</v>
      </c>
      <c r="V7475" s="6">
        <v>5.0900000000000001E-4</v>
      </c>
      <c r="AD7475" s="6">
        <v>129.00129200000001</v>
      </c>
      <c r="AE7475" s="6">
        <v>259.29605900000001</v>
      </c>
      <c r="AF7475" s="6">
        <v>3.0200000000000002E-4</v>
      </c>
    </row>
    <row r="7476" spans="20:32" x14ac:dyDescent="0.25">
      <c r="T7476" s="6">
        <v>129.13005899999999</v>
      </c>
      <c r="U7476" s="6">
        <v>262.02549099999999</v>
      </c>
      <c r="V7476" s="6">
        <v>1.44E-4</v>
      </c>
      <c r="AD7476" s="6">
        <v>129.00129200000001</v>
      </c>
      <c r="AE7476" s="6">
        <v>262.02549099999999</v>
      </c>
      <c r="AF7476" s="6">
        <v>-2.8200000000000002E-4</v>
      </c>
    </row>
    <row r="7477" spans="20:32" x14ac:dyDescent="0.25">
      <c r="T7477" s="6">
        <v>129.13005899999999</v>
      </c>
      <c r="U7477" s="6">
        <v>264.75492300000002</v>
      </c>
      <c r="V7477" s="6">
        <v>6.6E-4</v>
      </c>
      <c r="AD7477" s="6">
        <v>129.00129200000001</v>
      </c>
      <c r="AE7477" s="6">
        <v>264.75492300000002</v>
      </c>
      <c r="AF7477" s="6">
        <v>3.86E-4</v>
      </c>
    </row>
    <row r="7478" spans="20:32" x14ac:dyDescent="0.25">
      <c r="T7478" s="6">
        <v>129.13005899999999</v>
      </c>
      <c r="U7478" s="6">
        <v>267.48435599999999</v>
      </c>
      <c r="V7478" s="6">
        <v>3.8900000000000002E-4</v>
      </c>
      <c r="AD7478" s="6">
        <v>129.00129200000001</v>
      </c>
      <c r="AE7478" s="6">
        <v>267.48435599999999</v>
      </c>
      <c r="AF7478" s="6">
        <v>-2.5999999999999998E-5</v>
      </c>
    </row>
    <row r="7479" spans="20:32" x14ac:dyDescent="0.25">
      <c r="T7479" s="6">
        <v>129.13005899999999</v>
      </c>
      <c r="U7479" s="6">
        <v>270.21378800000002</v>
      </c>
      <c r="V7479" s="6">
        <v>5.2499999999999997E-4</v>
      </c>
      <c r="AD7479" s="6">
        <v>129.00129200000001</v>
      </c>
      <c r="AE7479" s="6">
        <v>270.21378800000002</v>
      </c>
      <c r="AF7479" s="6">
        <v>4.6500000000000003E-4</v>
      </c>
    </row>
    <row r="7480" spans="20:32" x14ac:dyDescent="0.25">
      <c r="T7480" s="6">
        <v>129.13005899999999</v>
      </c>
      <c r="U7480" s="6">
        <v>272.94322</v>
      </c>
      <c r="V7480" s="6">
        <v>3.1399999999999999E-4</v>
      </c>
      <c r="AD7480" s="6">
        <v>129.00129200000001</v>
      </c>
      <c r="AE7480" s="6">
        <v>272.94322</v>
      </c>
      <c r="AF7480" s="6">
        <v>-2.1999999999999999E-5</v>
      </c>
    </row>
    <row r="7481" spans="20:32" x14ac:dyDescent="0.25">
      <c r="T7481" s="6">
        <v>129.13005899999999</v>
      </c>
      <c r="U7481" s="6">
        <v>275.67265200000003</v>
      </c>
      <c r="V7481" s="6">
        <v>5.31E-4</v>
      </c>
      <c r="AD7481" s="6">
        <v>129.00129200000001</v>
      </c>
      <c r="AE7481" s="6">
        <v>275.67265200000003</v>
      </c>
      <c r="AF7481" s="6">
        <v>5.0000000000000001E-4</v>
      </c>
    </row>
    <row r="7482" spans="20:32" x14ac:dyDescent="0.25">
      <c r="T7482" s="6">
        <v>129.13005899999999</v>
      </c>
      <c r="U7482" s="6">
        <v>278.402084</v>
      </c>
      <c r="V7482" s="6">
        <v>2.02E-4</v>
      </c>
      <c r="AD7482" s="6">
        <v>129.00129200000001</v>
      </c>
      <c r="AE7482" s="6">
        <v>278.402084</v>
      </c>
      <c r="AF7482" s="6">
        <v>2.04E-4</v>
      </c>
    </row>
    <row r="7483" spans="20:32" x14ac:dyDescent="0.25">
      <c r="T7483" s="6">
        <v>129.13005899999999</v>
      </c>
      <c r="U7483" s="6">
        <v>281.13151699999997</v>
      </c>
      <c r="V7483" s="6">
        <v>5.7600000000000001E-4</v>
      </c>
      <c r="AD7483" s="6">
        <v>129.00129200000001</v>
      </c>
      <c r="AE7483" s="6">
        <v>281.13151699999997</v>
      </c>
      <c r="AF7483" s="6">
        <v>5.3499999999999999E-4</v>
      </c>
    </row>
    <row r="7484" spans="20:32" x14ac:dyDescent="0.25">
      <c r="T7484" s="6">
        <v>129.13005899999999</v>
      </c>
      <c r="U7484" s="6">
        <v>283.86094900000001</v>
      </c>
      <c r="V7484" s="6">
        <v>2.7099999999999997E-4</v>
      </c>
      <c r="AD7484" s="6">
        <v>129.00129200000001</v>
      </c>
      <c r="AE7484" s="6">
        <v>283.86094900000001</v>
      </c>
      <c r="AF7484" s="6">
        <v>3.21E-4</v>
      </c>
    </row>
    <row r="7485" spans="20:32" x14ac:dyDescent="0.25">
      <c r="T7485" s="6">
        <v>129.13005899999999</v>
      </c>
      <c r="U7485" s="6">
        <v>286.59038099999998</v>
      </c>
      <c r="V7485" s="6">
        <v>5.9800000000000001E-4</v>
      </c>
      <c r="AD7485" s="6">
        <v>129.00129200000001</v>
      </c>
      <c r="AE7485" s="6">
        <v>286.59038099999998</v>
      </c>
      <c r="AF7485" s="6">
        <v>5.3899999999999998E-4</v>
      </c>
    </row>
    <row r="7486" spans="20:32" x14ac:dyDescent="0.25">
      <c r="T7486" s="6">
        <v>129.13005899999999</v>
      </c>
      <c r="U7486" s="6">
        <v>289.31981300000001</v>
      </c>
      <c r="V7486" s="6">
        <v>4.1399999999999998E-4</v>
      </c>
      <c r="AD7486" s="6">
        <v>129.00129200000001</v>
      </c>
      <c r="AE7486" s="6">
        <v>289.31981300000001</v>
      </c>
      <c r="AF7486" s="6">
        <v>3.1700000000000001E-4</v>
      </c>
    </row>
    <row r="7487" spans="20:32" x14ac:dyDescent="0.25">
      <c r="T7487" s="6">
        <v>129.13005899999999</v>
      </c>
      <c r="U7487" s="6">
        <v>292.04924499999998</v>
      </c>
      <c r="V7487" s="6">
        <v>5.9599999999999996E-4</v>
      </c>
      <c r="AD7487" s="6">
        <v>129.00129200000001</v>
      </c>
      <c r="AE7487" s="6">
        <v>292.04924499999998</v>
      </c>
      <c r="AF7487" s="6">
        <v>5.31E-4</v>
      </c>
    </row>
    <row r="7488" spans="20:32" x14ac:dyDescent="0.25">
      <c r="T7488" s="6">
        <v>129.13005899999999</v>
      </c>
      <c r="U7488" s="6">
        <v>294.77867800000001</v>
      </c>
      <c r="V7488" s="6">
        <v>2.5099999999999998E-4</v>
      </c>
      <c r="AD7488" s="6">
        <v>129.00129200000001</v>
      </c>
      <c r="AE7488" s="6">
        <v>294.77867800000001</v>
      </c>
      <c r="AF7488" s="6">
        <v>3.2299999999999999E-4</v>
      </c>
    </row>
    <row r="7489" spans="20:32" x14ac:dyDescent="0.25">
      <c r="T7489" s="6">
        <v>129.13005899999999</v>
      </c>
      <c r="U7489" s="6">
        <v>297.50810999999999</v>
      </c>
      <c r="V7489" s="6">
        <v>5.5400000000000002E-4</v>
      </c>
      <c r="AD7489" s="6">
        <v>129.00129200000001</v>
      </c>
      <c r="AE7489" s="6">
        <v>297.50810999999999</v>
      </c>
      <c r="AF7489" s="6">
        <v>6.2399999999999999E-4</v>
      </c>
    </row>
    <row r="7490" spans="20:32" x14ac:dyDescent="0.25">
      <c r="T7490" s="6">
        <v>129.13005899999999</v>
      </c>
      <c r="U7490" s="6">
        <v>300.23754200000002</v>
      </c>
      <c r="V7490" s="6">
        <v>2.5900000000000001E-4</v>
      </c>
      <c r="AD7490" s="6">
        <v>129.00129200000001</v>
      </c>
      <c r="AE7490" s="6">
        <v>300.23754200000002</v>
      </c>
      <c r="AF7490" s="6">
        <v>4.0999999999999999E-4</v>
      </c>
    </row>
    <row r="7491" spans="20:32" x14ac:dyDescent="0.25">
      <c r="T7491" s="6">
        <v>129.541301</v>
      </c>
      <c r="U7491" s="6">
        <v>171.954229</v>
      </c>
      <c r="V7491" s="6">
        <v>2.9700000000000001E-4</v>
      </c>
      <c r="AD7491" s="6">
        <v>129.41212400000001</v>
      </c>
      <c r="AE7491" s="6">
        <v>171.954229</v>
      </c>
      <c r="AF7491" s="6">
        <v>2.5300000000000002E-4</v>
      </c>
    </row>
    <row r="7492" spans="20:32" x14ac:dyDescent="0.25">
      <c r="T7492" s="6">
        <v>129.541301</v>
      </c>
      <c r="U7492" s="6">
        <v>174.683661</v>
      </c>
      <c r="V7492" s="6">
        <v>-2.0000000000000001E-4</v>
      </c>
      <c r="AD7492" s="6">
        <v>129.41212400000001</v>
      </c>
      <c r="AE7492" s="6">
        <v>174.683661</v>
      </c>
      <c r="AF7492" s="6">
        <v>-2.52E-4</v>
      </c>
    </row>
    <row r="7493" spans="20:32" x14ac:dyDescent="0.25">
      <c r="T7493" s="6">
        <v>129.541301</v>
      </c>
      <c r="U7493" s="6">
        <v>177.413093</v>
      </c>
      <c r="V7493" s="6">
        <v>2.9700000000000001E-4</v>
      </c>
      <c r="AD7493" s="6">
        <v>129.41212400000001</v>
      </c>
      <c r="AE7493" s="6">
        <v>177.413093</v>
      </c>
      <c r="AF7493" s="6">
        <v>2.5300000000000002E-4</v>
      </c>
    </row>
    <row r="7494" spans="20:32" x14ac:dyDescent="0.25">
      <c r="T7494" s="6">
        <v>129.541301</v>
      </c>
      <c r="U7494" s="6">
        <v>180.14252500000001</v>
      </c>
      <c r="V7494" s="6">
        <v>-2.0100000000000001E-4</v>
      </c>
      <c r="AD7494" s="6">
        <v>129.41212400000001</v>
      </c>
      <c r="AE7494" s="6">
        <v>180.14252500000001</v>
      </c>
      <c r="AF7494" s="6">
        <v>-2.52E-4</v>
      </c>
    </row>
    <row r="7495" spans="20:32" x14ac:dyDescent="0.25">
      <c r="T7495" s="6">
        <v>129.541301</v>
      </c>
      <c r="U7495" s="6">
        <v>182.87195700000001</v>
      </c>
      <c r="V7495" s="6">
        <v>2.9599999999999998E-4</v>
      </c>
      <c r="AD7495" s="6">
        <v>129.41212400000001</v>
      </c>
      <c r="AE7495" s="6">
        <v>182.87195700000001</v>
      </c>
      <c r="AF7495" s="6">
        <v>2.5399999999999999E-4</v>
      </c>
    </row>
    <row r="7496" spans="20:32" x14ac:dyDescent="0.25">
      <c r="T7496" s="6">
        <v>129.541301</v>
      </c>
      <c r="U7496" s="6">
        <v>185.60139000000001</v>
      </c>
      <c r="V7496" s="6">
        <v>-1.85E-4</v>
      </c>
      <c r="AD7496" s="6">
        <v>129.41212400000001</v>
      </c>
      <c r="AE7496" s="6">
        <v>185.60139000000001</v>
      </c>
      <c r="AF7496" s="6">
        <v>-2.52E-4</v>
      </c>
    </row>
    <row r="7497" spans="20:32" x14ac:dyDescent="0.25">
      <c r="T7497" s="6">
        <v>129.541301</v>
      </c>
      <c r="U7497" s="6">
        <v>188.33082200000001</v>
      </c>
      <c r="V7497" s="6">
        <v>3.1300000000000002E-4</v>
      </c>
      <c r="AD7497" s="6">
        <v>129.41212400000001</v>
      </c>
      <c r="AE7497" s="6">
        <v>188.33082200000001</v>
      </c>
      <c r="AF7497" s="6">
        <v>2.5399999999999999E-4</v>
      </c>
    </row>
    <row r="7498" spans="20:32" x14ac:dyDescent="0.25">
      <c r="T7498" s="6">
        <v>129.541301</v>
      </c>
      <c r="U7498" s="6">
        <v>191.06025399999999</v>
      </c>
      <c r="V7498" s="6">
        <v>-1.7799999999999999E-4</v>
      </c>
      <c r="AD7498" s="6">
        <v>129.41212400000001</v>
      </c>
      <c r="AE7498" s="6">
        <v>191.06025399999999</v>
      </c>
      <c r="AF7498" s="6">
        <v>-2.52E-4</v>
      </c>
    </row>
    <row r="7499" spans="20:32" x14ac:dyDescent="0.25">
      <c r="T7499" s="6">
        <v>129.541301</v>
      </c>
      <c r="U7499" s="6">
        <v>193.78968599999999</v>
      </c>
      <c r="V7499" s="6">
        <v>3.2899999999999997E-4</v>
      </c>
      <c r="AD7499" s="6">
        <v>129.41212400000001</v>
      </c>
      <c r="AE7499" s="6">
        <v>193.78968599999999</v>
      </c>
      <c r="AF7499" s="6">
        <v>2.5399999999999999E-4</v>
      </c>
    </row>
    <row r="7500" spans="20:32" x14ac:dyDescent="0.25">
      <c r="T7500" s="6">
        <v>129.541301</v>
      </c>
      <c r="U7500" s="6">
        <v>196.51911799999999</v>
      </c>
      <c r="V7500" s="6">
        <v>-1.55E-4</v>
      </c>
      <c r="AD7500" s="6">
        <v>129.41212400000001</v>
      </c>
      <c r="AE7500" s="6">
        <v>196.51911799999999</v>
      </c>
      <c r="AF7500" s="6">
        <v>-2.5300000000000002E-4</v>
      </c>
    </row>
    <row r="7501" spans="20:32" x14ac:dyDescent="0.25">
      <c r="T7501" s="6">
        <v>129.541301</v>
      </c>
      <c r="U7501" s="6">
        <v>199.24855099999999</v>
      </c>
      <c r="V7501" s="6">
        <v>3.86E-4</v>
      </c>
      <c r="AD7501" s="6">
        <v>129.41212400000001</v>
      </c>
      <c r="AE7501" s="6">
        <v>199.24855099999999</v>
      </c>
      <c r="AF7501" s="6">
        <v>2.5399999999999999E-4</v>
      </c>
    </row>
    <row r="7502" spans="20:32" x14ac:dyDescent="0.25">
      <c r="T7502" s="6">
        <v>129.541301</v>
      </c>
      <c r="U7502" s="6">
        <v>201.97798299999999</v>
      </c>
      <c r="V7502" s="6">
        <v>-1.18E-4</v>
      </c>
      <c r="AD7502" s="6">
        <v>129.41212400000001</v>
      </c>
      <c r="AE7502" s="6">
        <v>201.97798299999999</v>
      </c>
      <c r="AF7502" s="6">
        <v>-2.4499999999999999E-4</v>
      </c>
    </row>
    <row r="7503" spans="20:32" x14ac:dyDescent="0.25">
      <c r="T7503" s="6">
        <v>129.541301</v>
      </c>
      <c r="U7503" s="6">
        <v>204.707415</v>
      </c>
      <c r="V7503" s="6">
        <v>3.9199999999999999E-4</v>
      </c>
      <c r="AD7503" s="6">
        <v>129.41212400000001</v>
      </c>
      <c r="AE7503" s="6">
        <v>204.707415</v>
      </c>
      <c r="AF7503" s="6">
        <v>2.63E-4</v>
      </c>
    </row>
    <row r="7504" spans="20:32" x14ac:dyDescent="0.25">
      <c r="T7504" s="6">
        <v>129.541301</v>
      </c>
      <c r="U7504" s="6">
        <v>207.436847</v>
      </c>
      <c r="V7504" s="6">
        <v>-1.07E-4</v>
      </c>
      <c r="AD7504" s="6">
        <v>129.41212400000001</v>
      </c>
      <c r="AE7504" s="6">
        <v>207.436847</v>
      </c>
      <c r="AF7504" s="6">
        <v>-2.3000000000000001E-4</v>
      </c>
    </row>
    <row r="7505" spans="20:32" x14ac:dyDescent="0.25">
      <c r="T7505" s="6">
        <v>129.541301</v>
      </c>
      <c r="U7505" s="6">
        <v>210.166279</v>
      </c>
      <c r="V7505" s="6">
        <v>4.1399999999999998E-4</v>
      </c>
      <c r="AD7505" s="6">
        <v>129.41212400000001</v>
      </c>
      <c r="AE7505" s="6">
        <v>210.166279</v>
      </c>
      <c r="AF7505" s="6">
        <v>2.7999999999999998E-4</v>
      </c>
    </row>
    <row r="7506" spans="20:32" x14ac:dyDescent="0.25">
      <c r="T7506" s="6">
        <v>129.541301</v>
      </c>
      <c r="U7506" s="6">
        <v>212.895712</v>
      </c>
      <c r="V7506" s="6">
        <v>-6.3999999999999997E-5</v>
      </c>
      <c r="AD7506" s="6">
        <v>129.41212400000001</v>
      </c>
      <c r="AE7506" s="6">
        <v>212.895712</v>
      </c>
      <c r="AF7506" s="6">
        <v>-2.1499999999999999E-4</v>
      </c>
    </row>
    <row r="7507" spans="20:32" x14ac:dyDescent="0.25">
      <c r="T7507" s="6">
        <v>129.541301</v>
      </c>
      <c r="U7507" s="6">
        <v>215.62514400000001</v>
      </c>
      <c r="V7507" s="6">
        <v>4.6099999999999998E-4</v>
      </c>
      <c r="AD7507" s="6">
        <v>129.41212400000001</v>
      </c>
      <c r="AE7507" s="6">
        <v>215.62514400000001</v>
      </c>
      <c r="AF7507" s="6">
        <v>3.2200000000000002E-4</v>
      </c>
    </row>
    <row r="7508" spans="20:32" x14ac:dyDescent="0.25">
      <c r="T7508" s="6">
        <v>129.541301</v>
      </c>
      <c r="U7508" s="6">
        <v>218.35457600000001</v>
      </c>
      <c r="V7508" s="6">
        <v>-4.1E-5</v>
      </c>
      <c r="AD7508" s="6">
        <v>129.41212400000001</v>
      </c>
      <c r="AE7508" s="6">
        <v>218.35457600000001</v>
      </c>
      <c r="AF7508" s="6">
        <v>-1.6200000000000001E-4</v>
      </c>
    </row>
    <row r="7509" spans="20:32" x14ac:dyDescent="0.25">
      <c r="T7509" s="6">
        <v>129.541301</v>
      </c>
      <c r="U7509" s="6">
        <v>221.08400800000001</v>
      </c>
      <c r="V7509" s="6">
        <v>4.8999999999999998E-4</v>
      </c>
      <c r="AD7509" s="6">
        <v>129.41212400000001</v>
      </c>
      <c r="AE7509" s="6">
        <v>221.08400800000001</v>
      </c>
      <c r="AF7509" s="6">
        <v>3.79E-4</v>
      </c>
    </row>
    <row r="7510" spans="20:32" x14ac:dyDescent="0.25">
      <c r="T7510" s="6">
        <v>129.541301</v>
      </c>
      <c r="U7510" s="6">
        <v>223.81344000000001</v>
      </c>
      <c r="V7510" s="6">
        <v>1.9999999999999999E-6</v>
      </c>
      <c r="AD7510" s="6">
        <v>129.41212400000001</v>
      </c>
      <c r="AE7510" s="6">
        <v>223.81344000000001</v>
      </c>
      <c r="AF7510" s="6">
        <v>-1.44E-4</v>
      </c>
    </row>
    <row r="7511" spans="20:32" x14ac:dyDescent="0.25">
      <c r="T7511" s="6">
        <v>129.541301</v>
      </c>
      <c r="U7511" s="6">
        <v>226.54287299999999</v>
      </c>
      <c r="V7511" s="6">
        <v>5.2599999999999999E-4</v>
      </c>
      <c r="AD7511" s="6">
        <v>129.41212400000001</v>
      </c>
      <c r="AE7511" s="6">
        <v>226.54287299999999</v>
      </c>
      <c r="AF7511" s="6">
        <v>3.9399999999999998E-4</v>
      </c>
    </row>
    <row r="7512" spans="20:32" x14ac:dyDescent="0.25">
      <c r="T7512" s="6">
        <v>129.541301</v>
      </c>
      <c r="U7512" s="6">
        <v>229.27230499999999</v>
      </c>
      <c r="V7512" s="6">
        <v>-1.5999999999999999E-5</v>
      </c>
      <c r="AD7512" s="6">
        <v>129.41212400000001</v>
      </c>
      <c r="AE7512" s="6">
        <v>229.27230499999999</v>
      </c>
      <c r="AF7512" s="6">
        <v>-1.12E-4</v>
      </c>
    </row>
    <row r="7513" spans="20:32" x14ac:dyDescent="0.25">
      <c r="T7513" s="6">
        <v>129.541301</v>
      </c>
      <c r="U7513" s="6">
        <v>232.00173699999999</v>
      </c>
      <c r="V7513" s="6">
        <v>5.2599999999999999E-4</v>
      </c>
      <c r="AD7513" s="6">
        <v>129.41212400000001</v>
      </c>
      <c r="AE7513" s="6">
        <v>232.00173699999999</v>
      </c>
      <c r="AF7513" s="6">
        <v>4.6799999999999999E-4</v>
      </c>
    </row>
    <row r="7514" spans="20:32" x14ac:dyDescent="0.25">
      <c r="T7514" s="6">
        <v>129.541301</v>
      </c>
      <c r="U7514" s="6">
        <v>234.73116899999999</v>
      </c>
      <c r="V7514" s="6">
        <v>-6.7000000000000002E-5</v>
      </c>
      <c r="AD7514" s="6">
        <v>129.41212400000001</v>
      </c>
      <c r="AE7514" s="6">
        <v>234.73116899999999</v>
      </c>
      <c r="AF7514" s="6">
        <v>-3.6000000000000001E-5</v>
      </c>
    </row>
    <row r="7515" spans="20:32" x14ac:dyDescent="0.25">
      <c r="T7515" s="6">
        <v>129.541301</v>
      </c>
      <c r="U7515" s="6">
        <v>237.460601</v>
      </c>
      <c r="V7515" s="6">
        <v>5.5099999999999995E-4</v>
      </c>
      <c r="AD7515" s="6">
        <v>129.41212400000001</v>
      </c>
      <c r="AE7515" s="6">
        <v>237.460601</v>
      </c>
      <c r="AF7515" s="6">
        <v>5.4799999999999998E-4</v>
      </c>
    </row>
    <row r="7516" spans="20:32" x14ac:dyDescent="0.25">
      <c r="T7516" s="6">
        <v>129.541301</v>
      </c>
      <c r="U7516" s="6">
        <v>240.190034</v>
      </c>
      <c r="V7516" s="6">
        <v>1.8799999999999999E-4</v>
      </c>
      <c r="AD7516" s="6">
        <v>129.41212400000001</v>
      </c>
      <c r="AE7516" s="6">
        <v>240.190034</v>
      </c>
      <c r="AF7516" s="6">
        <v>-1.5E-5</v>
      </c>
    </row>
    <row r="7517" spans="20:32" x14ac:dyDescent="0.25">
      <c r="T7517" s="6">
        <v>129.541301</v>
      </c>
      <c r="U7517" s="6">
        <v>242.919466</v>
      </c>
      <c r="V7517" s="6">
        <v>6.7299999999999999E-4</v>
      </c>
      <c r="AD7517" s="6">
        <v>129.41212400000001</v>
      </c>
      <c r="AE7517" s="6">
        <v>242.919466</v>
      </c>
      <c r="AF7517" s="6">
        <v>5.4600000000000004E-4</v>
      </c>
    </row>
    <row r="7518" spans="20:32" x14ac:dyDescent="0.25">
      <c r="T7518" s="6">
        <v>129.541301</v>
      </c>
      <c r="U7518" s="6">
        <v>245.648898</v>
      </c>
      <c r="V7518" s="6">
        <v>2.6200000000000003E-4</v>
      </c>
      <c r="AD7518" s="6">
        <v>129.41212400000001</v>
      </c>
      <c r="AE7518" s="6">
        <v>245.648898</v>
      </c>
      <c r="AF7518" s="6">
        <v>1.07E-4</v>
      </c>
    </row>
    <row r="7519" spans="20:32" x14ac:dyDescent="0.25">
      <c r="T7519" s="6">
        <v>129.541301</v>
      </c>
      <c r="U7519" s="6">
        <v>248.37833000000001</v>
      </c>
      <c r="V7519" s="6">
        <v>6.29E-4</v>
      </c>
      <c r="AD7519" s="6">
        <v>129.41212400000001</v>
      </c>
      <c r="AE7519" s="6">
        <v>248.37833000000001</v>
      </c>
      <c r="AF7519" s="6">
        <v>6.1300000000000005E-4</v>
      </c>
    </row>
    <row r="7520" spans="20:32" x14ac:dyDescent="0.25">
      <c r="T7520" s="6">
        <v>129.541301</v>
      </c>
      <c r="U7520" s="6">
        <v>251.10776200000001</v>
      </c>
      <c r="V7520" s="6">
        <v>2.0599999999999999E-4</v>
      </c>
      <c r="AD7520" s="6">
        <v>129.41212400000001</v>
      </c>
      <c r="AE7520" s="6">
        <v>251.10776200000001</v>
      </c>
      <c r="AF7520" s="6">
        <v>1.66E-4</v>
      </c>
    </row>
    <row r="7521" spans="20:32" x14ac:dyDescent="0.25">
      <c r="T7521" s="6">
        <v>129.541301</v>
      </c>
      <c r="U7521" s="6">
        <v>253.83719500000001</v>
      </c>
      <c r="V7521" s="6">
        <v>4.5300000000000001E-4</v>
      </c>
      <c r="AD7521" s="6">
        <v>129.41212400000001</v>
      </c>
      <c r="AE7521" s="6">
        <v>253.83719500000001</v>
      </c>
      <c r="AF7521" s="6">
        <v>6.4599999999999998E-4</v>
      </c>
    </row>
    <row r="7522" spans="20:32" x14ac:dyDescent="0.25">
      <c r="T7522" s="6">
        <v>129.541301</v>
      </c>
      <c r="U7522" s="6">
        <v>256.56662699999998</v>
      </c>
      <c r="V7522" s="6">
        <v>6.3999999999999997E-5</v>
      </c>
      <c r="AD7522" s="6">
        <v>129.41212400000001</v>
      </c>
      <c r="AE7522" s="6">
        <v>256.56662699999998</v>
      </c>
      <c r="AF7522" s="6">
        <v>3.3100000000000002E-4</v>
      </c>
    </row>
    <row r="7523" spans="20:32" x14ac:dyDescent="0.25">
      <c r="T7523" s="6">
        <v>129.541301</v>
      </c>
      <c r="U7523" s="6">
        <v>259.29605900000001</v>
      </c>
      <c r="V7523" s="6">
        <v>2.9E-4</v>
      </c>
      <c r="AD7523" s="6">
        <v>129.41212400000001</v>
      </c>
      <c r="AE7523" s="6">
        <v>259.29605900000001</v>
      </c>
      <c r="AF7523" s="6">
        <v>5.7799999999999995E-4</v>
      </c>
    </row>
    <row r="7524" spans="20:32" x14ac:dyDescent="0.25">
      <c r="T7524" s="6">
        <v>129.541301</v>
      </c>
      <c r="U7524" s="6">
        <v>262.02549099999999</v>
      </c>
      <c r="V7524" s="6">
        <v>2.2100000000000001E-4</v>
      </c>
      <c r="AD7524" s="6">
        <v>129.41212400000001</v>
      </c>
      <c r="AE7524" s="6">
        <v>262.02549099999999</v>
      </c>
      <c r="AF7524" s="6">
        <v>2.0799999999999999E-4</v>
      </c>
    </row>
    <row r="7525" spans="20:32" x14ac:dyDescent="0.25">
      <c r="T7525" s="6">
        <v>129.541301</v>
      </c>
      <c r="U7525" s="6">
        <v>264.75492300000002</v>
      </c>
      <c r="V7525" s="6">
        <v>1.9900000000000001E-4</v>
      </c>
      <c r="AD7525" s="6">
        <v>129.41212400000001</v>
      </c>
      <c r="AE7525" s="6">
        <v>264.75492300000002</v>
      </c>
      <c r="AF7525" s="6">
        <v>5.2599999999999999E-4</v>
      </c>
    </row>
    <row r="7526" spans="20:32" x14ac:dyDescent="0.25">
      <c r="T7526" s="6">
        <v>129.541301</v>
      </c>
      <c r="U7526" s="6">
        <v>267.48435599999999</v>
      </c>
      <c r="V7526" s="6">
        <v>2.31E-4</v>
      </c>
      <c r="AD7526" s="6">
        <v>129.41212400000001</v>
      </c>
      <c r="AE7526" s="6">
        <v>267.48435599999999</v>
      </c>
      <c r="AF7526" s="6">
        <v>1.0399999999999999E-4</v>
      </c>
    </row>
    <row r="7527" spans="20:32" x14ac:dyDescent="0.25">
      <c r="T7527" s="6">
        <v>129.541301</v>
      </c>
      <c r="U7527" s="6">
        <v>270.21378800000002</v>
      </c>
      <c r="V7527" s="6">
        <v>2.1699999999999999E-4</v>
      </c>
      <c r="AD7527" s="6">
        <v>129.41212400000001</v>
      </c>
      <c r="AE7527" s="6">
        <v>270.21378800000002</v>
      </c>
      <c r="AF7527" s="6">
        <v>5.2099999999999998E-4</v>
      </c>
    </row>
    <row r="7528" spans="20:32" x14ac:dyDescent="0.25">
      <c r="T7528" s="6">
        <v>129.541301</v>
      </c>
      <c r="U7528" s="6">
        <v>272.94322</v>
      </c>
      <c r="V7528" s="6">
        <v>2.5599999999999999E-4</v>
      </c>
      <c r="AD7528" s="6">
        <v>129.41212400000001</v>
      </c>
      <c r="AE7528" s="6">
        <v>272.94322</v>
      </c>
      <c r="AF7528" s="6">
        <v>2.5099999999999998E-4</v>
      </c>
    </row>
    <row r="7529" spans="20:32" x14ac:dyDescent="0.25">
      <c r="T7529" s="6">
        <v>129.541301</v>
      </c>
      <c r="U7529" s="6">
        <v>275.67265200000003</v>
      </c>
      <c r="V7529" s="6">
        <v>2.33E-4</v>
      </c>
      <c r="AD7529" s="6">
        <v>129.41212400000001</v>
      </c>
      <c r="AE7529" s="6">
        <v>275.67265200000003</v>
      </c>
      <c r="AF7529" s="6">
        <v>3.6099999999999999E-4</v>
      </c>
    </row>
    <row r="7530" spans="20:32" x14ac:dyDescent="0.25">
      <c r="T7530" s="6">
        <v>129.541301</v>
      </c>
      <c r="U7530" s="6">
        <v>278.402084</v>
      </c>
      <c r="V7530" s="6">
        <v>2.3499999999999999E-4</v>
      </c>
      <c r="AD7530" s="6">
        <v>129.41212400000001</v>
      </c>
      <c r="AE7530" s="6">
        <v>278.402084</v>
      </c>
      <c r="AF7530" s="6">
        <v>2.3900000000000001E-4</v>
      </c>
    </row>
    <row r="7531" spans="20:32" x14ac:dyDescent="0.25">
      <c r="T7531" s="6">
        <v>129.541301</v>
      </c>
      <c r="U7531" s="6">
        <v>281.13151699999997</v>
      </c>
      <c r="V7531" s="6">
        <v>1.44E-4</v>
      </c>
      <c r="AD7531" s="6">
        <v>129.41212400000001</v>
      </c>
      <c r="AE7531" s="6">
        <v>281.13151699999997</v>
      </c>
      <c r="AF7531" s="6">
        <v>2.04E-4</v>
      </c>
    </row>
    <row r="7532" spans="20:32" x14ac:dyDescent="0.25">
      <c r="T7532" s="6">
        <v>129.541301</v>
      </c>
      <c r="U7532" s="6">
        <v>283.86094900000001</v>
      </c>
      <c r="V7532" s="6">
        <v>1.9000000000000001E-4</v>
      </c>
      <c r="AD7532" s="6">
        <v>129.41212400000001</v>
      </c>
      <c r="AE7532" s="6">
        <v>283.86094900000001</v>
      </c>
      <c r="AF7532" s="6">
        <v>2.3699999999999999E-4</v>
      </c>
    </row>
    <row r="7533" spans="20:32" x14ac:dyDescent="0.25">
      <c r="T7533" s="6">
        <v>129.541301</v>
      </c>
      <c r="U7533" s="6">
        <v>286.59038099999998</v>
      </c>
      <c r="V7533" s="6">
        <v>1.07E-4</v>
      </c>
      <c r="AD7533" s="6">
        <v>129.41212400000001</v>
      </c>
      <c r="AE7533" s="6">
        <v>286.59038099999998</v>
      </c>
      <c r="AF7533" s="6">
        <v>2.1599999999999999E-4</v>
      </c>
    </row>
    <row r="7534" spans="20:32" x14ac:dyDescent="0.25">
      <c r="T7534" s="6">
        <v>129.541301</v>
      </c>
      <c r="U7534" s="6">
        <v>289.31981300000001</v>
      </c>
      <c r="V7534" s="6">
        <v>9.7E-5</v>
      </c>
      <c r="AD7534" s="6">
        <v>129.41212400000001</v>
      </c>
      <c r="AE7534" s="6">
        <v>289.31981300000001</v>
      </c>
      <c r="AF7534" s="6">
        <v>2.5300000000000002E-4</v>
      </c>
    </row>
    <row r="7535" spans="20:32" x14ac:dyDescent="0.25">
      <c r="T7535" s="6">
        <v>129.541301</v>
      </c>
      <c r="U7535" s="6">
        <v>292.04924499999998</v>
      </c>
      <c r="V7535" s="6">
        <v>4.6999999999999997E-5</v>
      </c>
      <c r="AD7535" s="6">
        <v>129.41212400000001</v>
      </c>
      <c r="AE7535" s="6">
        <v>292.04924499999998</v>
      </c>
      <c r="AF7535" s="6">
        <v>2.2599999999999999E-4</v>
      </c>
    </row>
    <row r="7536" spans="20:32" x14ac:dyDescent="0.25">
      <c r="T7536" s="6">
        <v>129.541301</v>
      </c>
      <c r="U7536" s="6">
        <v>294.77867800000001</v>
      </c>
      <c r="V7536" s="6">
        <v>1E-4</v>
      </c>
      <c r="AD7536" s="6">
        <v>129.41212400000001</v>
      </c>
      <c r="AE7536" s="6">
        <v>294.77867800000001</v>
      </c>
      <c r="AF7536" s="6">
        <v>2.6699999999999998E-4</v>
      </c>
    </row>
    <row r="7537" spans="20:32" x14ac:dyDescent="0.25">
      <c r="T7537" s="6">
        <v>129.541301</v>
      </c>
      <c r="U7537" s="6">
        <v>297.50810999999999</v>
      </c>
      <c r="V7537" s="6">
        <v>4.6E-5</v>
      </c>
      <c r="AD7537" s="6">
        <v>129.41212400000001</v>
      </c>
      <c r="AE7537" s="6">
        <v>297.50810999999999</v>
      </c>
      <c r="AF7537" s="6">
        <v>2.3499999999999999E-4</v>
      </c>
    </row>
    <row r="7538" spans="20:32" x14ac:dyDescent="0.25">
      <c r="T7538" s="6">
        <v>129.541301</v>
      </c>
      <c r="U7538" s="6">
        <v>300.23754200000002</v>
      </c>
      <c r="V7538" s="6">
        <v>7.3999999999999996E-5</v>
      </c>
      <c r="AD7538" s="6">
        <v>129.41212400000001</v>
      </c>
      <c r="AE7538" s="6">
        <v>300.23754200000002</v>
      </c>
      <c r="AF7538" s="6">
        <v>2.7799999999999998E-4</v>
      </c>
    </row>
    <row r="7539" spans="20:32" x14ac:dyDescent="0.25">
      <c r="T7539" s="6">
        <v>129.95254399999999</v>
      </c>
      <c r="U7539" s="6">
        <v>171.954229</v>
      </c>
      <c r="V7539" s="6">
        <v>4.8500000000000003E-4</v>
      </c>
      <c r="AD7539" s="6">
        <v>129.822957</v>
      </c>
      <c r="AE7539" s="6">
        <v>171.954229</v>
      </c>
      <c r="AF7539" s="6">
        <v>6.11E-4</v>
      </c>
    </row>
    <row r="7540" spans="20:32" x14ac:dyDescent="0.25">
      <c r="T7540" s="6">
        <v>129.95254399999999</v>
      </c>
      <c r="U7540" s="6">
        <v>174.683661</v>
      </c>
      <c r="V7540" s="6">
        <v>-1.9599999999999999E-4</v>
      </c>
      <c r="AD7540" s="6">
        <v>129.822957</v>
      </c>
      <c r="AE7540" s="6">
        <v>174.683661</v>
      </c>
      <c r="AF7540" s="6">
        <v>-1.05E-4</v>
      </c>
    </row>
    <row r="7541" spans="20:32" x14ac:dyDescent="0.25">
      <c r="T7541" s="6">
        <v>129.95254399999999</v>
      </c>
      <c r="U7541" s="6">
        <v>177.413093</v>
      </c>
      <c r="V7541" s="6">
        <v>4.7699999999999999E-4</v>
      </c>
      <c r="AD7541" s="6">
        <v>129.822957</v>
      </c>
      <c r="AE7541" s="6">
        <v>177.413093</v>
      </c>
      <c r="AF7541" s="6">
        <v>5.8E-4</v>
      </c>
    </row>
    <row r="7542" spans="20:32" x14ac:dyDescent="0.25">
      <c r="T7542" s="6">
        <v>129.95254399999999</v>
      </c>
      <c r="U7542" s="6">
        <v>180.14252500000001</v>
      </c>
      <c r="V7542" s="6">
        <v>-1.8200000000000001E-4</v>
      </c>
      <c r="AD7542" s="6">
        <v>129.822957</v>
      </c>
      <c r="AE7542" s="6">
        <v>180.14252500000001</v>
      </c>
      <c r="AF7542" s="6">
        <v>-9.2E-5</v>
      </c>
    </row>
    <row r="7543" spans="20:32" x14ac:dyDescent="0.25">
      <c r="T7543" s="6">
        <v>129.95254399999999</v>
      </c>
      <c r="U7543" s="6">
        <v>182.87195700000001</v>
      </c>
      <c r="V7543" s="6">
        <v>4.8000000000000001E-4</v>
      </c>
      <c r="AD7543" s="6">
        <v>129.822957</v>
      </c>
      <c r="AE7543" s="6">
        <v>182.87195700000001</v>
      </c>
      <c r="AF7543" s="6">
        <v>5.8799999999999998E-4</v>
      </c>
    </row>
    <row r="7544" spans="20:32" x14ac:dyDescent="0.25">
      <c r="T7544" s="6">
        <v>129.95254399999999</v>
      </c>
      <c r="U7544" s="6">
        <v>185.60139000000001</v>
      </c>
      <c r="V7544" s="6">
        <v>-1.9000000000000001E-4</v>
      </c>
      <c r="AD7544" s="6">
        <v>129.822957</v>
      </c>
      <c r="AE7544" s="6">
        <v>185.60139000000001</v>
      </c>
      <c r="AF7544" s="6">
        <v>-1.07E-4</v>
      </c>
    </row>
    <row r="7545" spans="20:32" x14ac:dyDescent="0.25">
      <c r="T7545" s="6">
        <v>129.95254399999999</v>
      </c>
      <c r="U7545" s="6">
        <v>188.33082200000001</v>
      </c>
      <c r="V7545" s="6">
        <v>4.7699999999999999E-4</v>
      </c>
      <c r="AD7545" s="6">
        <v>129.822957</v>
      </c>
      <c r="AE7545" s="6">
        <v>188.33082200000001</v>
      </c>
      <c r="AF7545" s="6">
        <v>5.5199999999999997E-4</v>
      </c>
    </row>
    <row r="7546" spans="20:32" x14ac:dyDescent="0.25">
      <c r="T7546" s="6">
        <v>129.95254399999999</v>
      </c>
      <c r="U7546" s="6">
        <v>191.06025399999999</v>
      </c>
      <c r="V7546" s="6">
        <v>-1.5300000000000001E-4</v>
      </c>
      <c r="AD7546" s="6">
        <v>129.822957</v>
      </c>
      <c r="AE7546" s="6">
        <v>191.06025399999999</v>
      </c>
      <c r="AF7546" s="6">
        <v>-1.5100000000000001E-4</v>
      </c>
    </row>
    <row r="7547" spans="20:32" x14ac:dyDescent="0.25">
      <c r="T7547" s="6">
        <v>129.95254399999999</v>
      </c>
      <c r="U7547" s="6">
        <v>193.78968599999999</v>
      </c>
      <c r="V7547" s="6">
        <v>4.44E-4</v>
      </c>
      <c r="AD7547" s="6">
        <v>129.822957</v>
      </c>
      <c r="AE7547" s="6">
        <v>193.78968599999999</v>
      </c>
      <c r="AF7547" s="6">
        <v>5.4799999999999998E-4</v>
      </c>
    </row>
    <row r="7548" spans="20:32" x14ac:dyDescent="0.25">
      <c r="T7548" s="6">
        <v>129.95254399999999</v>
      </c>
      <c r="U7548" s="6">
        <v>196.51911799999999</v>
      </c>
      <c r="V7548" s="6">
        <v>-1.44E-4</v>
      </c>
      <c r="AD7548" s="6">
        <v>129.822957</v>
      </c>
      <c r="AE7548" s="6">
        <v>196.51911799999999</v>
      </c>
      <c r="AF7548" s="6">
        <v>-1.5200000000000001E-4</v>
      </c>
    </row>
    <row r="7549" spans="20:32" x14ac:dyDescent="0.25">
      <c r="T7549" s="6">
        <v>129.95254399999999</v>
      </c>
      <c r="U7549" s="6">
        <v>199.24855099999999</v>
      </c>
      <c r="V7549" s="6">
        <v>4.1100000000000002E-4</v>
      </c>
      <c r="AD7549" s="6">
        <v>129.822957</v>
      </c>
      <c r="AE7549" s="6">
        <v>199.24855099999999</v>
      </c>
      <c r="AF7549" s="6">
        <v>5.4699999999999996E-4</v>
      </c>
    </row>
    <row r="7550" spans="20:32" x14ac:dyDescent="0.25">
      <c r="T7550" s="6">
        <v>129.95254399999999</v>
      </c>
      <c r="U7550" s="6">
        <v>201.97798299999999</v>
      </c>
      <c r="V7550" s="6">
        <v>-8.2000000000000001E-5</v>
      </c>
      <c r="AD7550" s="6">
        <v>129.822957</v>
      </c>
      <c r="AE7550" s="6">
        <v>201.97798299999999</v>
      </c>
      <c r="AF7550" s="6">
        <v>-1.54E-4</v>
      </c>
    </row>
    <row r="7551" spans="20:32" x14ac:dyDescent="0.25">
      <c r="T7551" s="6">
        <v>129.95254399999999</v>
      </c>
      <c r="U7551" s="6">
        <v>204.707415</v>
      </c>
      <c r="V7551" s="6">
        <v>3.5300000000000002E-4</v>
      </c>
      <c r="AD7551" s="6">
        <v>129.822957</v>
      </c>
      <c r="AE7551" s="6">
        <v>204.707415</v>
      </c>
      <c r="AF7551" s="6">
        <v>5.7300000000000005E-4</v>
      </c>
    </row>
    <row r="7552" spans="20:32" x14ac:dyDescent="0.25">
      <c r="T7552" s="6">
        <v>129.95254399999999</v>
      </c>
      <c r="U7552" s="6">
        <v>207.436847</v>
      </c>
      <c r="V7552" s="6">
        <v>4.0000000000000003E-5</v>
      </c>
      <c r="AD7552" s="6">
        <v>129.822957</v>
      </c>
      <c r="AE7552" s="6">
        <v>207.436847</v>
      </c>
      <c r="AF7552" s="6">
        <v>-1.55E-4</v>
      </c>
    </row>
    <row r="7553" spans="20:32" x14ac:dyDescent="0.25">
      <c r="T7553" s="6">
        <v>129.95254399999999</v>
      </c>
      <c r="U7553" s="6">
        <v>210.166279</v>
      </c>
      <c r="V7553" s="6">
        <v>2.8499999999999999E-4</v>
      </c>
      <c r="AD7553" s="6">
        <v>129.822957</v>
      </c>
      <c r="AE7553" s="6">
        <v>210.166279</v>
      </c>
      <c r="AF7553" s="6">
        <v>5.7200000000000003E-4</v>
      </c>
    </row>
    <row r="7554" spans="20:32" x14ac:dyDescent="0.25">
      <c r="T7554" s="6">
        <v>129.95254399999999</v>
      </c>
      <c r="U7554" s="6">
        <v>212.895712</v>
      </c>
      <c r="V7554" s="6">
        <v>1.26E-4</v>
      </c>
      <c r="AD7554" s="6">
        <v>129.822957</v>
      </c>
      <c r="AE7554" s="6">
        <v>212.895712</v>
      </c>
      <c r="AF7554" s="6">
        <v>-7.2000000000000002E-5</v>
      </c>
    </row>
    <row r="7555" spans="20:32" x14ac:dyDescent="0.25">
      <c r="T7555" s="6">
        <v>129.95254399999999</v>
      </c>
      <c r="U7555" s="6">
        <v>215.62514400000001</v>
      </c>
      <c r="V7555" s="6">
        <v>2.9500000000000001E-4</v>
      </c>
      <c r="AD7555" s="6">
        <v>129.822957</v>
      </c>
      <c r="AE7555" s="6">
        <v>215.62514400000001</v>
      </c>
      <c r="AF7555" s="6">
        <v>5.7700000000000004E-4</v>
      </c>
    </row>
    <row r="7556" spans="20:32" x14ac:dyDescent="0.25">
      <c r="T7556" s="6">
        <v>129.95254399999999</v>
      </c>
      <c r="U7556" s="6">
        <v>218.35457600000001</v>
      </c>
      <c r="V7556" s="6">
        <v>1.8100000000000001E-4</v>
      </c>
      <c r="AD7556" s="6">
        <v>129.822957</v>
      </c>
      <c r="AE7556" s="6">
        <v>218.35457600000001</v>
      </c>
      <c r="AF7556" s="6">
        <v>7.4999999999999993E-5</v>
      </c>
    </row>
    <row r="7557" spans="20:32" x14ac:dyDescent="0.25">
      <c r="T7557" s="6">
        <v>129.95254399999999</v>
      </c>
      <c r="U7557" s="6">
        <v>221.08400800000001</v>
      </c>
      <c r="V7557" s="6">
        <v>2.7300000000000002E-4</v>
      </c>
      <c r="AD7557" s="6">
        <v>129.822957</v>
      </c>
      <c r="AE7557" s="6">
        <v>221.08400800000001</v>
      </c>
      <c r="AF7557" s="6">
        <v>5.0500000000000002E-4</v>
      </c>
    </row>
    <row r="7558" spans="20:32" x14ac:dyDescent="0.25">
      <c r="T7558" s="6">
        <v>129.95254399999999</v>
      </c>
      <c r="U7558" s="6">
        <v>223.81344000000001</v>
      </c>
      <c r="V7558" s="6">
        <v>1.95E-4</v>
      </c>
      <c r="AD7558" s="6">
        <v>129.822957</v>
      </c>
      <c r="AE7558" s="6">
        <v>223.81344000000001</v>
      </c>
      <c r="AF7558" s="6">
        <v>1.4799999999999999E-4</v>
      </c>
    </row>
    <row r="7559" spans="20:32" x14ac:dyDescent="0.25">
      <c r="T7559" s="6">
        <v>129.95254399999999</v>
      </c>
      <c r="U7559" s="6">
        <v>226.54287299999999</v>
      </c>
      <c r="V7559" s="6">
        <v>2.3000000000000001E-4</v>
      </c>
      <c r="AD7559" s="6">
        <v>129.822957</v>
      </c>
      <c r="AE7559" s="6">
        <v>226.54287299999999</v>
      </c>
      <c r="AF7559" s="6">
        <v>3.6699999999999998E-4</v>
      </c>
    </row>
    <row r="7560" spans="20:32" x14ac:dyDescent="0.25">
      <c r="T7560" s="6">
        <v>129.95254399999999</v>
      </c>
      <c r="U7560" s="6">
        <v>229.27230499999999</v>
      </c>
      <c r="V7560" s="6">
        <v>1.6100000000000001E-4</v>
      </c>
      <c r="AD7560" s="6">
        <v>129.822957</v>
      </c>
      <c r="AE7560" s="6">
        <v>229.27230499999999</v>
      </c>
      <c r="AF7560" s="6">
        <v>1.8599999999999999E-4</v>
      </c>
    </row>
    <row r="7561" spans="20:32" x14ac:dyDescent="0.25">
      <c r="T7561" s="6">
        <v>129.95254399999999</v>
      </c>
      <c r="U7561" s="6">
        <v>232.00173699999999</v>
      </c>
      <c r="V7561" s="6">
        <v>1.8699999999999999E-4</v>
      </c>
      <c r="AD7561" s="6">
        <v>129.822957</v>
      </c>
      <c r="AE7561" s="6">
        <v>232.00173699999999</v>
      </c>
      <c r="AF7561" s="6">
        <v>2.7300000000000002E-4</v>
      </c>
    </row>
    <row r="7562" spans="20:32" x14ac:dyDescent="0.25">
      <c r="T7562" s="6">
        <v>129.95254399999999</v>
      </c>
      <c r="U7562" s="6">
        <v>234.73116899999999</v>
      </c>
      <c r="V7562" s="6">
        <v>2.0900000000000001E-4</v>
      </c>
      <c r="AD7562" s="6">
        <v>129.822957</v>
      </c>
      <c r="AE7562" s="6">
        <v>234.73116899999999</v>
      </c>
      <c r="AF7562" s="6">
        <v>1.47E-4</v>
      </c>
    </row>
    <row r="7563" spans="20:32" x14ac:dyDescent="0.25">
      <c r="T7563" s="6">
        <v>129.95254399999999</v>
      </c>
      <c r="U7563" s="6">
        <v>237.460601</v>
      </c>
      <c r="V7563" s="6">
        <v>2.0000000000000001E-4</v>
      </c>
      <c r="AD7563" s="6">
        <v>129.822957</v>
      </c>
      <c r="AE7563" s="6">
        <v>237.460601</v>
      </c>
      <c r="AF7563" s="6">
        <v>1.8799999999999999E-4</v>
      </c>
    </row>
    <row r="7564" spans="20:32" x14ac:dyDescent="0.25">
      <c r="T7564" s="6">
        <v>129.95254399999999</v>
      </c>
      <c r="U7564" s="6">
        <v>240.190034</v>
      </c>
      <c r="V7564" s="6">
        <v>2.2800000000000001E-4</v>
      </c>
      <c r="AD7564" s="6">
        <v>129.822957</v>
      </c>
      <c r="AE7564" s="6">
        <v>240.190034</v>
      </c>
      <c r="AF7564" s="6">
        <v>1.36E-4</v>
      </c>
    </row>
    <row r="7565" spans="20:32" x14ac:dyDescent="0.25">
      <c r="T7565" s="6">
        <v>129.95254399999999</v>
      </c>
      <c r="U7565" s="6">
        <v>242.919466</v>
      </c>
      <c r="V7565" s="6">
        <v>2.1599999999999999E-4</v>
      </c>
      <c r="AD7565" s="6">
        <v>129.822957</v>
      </c>
      <c r="AE7565" s="6">
        <v>242.919466</v>
      </c>
      <c r="AF7565" s="6">
        <v>1.8599999999999999E-4</v>
      </c>
    </row>
    <row r="7566" spans="20:32" x14ac:dyDescent="0.25">
      <c r="T7566" s="6">
        <v>129.95254399999999</v>
      </c>
      <c r="U7566" s="6">
        <v>245.648898</v>
      </c>
      <c r="V7566" s="6">
        <v>2.23E-4</v>
      </c>
      <c r="AD7566" s="6">
        <v>129.822957</v>
      </c>
      <c r="AE7566" s="6">
        <v>245.648898</v>
      </c>
      <c r="AF7566" s="6">
        <v>2.1000000000000001E-4</v>
      </c>
    </row>
    <row r="7567" spans="20:32" x14ac:dyDescent="0.25">
      <c r="T7567" s="6">
        <v>129.95254399999999</v>
      </c>
      <c r="U7567" s="6">
        <v>248.37833000000001</v>
      </c>
      <c r="V7567" s="6">
        <v>2.2900000000000001E-4</v>
      </c>
      <c r="AD7567" s="6">
        <v>129.822957</v>
      </c>
      <c r="AE7567" s="6">
        <v>248.37833000000001</v>
      </c>
      <c r="AF7567" s="6">
        <v>2.0100000000000001E-4</v>
      </c>
    </row>
    <row r="7568" spans="20:32" x14ac:dyDescent="0.25">
      <c r="T7568" s="6">
        <v>129.95254399999999</v>
      </c>
      <c r="U7568" s="6">
        <v>251.10776200000001</v>
      </c>
      <c r="V7568" s="6">
        <v>1.15E-4</v>
      </c>
      <c r="AD7568" s="6">
        <v>129.822957</v>
      </c>
      <c r="AE7568" s="6">
        <v>251.10776200000001</v>
      </c>
      <c r="AF7568" s="6">
        <v>2.32E-4</v>
      </c>
    </row>
    <row r="7569" spans="20:32" x14ac:dyDescent="0.25">
      <c r="T7569" s="6">
        <v>129.95254399999999</v>
      </c>
      <c r="U7569" s="6">
        <v>253.83719500000001</v>
      </c>
      <c r="V7569" s="6">
        <v>2.0699999999999999E-4</v>
      </c>
      <c r="AD7569" s="6">
        <v>129.822957</v>
      </c>
      <c r="AE7569" s="6">
        <v>253.83719500000001</v>
      </c>
      <c r="AF7569" s="6">
        <v>2.1800000000000001E-4</v>
      </c>
    </row>
    <row r="7570" spans="20:32" x14ac:dyDescent="0.25">
      <c r="T7570" s="6">
        <v>129.95254399999999</v>
      </c>
      <c r="U7570" s="6">
        <v>256.56662699999998</v>
      </c>
      <c r="V7570" s="6">
        <v>5.1E-5</v>
      </c>
      <c r="AD7570" s="6">
        <v>129.822957</v>
      </c>
      <c r="AE7570" s="6">
        <v>256.56662699999998</v>
      </c>
      <c r="AF7570" s="6">
        <v>2.5599999999999999E-4</v>
      </c>
    </row>
    <row r="7571" spans="20:32" x14ac:dyDescent="0.25">
      <c r="T7571" s="6">
        <v>129.95254399999999</v>
      </c>
      <c r="U7571" s="6">
        <v>259.29605900000001</v>
      </c>
      <c r="V7571" s="6">
        <v>1.3200000000000001E-4</v>
      </c>
      <c r="AD7571" s="6">
        <v>129.822957</v>
      </c>
      <c r="AE7571" s="6">
        <v>259.29605900000001</v>
      </c>
      <c r="AF7571" s="6">
        <v>2.3599999999999999E-4</v>
      </c>
    </row>
    <row r="7572" spans="20:32" x14ac:dyDescent="0.25">
      <c r="T7572" s="6">
        <v>129.95254399999999</v>
      </c>
      <c r="U7572" s="6">
        <v>262.02549099999999</v>
      </c>
      <c r="V7572" s="6">
        <v>5.7000000000000003E-5</v>
      </c>
      <c r="AD7572" s="6">
        <v>129.822957</v>
      </c>
      <c r="AE7572" s="6">
        <v>262.02549099999999</v>
      </c>
      <c r="AF7572" s="6">
        <v>2.4499999999999999E-4</v>
      </c>
    </row>
    <row r="7573" spans="20:32" x14ac:dyDescent="0.25">
      <c r="T7573" s="6">
        <v>129.95254399999999</v>
      </c>
      <c r="U7573" s="6">
        <v>264.75492300000002</v>
      </c>
      <c r="V7573" s="6">
        <v>3.1999999999999999E-5</v>
      </c>
      <c r="AD7573" s="6">
        <v>129.822957</v>
      </c>
      <c r="AE7573" s="6">
        <v>264.75492300000002</v>
      </c>
      <c r="AF7573" s="6">
        <v>1.46E-4</v>
      </c>
    </row>
    <row r="7574" spans="20:32" x14ac:dyDescent="0.25">
      <c r="T7574" s="6">
        <v>129.95254399999999</v>
      </c>
      <c r="U7574" s="6">
        <v>267.48435599999999</v>
      </c>
      <c r="V7574" s="6">
        <v>-1.7E-5</v>
      </c>
      <c r="AD7574" s="6">
        <v>129.822957</v>
      </c>
      <c r="AE7574" s="6">
        <v>267.48435599999999</v>
      </c>
      <c r="AF7574" s="6">
        <v>3.8000000000000002E-5</v>
      </c>
    </row>
    <row r="7575" spans="20:32" x14ac:dyDescent="0.25">
      <c r="T7575" s="6">
        <v>129.95254399999999</v>
      </c>
      <c r="U7575" s="6">
        <v>270.21378800000002</v>
      </c>
      <c r="V7575" s="6">
        <v>1.8E-5</v>
      </c>
      <c r="AD7575" s="6">
        <v>129.822957</v>
      </c>
      <c r="AE7575" s="6">
        <v>270.21378800000002</v>
      </c>
      <c r="AF7575" s="6">
        <v>1.2E-4</v>
      </c>
    </row>
    <row r="7576" spans="20:32" x14ac:dyDescent="0.25">
      <c r="T7576" s="6">
        <v>129.95254399999999</v>
      </c>
      <c r="U7576" s="6">
        <v>272.94322</v>
      </c>
      <c r="V7576" s="6">
        <v>-1.2E-5</v>
      </c>
      <c r="AD7576" s="6">
        <v>129.822957</v>
      </c>
      <c r="AE7576" s="6">
        <v>272.94322</v>
      </c>
      <c r="AF7576" s="6">
        <v>-1.5999999999999999E-5</v>
      </c>
    </row>
    <row r="7577" spans="20:32" x14ac:dyDescent="0.25">
      <c r="T7577" s="6">
        <v>129.95254399999999</v>
      </c>
      <c r="U7577" s="6">
        <v>275.67265200000003</v>
      </c>
      <c r="V7577" s="6">
        <v>5.0000000000000004E-6</v>
      </c>
      <c r="AD7577" s="6">
        <v>129.822957</v>
      </c>
      <c r="AE7577" s="6">
        <v>275.67265200000003</v>
      </c>
      <c r="AF7577" s="6">
        <v>2.5000000000000001E-5</v>
      </c>
    </row>
    <row r="7578" spans="20:32" x14ac:dyDescent="0.25">
      <c r="T7578" s="6">
        <v>129.95254399999999</v>
      </c>
      <c r="U7578" s="6">
        <v>278.402084</v>
      </c>
      <c r="V7578" s="6">
        <v>-6.9999999999999999E-6</v>
      </c>
      <c r="AD7578" s="6">
        <v>129.822957</v>
      </c>
      <c r="AE7578" s="6">
        <v>278.402084</v>
      </c>
      <c r="AF7578" s="6">
        <v>-3.3000000000000003E-5</v>
      </c>
    </row>
    <row r="7579" spans="20:32" x14ac:dyDescent="0.25">
      <c r="T7579" s="6">
        <v>129.95254399999999</v>
      </c>
      <c r="U7579" s="6">
        <v>281.13151699999997</v>
      </c>
      <c r="V7579" s="6">
        <v>-6.0000000000000002E-6</v>
      </c>
      <c r="AD7579" s="6">
        <v>129.822957</v>
      </c>
      <c r="AE7579" s="6">
        <v>281.13151699999997</v>
      </c>
      <c r="AF7579" s="6">
        <v>1.7E-5</v>
      </c>
    </row>
    <row r="7580" spans="20:32" x14ac:dyDescent="0.25">
      <c r="T7580" s="6">
        <v>129.95254399999999</v>
      </c>
      <c r="U7580" s="6">
        <v>283.86094900000001</v>
      </c>
      <c r="V7580" s="6">
        <v>-3.9999999999999998E-6</v>
      </c>
      <c r="AD7580" s="6">
        <v>129.822957</v>
      </c>
      <c r="AE7580" s="6">
        <v>283.86094900000001</v>
      </c>
      <c r="AF7580" s="6">
        <v>-2.5999999999999998E-5</v>
      </c>
    </row>
    <row r="7581" spans="20:32" x14ac:dyDescent="0.25">
      <c r="T7581" s="6">
        <v>129.95254399999999</v>
      </c>
      <c r="U7581" s="6">
        <v>286.59038099999998</v>
      </c>
      <c r="V7581" s="6">
        <v>-1.5999999999999999E-5</v>
      </c>
      <c r="AD7581" s="6">
        <v>129.822957</v>
      </c>
      <c r="AE7581" s="6">
        <v>286.59038099999998</v>
      </c>
      <c r="AF7581" s="6">
        <v>1.0000000000000001E-5</v>
      </c>
    </row>
    <row r="7582" spans="20:32" x14ac:dyDescent="0.25">
      <c r="T7582" s="6">
        <v>129.95254399999999</v>
      </c>
      <c r="U7582" s="6">
        <v>289.31981300000001</v>
      </c>
      <c r="V7582" s="6">
        <v>0</v>
      </c>
      <c r="AD7582" s="6">
        <v>129.822957</v>
      </c>
      <c r="AE7582" s="6">
        <v>289.31981300000001</v>
      </c>
      <c r="AF7582" s="6">
        <v>-2.0000000000000002E-5</v>
      </c>
    </row>
    <row r="7583" spans="20:32" x14ac:dyDescent="0.25">
      <c r="T7583" s="6">
        <v>129.95254399999999</v>
      </c>
      <c r="U7583" s="6">
        <v>292.04924499999998</v>
      </c>
      <c r="V7583" s="6">
        <v>-2.4000000000000001E-5</v>
      </c>
      <c r="AD7583" s="6">
        <v>129.822957</v>
      </c>
      <c r="AE7583" s="6">
        <v>292.04924499999998</v>
      </c>
      <c r="AF7583" s="6">
        <v>3.0000000000000001E-6</v>
      </c>
    </row>
    <row r="7584" spans="20:32" x14ac:dyDescent="0.25">
      <c r="T7584" s="6">
        <v>129.95254399999999</v>
      </c>
      <c r="U7584" s="6">
        <v>294.77867800000001</v>
      </c>
      <c r="V7584" s="6">
        <v>3.0000000000000001E-6</v>
      </c>
      <c r="AD7584" s="6">
        <v>129.822957</v>
      </c>
      <c r="AE7584" s="6">
        <v>294.77867800000001</v>
      </c>
      <c r="AF7584" s="6">
        <v>-1.5E-5</v>
      </c>
    </row>
    <row r="7585" spans="20:32" x14ac:dyDescent="0.25">
      <c r="T7585" s="6">
        <v>129.95254399999999</v>
      </c>
      <c r="U7585" s="6">
        <v>297.50810999999999</v>
      </c>
      <c r="V7585" s="6">
        <v>-3.1000000000000001E-5</v>
      </c>
      <c r="AD7585" s="6">
        <v>129.822957</v>
      </c>
      <c r="AE7585" s="6">
        <v>297.50810999999999</v>
      </c>
      <c r="AF7585" s="6">
        <v>-1.9999999999999999E-6</v>
      </c>
    </row>
    <row r="7586" spans="20:32" x14ac:dyDescent="0.25">
      <c r="T7586" s="6">
        <v>129.95254399999999</v>
      </c>
      <c r="U7586" s="6">
        <v>300.23754200000002</v>
      </c>
      <c r="V7586" s="6">
        <v>5.0000000000000004E-6</v>
      </c>
      <c r="AD7586" s="6">
        <v>129.822957</v>
      </c>
      <c r="AE7586" s="6">
        <v>300.23754200000002</v>
      </c>
      <c r="AF7586" s="6">
        <v>-1.0000000000000001E-5</v>
      </c>
    </row>
    <row r="7587" spans="20:32" x14ac:dyDescent="0.25">
      <c r="T7587" s="6">
        <v>130.363786</v>
      </c>
      <c r="U7587" s="6">
        <v>171.954229</v>
      </c>
      <c r="V7587" s="6">
        <v>1.8900000000000001E-4</v>
      </c>
      <c r="AD7587" s="6">
        <v>130.233789</v>
      </c>
      <c r="AE7587" s="6">
        <v>171.954229</v>
      </c>
      <c r="AF7587" s="6">
        <v>2.1100000000000001E-4</v>
      </c>
    </row>
    <row r="7588" spans="20:32" x14ac:dyDescent="0.25">
      <c r="T7588" s="6">
        <v>130.363786</v>
      </c>
      <c r="U7588" s="6">
        <v>174.683661</v>
      </c>
      <c r="V7588" s="6">
        <v>7.8999999999999996E-5</v>
      </c>
      <c r="AD7588" s="6">
        <v>130.233789</v>
      </c>
      <c r="AE7588" s="6">
        <v>174.683661</v>
      </c>
      <c r="AF7588" s="6">
        <v>1.92E-4</v>
      </c>
    </row>
    <row r="7589" spans="20:32" x14ac:dyDescent="0.25">
      <c r="T7589" s="6">
        <v>130.363786</v>
      </c>
      <c r="U7589" s="6">
        <v>177.413093</v>
      </c>
      <c r="V7589" s="6">
        <v>1.9000000000000001E-4</v>
      </c>
      <c r="AD7589" s="6">
        <v>130.233789</v>
      </c>
      <c r="AE7589" s="6">
        <v>177.413093</v>
      </c>
      <c r="AF7589" s="6">
        <v>2.1100000000000001E-4</v>
      </c>
    </row>
    <row r="7590" spans="20:32" x14ac:dyDescent="0.25">
      <c r="T7590" s="6">
        <v>130.363786</v>
      </c>
      <c r="U7590" s="6">
        <v>180.14252500000001</v>
      </c>
      <c r="V7590" s="6">
        <v>8.2000000000000001E-5</v>
      </c>
      <c r="AD7590" s="6">
        <v>130.233789</v>
      </c>
      <c r="AE7590" s="6">
        <v>180.14252500000001</v>
      </c>
      <c r="AF7590" s="6">
        <v>1.93E-4</v>
      </c>
    </row>
    <row r="7591" spans="20:32" x14ac:dyDescent="0.25">
      <c r="T7591" s="6">
        <v>130.363786</v>
      </c>
      <c r="U7591" s="6">
        <v>182.87195700000001</v>
      </c>
      <c r="V7591" s="6">
        <v>1.9100000000000001E-4</v>
      </c>
      <c r="AD7591" s="6">
        <v>130.233789</v>
      </c>
      <c r="AE7591" s="6">
        <v>182.87195700000001</v>
      </c>
      <c r="AF7591" s="6">
        <v>1.9000000000000001E-4</v>
      </c>
    </row>
    <row r="7592" spans="20:32" x14ac:dyDescent="0.25">
      <c r="T7592" s="6">
        <v>130.363786</v>
      </c>
      <c r="U7592" s="6">
        <v>185.60139000000001</v>
      </c>
      <c r="V7592" s="6">
        <v>8.5000000000000006E-5</v>
      </c>
      <c r="AD7592" s="6">
        <v>130.233789</v>
      </c>
      <c r="AE7592" s="6">
        <v>185.60139000000001</v>
      </c>
      <c r="AF7592" s="6">
        <v>1.95E-4</v>
      </c>
    </row>
    <row r="7593" spans="20:32" x14ac:dyDescent="0.25">
      <c r="T7593" s="6">
        <v>130.363786</v>
      </c>
      <c r="U7593" s="6">
        <v>188.33082200000001</v>
      </c>
      <c r="V7593" s="6">
        <v>1.93E-4</v>
      </c>
      <c r="AD7593" s="6">
        <v>130.233789</v>
      </c>
      <c r="AE7593" s="6">
        <v>188.33082200000001</v>
      </c>
      <c r="AF7593" s="6">
        <v>1.92E-4</v>
      </c>
    </row>
    <row r="7594" spans="20:32" x14ac:dyDescent="0.25">
      <c r="T7594" s="6">
        <v>130.363786</v>
      </c>
      <c r="U7594" s="6">
        <v>191.06025399999999</v>
      </c>
      <c r="V7594" s="6">
        <v>9.1000000000000003E-5</v>
      </c>
      <c r="AD7594" s="6">
        <v>130.233789</v>
      </c>
      <c r="AE7594" s="6">
        <v>191.06025399999999</v>
      </c>
      <c r="AF7594" s="6">
        <v>1.83E-4</v>
      </c>
    </row>
    <row r="7595" spans="20:32" x14ac:dyDescent="0.25">
      <c r="T7595" s="6">
        <v>130.363786</v>
      </c>
      <c r="U7595" s="6">
        <v>193.78968599999999</v>
      </c>
      <c r="V7595" s="6">
        <v>1.9599999999999999E-4</v>
      </c>
      <c r="AD7595" s="6">
        <v>130.233789</v>
      </c>
      <c r="AE7595" s="6">
        <v>193.78968599999999</v>
      </c>
      <c r="AF7595" s="6">
        <v>2.1100000000000001E-4</v>
      </c>
    </row>
    <row r="7596" spans="20:32" x14ac:dyDescent="0.25">
      <c r="T7596" s="6">
        <v>130.363786</v>
      </c>
      <c r="U7596" s="6">
        <v>196.51911799999999</v>
      </c>
      <c r="V7596" s="6">
        <v>9.7E-5</v>
      </c>
      <c r="AD7596" s="6">
        <v>130.233789</v>
      </c>
      <c r="AE7596" s="6">
        <v>196.51911799999999</v>
      </c>
      <c r="AF7596" s="6">
        <v>1.74E-4</v>
      </c>
    </row>
    <row r="7597" spans="20:32" x14ac:dyDescent="0.25">
      <c r="T7597" s="6">
        <v>130.363786</v>
      </c>
      <c r="U7597" s="6">
        <v>199.24855099999999</v>
      </c>
      <c r="V7597" s="6">
        <v>2.0000000000000001E-4</v>
      </c>
      <c r="AD7597" s="6">
        <v>130.233789</v>
      </c>
      <c r="AE7597" s="6">
        <v>199.24855099999999</v>
      </c>
      <c r="AF7597" s="6">
        <v>1.92E-4</v>
      </c>
    </row>
    <row r="7598" spans="20:32" x14ac:dyDescent="0.25">
      <c r="T7598" s="6">
        <v>130.363786</v>
      </c>
      <c r="U7598" s="6">
        <v>201.97798299999999</v>
      </c>
      <c r="V7598" s="6">
        <v>1.06E-4</v>
      </c>
      <c r="AD7598" s="6">
        <v>130.233789</v>
      </c>
      <c r="AE7598" s="6">
        <v>201.97798299999999</v>
      </c>
      <c r="AF7598" s="6">
        <v>1.5100000000000001E-4</v>
      </c>
    </row>
    <row r="7599" spans="20:32" x14ac:dyDescent="0.25">
      <c r="T7599" s="6">
        <v>130.363786</v>
      </c>
      <c r="U7599" s="6">
        <v>204.707415</v>
      </c>
      <c r="V7599" s="6">
        <v>2.04E-4</v>
      </c>
      <c r="AD7599" s="6">
        <v>130.233789</v>
      </c>
      <c r="AE7599" s="6">
        <v>204.707415</v>
      </c>
      <c r="AF7599" s="6">
        <v>1.9799999999999999E-4</v>
      </c>
    </row>
    <row r="7600" spans="20:32" x14ac:dyDescent="0.25">
      <c r="T7600" s="6">
        <v>130.363786</v>
      </c>
      <c r="U7600" s="6">
        <v>207.436847</v>
      </c>
      <c r="V7600" s="6">
        <v>1.16E-4</v>
      </c>
      <c r="AD7600" s="6">
        <v>130.233789</v>
      </c>
      <c r="AE7600" s="6">
        <v>207.436847</v>
      </c>
      <c r="AF7600" s="6">
        <v>1.3100000000000001E-4</v>
      </c>
    </row>
    <row r="7601" spans="20:32" x14ac:dyDescent="0.25">
      <c r="T7601" s="6">
        <v>130.363786</v>
      </c>
      <c r="U7601" s="6">
        <v>210.166279</v>
      </c>
      <c r="V7601" s="6">
        <v>2.1000000000000001E-4</v>
      </c>
      <c r="AD7601" s="6">
        <v>130.233789</v>
      </c>
      <c r="AE7601" s="6">
        <v>210.166279</v>
      </c>
      <c r="AF7601" s="6">
        <v>1.9000000000000001E-4</v>
      </c>
    </row>
    <row r="7602" spans="20:32" x14ac:dyDescent="0.25">
      <c r="T7602" s="6">
        <v>130.363786</v>
      </c>
      <c r="U7602" s="6">
        <v>212.895712</v>
      </c>
      <c r="V7602" s="6">
        <v>1.2899999999999999E-4</v>
      </c>
      <c r="AD7602" s="6">
        <v>130.233789</v>
      </c>
      <c r="AE7602" s="6">
        <v>212.895712</v>
      </c>
      <c r="AF7602" s="6">
        <v>8.6000000000000003E-5</v>
      </c>
    </row>
    <row r="7603" spans="20:32" x14ac:dyDescent="0.25">
      <c r="T7603" s="6">
        <v>130.363786</v>
      </c>
      <c r="U7603" s="6">
        <v>215.62514400000001</v>
      </c>
      <c r="V7603" s="6">
        <v>2.1699999999999999E-4</v>
      </c>
      <c r="AD7603" s="6">
        <v>130.233789</v>
      </c>
      <c r="AE7603" s="6">
        <v>215.62514400000001</v>
      </c>
      <c r="AF7603" s="6">
        <v>1.9599999999999999E-4</v>
      </c>
    </row>
    <row r="7604" spans="20:32" x14ac:dyDescent="0.25">
      <c r="T7604" s="6">
        <v>130.363786</v>
      </c>
      <c r="U7604" s="6">
        <v>218.35457600000001</v>
      </c>
      <c r="V7604" s="6">
        <v>1.4300000000000001E-4</v>
      </c>
      <c r="AD7604" s="6">
        <v>130.233789</v>
      </c>
      <c r="AE7604" s="6">
        <v>218.35457600000001</v>
      </c>
      <c r="AF7604" s="6">
        <v>9.8999999999999994E-5</v>
      </c>
    </row>
    <row r="7605" spans="20:32" x14ac:dyDescent="0.25">
      <c r="T7605" s="6">
        <v>130.363786</v>
      </c>
      <c r="U7605" s="6">
        <v>221.08400800000001</v>
      </c>
      <c r="V7605" s="6">
        <v>2.2499999999999999E-4</v>
      </c>
      <c r="AD7605" s="6">
        <v>130.233789</v>
      </c>
      <c r="AE7605" s="6">
        <v>221.08400800000001</v>
      </c>
      <c r="AF7605" s="6">
        <v>2.04E-4</v>
      </c>
    </row>
    <row r="7606" spans="20:32" x14ac:dyDescent="0.25">
      <c r="T7606" s="6">
        <v>130.363786</v>
      </c>
      <c r="U7606" s="6">
        <v>223.81344000000001</v>
      </c>
      <c r="V7606" s="6">
        <v>1.6100000000000001E-4</v>
      </c>
      <c r="AD7606" s="6">
        <v>130.233789</v>
      </c>
      <c r="AE7606" s="6">
        <v>223.81344000000001</v>
      </c>
      <c r="AF7606" s="6">
        <v>1.15E-4</v>
      </c>
    </row>
    <row r="7607" spans="20:32" x14ac:dyDescent="0.25">
      <c r="T7607" s="6">
        <v>130.363786</v>
      </c>
      <c r="U7607" s="6">
        <v>226.54287299999999</v>
      </c>
      <c r="V7607" s="6">
        <v>2.3499999999999999E-4</v>
      </c>
      <c r="AD7607" s="6">
        <v>130.233789</v>
      </c>
      <c r="AE7607" s="6">
        <v>226.54287299999999</v>
      </c>
      <c r="AF7607" s="6">
        <v>2.12E-4</v>
      </c>
    </row>
    <row r="7608" spans="20:32" x14ac:dyDescent="0.25">
      <c r="T7608" s="6">
        <v>130.363786</v>
      </c>
      <c r="U7608" s="6">
        <v>229.27230499999999</v>
      </c>
      <c r="V7608" s="6">
        <v>1.8200000000000001E-4</v>
      </c>
      <c r="AD7608" s="6">
        <v>130.233789</v>
      </c>
      <c r="AE7608" s="6">
        <v>229.27230499999999</v>
      </c>
      <c r="AF7608" s="6">
        <v>1.3300000000000001E-4</v>
      </c>
    </row>
    <row r="7609" spans="20:32" x14ac:dyDescent="0.25">
      <c r="T7609" s="6">
        <v>130.363786</v>
      </c>
      <c r="U7609" s="6">
        <v>232.00173699999999</v>
      </c>
      <c r="V7609" s="6">
        <v>2.3800000000000001E-4</v>
      </c>
      <c r="AD7609" s="6">
        <v>130.233789</v>
      </c>
      <c r="AE7609" s="6">
        <v>232.00173699999999</v>
      </c>
      <c r="AF7609" s="6">
        <v>2.22E-4</v>
      </c>
    </row>
    <row r="7610" spans="20:32" x14ac:dyDescent="0.25">
      <c r="T7610" s="6">
        <v>130.363786</v>
      </c>
      <c r="U7610" s="6">
        <v>234.73116899999999</v>
      </c>
      <c r="V7610" s="6">
        <v>1.8000000000000001E-4</v>
      </c>
      <c r="AD7610" s="6">
        <v>130.233789</v>
      </c>
      <c r="AE7610" s="6">
        <v>234.73116899999999</v>
      </c>
      <c r="AF7610" s="6">
        <v>1.54E-4</v>
      </c>
    </row>
    <row r="7611" spans="20:32" x14ac:dyDescent="0.25">
      <c r="T7611" s="6">
        <v>130.363786</v>
      </c>
      <c r="U7611" s="6">
        <v>237.460601</v>
      </c>
      <c r="V7611" s="6">
        <v>2.1599999999999999E-4</v>
      </c>
      <c r="AD7611" s="6">
        <v>130.233789</v>
      </c>
      <c r="AE7611" s="6">
        <v>237.460601</v>
      </c>
      <c r="AF7611" s="6">
        <v>2.34E-4</v>
      </c>
    </row>
    <row r="7612" spans="20:32" x14ac:dyDescent="0.25">
      <c r="T7612" s="6">
        <v>130.363786</v>
      </c>
      <c r="U7612" s="6">
        <v>240.190034</v>
      </c>
      <c r="V7612" s="6">
        <v>1.18E-4</v>
      </c>
      <c r="AD7612" s="6">
        <v>130.233789</v>
      </c>
      <c r="AE7612" s="6">
        <v>240.190034</v>
      </c>
      <c r="AF7612" s="6">
        <v>1.7000000000000001E-4</v>
      </c>
    </row>
    <row r="7613" spans="20:32" x14ac:dyDescent="0.25">
      <c r="T7613" s="6">
        <v>130.363786</v>
      </c>
      <c r="U7613" s="6">
        <v>242.919466</v>
      </c>
      <c r="V7613" s="6">
        <v>1.35E-4</v>
      </c>
      <c r="AD7613" s="6">
        <v>130.233789</v>
      </c>
      <c r="AE7613" s="6">
        <v>242.919466</v>
      </c>
      <c r="AF7613" s="6">
        <v>2.22E-4</v>
      </c>
    </row>
    <row r="7614" spans="20:32" x14ac:dyDescent="0.25">
      <c r="T7614" s="6">
        <v>130.363786</v>
      </c>
      <c r="U7614" s="6">
        <v>245.648898</v>
      </c>
      <c r="V7614" s="6">
        <v>9.8999999999999994E-5</v>
      </c>
      <c r="AD7614" s="6">
        <v>130.233789</v>
      </c>
      <c r="AE7614" s="6">
        <v>245.648898</v>
      </c>
      <c r="AF7614" s="6">
        <v>1.2899999999999999E-4</v>
      </c>
    </row>
    <row r="7615" spans="20:32" x14ac:dyDescent="0.25">
      <c r="T7615" s="6">
        <v>130.363786</v>
      </c>
      <c r="U7615" s="6">
        <v>248.37833000000001</v>
      </c>
      <c r="V7615" s="6">
        <v>5.1999999999999997E-5</v>
      </c>
      <c r="AD7615" s="6">
        <v>130.233789</v>
      </c>
      <c r="AE7615" s="6">
        <v>248.37833000000001</v>
      </c>
      <c r="AF7615" s="6">
        <v>1.45E-4</v>
      </c>
    </row>
    <row r="7616" spans="20:32" x14ac:dyDescent="0.25">
      <c r="T7616" s="6">
        <v>130.363786</v>
      </c>
      <c r="U7616" s="6">
        <v>251.10776200000001</v>
      </c>
      <c r="V7616" s="6">
        <v>4.3999999999999999E-5</v>
      </c>
      <c r="AD7616" s="6">
        <v>130.233789</v>
      </c>
      <c r="AE7616" s="6">
        <v>251.10776200000001</v>
      </c>
      <c r="AF7616" s="6">
        <v>9.5000000000000005E-5</v>
      </c>
    </row>
    <row r="7617" spans="20:32" x14ac:dyDescent="0.25">
      <c r="T7617" s="6">
        <v>130.363786</v>
      </c>
      <c r="U7617" s="6">
        <v>253.83719500000001</v>
      </c>
      <c r="V7617" s="6">
        <v>3.1000000000000001E-5</v>
      </c>
      <c r="AD7617" s="6">
        <v>130.233789</v>
      </c>
      <c r="AE7617" s="6">
        <v>253.83719500000001</v>
      </c>
      <c r="AF7617" s="6">
        <v>7.6000000000000004E-5</v>
      </c>
    </row>
    <row r="7618" spans="20:32" x14ac:dyDescent="0.25">
      <c r="T7618" s="6">
        <v>130.363786</v>
      </c>
      <c r="U7618" s="6">
        <v>256.56662699999998</v>
      </c>
      <c r="V7618" s="6">
        <v>4.1E-5</v>
      </c>
      <c r="AD7618" s="6">
        <v>130.233789</v>
      </c>
      <c r="AE7618" s="6">
        <v>256.56662699999998</v>
      </c>
      <c r="AF7618" s="6">
        <v>2.8E-5</v>
      </c>
    </row>
    <row r="7619" spans="20:32" x14ac:dyDescent="0.25">
      <c r="T7619" s="6">
        <v>130.363786</v>
      </c>
      <c r="U7619" s="6">
        <v>259.29605900000001</v>
      </c>
      <c r="V7619" s="6">
        <v>3.9999999999999998E-6</v>
      </c>
      <c r="AD7619" s="6">
        <v>130.233789</v>
      </c>
      <c r="AE7619" s="6">
        <v>259.29605900000001</v>
      </c>
      <c r="AF7619" s="6">
        <v>3.6000000000000001E-5</v>
      </c>
    </row>
    <row r="7620" spans="20:32" x14ac:dyDescent="0.25">
      <c r="T7620" s="6">
        <v>130.363786</v>
      </c>
      <c r="U7620" s="6">
        <v>262.02549099999999</v>
      </c>
      <c r="V7620" s="6">
        <v>3.4E-5</v>
      </c>
      <c r="AD7620" s="6">
        <v>130.233789</v>
      </c>
      <c r="AE7620" s="6">
        <v>262.02549099999999</v>
      </c>
      <c r="AF7620" s="6">
        <v>2.8E-5</v>
      </c>
    </row>
    <row r="7621" spans="20:32" x14ac:dyDescent="0.25">
      <c r="T7621" s="6">
        <v>130.363786</v>
      </c>
      <c r="U7621" s="6">
        <v>264.75492300000002</v>
      </c>
      <c r="V7621" s="6">
        <v>-2.8E-5</v>
      </c>
      <c r="AD7621" s="6">
        <v>130.233789</v>
      </c>
      <c r="AE7621" s="6">
        <v>264.75492300000002</v>
      </c>
      <c r="AF7621" s="6">
        <v>1.5E-5</v>
      </c>
    </row>
    <row r="7622" spans="20:32" x14ac:dyDescent="0.25">
      <c r="T7622" s="6">
        <v>130.363786</v>
      </c>
      <c r="U7622" s="6">
        <v>267.48435599999999</v>
      </c>
      <c r="V7622" s="6">
        <v>3.3000000000000003E-5</v>
      </c>
      <c r="AD7622" s="6">
        <v>130.233789</v>
      </c>
      <c r="AE7622" s="6">
        <v>267.48435599999999</v>
      </c>
      <c r="AF7622" s="6">
        <v>2.5999999999999998E-5</v>
      </c>
    </row>
    <row r="7623" spans="20:32" x14ac:dyDescent="0.25">
      <c r="T7623" s="6">
        <v>130.363786</v>
      </c>
      <c r="U7623" s="6">
        <v>270.21378800000002</v>
      </c>
      <c r="V7623" s="6">
        <v>1.8100000000000001E-4</v>
      </c>
      <c r="AD7623" s="6">
        <v>130.233789</v>
      </c>
      <c r="AE7623" s="6">
        <v>270.21378800000002</v>
      </c>
      <c r="AF7623" s="6">
        <v>-7.9999999999999996E-6</v>
      </c>
    </row>
    <row r="7624" spans="20:32" x14ac:dyDescent="0.25">
      <c r="T7624" s="6">
        <v>130.363786</v>
      </c>
      <c r="U7624" s="6">
        <v>272.94322</v>
      </c>
      <c r="V7624" s="6">
        <v>1.46E-4</v>
      </c>
      <c r="AD7624" s="6">
        <v>130.233789</v>
      </c>
      <c r="AE7624" s="6">
        <v>272.94322</v>
      </c>
      <c r="AF7624" s="6">
        <v>2.1999999999999999E-5</v>
      </c>
    </row>
    <row r="7625" spans="20:32" x14ac:dyDescent="0.25">
      <c r="T7625" s="6">
        <v>130.363786</v>
      </c>
      <c r="U7625" s="6">
        <v>275.67265200000003</v>
      </c>
      <c r="V7625" s="6">
        <v>2.03E-4</v>
      </c>
      <c r="AD7625" s="6">
        <v>130.233789</v>
      </c>
      <c r="AE7625" s="6">
        <v>275.67265200000003</v>
      </c>
      <c r="AF7625" s="6">
        <v>-3.1000000000000001E-5</v>
      </c>
    </row>
    <row r="7626" spans="20:32" x14ac:dyDescent="0.25">
      <c r="T7626" s="6">
        <v>130.363786</v>
      </c>
      <c r="U7626" s="6">
        <v>278.402084</v>
      </c>
      <c r="V7626" s="6">
        <v>2.3599999999999999E-4</v>
      </c>
      <c r="AD7626" s="6">
        <v>130.233789</v>
      </c>
      <c r="AE7626" s="6">
        <v>278.402084</v>
      </c>
      <c r="AF7626" s="6">
        <v>1.8E-5</v>
      </c>
    </row>
    <row r="7627" spans="20:32" x14ac:dyDescent="0.25">
      <c r="T7627" s="6">
        <v>130.363786</v>
      </c>
      <c r="U7627" s="6">
        <v>281.13151699999997</v>
      </c>
      <c r="V7627" s="6">
        <v>2.7900000000000001E-4</v>
      </c>
      <c r="AD7627" s="6">
        <v>130.233789</v>
      </c>
      <c r="AE7627" s="6">
        <v>281.13151699999997</v>
      </c>
      <c r="AF7627" s="6">
        <v>-5.3000000000000001E-5</v>
      </c>
    </row>
    <row r="7628" spans="20:32" x14ac:dyDescent="0.25">
      <c r="T7628" s="6">
        <v>130.363786</v>
      </c>
      <c r="U7628" s="6">
        <v>283.86094900000001</v>
      </c>
      <c r="V7628" s="6">
        <v>2.24E-4</v>
      </c>
      <c r="AD7628" s="6">
        <v>130.233789</v>
      </c>
      <c r="AE7628" s="6">
        <v>283.86094900000001</v>
      </c>
      <c r="AF7628" s="6">
        <v>4.6E-5</v>
      </c>
    </row>
    <row r="7629" spans="20:32" x14ac:dyDescent="0.25">
      <c r="T7629" s="6">
        <v>130.363786</v>
      </c>
      <c r="U7629" s="6">
        <v>286.59038099999998</v>
      </c>
      <c r="V7629" s="6">
        <v>2.6400000000000002E-4</v>
      </c>
      <c r="AD7629" s="6">
        <v>130.233789</v>
      </c>
      <c r="AE7629" s="6">
        <v>286.59038099999998</v>
      </c>
      <c r="AF7629" s="6">
        <v>1.06E-4</v>
      </c>
    </row>
    <row r="7630" spans="20:32" x14ac:dyDescent="0.25">
      <c r="T7630" s="6">
        <v>130.363786</v>
      </c>
      <c r="U7630" s="6">
        <v>289.31981300000001</v>
      </c>
      <c r="V7630" s="6">
        <v>2.14E-4</v>
      </c>
      <c r="AD7630" s="6">
        <v>130.233789</v>
      </c>
      <c r="AE7630" s="6">
        <v>289.31981300000001</v>
      </c>
      <c r="AF7630" s="6">
        <v>4.6E-5</v>
      </c>
    </row>
    <row r="7631" spans="20:32" x14ac:dyDescent="0.25">
      <c r="T7631" s="6">
        <v>130.363786</v>
      </c>
      <c r="U7631" s="6">
        <v>292.04924499999998</v>
      </c>
      <c r="V7631" s="6">
        <v>2.5099999999999998E-4</v>
      </c>
      <c r="AD7631" s="6">
        <v>130.233789</v>
      </c>
      <c r="AE7631" s="6">
        <v>292.04924499999998</v>
      </c>
      <c r="AF7631" s="6">
        <v>1.5899999999999999E-4</v>
      </c>
    </row>
    <row r="7632" spans="20:32" x14ac:dyDescent="0.25">
      <c r="T7632" s="6">
        <v>130.363786</v>
      </c>
      <c r="U7632" s="6">
        <v>294.77867800000001</v>
      </c>
      <c r="V7632" s="6">
        <v>2.0599999999999999E-4</v>
      </c>
      <c r="AD7632" s="6">
        <v>130.233789</v>
      </c>
      <c r="AE7632" s="6">
        <v>294.77867800000001</v>
      </c>
      <c r="AF7632" s="6">
        <v>1.44E-4</v>
      </c>
    </row>
    <row r="7633" spans="20:32" x14ac:dyDescent="0.25">
      <c r="T7633" s="6">
        <v>130.363786</v>
      </c>
      <c r="U7633" s="6">
        <v>297.50810999999999</v>
      </c>
      <c r="V7633" s="6">
        <v>2.4000000000000001E-4</v>
      </c>
      <c r="AD7633" s="6">
        <v>130.233789</v>
      </c>
      <c r="AE7633" s="6">
        <v>297.50810999999999</v>
      </c>
      <c r="AF7633" s="6">
        <v>1.93E-4</v>
      </c>
    </row>
    <row r="7634" spans="20:32" x14ac:dyDescent="0.25">
      <c r="T7634" s="6">
        <v>130.363786</v>
      </c>
      <c r="U7634" s="6">
        <v>300.23754200000002</v>
      </c>
      <c r="V7634" s="6">
        <v>2.2699999999999999E-4</v>
      </c>
      <c r="AD7634" s="6">
        <v>130.233789</v>
      </c>
      <c r="AE7634" s="6">
        <v>300.23754200000002</v>
      </c>
      <c r="AF7634" s="6">
        <v>1.9799999999999999E-4</v>
      </c>
    </row>
    <row r="7635" spans="20:32" x14ac:dyDescent="0.25">
      <c r="T7635" s="6">
        <v>130.77502799999999</v>
      </c>
      <c r="U7635" s="6">
        <v>171.954229</v>
      </c>
      <c r="V7635" s="6">
        <v>2.2100000000000001E-4</v>
      </c>
      <c r="AD7635" s="6">
        <v>130.644621</v>
      </c>
      <c r="AE7635" s="6">
        <v>171.954229</v>
      </c>
      <c r="AF7635" s="6">
        <v>2.4499999999999999E-4</v>
      </c>
    </row>
    <row r="7636" spans="20:32" x14ac:dyDescent="0.25">
      <c r="T7636" s="6">
        <v>130.77502799999999</v>
      </c>
      <c r="U7636" s="6">
        <v>174.683661</v>
      </c>
      <c r="V7636" s="6">
        <v>1.9699999999999999E-4</v>
      </c>
      <c r="AD7636" s="6">
        <v>130.644621</v>
      </c>
      <c r="AE7636" s="6">
        <v>174.683661</v>
      </c>
      <c r="AF7636" s="6">
        <v>2.0599999999999999E-4</v>
      </c>
    </row>
    <row r="7637" spans="20:32" x14ac:dyDescent="0.25">
      <c r="T7637" s="6">
        <v>130.77502799999999</v>
      </c>
      <c r="U7637" s="6">
        <v>177.413093</v>
      </c>
      <c r="V7637" s="6">
        <v>2.22E-4</v>
      </c>
      <c r="AD7637" s="6">
        <v>130.644621</v>
      </c>
      <c r="AE7637" s="6">
        <v>177.413093</v>
      </c>
      <c r="AF7637" s="6">
        <v>2.4499999999999999E-4</v>
      </c>
    </row>
    <row r="7638" spans="20:32" x14ac:dyDescent="0.25">
      <c r="T7638" s="6">
        <v>130.77502799999999</v>
      </c>
      <c r="U7638" s="6">
        <v>180.14252500000001</v>
      </c>
      <c r="V7638" s="6">
        <v>1.9900000000000001E-4</v>
      </c>
      <c r="AD7638" s="6">
        <v>130.644621</v>
      </c>
      <c r="AE7638" s="6">
        <v>180.14252500000001</v>
      </c>
      <c r="AF7638" s="6">
        <v>2.0799999999999999E-4</v>
      </c>
    </row>
    <row r="7639" spans="20:32" x14ac:dyDescent="0.25">
      <c r="T7639" s="6">
        <v>130.77502799999999</v>
      </c>
      <c r="U7639" s="6">
        <v>182.87195700000001</v>
      </c>
      <c r="V7639" s="6">
        <v>2.14E-4</v>
      </c>
      <c r="AD7639" s="6">
        <v>130.644621</v>
      </c>
      <c r="AE7639" s="6">
        <v>182.87195700000001</v>
      </c>
      <c r="AF7639" s="6">
        <v>2.4600000000000002E-4</v>
      </c>
    </row>
    <row r="7640" spans="20:32" x14ac:dyDescent="0.25">
      <c r="T7640" s="6">
        <v>130.77502799999999</v>
      </c>
      <c r="U7640" s="6">
        <v>185.60139000000001</v>
      </c>
      <c r="V7640" s="6">
        <v>1.85E-4</v>
      </c>
      <c r="AD7640" s="6">
        <v>130.644621</v>
      </c>
      <c r="AE7640" s="6">
        <v>185.60139000000001</v>
      </c>
      <c r="AF7640" s="6">
        <v>2.1000000000000001E-4</v>
      </c>
    </row>
    <row r="7641" spans="20:32" x14ac:dyDescent="0.25">
      <c r="T7641" s="6">
        <v>130.77502799999999</v>
      </c>
      <c r="U7641" s="6">
        <v>188.33082200000001</v>
      </c>
      <c r="V7641" s="6">
        <v>2.0699999999999999E-4</v>
      </c>
      <c r="AD7641" s="6">
        <v>130.644621</v>
      </c>
      <c r="AE7641" s="6">
        <v>188.33082200000001</v>
      </c>
      <c r="AF7641" s="6">
        <v>2.3000000000000001E-4</v>
      </c>
    </row>
    <row r="7642" spans="20:32" x14ac:dyDescent="0.25">
      <c r="T7642" s="6">
        <v>130.77502799999999</v>
      </c>
      <c r="U7642" s="6">
        <v>191.06025399999999</v>
      </c>
      <c r="V7642" s="6">
        <v>1.8000000000000001E-4</v>
      </c>
      <c r="AD7642" s="6">
        <v>130.644621</v>
      </c>
      <c r="AE7642" s="6">
        <v>191.06025399999999</v>
      </c>
      <c r="AF7642" s="6">
        <v>1.9699999999999999E-4</v>
      </c>
    </row>
    <row r="7643" spans="20:32" x14ac:dyDescent="0.25">
      <c r="T7643" s="6">
        <v>130.77502799999999</v>
      </c>
      <c r="U7643" s="6">
        <v>193.78968599999999</v>
      </c>
      <c r="V7643" s="6">
        <v>1.9100000000000001E-4</v>
      </c>
      <c r="AD7643" s="6">
        <v>130.644621</v>
      </c>
      <c r="AE7643" s="6">
        <v>193.78968599999999</v>
      </c>
      <c r="AF7643" s="6">
        <v>2.32E-4</v>
      </c>
    </row>
    <row r="7644" spans="20:32" x14ac:dyDescent="0.25">
      <c r="T7644" s="6">
        <v>130.77502799999999</v>
      </c>
      <c r="U7644" s="6">
        <v>196.51911799999999</v>
      </c>
      <c r="V7644" s="6">
        <v>1.5899999999999999E-4</v>
      </c>
      <c r="AD7644" s="6">
        <v>130.644621</v>
      </c>
      <c r="AE7644" s="6">
        <v>196.51911799999999</v>
      </c>
      <c r="AF7644" s="6">
        <v>1.84E-4</v>
      </c>
    </row>
    <row r="7645" spans="20:32" x14ac:dyDescent="0.25">
      <c r="T7645" s="6">
        <v>130.77502799999999</v>
      </c>
      <c r="U7645" s="6">
        <v>199.24855099999999</v>
      </c>
      <c r="V7645" s="6">
        <v>1.75E-4</v>
      </c>
      <c r="AD7645" s="6">
        <v>130.644621</v>
      </c>
      <c r="AE7645" s="6">
        <v>199.24855099999999</v>
      </c>
      <c r="AF7645" s="6">
        <v>2.1699999999999999E-4</v>
      </c>
    </row>
    <row r="7646" spans="20:32" x14ac:dyDescent="0.25">
      <c r="T7646" s="6">
        <v>130.77502799999999</v>
      </c>
      <c r="U7646" s="6">
        <v>201.97798299999999</v>
      </c>
      <c r="V7646" s="6">
        <v>1.47E-4</v>
      </c>
      <c r="AD7646" s="6">
        <v>130.644621</v>
      </c>
      <c r="AE7646" s="6">
        <v>201.97798299999999</v>
      </c>
      <c r="AF7646" s="6">
        <v>1.8100000000000001E-4</v>
      </c>
    </row>
    <row r="7647" spans="20:32" x14ac:dyDescent="0.25">
      <c r="T7647" s="6">
        <v>130.77502799999999</v>
      </c>
      <c r="U7647" s="6">
        <v>204.707415</v>
      </c>
      <c r="V7647" s="6">
        <v>1.17E-4</v>
      </c>
      <c r="AD7647" s="6">
        <v>130.644621</v>
      </c>
      <c r="AE7647" s="6">
        <v>204.707415</v>
      </c>
      <c r="AF7647" s="6">
        <v>2.03E-4</v>
      </c>
    </row>
    <row r="7648" spans="20:32" x14ac:dyDescent="0.25">
      <c r="T7648" s="6">
        <v>130.77502799999999</v>
      </c>
      <c r="U7648" s="6">
        <v>207.436847</v>
      </c>
      <c r="V7648" s="6">
        <v>1.0900000000000001E-4</v>
      </c>
      <c r="AD7648" s="6">
        <v>130.644621</v>
      </c>
      <c r="AE7648" s="6">
        <v>207.436847</v>
      </c>
      <c r="AF7648" s="6">
        <v>1.7899999999999999E-4</v>
      </c>
    </row>
    <row r="7649" spans="20:32" x14ac:dyDescent="0.25">
      <c r="T7649" s="6">
        <v>130.77502799999999</v>
      </c>
      <c r="U7649" s="6">
        <v>210.166279</v>
      </c>
      <c r="V7649" s="6">
        <v>9.8999999999999994E-5</v>
      </c>
      <c r="AD7649" s="6">
        <v>130.644621</v>
      </c>
      <c r="AE7649" s="6">
        <v>210.166279</v>
      </c>
      <c r="AF7649" s="6">
        <v>1.8000000000000001E-4</v>
      </c>
    </row>
    <row r="7650" spans="20:32" x14ac:dyDescent="0.25">
      <c r="T7650" s="6">
        <v>130.77502799999999</v>
      </c>
      <c r="U7650" s="6">
        <v>212.895712</v>
      </c>
      <c r="V7650" s="6">
        <v>7.1000000000000005E-5</v>
      </c>
      <c r="AD7650" s="6">
        <v>130.644621</v>
      </c>
      <c r="AE7650" s="6">
        <v>212.895712</v>
      </c>
      <c r="AF7650" s="6">
        <v>1.36E-4</v>
      </c>
    </row>
    <row r="7651" spans="20:32" x14ac:dyDescent="0.25">
      <c r="T7651" s="6">
        <v>130.77502799999999</v>
      </c>
      <c r="U7651" s="6">
        <v>215.62514400000001</v>
      </c>
      <c r="V7651" s="6">
        <v>7.1000000000000005E-5</v>
      </c>
      <c r="AD7651" s="6">
        <v>130.644621</v>
      </c>
      <c r="AE7651" s="6">
        <v>215.62514400000001</v>
      </c>
      <c r="AF7651" s="6">
        <v>1.2999999999999999E-4</v>
      </c>
    </row>
    <row r="7652" spans="20:32" x14ac:dyDescent="0.25">
      <c r="T7652" s="6">
        <v>130.77502799999999</v>
      </c>
      <c r="U7652" s="6">
        <v>218.35457600000001</v>
      </c>
      <c r="V7652" s="6">
        <v>8.2000000000000001E-5</v>
      </c>
      <c r="AD7652" s="6">
        <v>130.644621</v>
      </c>
      <c r="AE7652" s="6">
        <v>218.35457600000001</v>
      </c>
      <c r="AF7652" s="6">
        <v>1E-4</v>
      </c>
    </row>
    <row r="7653" spans="20:32" x14ac:dyDescent="0.25">
      <c r="T7653" s="6">
        <v>130.77502799999999</v>
      </c>
      <c r="U7653" s="6">
        <v>221.08400800000001</v>
      </c>
      <c r="V7653" s="6">
        <v>7.2999999999999999E-5</v>
      </c>
      <c r="AD7653" s="6">
        <v>130.644621</v>
      </c>
      <c r="AE7653" s="6">
        <v>221.08400800000001</v>
      </c>
      <c r="AF7653" s="6">
        <v>9.5000000000000005E-5</v>
      </c>
    </row>
    <row r="7654" spans="20:32" x14ac:dyDescent="0.25">
      <c r="T7654" s="6">
        <v>130.77502799999999</v>
      </c>
      <c r="U7654" s="6">
        <v>223.81344000000001</v>
      </c>
      <c r="V7654" s="6">
        <v>1E-4</v>
      </c>
      <c r="AD7654" s="6">
        <v>130.644621</v>
      </c>
      <c r="AE7654" s="6">
        <v>223.81344000000001</v>
      </c>
      <c r="AF7654" s="6">
        <v>6.3E-5</v>
      </c>
    </row>
    <row r="7655" spans="20:32" x14ac:dyDescent="0.25">
      <c r="T7655" s="6">
        <v>130.77502799999999</v>
      </c>
      <c r="U7655" s="6">
        <v>226.54287299999999</v>
      </c>
      <c r="V7655" s="6">
        <v>1.05E-4</v>
      </c>
      <c r="AD7655" s="6">
        <v>130.644621</v>
      </c>
      <c r="AE7655" s="6">
        <v>226.54287299999999</v>
      </c>
      <c r="AF7655" s="6">
        <v>6.6000000000000005E-5</v>
      </c>
    </row>
    <row r="7656" spans="20:32" x14ac:dyDescent="0.25">
      <c r="T7656" s="6">
        <v>130.77502799999999</v>
      </c>
      <c r="U7656" s="6">
        <v>229.27230499999999</v>
      </c>
      <c r="V7656" s="6">
        <v>1.8200000000000001E-4</v>
      </c>
      <c r="AD7656" s="6">
        <v>130.644621</v>
      </c>
      <c r="AE7656" s="6">
        <v>229.27230499999999</v>
      </c>
      <c r="AF7656" s="6">
        <v>6.6000000000000005E-5</v>
      </c>
    </row>
    <row r="7657" spans="20:32" x14ac:dyDescent="0.25">
      <c r="T7657" s="6">
        <v>130.77502799999999</v>
      </c>
      <c r="U7657" s="6">
        <v>232.00173699999999</v>
      </c>
      <c r="V7657" s="6">
        <v>1.64E-4</v>
      </c>
      <c r="AD7657" s="6">
        <v>130.644621</v>
      </c>
      <c r="AE7657" s="6">
        <v>232.00173699999999</v>
      </c>
      <c r="AF7657" s="6">
        <v>5.8E-5</v>
      </c>
    </row>
    <row r="7658" spans="20:32" x14ac:dyDescent="0.25">
      <c r="T7658" s="6">
        <v>130.77502799999999</v>
      </c>
      <c r="U7658" s="6">
        <v>234.73116899999999</v>
      </c>
      <c r="V7658" s="6">
        <v>2.0900000000000001E-4</v>
      </c>
      <c r="AD7658" s="6">
        <v>130.644621</v>
      </c>
      <c r="AE7658" s="6">
        <v>234.73116899999999</v>
      </c>
      <c r="AF7658" s="6">
        <v>6.7999999999999999E-5</v>
      </c>
    </row>
    <row r="7659" spans="20:32" x14ac:dyDescent="0.25">
      <c r="T7659" s="6">
        <v>130.77502799999999</v>
      </c>
      <c r="U7659" s="6">
        <v>237.460601</v>
      </c>
      <c r="V7659" s="6">
        <v>2.1499999999999999E-4</v>
      </c>
      <c r="AD7659" s="6">
        <v>130.644621</v>
      </c>
      <c r="AE7659" s="6">
        <v>237.460601</v>
      </c>
      <c r="AF7659" s="6">
        <v>5.5999999999999999E-5</v>
      </c>
    </row>
    <row r="7660" spans="20:32" x14ac:dyDescent="0.25">
      <c r="T7660" s="6">
        <v>130.77502799999999</v>
      </c>
      <c r="U7660" s="6">
        <v>240.190034</v>
      </c>
      <c r="V7660" s="6">
        <v>2.5500000000000002E-4</v>
      </c>
      <c r="AD7660" s="6">
        <v>130.644621</v>
      </c>
      <c r="AE7660" s="6">
        <v>240.190034</v>
      </c>
      <c r="AF7660" s="6">
        <v>9.2999999999999997E-5</v>
      </c>
    </row>
    <row r="7661" spans="20:32" x14ac:dyDescent="0.25">
      <c r="T7661" s="6">
        <v>130.77502799999999</v>
      </c>
      <c r="U7661" s="6">
        <v>242.919466</v>
      </c>
      <c r="V7661" s="6">
        <v>1.8100000000000001E-4</v>
      </c>
      <c r="AD7661" s="6">
        <v>130.644621</v>
      </c>
      <c r="AE7661" s="6">
        <v>242.919466</v>
      </c>
      <c r="AF7661" s="6">
        <v>9.0000000000000006E-5</v>
      </c>
    </row>
    <row r="7662" spans="20:32" x14ac:dyDescent="0.25">
      <c r="T7662" s="6">
        <v>130.77502799999999</v>
      </c>
      <c r="U7662" s="6">
        <v>245.648898</v>
      </c>
      <c r="V7662" s="6">
        <v>2.3800000000000001E-4</v>
      </c>
      <c r="AD7662" s="6">
        <v>130.644621</v>
      </c>
      <c r="AE7662" s="6">
        <v>245.648898</v>
      </c>
      <c r="AF7662" s="6">
        <v>1.7100000000000001E-4</v>
      </c>
    </row>
    <row r="7663" spans="20:32" x14ac:dyDescent="0.25">
      <c r="T7663" s="6">
        <v>130.77502799999999</v>
      </c>
      <c r="U7663" s="6">
        <v>248.37833000000001</v>
      </c>
      <c r="V7663" s="6">
        <v>1.3899999999999999E-4</v>
      </c>
      <c r="AD7663" s="6">
        <v>130.644621</v>
      </c>
      <c r="AE7663" s="6">
        <v>248.37833000000001</v>
      </c>
      <c r="AF7663" s="6">
        <v>1.2999999999999999E-4</v>
      </c>
    </row>
    <row r="7664" spans="20:32" x14ac:dyDescent="0.25">
      <c r="T7664" s="6">
        <v>130.77502799999999</v>
      </c>
      <c r="U7664" s="6">
        <v>251.10776200000001</v>
      </c>
      <c r="V7664" s="6">
        <v>2.1000000000000001E-4</v>
      </c>
      <c r="AD7664" s="6">
        <v>130.644621</v>
      </c>
      <c r="AE7664" s="6">
        <v>251.10776200000001</v>
      </c>
      <c r="AF7664" s="6">
        <v>2.0900000000000001E-4</v>
      </c>
    </row>
    <row r="7665" spans="20:32" x14ac:dyDescent="0.25">
      <c r="T7665" s="6">
        <v>130.77502799999999</v>
      </c>
      <c r="U7665" s="6">
        <v>253.83719500000001</v>
      </c>
      <c r="V7665" s="6">
        <v>2.1699999999999999E-4</v>
      </c>
      <c r="AD7665" s="6">
        <v>130.644621</v>
      </c>
      <c r="AE7665" s="6">
        <v>253.83719500000001</v>
      </c>
      <c r="AF7665" s="6">
        <v>1.6799999999999999E-4</v>
      </c>
    </row>
    <row r="7666" spans="20:32" x14ac:dyDescent="0.25">
      <c r="T7666" s="6">
        <v>130.77502799999999</v>
      </c>
      <c r="U7666" s="6">
        <v>256.56662699999998</v>
      </c>
      <c r="V7666" s="6">
        <v>2.22E-4</v>
      </c>
      <c r="AD7666" s="6">
        <v>130.644621</v>
      </c>
      <c r="AE7666" s="6">
        <v>256.56662699999998</v>
      </c>
      <c r="AF7666" s="6">
        <v>2.31E-4</v>
      </c>
    </row>
    <row r="7667" spans="20:32" x14ac:dyDescent="0.25">
      <c r="T7667" s="6">
        <v>130.77502799999999</v>
      </c>
      <c r="U7667" s="6">
        <v>259.29605900000001</v>
      </c>
      <c r="V7667" s="6">
        <v>2.32E-4</v>
      </c>
      <c r="AD7667" s="6">
        <v>130.644621</v>
      </c>
      <c r="AE7667" s="6">
        <v>259.29605900000001</v>
      </c>
      <c r="AF7667" s="6">
        <v>1.5100000000000001E-4</v>
      </c>
    </row>
    <row r="7668" spans="20:32" x14ac:dyDescent="0.25">
      <c r="T7668" s="6">
        <v>130.77502799999999</v>
      </c>
      <c r="U7668" s="6">
        <v>262.02549099999999</v>
      </c>
      <c r="V7668" s="6">
        <v>2.5099999999999998E-4</v>
      </c>
      <c r="AD7668" s="6">
        <v>130.644621</v>
      </c>
      <c r="AE7668" s="6">
        <v>262.02549099999999</v>
      </c>
      <c r="AF7668" s="6">
        <v>2.3900000000000001E-4</v>
      </c>
    </row>
    <row r="7669" spans="20:32" x14ac:dyDescent="0.25">
      <c r="T7669" s="6">
        <v>130.77502799999999</v>
      </c>
      <c r="U7669" s="6">
        <v>264.75492300000002</v>
      </c>
      <c r="V7669" s="6">
        <v>2.3800000000000001E-4</v>
      </c>
      <c r="AD7669" s="6">
        <v>130.644621</v>
      </c>
      <c r="AE7669" s="6">
        <v>264.75492300000002</v>
      </c>
      <c r="AF7669" s="6">
        <v>2.61E-4</v>
      </c>
    </row>
    <row r="7670" spans="20:32" x14ac:dyDescent="0.25">
      <c r="T7670" s="6">
        <v>130.77502799999999</v>
      </c>
      <c r="U7670" s="6">
        <v>267.48435599999999</v>
      </c>
      <c r="V7670" s="6">
        <v>4.35E-4</v>
      </c>
      <c r="AD7670" s="6">
        <v>130.644621</v>
      </c>
      <c r="AE7670" s="6">
        <v>267.48435599999999</v>
      </c>
      <c r="AF7670" s="6">
        <v>2.1699999999999999E-4</v>
      </c>
    </row>
    <row r="7671" spans="20:32" x14ac:dyDescent="0.25">
      <c r="T7671" s="6">
        <v>130.77502799999999</v>
      </c>
      <c r="U7671" s="6">
        <v>270.21378800000002</v>
      </c>
      <c r="V7671" s="6">
        <v>4.2499999999999998E-4</v>
      </c>
      <c r="AD7671" s="6">
        <v>130.644621</v>
      </c>
      <c r="AE7671" s="6">
        <v>270.21378800000002</v>
      </c>
      <c r="AF7671" s="6">
        <v>2.3800000000000001E-4</v>
      </c>
    </row>
    <row r="7672" spans="20:32" x14ac:dyDescent="0.25">
      <c r="T7672" s="6">
        <v>130.77502799999999</v>
      </c>
      <c r="U7672" s="6">
        <v>272.94322</v>
      </c>
      <c r="V7672" s="6">
        <v>5.8299999999999997E-4</v>
      </c>
      <c r="AD7672" s="6">
        <v>130.644621</v>
      </c>
      <c r="AE7672" s="6">
        <v>272.94322</v>
      </c>
      <c r="AF7672" s="6">
        <v>2.52E-4</v>
      </c>
    </row>
    <row r="7673" spans="20:32" x14ac:dyDescent="0.25">
      <c r="T7673" s="6">
        <v>130.77502799999999</v>
      </c>
      <c r="U7673" s="6">
        <v>275.67265200000003</v>
      </c>
      <c r="V7673" s="6">
        <v>4.1800000000000002E-4</v>
      </c>
      <c r="AD7673" s="6">
        <v>130.644621</v>
      </c>
      <c r="AE7673" s="6">
        <v>275.67265200000003</v>
      </c>
      <c r="AF7673" s="6">
        <v>2.4899999999999998E-4</v>
      </c>
    </row>
    <row r="7674" spans="20:32" x14ac:dyDescent="0.25">
      <c r="T7674" s="6">
        <v>130.77502799999999</v>
      </c>
      <c r="U7674" s="6">
        <v>278.402084</v>
      </c>
      <c r="V7674" s="6">
        <v>5.7499999999999999E-4</v>
      </c>
      <c r="AD7674" s="6">
        <v>130.644621</v>
      </c>
      <c r="AE7674" s="6">
        <v>278.402084</v>
      </c>
      <c r="AF7674" s="6">
        <v>4.17E-4</v>
      </c>
    </row>
    <row r="7675" spans="20:32" x14ac:dyDescent="0.25">
      <c r="T7675" s="6">
        <v>130.77502799999999</v>
      </c>
      <c r="U7675" s="6">
        <v>281.13151699999997</v>
      </c>
      <c r="V7675" s="6">
        <v>2.05E-4</v>
      </c>
      <c r="AD7675" s="6">
        <v>130.644621</v>
      </c>
      <c r="AE7675" s="6">
        <v>281.13151699999997</v>
      </c>
      <c r="AF7675" s="6">
        <v>2.6400000000000002E-4</v>
      </c>
    </row>
    <row r="7676" spans="20:32" x14ac:dyDescent="0.25">
      <c r="T7676" s="6">
        <v>130.77502799999999</v>
      </c>
      <c r="U7676" s="6">
        <v>283.86094900000001</v>
      </c>
      <c r="V7676" s="6">
        <v>5.1099999999999995E-4</v>
      </c>
      <c r="AD7676" s="6">
        <v>130.644621</v>
      </c>
      <c r="AE7676" s="6">
        <v>283.86094900000001</v>
      </c>
      <c r="AF7676" s="6">
        <v>5.3799999999999996E-4</v>
      </c>
    </row>
    <row r="7677" spans="20:32" x14ac:dyDescent="0.25">
      <c r="T7677" s="6">
        <v>130.77502799999999</v>
      </c>
      <c r="U7677" s="6">
        <v>286.59038099999998</v>
      </c>
      <c r="V7677" s="6">
        <v>3.1500000000000001E-4</v>
      </c>
      <c r="AD7677" s="6">
        <v>130.644621</v>
      </c>
      <c r="AE7677" s="6">
        <v>286.59038099999998</v>
      </c>
      <c r="AF7677" s="6">
        <v>4.2099999999999999E-4</v>
      </c>
    </row>
    <row r="7678" spans="20:32" x14ac:dyDescent="0.25">
      <c r="T7678" s="6">
        <v>130.77502799999999</v>
      </c>
      <c r="U7678" s="6">
        <v>289.31981300000001</v>
      </c>
      <c r="V7678" s="6">
        <v>5.3899999999999998E-4</v>
      </c>
      <c r="AD7678" s="6">
        <v>130.644621</v>
      </c>
      <c r="AE7678" s="6">
        <v>289.31981300000001</v>
      </c>
      <c r="AF7678" s="6">
        <v>5.8900000000000001E-4</v>
      </c>
    </row>
    <row r="7679" spans="20:32" x14ac:dyDescent="0.25">
      <c r="T7679" s="6">
        <v>130.77502799999999</v>
      </c>
      <c r="U7679" s="6">
        <v>292.04924499999998</v>
      </c>
      <c r="V7679" s="6">
        <v>3.2000000000000003E-4</v>
      </c>
      <c r="AD7679" s="6">
        <v>130.644621</v>
      </c>
      <c r="AE7679" s="6">
        <v>292.04924499999998</v>
      </c>
      <c r="AF7679" s="6">
        <v>4.1599999999999997E-4</v>
      </c>
    </row>
    <row r="7680" spans="20:32" x14ac:dyDescent="0.25">
      <c r="T7680" s="6">
        <v>130.77502799999999</v>
      </c>
      <c r="U7680" s="6">
        <v>294.77867800000001</v>
      </c>
      <c r="V7680" s="6">
        <v>5.5099999999999995E-4</v>
      </c>
      <c r="AD7680" s="6">
        <v>130.644621</v>
      </c>
      <c r="AE7680" s="6">
        <v>294.77867800000001</v>
      </c>
      <c r="AF7680" s="6">
        <v>6.0099999999999997E-4</v>
      </c>
    </row>
    <row r="7681" spans="20:32" x14ac:dyDescent="0.25">
      <c r="T7681" s="6">
        <v>130.77502799999999</v>
      </c>
      <c r="U7681" s="6">
        <v>297.50810999999999</v>
      </c>
      <c r="V7681" s="6">
        <v>3.2400000000000001E-4</v>
      </c>
      <c r="AD7681" s="6">
        <v>130.644621</v>
      </c>
      <c r="AE7681" s="6">
        <v>297.50810999999999</v>
      </c>
      <c r="AF7681" s="6">
        <v>4.1100000000000002E-4</v>
      </c>
    </row>
    <row r="7682" spans="20:32" x14ac:dyDescent="0.25">
      <c r="T7682" s="6">
        <v>130.77502799999999</v>
      </c>
      <c r="U7682" s="6">
        <v>300.23754200000002</v>
      </c>
      <c r="V7682" s="6">
        <v>4.8700000000000002E-4</v>
      </c>
      <c r="AD7682" s="6">
        <v>130.644621</v>
      </c>
      <c r="AE7682" s="6">
        <v>300.23754200000002</v>
      </c>
      <c r="AF7682" s="6">
        <v>6.0400000000000004E-4</v>
      </c>
    </row>
    <row r="7683" spans="20:32" x14ac:dyDescent="0.25">
      <c r="T7683" s="6">
        <v>131.18627000000001</v>
      </c>
      <c r="U7683" s="6">
        <v>171.954229</v>
      </c>
      <c r="V7683" s="6">
        <v>1.8599999999999999E-4</v>
      </c>
      <c r="AD7683" s="6">
        <v>131.055453</v>
      </c>
      <c r="AE7683" s="6">
        <v>171.954229</v>
      </c>
      <c r="AF7683" s="6">
        <v>2.12E-4</v>
      </c>
    </row>
    <row r="7684" spans="20:32" x14ac:dyDescent="0.25">
      <c r="T7684" s="6">
        <v>131.18627000000001</v>
      </c>
      <c r="U7684" s="6">
        <v>174.683661</v>
      </c>
      <c r="V7684" s="6">
        <v>2.41E-4</v>
      </c>
      <c r="AD7684" s="6">
        <v>131.055453</v>
      </c>
      <c r="AE7684" s="6">
        <v>174.683661</v>
      </c>
      <c r="AF7684" s="6">
        <v>2.5500000000000002E-4</v>
      </c>
    </row>
    <row r="7685" spans="20:32" x14ac:dyDescent="0.25">
      <c r="T7685" s="6">
        <v>131.18627000000001</v>
      </c>
      <c r="U7685" s="6">
        <v>177.413093</v>
      </c>
      <c r="V7685" s="6">
        <v>1.85E-4</v>
      </c>
      <c r="AD7685" s="6">
        <v>131.055453</v>
      </c>
      <c r="AE7685" s="6">
        <v>177.413093</v>
      </c>
      <c r="AF7685" s="6">
        <v>2.1100000000000001E-4</v>
      </c>
    </row>
    <row r="7686" spans="20:32" x14ac:dyDescent="0.25">
      <c r="T7686" s="6">
        <v>131.18627000000001</v>
      </c>
      <c r="U7686" s="6">
        <v>180.14252500000001</v>
      </c>
      <c r="V7686" s="6">
        <v>2.4000000000000001E-4</v>
      </c>
      <c r="AD7686" s="6">
        <v>131.055453</v>
      </c>
      <c r="AE7686" s="6">
        <v>180.14252500000001</v>
      </c>
      <c r="AF7686" s="6">
        <v>2.5399999999999999E-4</v>
      </c>
    </row>
    <row r="7687" spans="20:32" x14ac:dyDescent="0.25">
      <c r="T7687" s="6">
        <v>131.18627000000001</v>
      </c>
      <c r="U7687" s="6">
        <v>182.87195700000001</v>
      </c>
      <c r="V7687" s="6">
        <v>1.8200000000000001E-4</v>
      </c>
      <c r="AD7687" s="6">
        <v>131.055453</v>
      </c>
      <c r="AE7687" s="6">
        <v>182.87195700000001</v>
      </c>
      <c r="AF7687" s="6">
        <v>2.0900000000000001E-4</v>
      </c>
    </row>
    <row r="7688" spans="20:32" x14ac:dyDescent="0.25">
      <c r="T7688" s="6">
        <v>131.18627000000001</v>
      </c>
      <c r="U7688" s="6">
        <v>185.60139000000001</v>
      </c>
      <c r="V7688" s="6">
        <v>2.3900000000000001E-4</v>
      </c>
      <c r="AD7688" s="6">
        <v>131.055453</v>
      </c>
      <c r="AE7688" s="6">
        <v>185.60139000000001</v>
      </c>
      <c r="AF7688" s="6">
        <v>2.5300000000000002E-4</v>
      </c>
    </row>
    <row r="7689" spans="20:32" x14ac:dyDescent="0.25">
      <c r="T7689" s="6">
        <v>131.18627000000001</v>
      </c>
      <c r="U7689" s="6">
        <v>188.33082200000001</v>
      </c>
      <c r="V7689" s="6">
        <v>1.7799999999999999E-4</v>
      </c>
      <c r="AD7689" s="6">
        <v>131.055453</v>
      </c>
      <c r="AE7689" s="6">
        <v>188.33082200000001</v>
      </c>
      <c r="AF7689" s="6">
        <v>2.0599999999999999E-4</v>
      </c>
    </row>
    <row r="7690" spans="20:32" x14ac:dyDescent="0.25">
      <c r="T7690" s="6">
        <v>131.18627000000001</v>
      </c>
      <c r="U7690" s="6">
        <v>191.06025399999999</v>
      </c>
      <c r="V7690" s="6">
        <v>2.3699999999999999E-4</v>
      </c>
      <c r="AD7690" s="6">
        <v>131.055453</v>
      </c>
      <c r="AE7690" s="6">
        <v>191.06025399999999</v>
      </c>
      <c r="AF7690" s="6">
        <v>2.5099999999999998E-4</v>
      </c>
    </row>
    <row r="7691" spans="20:32" x14ac:dyDescent="0.25">
      <c r="T7691" s="6">
        <v>131.18627000000001</v>
      </c>
      <c r="U7691" s="6">
        <v>193.78968599999999</v>
      </c>
      <c r="V7691" s="6">
        <v>1.73E-4</v>
      </c>
      <c r="AD7691" s="6">
        <v>131.055453</v>
      </c>
      <c r="AE7691" s="6">
        <v>193.78968599999999</v>
      </c>
      <c r="AF7691" s="6">
        <v>2.0100000000000001E-4</v>
      </c>
    </row>
    <row r="7692" spans="20:32" x14ac:dyDescent="0.25">
      <c r="T7692" s="6">
        <v>131.18627000000001</v>
      </c>
      <c r="U7692" s="6">
        <v>196.51911799999999</v>
      </c>
      <c r="V7692" s="6">
        <v>2.34E-4</v>
      </c>
      <c r="AD7692" s="6">
        <v>131.055453</v>
      </c>
      <c r="AE7692" s="6">
        <v>196.51911799999999</v>
      </c>
      <c r="AF7692" s="6">
        <v>2.4899999999999998E-4</v>
      </c>
    </row>
    <row r="7693" spans="20:32" x14ac:dyDescent="0.25">
      <c r="T7693" s="6">
        <v>131.18627000000001</v>
      </c>
      <c r="U7693" s="6">
        <v>199.24855099999999</v>
      </c>
      <c r="V7693" s="6">
        <v>1.66E-4</v>
      </c>
      <c r="AD7693" s="6">
        <v>131.055453</v>
      </c>
      <c r="AE7693" s="6">
        <v>199.24855099999999</v>
      </c>
      <c r="AF7693" s="6">
        <v>1.9599999999999999E-4</v>
      </c>
    </row>
    <row r="7694" spans="20:32" x14ac:dyDescent="0.25">
      <c r="T7694" s="6">
        <v>131.18627000000001</v>
      </c>
      <c r="U7694" s="6">
        <v>201.97798299999999</v>
      </c>
      <c r="V7694" s="6">
        <v>2.3000000000000001E-4</v>
      </c>
      <c r="AD7694" s="6">
        <v>131.055453</v>
      </c>
      <c r="AE7694" s="6">
        <v>201.97798299999999</v>
      </c>
      <c r="AF7694" s="6">
        <v>2.4600000000000002E-4</v>
      </c>
    </row>
    <row r="7695" spans="20:32" x14ac:dyDescent="0.25">
      <c r="T7695" s="6">
        <v>131.18627000000001</v>
      </c>
      <c r="U7695" s="6">
        <v>204.707415</v>
      </c>
      <c r="V7695" s="6">
        <v>1.56E-4</v>
      </c>
      <c r="AD7695" s="6">
        <v>131.055453</v>
      </c>
      <c r="AE7695" s="6">
        <v>204.707415</v>
      </c>
      <c r="AF7695" s="6">
        <v>1.8799999999999999E-4</v>
      </c>
    </row>
    <row r="7696" spans="20:32" x14ac:dyDescent="0.25">
      <c r="T7696" s="6">
        <v>131.18627000000001</v>
      </c>
      <c r="U7696" s="6">
        <v>207.436847</v>
      </c>
      <c r="V7696" s="6">
        <v>2.2599999999999999E-4</v>
      </c>
      <c r="AD7696" s="6">
        <v>131.055453</v>
      </c>
      <c r="AE7696" s="6">
        <v>207.436847</v>
      </c>
      <c r="AF7696" s="6">
        <v>2.42E-4</v>
      </c>
    </row>
    <row r="7697" spans="20:32" x14ac:dyDescent="0.25">
      <c r="T7697" s="6">
        <v>131.18627000000001</v>
      </c>
      <c r="U7697" s="6">
        <v>210.166279</v>
      </c>
      <c r="V7697" s="6">
        <v>1.45E-4</v>
      </c>
      <c r="AD7697" s="6">
        <v>131.055453</v>
      </c>
      <c r="AE7697" s="6">
        <v>210.166279</v>
      </c>
      <c r="AF7697" s="6">
        <v>1.7899999999999999E-4</v>
      </c>
    </row>
    <row r="7698" spans="20:32" x14ac:dyDescent="0.25">
      <c r="T7698" s="6">
        <v>131.18627000000001</v>
      </c>
      <c r="U7698" s="6">
        <v>212.895712</v>
      </c>
      <c r="V7698" s="6">
        <v>2.2000000000000001E-4</v>
      </c>
      <c r="AD7698" s="6">
        <v>131.055453</v>
      </c>
      <c r="AE7698" s="6">
        <v>212.895712</v>
      </c>
      <c r="AF7698" s="6">
        <v>2.3800000000000001E-4</v>
      </c>
    </row>
    <row r="7699" spans="20:32" x14ac:dyDescent="0.25">
      <c r="T7699" s="6">
        <v>131.18627000000001</v>
      </c>
      <c r="U7699" s="6">
        <v>215.62514400000001</v>
      </c>
      <c r="V7699" s="6">
        <v>1.3100000000000001E-4</v>
      </c>
      <c r="AD7699" s="6">
        <v>131.055453</v>
      </c>
      <c r="AE7699" s="6">
        <v>215.62514400000001</v>
      </c>
      <c r="AF7699" s="6">
        <v>1.6699999999999999E-4</v>
      </c>
    </row>
    <row r="7700" spans="20:32" x14ac:dyDescent="0.25">
      <c r="T7700" s="6">
        <v>131.18627000000001</v>
      </c>
      <c r="U7700" s="6">
        <v>218.35457600000001</v>
      </c>
      <c r="V7700" s="6">
        <v>2.13E-4</v>
      </c>
      <c r="AD7700" s="6">
        <v>131.055453</v>
      </c>
      <c r="AE7700" s="6">
        <v>218.35457600000001</v>
      </c>
      <c r="AF7700" s="6">
        <v>2.32E-4</v>
      </c>
    </row>
    <row r="7701" spans="20:32" x14ac:dyDescent="0.25">
      <c r="T7701" s="6">
        <v>131.18627000000001</v>
      </c>
      <c r="U7701" s="6">
        <v>221.08400800000001</v>
      </c>
      <c r="V7701" s="6">
        <v>1.12E-4</v>
      </c>
      <c r="AD7701" s="6">
        <v>131.055453</v>
      </c>
      <c r="AE7701" s="6">
        <v>221.08400800000001</v>
      </c>
      <c r="AF7701" s="6">
        <v>1.5200000000000001E-4</v>
      </c>
    </row>
    <row r="7702" spans="20:32" x14ac:dyDescent="0.25">
      <c r="T7702" s="6">
        <v>131.18627000000001</v>
      </c>
      <c r="U7702" s="6">
        <v>223.81344000000001</v>
      </c>
      <c r="V7702" s="6">
        <v>2.1599999999999999E-4</v>
      </c>
      <c r="AD7702" s="6">
        <v>131.055453</v>
      </c>
      <c r="AE7702" s="6">
        <v>223.81344000000001</v>
      </c>
      <c r="AF7702" s="6">
        <v>2.2499999999999999E-4</v>
      </c>
    </row>
    <row r="7703" spans="20:32" x14ac:dyDescent="0.25">
      <c r="T7703" s="6">
        <v>131.18627000000001</v>
      </c>
      <c r="U7703" s="6">
        <v>226.54287299999999</v>
      </c>
      <c r="V7703" s="6">
        <v>1.18E-4</v>
      </c>
      <c r="AD7703" s="6">
        <v>131.055453</v>
      </c>
      <c r="AE7703" s="6">
        <v>226.54287299999999</v>
      </c>
      <c r="AF7703" s="6">
        <v>1.34E-4</v>
      </c>
    </row>
    <row r="7704" spans="20:32" x14ac:dyDescent="0.25">
      <c r="T7704" s="6">
        <v>131.18627000000001</v>
      </c>
      <c r="U7704" s="6">
        <v>229.27230499999999</v>
      </c>
      <c r="V7704" s="6">
        <v>2.1000000000000001E-4</v>
      </c>
      <c r="AD7704" s="6">
        <v>131.055453</v>
      </c>
      <c r="AE7704" s="6">
        <v>229.27230499999999</v>
      </c>
      <c r="AF7704" s="6">
        <v>2.1599999999999999E-4</v>
      </c>
    </row>
    <row r="7705" spans="20:32" x14ac:dyDescent="0.25">
      <c r="T7705" s="6">
        <v>131.18627000000001</v>
      </c>
      <c r="U7705" s="6">
        <v>232.00173699999999</v>
      </c>
      <c r="V7705" s="6">
        <v>1.2E-4</v>
      </c>
      <c r="AD7705" s="6">
        <v>131.055453</v>
      </c>
      <c r="AE7705" s="6">
        <v>232.00173699999999</v>
      </c>
      <c r="AF7705" s="6">
        <v>1.11E-4</v>
      </c>
    </row>
    <row r="7706" spans="20:32" x14ac:dyDescent="0.25">
      <c r="T7706" s="6">
        <v>131.18627000000001</v>
      </c>
      <c r="U7706" s="6">
        <v>234.73116899999999</v>
      </c>
      <c r="V7706" s="6">
        <v>2.02E-4</v>
      </c>
      <c r="AD7706" s="6">
        <v>131.055453</v>
      </c>
      <c r="AE7706" s="6">
        <v>234.73116899999999</v>
      </c>
      <c r="AF7706" s="6">
        <v>2.0000000000000001E-4</v>
      </c>
    </row>
    <row r="7707" spans="20:32" x14ac:dyDescent="0.25">
      <c r="T7707" s="6">
        <v>131.18627000000001</v>
      </c>
      <c r="U7707" s="6">
        <v>237.460601</v>
      </c>
      <c r="V7707" s="6">
        <v>1.8000000000000001E-4</v>
      </c>
      <c r="AD7707" s="6">
        <v>131.055453</v>
      </c>
      <c r="AE7707" s="6">
        <v>237.460601</v>
      </c>
      <c r="AF7707" s="6">
        <v>1.12E-4</v>
      </c>
    </row>
    <row r="7708" spans="20:32" x14ac:dyDescent="0.25">
      <c r="T7708" s="6">
        <v>131.18627000000001</v>
      </c>
      <c r="U7708" s="6">
        <v>240.190034</v>
      </c>
      <c r="V7708" s="6">
        <v>1.7200000000000001E-4</v>
      </c>
      <c r="AD7708" s="6">
        <v>131.055453</v>
      </c>
      <c r="AE7708" s="6">
        <v>240.190034</v>
      </c>
      <c r="AF7708" s="6">
        <v>1.9699999999999999E-4</v>
      </c>
    </row>
    <row r="7709" spans="20:32" x14ac:dyDescent="0.25">
      <c r="T7709" s="6">
        <v>131.18627000000001</v>
      </c>
      <c r="U7709" s="6">
        <v>242.919466</v>
      </c>
      <c r="V7709" s="6">
        <v>2.1999999999999999E-5</v>
      </c>
      <c r="AD7709" s="6">
        <v>131.055453</v>
      </c>
      <c r="AE7709" s="6">
        <v>242.919466</v>
      </c>
      <c r="AF7709" s="6">
        <v>2.2599999999999999E-4</v>
      </c>
    </row>
    <row r="7710" spans="20:32" x14ac:dyDescent="0.25">
      <c r="T7710" s="6">
        <v>131.18627000000001</v>
      </c>
      <c r="U7710" s="6">
        <v>245.648898</v>
      </c>
      <c r="V7710" s="6">
        <v>2.0599999999999999E-4</v>
      </c>
      <c r="AD7710" s="6">
        <v>131.055453</v>
      </c>
      <c r="AE7710" s="6">
        <v>245.648898</v>
      </c>
      <c r="AF7710" s="6">
        <v>2.0900000000000001E-4</v>
      </c>
    </row>
    <row r="7711" spans="20:32" x14ac:dyDescent="0.25">
      <c r="T7711" s="6">
        <v>131.18627000000001</v>
      </c>
      <c r="U7711" s="6">
        <v>248.37833000000001</v>
      </c>
      <c r="V7711" s="6">
        <v>2.1000000000000001E-4</v>
      </c>
      <c r="AD7711" s="6">
        <v>131.055453</v>
      </c>
      <c r="AE7711" s="6">
        <v>248.37833000000001</v>
      </c>
      <c r="AF7711" s="6">
        <v>2.05E-4</v>
      </c>
    </row>
    <row r="7712" spans="20:32" x14ac:dyDescent="0.25">
      <c r="T7712" s="6">
        <v>131.18627000000001</v>
      </c>
      <c r="U7712" s="6">
        <v>251.10776200000001</v>
      </c>
      <c r="V7712" s="6">
        <v>3.6900000000000002E-4</v>
      </c>
      <c r="AD7712" s="6">
        <v>131.055453</v>
      </c>
      <c r="AE7712" s="6">
        <v>251.10776200000001</v>
      </c>
      <c r="AF7712" s="6">
        <v>1.9100000000000001E-4</v>
      </c>
    </row>
    <row r="7713" spans="20:32" x14ac:dyDescent="0.25">
      <c r="T7713" s="6">
        <v>131.18627000000001</v>
      </c>
      <c r="U7713" s="6">
        <v>253.83719500000001</v>
      </c>
      <c r="V7713" s="6">
        <v>2.0699999999999999E-4</v>
      </c>
      <c r="AD7713" s="6">
        <v>131.055453</v>
      </c>
      <c r="AE7713" s="6">
        <v>253.83719500000001</v>
      </c>
      <c r="AF7713" s="6">
        <v>4.8000000000000001E-5</v>
      </c>
    </row>
    <row r="7714" spans="20:32" x14ac:dyDescent="0.25">
      <c r="T7714" s="6">
        <v>131.18627000000001</v>
      </c>
      <c r="U7714" s="6">
        <v>256.56662699999998</v>
      </c>
      <c r="V7714" s="6">
        <v>6.02E-4</v>
      </c>
      <c r="AD7714" s="6">
        <v>131.055453</v>
      </c>
      <c r="AE7714" s="6">
        <v>256.56662699999998</v>
      </c>
      <c r="AF7714" s="6">
        <v>3.5100000000000002E-4</v>
      </c>
    </row>
    <row r="7715" spans="20:32" x14ac:dyDescent="0.25">
      <c r="T7715" s="6">
        <v>131.18627000000001</v>
      </c>
      <c r="U7715" s="6">
        <v>259.29605900000001</v>
      </c>
      <c r="V7715" s="6">
        <v>2.7500000000000002E-4</v>
      </c>
      <c r="AD7715" s="6">
        <v>131.055453</v>
      </c>
      <c r="AE7715" s="6">
        <v>259.29605900000001</v>
      </c>
      <c r="AF7715" s="6">
        <v>2.0900000000000001E-4</v>
      </c>
    </row>
    <row r="7716" spans="20:32" x14ac:dyDescent="0.25">
      <c r="T7716" s="6">
        <v>131.18627000000001</v>
      </c>
      <c r="U7716" s="6">
        <v>262.02549099999999</v>
      </c>
      <c r="V7716" s="6">
        <v>5.3799999999999996E-4</v>
      </c>
      <c r="AD7716" s="6">
        <v>131.055453</v>
      </c>
      <c r="AE7716" s="6">
        <v>262.02549099999999</v>
      </c>
      <c r="AF7716" s="6">
        <v>4.4799999999999999E-4</v>
      </c>
    </row>
    <row r="7717" spans="20:32" x14ac:dyDescent="0.25">
      <c r="T7717" s="6">
        <v>131.18627000000001</v>
      </c>
      <c r="U7717" s="6">
        <v>264.75492300000002</v>
      </c>
      <c r="V7717" s="6">
        <v>4.8999999999999998E-5</v>
      </c>
      <c r="AD7717" s="6">
        <v>131.055453</v>
      </c>
      <c r="AE7717" s="6">
        <v>264.75492300000002</v>
      </c>
      <c r="AF7717" s="6">
        <v>1.44E-4</v>
      </c>
    </row>
    <row r="7718" spans="20:32" x14ac:dyDescent="0.25">
      <c r="T7718" s="6">
        <v>131.18627000000001</v>
      </c>
      <c r="U7718" s="6">
        <v>267.48435599999999</v>
      </c>
      <c r="V7718" s="6">
        <v>5.5500000000000005E-4</v>
      </c>
      <c r="AD7718" s="6">
        <v>131.055453</v>
      </c>
      <c r="AE7718" s="6">
        <v>267.48435599999999</v>
      </c>
      <c r="AF7718" s="6">
        <v>4.7800000000000002E-4</v>
      </c>
    </row>
    <row r="7719" spans="20:32" x14ac:dyDescent="0.25">
      <c r="T7719" s="6">
        <v>131.18627000000001</v>
      </c>
      <c r="U7719" s="6">
        <v>270.21378800000002</v>
      </c>
      <c r="V7719" s="6">
        <v>9.0000000000000002E-6</v>
      </c>
      <c r="AD7719" s="6">
        <v>131.055453</v>
      </c>
      <c r="AE7719" s="6">
        <v>270.21378800000002</v>
      </c>
      <c r="AF7719" s="6">
        <v>2.42E-4</v>
      </c>
    </row>
    <row r="7720" spans="20:32" x14ac:dyDescent="0.25">
      <c r="T7720" s="6">
        <v>131.18627000000001</v>
      </c>
      <c r="U7720" s="6">
        <v>272.94322</v>
      </c>
      <c r="V7720" s="6">
        <v>4.4900000000000002E-4</v>
      </c>
      <c r="AD7720" s="6">
        <v>131.055453</v>
      </c>
      <c r="AE7720" s="6">
        <v>272.94322</v>
      </c>
      <c r="AF7720" s="6">
        <v>5.9999999999999995E-4</v>
      </c>
    </row>
    <row r="7721" spans="20:32" x14ac:dyDescent="0.25">
      <c r="T7721" s="6">
        <v>131.18627000000001</v>
      </c>
      <c r="U7721" s="6">
        <v>275.67265200000003</v>
      </c>
      <c r="V7721" s="6">
        <v>-3.0699999999999998E-4</v>
      </c>
      <c r="AD7721" s="6">
        <v>131.055453</v>
      </c>
      <c r="AE7721" s="6">
        <v>275.67265200000003</v>
      </c>
      <c r="AF7721" s="6">
        <v>2.3499999999999999E-4</v>
      </c>
    </row>
    <row r="7722" spans="20:32" x14ac:dyDescent="0.25">
      <c r="T7722" s="6">
        <v>131.18627000000001</v>
      </c>
      <c r="U7722" s="6">
        <v>278.402084</v>
      </c>
      <c r="V7722" s="6">
        <v>3.4699999999999998E-4</v>
      </c>
      <c r="AD7722" s="6">
        <v>131.055453</v>
      </c>
      <c r="AE7722" s="6">
        <v>278.402084</v>
      </c>
      <c r="AF7722" s="6">
        <v>5.9900000000000003E-4</v>
      </c>
    </row>
    <row r="7723" spans="20:32" x14ac:dyDescent="0.25">
      <c r="T7723" s="6">
        <v>131.18627000000001</v>
      </c>
      <c r="U7723" s="6">
        <v>281.13151699999997</v>
      </c>
      <c r="V7723" s="6">
        <v>-3.0699999999999998E-4</v>
      </c>
      <c r="AD7723" s="6">
        <v>131.055453</v>
      </c>
      <c r="AE7723" s="6">
        <v>281.13151699999997</v>
      </c>
      <c r="AF7723" s="6">
        <v>1.15E-4</v>
      </c>
    </row>
    <row r="7724" spans="20:32" x14ac:dyDescent="0.25">
      <c r="T7724" s="6">
        <v>131.18627000000001</v>
      </c>
      <c r="U7724" s="6">
        <v>283.86094900000001</v>
      </c>
      <c r="V7724" s="6">
        <v>3.4900000000000003E-4</v>
      </c>
      <c r="AD7724" s="6">
        <v>131.055453</v>
      </c>
      <c r="AE7724" s="6">
        <v>283.86094900000001</v>
      </c>
      <c r="AF7724" s="6">
        <v>4.7699999999999999E-4</v>
      </c>
    </row>
    <row r="7725" spans="20:32" x14ac:dyDescent="0.25">
      <c r="T7725" s="6">
        <v>131.18627000000001</v>
      </c>
      <c r="U7725" s="6">
        <v>286.59038099999998</v>
      </c>
      <c r="V7725" s="6">
        <v>-3.0699999999999998E-4</v>
      </c>
      <c r="AD7725" s="6">
        <v>131.055453</v>
      </c>
      <c r="AE7725" s="6">
        <v>286.59038099999998</v>
      </c>
      <c r="AF7725" s="6">
        <v>-1.36E-4</v>
      </c>
    </row>
    <row r="7726" spans="20:32" x14ac:dyDescent="0.25">
      <c r="T7726" s="6">
        <v>131.18627000000001</v>
      </c>
      <c r="U7726" s="6">
        <v>289.31981300000001</v>
      </c>
      <c r="V7726" s="6">
        <v>3.5E-4</v>
      </c>
      <c r="AD7726" s="6">
        <v>131.055453</v>
      </c>
      <c r="AE7726" s="6">
        <v>289.31981300000001</v>
      </c>
      <c r="AF7726" s="6">
        <v>3.86E-4</v>
      </c>
    </row>
    <row r="7727" spans="20:32" x14ac:dyDescent="0.25">
      <c r="T7727" s="6">
        <v>131.18627000000001</v>
      </c>
      <c r="U7727" s="6">
        <v>292.04924499999998</v>
      </c>
      <c r="V7727" s="6">
        <v>-3.0699999999999998E-4</v>
      </c>
      <c r="AD7727" s="6">
        <v>131.055453</v>
      </c>
      <c r="AE7727" s="6">
        <v>292.04924499999998</v>
      </c>
      <c r="AF7727" s="6">
        <v>-1.7000000000000001E-4</v>
      </c>
    </row>
    <row r="7728" spans="20:32" x14ac:dyDescent="0.25">
      <c r="T7728" s="6">
        <v>131.18627000000001</v>
      </c>
      <c r="U7728" s="6">
        <v>294.77867800000001</v>
      </c>
      <c r="V7728" s="6">
        <v>3.5E-4</v>
      </c>
      <c r="AD7728" s="6">
        <v>131.055453</v>
      </c>
      <c r="AE7728" s="6">
        <v>294.77867800000001</v>
      </c>
      <c r="AF7728" s="6">
        <v>3.5300000000000002E-4</v>
      </c>
    </row>
    <row r="7729" spans="20:32" x14ac:dyDescent="0.25">
      <c r="T7729" s="6">
        <v>131.18627000000001</v>
      </c>
      <c r="U7729" s="6">
        <v>297.50810999999999</v>
      </c>
      <c r="V7729" s="6">
        <v>-3.0699999999999998E-4</v>
      </c>
      <c r="AD7729" s="6">
        <v>131.055453</v>
      </c>
      <c r="AE7729" s="6">
        <v>297.50810999999999</v>
      </c>
      <c r="AF7729" s="6">
        <v>-3.1E-4</v>
      </c>
    </row>
    <row r="7730" spans="20:32" x14ac:dyDescent="0.25">
      <c r="T7730" s="6">
        <v>131.18627000000001</v>
      </c>
      <c r="U7730" s="6">
        <v>300.23754200000002</v>
      </c>
      <c r="V7730" s="6">
        <v>3.5100000000000002E-4</v>
      </c>
      <c r="AD7730" s="6">
        <v>131.055453</v>
      </c>
      <c r="AE7730" s="6">
        <v>300.23754200000002</v>
      </c>
      <c r="AF7730" s="6">
        <v>3.5199999999999999E-4</v>
      </c>
    </row>
    <row r="7731" spans="20:32" x14ac:dyDescent="0.25">
      <c r="T7731" s="6">
        <v>131.59751299999999</v>
      </c>
      <c r="U7731" s="6">
        <v>171.954229</v>
      </c>
      <c r="V7731" s="6">
        <v>1.8200000000000001E-4</v>
      </c>
      <c r="AD7731" s="6">
        <v>131.466285</v>
      </c>
      <c r="AE7731" s="6">
        <v>171.954229</v>
      </c>
      <c r="AF7731" s="6">
        <v>1.8000000000000001E-4</v>
      </c>
    </row>
    <row r="7732" spans="20:32" x14ac:dyDescent="0.25">
      <c r="T7732" s="6">
        <v>131.59751299999999</v>
      </c>
      <c r="U7732" s="6">
        <v>174.683661</v>
      </c>
      <c r="V7732" s="6">
        <v>2.2599999999999999E-4</v>
      </c>
      <c r="AD7732" s="6">
        <v>131.466285</v>
      </c>
      <c r="AE7732" s="6">
        <v>174.683661</v>
      </c>
      <c r="AF7732" s="6">
        <v>1.84E-4</v>
      </c>
    </row>
    <row r="7733" spans="20:32" x14ac:dyDescent="0.25">
      <c r="T7733" s="6">
        <v>131.59751299999999</v>
      </c>
      <c r="U7733" s="6">
        <v>177.413093</v>
      </c>
      <c r="V7733" s="6">
        <v>1.8100000000000001E-4</v>
      </c>
      <c r="AD7733" s="6">
        <v>131.466285</v>
      </c>
      <c r="AE7733" s="6">
        <v>177.413093</v>
      </c>
      <c r="AF7733" s="6">
        <v>1.7899999999999999E-4</v>
      </c>
    </row>
    <row r="7734" spans="20:32" x14ac:dyDescent="0.25">
      <c r="T7734" s="6">
        <v>131.59751299999999</v>
      </c>
      <c r="U7734" s="6">
        <v>180.14252500000001</v>
      </c>
      <c r="V7734" s="6">
        <v>2.41E-4</v>
      </c>
      <c r="AD7734" s="6">
        <v>131.466285</v>
      </c>
      <c r="AE7734" s="6">
        <v>180.14252500000001</v>
      </c>
      <c r="AF7734" s="6">
        <v>1.94E-4</v>
      </c>
    </row>
    <row r="7735" spans="20:32" x14ac:dyDescent="0.25">
      <c r="T7735" s="6">
        <v>131.59751299999999</v>
      </c>
      <c r="U7735" s="6">
        <v>182.87195700000001</v>
      </c>
      <c r="V7735" s="6">
        <v>1.5100000000000001E-4</v>
      </c>
      <c r="AD7735" s="6">
        <v>131.466285</v>
      </c>
      <c r="AE7735" s="6">
        <v>182.87195700000001</v>
      </c>
      <c r="AF7735" s="6">
        <v>1.7699999999999999E-4</v>
      </c>
    </row>
    <row r="7736" spans="20:32" x14ac:dyDescent="0.25">
      <c r="T7736" s="6">
        <v>131.59751299999999</v>
      </c>
      <c r="U7736" s="6">
        <v>185.60139000000001</v>
      </c>
      <c r="V7736" s="6">
        <v>2.1699999999999999E-4</v>
      </c>
      <c r="AD7736" s="6">
        <v>131.466285</v>
      </c>
      <c r="AE7736" s="6">
        <v>185.60139000000001</v>
      </c>
      <c r="AF7736" s="6">
        <v>1.9799999999999999E-4</v>
      </c>
    </row>
    <row r="7737" spans="20:32" x14ac:dyDescent="0.25">
      <c r="T7737" s="6">
        <v>131.59751299999999</v>
      </c>
      <c r="U7737" s="6">
        <v>188.33082200000001</v>
      </c>
      <c r="V7737" s="6">
        <v>1.65E-4</v>
      </c>
      <c r="AD7737" s="6">
        <v>131.466285</v>
      </c>
      <c r="AE7737" s="6">
        <v>188.33082200000001</v>
      </c>
      <c r="AF7737" s="6">
        <v>2.03E-4</v>
      </c>
    </row>
    <row r="7738" spans="20:32" x14ac:dyDescent="0.25">
      <c r="T7738" s="6">
        <v>131.59751299999999</v>
      </c>
      <c r="U7738" s="6">
        <v>191.06025399999999</v>
      </c>
      <c r="V7738" s="6">
        <v>2.5300000000000002E-4</v>
      </c>
      <c r="AD7738" s="6">
        <v>131.466285</v>
      </c>
      <c r="AE7738" s="6">
        <v>191.06025399999999</v>
      </c>
      <c r="AF7738" s="6">
        <v>1.9699999999999999E-4</v>
      </c>
    </row>
    <row r="7739" spans="20:32" x14ac:dyDescent="0.25">
      <c r="T7739" s="6">
        <v>131.59751299999999</v>
      </c>
      <c r="U7739" s="6">
        <v>193.78968599999999</v>
      </c>
      <c r="V7739" s="6">
        <v>1.36E-4</v>
      </c>
      <c r="AD7739" s="6">
        <v>131.466285</v>
      </c>
      <c r="AE7739" s="6">
        <v>193.78968599999999</v>
      </c>
      <c r="AF7739" s="6">
        <v>2.0000000000000001E-4</v>
      </c>
    </row>
    <row r="7740" spans="20:32" x14ac:dyDescent="0.25">
      <c r="T7740" s="6">
        <v>131.59751299999999</v>
      </c>
      <c r="U7740" s="6">
        <v>196.51911799999999</v>
      </c>
      <c r="V7740" s="6">
        <v>2.2800000000000001E-4</v>
      </c>
      <c r="AD7740" s="6">
        <v>131.466285</v>
      </c>
      <c r="AE7740" s="6">
        <v>196.51911799999999</v>
      </c>
      <c r="AF7740" s="6">
        <v>1.83E-4</v>
      </c>
    </row>
    <row r="7741" spans="20:32" x14ac:dyDescent="0.25">
      <c r="T7741" s="6">
        <v>131.59751299999999</v>
      </c>
      <c r="U7741" s="6">
        <v>199.24855099999999</v>
      </c>
      <c r="V7741" s="6">
        <v>9.3999999999999994E-5</v>
      </c>
      <c r="AD7741" s="6">
        <v>131.466285</v>
      </c>
      <c r="AE7741" s="6">
        <v>199.24855099999999</v>
      </c>
      <c r="AF7741" s="6">
        <v>1.6799999999999999E-4</v>
      </c>
    </row>
    <row r="7742" spans="20:32" x14ac:dyDescent="0.25">
      <c r="T7742" s="6">
        <v>131.59751299999999</v>
      </c>
      <c r="U7742" s="6">
        <v>201.97798299999999</v>
      </c>
      <c r="V7742" s="6">
        <v>2.8899999999999998E-4</v>
      </c>
      <c r="AD7742" s="6">
        <v>131.466285</v>
      </c>
      <c r="AE7742" s="6">
        <v>201.97798299999999</v>
      </c>
      <c r="AF7742" s="6">
        <v>1.8599999999999999E-4</v>
      </c>
    </row>
    <row r="7743" spans="20:32" x14ac:dyDescent="0.25">
      <c r="T7743" s="6">
        <v>131.59751299999999</v>
      </c>
      <c r="U7743" s="6">
        <v>204.707415</v>
      </c>
      <c r="V7743" s="6">
        <v>1.34E-4</v>
      </c>
      <c r="AD7743" s="6">
        <v>131.466285</v>
      </c>
      <c r="AE7743" s="6">
        <v>204.707415</v>
      </c>
      <c r="AF7743" s="6">
        <v>1.4899999999999999E-4</v>
      </c>
    </row>
    <row r="7744" spans="20:32" x14ac:dyDescent="0.25">
      <c r="T7744" s="6">
        <v>131.59751299999999</v>
      </c>
      <c r="U7744" s="6">
        <v>207.436847</v>
      </c>
      <c r="V7744" s="6">
        <v>3.0800000000000001E-4</v>
      </c>
      <c r="AD7744" s="6">
        <v>131.466285</v>
      </c>
      <c r="AE7744" s="6">
        <v>207.436847</v>
      </c>
      <c r="AF7744" s="6">
        <v>1.74E-4</v>
      </c>
    </row>
    <row r="7745" spans="20:32" x14ac:dyDescent="0.25">
      <c r="T7745" s="6">
        <v>131.59751299999999</v>
      </c>
      <c r="U7745" s="6">
        <v>210.166279</v>
      </c>
      <c r="V7745" s="6">
        <v>1.4300000000000001E-4</v>
      </c>
      <c r="AD7745" s="6">
        <v>131.466285</v>
      </c>
      <c r="AE7745" s="6">
        <v>210.166279</v>
      </c>
      <c r="AF7745" s="6">
        <v>1.18E-4</v>
      </c>
    </row>
    <row r="7746" spans="20:32" x14ac:dyDescent="0.25">
      <c r="T7746" s="6">
        <v>131.59751299999999</v>
      </c>
      <c r="U7746" s="6">
        <v>212.895712</v>
      </c>
      <c r="V7746" s="6">
        <v>3.3E-4</v>
      </c>
      <c r="AD7746" s="6">
        <v>131.466285</v>
      </c>
      <c r="AE7746" s="6">
        <v>212.895712</v>
      </c>
      <c r="AF7746" s="6">
        <v>1.95E-4</v>
      </c>
    </row>
    <row r="7747" spans="20:32" x14ac:dyDescent="0.25">
      <c r="T7747" s="6">
        <v>131.59751299999999</v>
      </c>
      <c r="U7747" s="6">
        <v>215.62514400000001</v>
      </c>
      <c r="V7747" s="6">
        <v>6.7000000000000002E-5</v>
      </c>
      <c r="AD7747" s="6">
        <v>131.466285</v>
      </c>
      <c r="AE7747" s="6">
        <v>215.62514400000001</v>
      </c>
      <c r="AF7747" s="6">
        <v>6.0999999999999999E-5</v>
      </c>
    </row>
    <row r="7748" spans="20:32" x14ac:dyDescent="0.25">
      <c r="T7748" s="6">
        <v>131.59751299999999</v>
      </c>
      <c r="U7748" s="6">
        <v>218.35457600000001</v>
      </c>
      <c r="V7748" s="6">
        <v>3.48E-4</v>
      </c>
      <c r="AD7748" s="6">
        <v>131.466285</v>
      </c>
      <c r="AE7748" s="6">
        <v>218.35457600000001</v>
      </c>
      <c r="AF7748" s="6">
        <v>1.9900000000000001E-4</v>
      </c>
    </row>
    <row r="7749" spans="20:32" x14ac:dyDescent="0.25">
      <c r="T7749" s="6">
        <v>131.59751299999999</v>
      </c>
      <c r="U7749" s="6">
        <v>221.08400800000001</v>
      </c>
      <c r="V7749" s="6">
        <v>-3.1000000000000001E-5</v>
      </c>
      <c r="AD7749" s="6">
        <v>131.466285</v>
      </c>
      <c r="AE7749" s="6">
        <v>221.08400800000001</v>
      </c>
      <c r="AF7749" s="6">
        <v>8.5000000000000006E-5</v>
      </c>
    </row>
    <row r="7750" spans="20:32" x14ac:dyDescent="0.25">
      <c r="T7750" s="6">
        <v>131.59751299999999</v>
      </c>
      <c r="U7750" s="6">
        <v>223.81344000000001</v>
      </c>
      <c r="V7750" s="6">
        <v>3.88E-4</v>
      </c>
      <c r="AD7750" s="6">
        <v>131.466285</v>
      </c>
      <c r="AE7750" s="6">
        <v>223.81344000000001</v>
      </c>
      <c r="AF7750" s="6">
        <v>3.1399999999999999E-4</v>
      </c>
    </row>
    <row r="7751" spans="20:32" x14ac:dyDescent="0.25">
      <c r="T7751" s="6">
        <v>131.59751299999999</v>
      </c>
      <c r="U7751" s="6">
        <v>226.54287299999999</v>
      </c>
      <c r="V7751" s="6">
        <v>-4.3999999999999999E-5</v>
      </c>
      <c r="AD7751" s="6">
        <v>131.466285</v>
      </c>
      <c r="AE7751" s="6">
        <v>226.54287299999999</v>
      </c>
      <c r="AF7751" s="6">
        <v>1.73E-4</v>
      </c>
    </row>
    <row r="7752" spans="20:32" x14ac:dyDescent="0.25">
      <c r="T7752" s="6">
        <v>131.59751299999999</v>
      </c>
      <c r="U7752" s="6">
        <v>229.27230499999999</v>
      </c>
      <c r="V7752" s="6">
        <v>4.9600000000000002E-4</v>
      </c>
      <c r="AD7752" s="6">
        <v>131.466285</v>
      </c>
      <c r="AE7752" s="6">
        <v>229.27230499999999</v>
      </c>
      <c r="AF7752" s="6">
        <v>3.8699999999999997E-4</v>
      </c>
    </row>
    <row r="7753" spans="20:32" x14ac:dyDescent="0.25">
      <c r="T7753" s="6">
        <v>131.59751299999999</v>
      </c>
      <c r="U7753" s="6">
        <v>232.00173699999999</v>
      </c>
      <c r="V7753" s="6">
        <v>-7.6000000000000004E-5</v>
      </c>
      <c r="AD7753" s="6">
        <v>131.466285</v>
      </c>
      <c r="AE7753" s="6">
        <v>232.00173699999999</v>
      </c>
      <c r="AF7753" s="6">
        <v>1.4300000000000001E-4</v>
      </c>
    </row>
    <row r="7754" spans="20:32" x14ac:dyDescent="0.25">
      <c r="T7754" s="6">
        <v>131.59751299999999</v>
      </c>
      <c r="U7754" s="6">
        <v>234.73116899999999</v>
      </c>
      <c r="V7754" s="6">
        <v>5.0299999999999997E-4</v>
      </c>
      <c r="AD7754" s="6">
        <v>131.466285</v>
      </c>
      <c r="AE7754" s="6">
        <v>234.73116899999999</v>
      </c>
      <c r="AF7754" s="6">
        <v>5.4000000000000001E-4</v>
      </c>
    </row>
    <row r="7755" spans="20:32" x14ac:dyDescent="0.25">
      <c r="T7755" s="6">
        <v>131.59751299999999</v>
      </c>
      <c r="U7755" s="6">
        <v>237.460601</v>
      </c>
      <c r="V7755" s="6">
        <v>-1.63E-4</v>
      </c>
      <c r="AD7755" s="6">
        <v>131.466285</v>
      </c>
      <c r="AE7755" s="6">
        <v>237.460601</v>
      </c>
      <c r="AF7755" s="6">
        <v>7.2999999999999999E-5</v>
      </c>
    </row>
    <row r="7756" spans="20:32" x14ac:dyDescent="0.25">
      <c r="T7756" s="6">
        <v>131.59751299999999</v>
      </c>
      <c r="U7756" s="6">
        <v>240.190034</v>
      </c>
      <c r="V7756" s="6">
        <v>5.1500000000000005E-4</v>
      </c>
      <c r="AD7756" s="6">
        <v>131.466285</v>
      </c>
      <c r="AE7756" s="6">
        <v>240.190034</v>
      </c>
      <c r="AF7756" s="6">
        <v>5.5099999999999995E-4</v>
      </c>
    </row>
    <row r="7757" spans="20:32" x14ac:dyDescent="0.25">
      <c r="T7757" s="6">
        <v>131.59751299999999</v>
      </c>
      <c r="U7757" s="6">
        <v>242.919466</v>
      </c>
      <c r="V7757" s="6">
        <v>-1.06E-4</v>
      </c>
      <c r="AD7757" s="6">
        <v>131.466285</v>
      </c>
      <c r="AE7757" s="6">
        <v>242.919466</v>
      </c>
      <c r="AF7757" s="6">
        <v>-6.0000000000000002E-5</v>
      </c>
    </row>
    <row r="7758" spans="20:32" x14ac:dyDescent="0.25">
      <c r="T7758" s="6">
        <v>131.59751299999999</v>
      </c>
      <c r="U7758" s="6">
        <v>245.648898</v>
      </c>
      <c r="V7758" s="6">
        <v>4.44E-4</v>
      </c>
      <c r="AD7758" s="6">
        <v>131.466285</v>
      </c>
      <c r="AE7758" s="6">
        <v>245.648898</v>
      </c>
      <c r="AF7758" s="6">
        <v>5.4600000000000004E-4</v>
      </c>
    </row>
    <row r="7759" spans="20:32" x14ac:dyDescent="0.25">
      <c r="T7759" s="6">
        <v>131.59751299999999</v>
      </c>
      <c r="U7759" s="6">
        <v>248.37833000000001</v>
      </c>
      <c r="V7759" s="6">
        <v>-1.21E-4</v>
      </c>
      <c r="AD7759" s="6">
        <v>131.466285</v>
      </c>
      <c r="AE7759" s="6">
        <v>248.37833000000001</v>
      </c>
      <c r="AF7759" s="6">
        <v>-8.8999999999999995E-5</v>
      </c>
    </row>
    <row r="7760" spans="20:32" x14ac:dyDescent="0.25">
      <c r="T7760" s="6">
        <v>131.59751299999999</v>
      </c>
      <c r="U7760" s="6">
        <v>251.10776200000001</v>
      </c>
      <c r="V7760" s="6">
        <v>4.15E-4</v>
      </c>
      <c r="AD7760" s="6">
        <v>131.466285</v>
      </c>
      <c r="AE7760" s="6">
        <v>251.10776200000001</v>
      </c>
      <c r="AF7760" s="6">
        <v>5.0299999999999997E-4</v>
      </c>
    </row>
    <row r="7761" spans="20:32" x14ac:dyDescent="0.25">
      <c r="T7761" s="6">
        <v>131.59751299999999</v>
      </c>
      <c r="U7761" s="6">
        <v>253.83719500000001</v>
      </c>
      <c r="V7761" s="6">
        <v>-1.9599999999999999E-4</v>
      </c>
      <c r="AD7761" s="6">
        <v>131.466285</v>
      </c>
      <c r="AE7761" s="6">
        <v>253.83719500000001</v>
      </c>
      <c r="AF7761" s="6">
        <v>-1.1900000000000001E-4</v>
      </c>
    </row>
    <row r="7762" spans="20:32" x14ac:dyDescent="0.25">
      <c r="T7762" s="6">
        <v>131.59751299999999</v>
      </c>
      <c r="U7762" s="6">
        <v>256.56662699999998</v>
      </c>
      <c r="V7762" s="6">
        <v>3.5500000000000001E-4</v>
      </c>
      <c r="AD7762" s="6">
        <v>131.466285</v>
      </c>
      <c r="AE7762" s="6">
        <v>256.56662699999998</v>
      </c>
      <c r="AF7762" s="6">
        <v>4.55E-4</v>
      </c>
    </row>
    <row r="7763" spans="20:32" x14ac:dyDescent="0.25">
      <c r="T7763" s="6">
        <v>131.59751299999999</v>
      </c>
      <c r="U7763" s="6">
        <v>259.29605900000001</v>
      </c>
      <c r="V7763" s="6">
        <v>-2.8699999999999998E-4</v>
      </c>
      <c r="AD7763" s="6">
        <v>131.466285</v>
      </c>
      <c r="AE7763" s="6">
        <v>259.29605900000001</v>
      </c>
      <c r="AF7763" s="6">
        <v>-1.7200000000000001E-4</v>
      </c>
    </row>
    <row r="7764" spans="20:32" x14ac:dyDescent="0.25">
      <c r="T7764" s="6">
        <v>131.59751299999999</v>
      </c>
      <c r="U7764" s="6">
        <v>262.02549099999999</v>
      </c>
      <c r="V7764" s="6">
        <v>3.1399999999999999E-4</v>
      </c>
      <c r="AD7764" s="6">
        <v>131.466285</v>
      </c>
      <c r="AE7764" s="6">
        <v>262.02549099999999</v>
      </c>
      <c r="AF7764" s="6">
        <v>3.9300000000000001E-4</v>
      </c>
    </row>
    <row r="7765" spans="20:32" x14ac:dyDescent="0.25">
      <c r="T7765" s="6">
        <v>131.59751299999999</v>
      </c>
      <c r="U7765" s="6">
        <v>264.75492300000002</v>
      </c>
      <c r="V7765" s="6">
        <v>-2.9300000000000002E-4</v>
      </c>
      <c r="AD7765" s="6">
        <v>131.466285</v>
      </c>
      <c r="AE7765" s="6">
        <v>264.75492300000002</v>
      </c>
      <c r="AF7765" s="6">
        <v>-2.4800000000000001E-4</v>
      </c>
    </row>
    <row r="7766" spans="20:32" x14ac:dyDescent="0.25">
      <c r="T7766" s="6">
        <v>131.59751299999999</v>
      </c>
      <c r="U7766" s="6">
        <v>267.48435599999999</v>
      </c>
      <c r="V7766" s="6">
        <v>3.2600000000000001E-4</v>
      </c>
      <c r="AD7766" s="6">
        <v>131.466285</v>
      </c>
      <c r="AE7766" s="6">
        <v>267.48435599999999</v>
      </c>
      <c r="AF7766" s="6">
        <v>3.1700000000000001E-4</v>
      </c>
    </row>
    <row r="7767" spans="20:32" x14ac:dyDescent="0.25">
      <c r="T7767" s="6">
        <v>131.59751299999999</v>
      </c>
      <c r="U7767" s="6">
        <v>270.21378800000002</v>
      </c>
      <c r="V7767" s="6">
        <v>-1.2799999999999999E-4</v>
      </c>
      <c r="AD7767" s="6">
        <v>131.466285</v>
      </c>
      <c r="AE7767" s="6">
        <v>270.21378800000002</v>
      </c>
      <c r="AF7767" s="6">
        <v>-2.9300000000000002E-4</v>
      </c>
    </row>
    <row r="7768" spans="20:32" x14ac:dyDescent="0.25">
      <c r="T7768" s="6">
        <v>131.59751299999999</v>
      </c>
      <c r="U7768" s="6">
        <v>272.94322</v>
      </c>
      <c r="V7768" s="6">
        <v>3.8099999999999999E-4</v>
      </c>
      <c r="AD7768" s="6">
        <v>131.466285</v>
      </c>
      <c r="AE7768" s="6">
        <v>272.94322</v>
      </c>
      <c r="AF7768" s="6">
        <v>3.2899999999999997E-4</v>
      </c>
    </row>
    <row r="7769" spans="20:32" x14ac:dyDescent="0.25">
      <c r="T7769" s="6">
        <v>131.59751299999999</v>
      </c>
      <c r="U7769" s="6">
        <v>275.67265200000003</v>
      </c>
      <c r="V7769" s="6">
        <v>-1.22E-4</v>
      </c>
      <c r="AD7769" s="6">
        <v>131.466285</v>
      </c>
      <c r="AE7769" s="6">
        <v>275.67265200000003</v>
      </c>
      <c r="AF7769" s="6">
        <v>-2.9799999999999998E-4</v>
      </c>
    </row>
    <row r="7770" spans="20:32" x14ac:dyDescent="0.25">
      <c r="T7770" s="6">
        <v>131.59751299999999</v>
      </c>
      <c r="U7770" s="6">
        <v>278.402084</v>
      </c>
      <c r="V7770" s="6">
        <v>4.57E-4</v>
      </c>
      <c r="AD7770" s="6">
        <v>131.466285</v>
      </c>
      <c r="AE7770" s="6">
        <v>278.402084</v>
      </c>
      <c r="AF7770" s="6">
        <v>3.39E-4</v>
      </c>
    </row>
    <row r="7771" spans="20:32" x14ac:dyDescent="0.25">
      <c r="T7771" s="6">
        <v>131.59751299999999</v>
      </c>
      <c r="U7771" s="6">
        <v>281.13151699999997</v>
      </c>
      <c r="V7771" s="6">
        <v>1.5200000000000001E-4</v>
      </c>
      <c r="AD7771" s="6">
        <v>131.466285</v>
      </c>
      <c r="AE7771" s="6">
        <v>281.13151699999997</v>
      </c>
      <c r="AF7771" s="6">
        <v>-3.0200000000000002E-4</v>
      </c>
    </row>
    <row r="7772" spans="20:32" x14ac:dyDescent="0.25">
      <c r="T7772" s="6">
        <v>131.59751299999999</v>
      </c>
      <c r="U7772" s="6">
        <v>283.86094900000001</v>
      </c>
      <c r="V7772" s="6">
        <v>4.6099999999999998E-4</v>
      </c>
      <c r="AD7772" s="6">
        <v>131.466285</v>
      </c>
      <c r="AE7772" s="6">
        <v>283.86094900000001</v>
      </c>
      <c r="AF7772" s="6">
        <v>3.48E-4</v>
      </c>
    </row>
    <row r="7773" spans="20:32" x14ac:dyDescent="0.25">
      <c r="T7773" s="6">
        <v>131.59751299999999</v>
      </c>
      <c r="U7773" s="6">
        <v>286.59038099999998</v>
      </c>
      <c r="V7773" s="6">
        <v>-1.2999999999999999E-5</v>
      </c>
      <c r="AD7773" s="6">
        <v>131.466285</v>
      </c>
      <c r="AE7773" s="6">
        <v>286.59038099999998</v>
      </c>
      <c r="AF7773" s="6">
        <v>-1.3799999999999999E-4</v>
      </c>
    </row>
    <row r="7774" spans="20:32" x14ac:dyDescent="0.25">
      <c r="T7774" s="6">
        <v>131.59751299999999</v>
      </c>
      <c r="U7774" s="6">
        <v>289.31981300000001</v>
      </c>
      <c r="V7774" s="6">
        <v>3.3500000000000001E-4</v>
      </c>
      <c r="AD7774" s="6">
        <v>131.466285</v>
      </c>
      <c r="AE7774" s="6">
        <v>289.31981300000001</v>
      </c>
      <c r="AF7774" s="6">
        <v>3.8699999999999997E-4</v>
      </c>
    </row>
    <row r="7775" spans="20:32" x14ac:dyDescent="0.25">
      <c r="T7775" s="6">
        <v>131.59751299999999</v>
      </c>
      <c r="U7775" s="6">
        <v>292.04924499999998</v>
      </c>
      <c r="V7775" s="6">
        <v>2.8E-5</v>
      </c>
      <c r="AD7775" s="6">
        <v>131.466285</v>
      </c>
      <c r="AE7775" s="6">
        <v>292.04924499999998</v>
      </c>
      <c r="AF7775" s="6">
        <v>-1.34E-4</v>
      </c>
    </row>
    <row r="7776" spans="20:32" x14ac:dyDescent="0.25">
      <c r="T7776" s="6">
        <v>131.59751299999999</v>
      </c>
      <c r="U7776" s="6">
        <v>294.77867800000001</v>
      </c>
      <c r="V7776" s="6">
        <v>4.2900000000000002E-4</v>
      </c>
      <c r="AD7776" s="6">
        <v>131.466285</v>
      </c>
      <c r="AE7776" s="6">
        <v>294.77867800000001</v>
      </c>
      <c r="AF7776" s="6">
        <v>3.9300000000000001E-4</v>
      </c>
    </row>
    <row r="7777" spans="20:32" x14ac:dyDescent="0.25">
      <c r="T7777" s="6">
        <v>131.59751299999999</v>
      </c>
      <c r="U7777" s="6">
        <v>297.50810999999999</v>
      </c>
      <c r="V7777" s="6">
        <v>9.1000000000000003E-5</v>
      </c>
      <c r="AD7777" s="6">
        <v>131.466285</v>
      </c>
      <c r="AE7777" s="6">
        <v>297.50810999999999</v>
      </c>
      <c r="AF7777" s="6">
        <v>3.8000000000000002E-5</v>
      </c>
    </row>
    <row r="7778" spans="20:32" x14ac:dyDescent="0.25">
      <c r="T7778" s="6">
        <v>131.59751299999999</v>
      </c>
      <c r="U7778" s="6">
        <v>300.23754200000002</v>
      </c>
      <c r="V7778" s="6">
        <v>5.22E-4</v>
      </c>
      <c r="AD7778" s="6">
        <v>131.466285</v>
      </c>
      <c r="AE7778" s="6">
        <v>300.23754200000002</v>
      </c>
      <c r="AF7778" s="6">
        <v>4.2999999999999999E-4</v>
      </c>
    </row>
    <row r="7779" spans="20:32" x14ac:dyDescent="0.25">
      <c r="T7779" s="6">
        <v>132.00875500000001</v>
      </c>
      <c r="U7779" s="6">
        <v>171.954229</v>
      </c>
      <c r="V7779" s="6">
        <v>1.7E-5</v>
      </c>
      <c r="AD7779" s="6">
        <v>131.877117</v>
      </c>
      <c r="AE7779" s="6">
        <v>171.954229</v>
      </c>
      <c r="AF7779" s="6">
        <v>-3.0000000000000001E-5</v>
      </c>
    </row>
    <row r="7780" spans="20:32" x14ac:dyDescent="0.25">
      <c r="T7780" s="6">
        <v>132.00875500000001</v>
      </c>
      <c r="U7780" s="6">
        <v>174.683661</v>
      </c>
      <c r="V7780" s="6">
        <v>5.2499999999999997E-4</v>
      </c>
      <c r="AD7780" s="6">
        <v>131.877117</v>
      </c>
      <c r="AE7780" s="6">
        <v>174.683661</v>
      </c>
      <c r="AF7780" s="6">
        <v>5.5400000000000002E-4</v>
      </c>
    </row>
    <row r="7781" spans="20:32" x14ac:dyDescent="0.25">
      <c r="T7781" s="6">
        <v>132.00875500000001</v>
      </c>
      <c r="U7781" s="6">
        <v>177.413093</v>
      </c>
      <c r="V7781" s="6">
        <v>1.9000000000000001E-5</v>
      </c>
      <c r="AD7781" s="6">
        <v>131.877117</v>
      </c>
      <c r="AE7781" s="6">
        <v>177.413093</v>
      </c>
      <c r="AF7781" s="6">
        <v>-6.9999999999999999E-6</v>
      </c>
    </row>
    <row r="7782" spans="20:32" x14ac:dyDescent="0.25">
      <c r="T7782" s="6">
        <v>132.00875500000001</v>
      </c>
      <c r="U7782" s="6">
        <v>180.14252500000001</v>
      </c>
      <c r="V7782" s="6">
        <v>5.1000000000000004E-4</v>
      </c>
      <c r="AD7782" s="6">
        <v>131.877117</v>
      </c>
      <c r="AE7782" s="6">
        <v>180.14252500000001</v>
      </c>
      <c r="AF7782" s="6">
        <v>5.5699999999999999E-4</v>
      </c>
    </row>
    <row r="7783" spans="20:32" x14ac:dyDescent="0.25">
      <c r="T7783" s="6">
        <v>132.00875500000001</v>
      </c>
      <c r="U7783" s="6">
        <v>182.87195700000001</v>
      </c>
      <c r="V7783" s="6">
        <v>3.9999999999999998E-6</v>
      </c>
      <c r="AD7783" s="6">
        <v>131.877117</v>
      </c>
      <c r="AE7783" s="6">
        <v>182.87195700000001</v>
      </c>
      <c r="AF7783" s="6">
        <v>9.0000000000000002E-6</v>
      </c>
    </row>
    <row r="7784" spans="20:32" x14ac:dyDescent="0.25">
      <c r="T7784" s="6">
        <v>132.00875500000001</v>
      </c>
      <c r="U7784" s="6">
        <v>185.60139000000001</v>
      </c>
      <c r="V7784" s="6">
        <v>5.1099999999999995E-4</v>
      </c>
      <c r="AD7784" s="6">
        <v>131.877117</v>
      </c>
      <c r="AE7784" s="6">
        <v>185.60139000000001</v>
      </c>
      <c r="AF7784" s="6">
        <v>5.4199999999999995E-4</v>
      </c>
    </row>
    <row r="7785" spans="20:32" x14ac:dyDescent="0.25">
      <c r="T7785" s="6">
        <v>132.00875500000001</v>
      </c>
      <c r="U7785" s="6">
        <v>188.33082200000001</v>
      </c>
      <c r="V7785" s="6">
        <v>-9.0000000000000002E-6</v>
      </c>
      <c r="AD7785" s="6">
        <v>131.877117</v>
      </c>
      <c r="AE7785" s="6">
        <v>188.33082200000001</v>
      </c>
      <c r="AF7785" s="6">
        <v>3.9999999999999998E-6</v>
      </c>
    </row>
    <row r="7786" spans="20:32" x14ac:dyDescent="0.25">
      <c r="T7786" s="6">
        <v>132.00875500000001</v>
      </c>
      <c r="U7786" s="6">
        <v>191.06025399999999</v>
      </c>
      <c r="V7786" s="6">
        <v>4.8000000000000001E-4</v>
      </c>
      <c r="AD7786" s="6">
        <v>131.877117</v>
      </c>
      <c r="AE7786" s="6">
        <v>191.06025399999999</v>
      </c>
      <c r="AF7786" s="6">
        <v>5.4900000000000001E-4</v>
      </c>
    </row>
    <row r="7787" spans="20:32" x14ac:dyDescent="0.25">
      <c r="T7787" s="6">
        <v>132.00875500000001</v>
      </c>
      <c r="U7787" s="6">
        <v>193.78968599999999</v>
      </c>
      <c r="V7787" s="6">
        <v>-3.0000000000000001E-5</v>
      </c>
      <c r="AD7787" s="6">
        <v>131.877117</v>
      </c>
      <c r="AE7787" s="6">
        <v>193.78968599999999</v>
      </c>
      <c r="AF7787" s="6">
        <v>1.9000000000000001E-5</v>
      </c>
    </row>
    <row r="7788" spans="20:32" x14ac:dyDescent="0.25">
      <c r="T7788" s="6">
        <v>132.00875500000001</v>
      </c>
      <c r="U7788" s="6">
        <v>196.51911799999999</v>
      </c>
      <c r="V7788" s="6">
        <v>4.75E-4</v>
      </c>
      <c r="AD7788" s="6">
        <v>131.877117</v>
      </c>
      <c r="AE7788" s="6">
        <v>196.51911799999999</v>
      </c>
      <c r="AF7788" s="6">
        <v>5.4600000000000004E-4</v>
      </c>
    </row>
    <row r="7789" spans="20:32" x14ac:dyDescent="0.25">
      <c r="T7789" s="6">
        <v>132.00875500000001</v>
      </c>
      <c r="U7789" s="6">
        <v>199.24855099999999</v>
      </c>
      <c r="V7789" s="6">
        <v>-4.1999999999999998E-5</v>
      </c>
      <c r="AD7789" s="6">
        <v>131.877117</v>
      </c>
      <c r="AE7789" s="6">
        <v>199.24855099999999</v>
      </c>
      <c r="AF7789" s="6">
        <v>7.9999999999999996E-6</v>
      </c>
    </row>
    <row r="7790" spans="20:32" x14ac:dyDescent="0.25">
      <c r="T7790" s="6">
        <v>132.00875500000001</v>
      </c>
      <c r="U7790" s="6">
        <v>201.97798299999999</v>
      </c>
      <c r="V7790" s="6">
        <v>4.5300000000000001E-4</v>
      </c>
      <c r="AD7790" s="6">
        <v>131.877117</v>
      </c>
      <c r="AE7790" s="6">
        <v>201.97798299999999</v>
      </c>
      <c r="AF7790" s="6">
        <v>5.3300000000000005E-4</v>
      </c>
    </row>
    <row r="7791" spans="20:32" x14ac:dyDescent="0.25">
      <c r="T7791" s="6">
        <v>132.00875500000001</v>
      </c>
      <c r="U7791" s="6">
        <v>204.707415</v>
      </c>
      <c r="V7791" s="6">
        <v>-4.5000000000000003E-5</v>
      </c>
      <c r="AD7791" s="6">
        <v>131.877117</v>
      </c>
      <c r="AE7791" s="6">
        <v>204.707415</v>
      </c>
      <c r="AF7791" s="6">
        <v>-1.1E-5</v>
      </c>
    </row>
    <row r="7792" spans="20:32" x14ac:dyDescent="0.25">
      <c r="T7792" s="6">
        <v>132.00875500000001</v>
      </c>
      <c r="U7792" s="6">
        <v>207.436847</v>
      </c>
      <c r="V7792" s="6">
        <v>4.4099999999999999E-4</v>
      </c>
      <c r="AD7792" s="6">
        <v>131.877117</v>
      </c>
      <c r="AE7792" s="6">
        <v>207.436847</v>
      </c>
      <c r="AF7792" s="6">
        <v>4.9600000000000002E-4</v>
      </c>
    </row>
    <row r="7793" spans="20:32" x14ac:dyDescent="0.25">
      <c r="T7793" s="6">
        <v>132.00875500000001</v>
      </c>
      <c r="U7793" s="6">
        <v>210.166279</v>
      </c>
      <c r="V7793" s="6">
        <v>-7.1000000000000005E-5</v>
      </c>
      <c r="AD7793" s="6">
        <v>131.877117</v>
      </c>
      <c r="AE7793" s="6">
        <v>210.166279</v>
      </c>
      <c r="AF7793" s="6">
        <v>-3.6999999999999998E-5</v>
      </c>
    </row>
    <row r="7794" spans="20:32" x14ac:dyDescent="0.25">
      <c r="T7794" s="6">
        <v>132.00875500000001</v>
      </c>
      <c r="U7794" s="6">
        <v>212.895712</v>
      </c>
      <c r="V7794" s="6">
        <v>4.0499999999999998E-4</v>
      </c>
      <c r="AD7794" s="6">
        <v>131.877117</v>
      </c>
      <c r="AE7794" s="6">
        <v>212.895712</v>
      </c>
      <c r="AF7794" s="6">
        <v>4.84E-4</v>
      </c>
    </row>
    <row r="7795" spans="20:32" x14ac:dyDescent="0.25">
      <c r="T7795" s="6">
        <v>132.00875500000001</v>
      </c>
      <c r="U7795" s="6">
        <v>215.62514400000001</v>
      </c>
      <c r="V7795" s="6">
        <v>-1.06E-4</v>
      </c>
      <c r="AD7795" s="6">
        <v>131.877117</v>
      </c>
      <c r="AE7795" s="6">
        <v>215.62514400000001</v>
      </c>
      <c r="AF7795" s="6">
        <v>-3.8000000000000002E-5</v>
      </c>
    </row>
    <row r="7796" spans="20:32" x14ac:dyDescent="0.25">
      <c r="T7796" s="6">
        <v>132.00875500000001</v>
      </c>
      <c r="U7796" s="6">
        <v>218.35457600000001</v>
      </c>
      <c r="V7796" s="6">
        <v>3.86E-4</v>
      </c>
      <c r="AD7796" s="6">
        <v>131.877117</v>
      </c>
      <c r="AE7796" s="6">
        <v>218.35457600000001</v>
      </c>
      <c r="AF7796" s="6">
        <v>4.66E-4</v>
      </c>
    </row>
    <row r="7797" spans="20:32" x14ac:dyDescent="0.25">
      <c r="T7797" s="6">
        <v>132.00875500000001</v>
      </c>
      <c r="U7797" s="6">
        <v>221.08400800000001</v>
      </c>
      <c r="V7797" s="6">
        <v>-1.4200000000000001E-4</v>
      </c>
      <c r="AD7797" s="6">
        <v>131.877117</v>
      </c>
      <c r="AE7797" s="6">
        <v>221.08400800000001</v>
      </c>
      <c r="AF7797" s="6">
        <v>-6.2000000000000003E-5</v>
      </c>
    </row>
    <row r="7798" spans="20:32" x14ac:dyDescent="0.25">
      <c r="T7798" s="6">
        <v>132.00875500000001</v>
      </c>
      <c r="U7798" s="6">
        <v>223.81344000000001</v>
      </c>
      <c r="V7798" s="6">
        <v>3.3399999999999999E-4</v>
      </c>
      <c r="AD7798" s="6">
        <v>131.877117</v>
      </c>
      <c r="AE7798" s="6">
        <v>223.81344000000001</v>
      </c>
      <c r="AF7798" s="6">
        <v>4.3199999999999998E-4</v>
      </c>
    </row>
    <row r="7799" spans="20:32" x14ac:dyDescent="0.25">
      <c r="T7799" s="6">
        <v>132.00875500000001</v>
      </c>
      <c r="U7799" s="6">
        <v>226.54287299999999</v>
      </c>
      <c r="V7799" s="6">
        <v>-1.8200000000000001E-4</v>
      </c>
      <c r="AD7799" s="6">
        <v>131.877117</v>
      </c>
      <c r="AE7799" s="6">
        <v>226.54287299999999</v>
      </c>
      <c r="AF7799" s="6">
        <v>-1.12E-4</v>
      </c>
    </row>
    <row r="7800" spans="20:32" x14ac:dyDescent="0.25">
      <c r="T7800" s="6">
        <v>132.00875500000001</v>
      </c>
      <c r="U7800" s="6">
        <v>229.27230499999999</v>
      </c>
      <c r="V7800" s="6">
        <v>3.1399999999999999E-4</v>
      </c>
      <c r="AD7800" s="6">
        <v>131.877117</v>
      </c>
      <c r="AE7800" s="6">
        <v>229.27230499999999</v>
      </c>
      <c r="AF7800" s="6">
        <v>3.48E-4</v>
      </c>
    </row>
    <row r="7801" spans="20:32" x14ac:dyDescent="0.25">
      <c r="T7801" s="6">
        <v>132.00875500000001</v>
      </c>
      <c r="U7801" s="6">
        <v>232.00173699999999</v>
      </c>
      <c r="V7801" s="6">
        <v>-1.9000000000000001E-4</v>
      </c>
      <c r="AD7801" s="6">
        <v>131.877117</v>
      </c>
      <c r="AE7801" s="6">
        <v>232.00173699999999</v>
      </c>
      <c r="AF7801" s="6">
        <v>-1.74E-4</v>
      </c>
    </row>
    <row r="7802" spans="20:32" x14ac:dyDescent="0.25">
      <c r="T7802" s="6">
        <v>132.00875500000001</v>
      </c>
      <c r="U7802" s="6">
        <v>234.73116899999999</v>
      </c>
      <c r="V7802" s="6">
        <v>3.0400000000000002E-4</v>
      </c>
      <c r="AD7802" s="6">
        <v>131.877117</v>
      </c>
      <c r="AE7802" s="6">
        <v>234.73116899999999</v>
      </c>
      <c r="AF7802" s="6">
        <v>3.2899999999999997E-4</v>
      </c>
    </row>
    <row r="7803" spans="20:32" x14ac:dyDescent="0.25">
      <c r="T7803" s="6">
        <v>132.00875500000001</v>
      </c>
      <c r="U7803" s="6">
        <v>237.460601</v>
      </c>
      <c r="V7803" s="6">
        <v>-2.12E-4</v>
      </c>
      <c r="AD7803" s="6">
        <v>131.877117</v>
      </c>
      <c r="AE7803" s="6">
        <v>237.460601</v>
      </c>
      <c r="AF7803" s="6">
        <v>-1.8900000000000001E-4</v>
      </c>
    </row>
    <row r="7804" spans="20:32" x14ac:dyDescent="0.25">
      <c r="T7804" s="6">
        <v>132.00875500000001</v>
      </c>
      <c r="U7804" s="6">
        <v>240.190034</v>
      </c>
      <c r="V7804" s="6">
        <v>3.57E-4</v>
      </c>
      <c r="AD7804" s="6">
        <v>131.877117</v>
      </c>
      <c r="AE7804" s="6">
        <v>240.190034</v>
      </c>
      <c r="AF7804" s="6">
        <v>3.2000000000000003E-4</v>
      </c>
    </row>
    <row r="7805" spans="20:32" x14ac:dyDescent="0.25">
      <c r="T7805" s="6">
        <v>132.00875500000001</v>
      </c>
      <c r="U7805" s="6">
        <v>242.919466</v>
      </c>
      <c r="V7805" s="6">
        <v>-1.7799999999999999E-4</v>
      </c>
      <c r="AD7805" s="6">
        <v>131.877117</v>
      </c>
      <c r="AE7805" s="6">
        <v>242.919466</v>
      </c>
      <c r="AF7805" s="6">
        <v>-2.5700000000000001E-4</v>
      </c>
    </row>
    <row r="7806" spans="20:32" x14ac:dyDescent="0.25">
      <c r="T7806" s="6">
        <v>132.00875500000001</v>
      </c>
      <c r="U7806" s="6">
        <v>245.648898</v>
      </c>
      <c r="V7806" s="6">
        <v>3.9500000000000001E-4</v>
      </c>
      <c r="AD7806" s="6">
        <v>131.877117</v>
      </c>
      <c r="AE7806" s="6">
        <v>245.648898</v>
      </c>
      <c r="AF7806" s="6">
        <v>2.7E-4</v>
      </c>
    </row>
    <row r="7807" spans="20:32" x14ac:dyDescent="0.25">
      <c r="T7807" s="6">
        <v>132.00875500000001</v>
      </c>
      <c r="U7807" s="6">
        <v>248.37833000000001</v>
      </c>
      <c r="V7807" s="6">
        <v>-9.8999999999999994E-5</v>
      </c>
      <c r="AD7807" s="6">
        <v>131.877117</v>
      </c>
      <c r="AE7807" s="6">
        <v>248.37833000000001</v>
      </c>
      <c r="AF7807" s="6">
        <v>-2.6400000000000002E-4</v>
      </c>
    </row>
    <row r="7808" spans="20:32" x14ac:dyDescent="0.25">
      <c r="T7808" s="6">
        <v>132.00875500000001</v>
      </c>
      <c r="U7808" s="6">
        <v>251.10776200000001</v>
      </c>
      <c r="V7808" s="6">
        <v>5.2999999999999998E-4</v>
      </c>
      <c r="AD7808" s="6">
        <v>131.877117</v>
      </c>
      <c r="AE7808" s="6">
        <v>251.10776200000001</v>
      </c>
      <c r="AF7808" s="6">
        <v>3.2000000000000003E-4</v>
      </c>
    </row>
    <row r="7809" spans="20:32" x14ac:dyDescent="0.25">
      <c r="T7809" s="6">
        <v>132.00875500000001</v>
      </c>
      <c r="U7809" s="6">
        <v>253.83719500000001</v>
      </c>
      <c r="V7809" s="6">
        <v>2.2900000000000001E-4</v>
      </c>
      <c r="AD7809" s="6">
        <v>131.877117</v>
      </c>
      <c r="AE7809" s="6">
        <v>253.83719500000001</v>
      </c>
      <c r="AF7809" s="6">
        <v>-1.8599999999999999E-4</v>
      </c>
    </row>
    <row r="7810" spans="20:32" x14ac:dyDescent="0.25">
      <c r="T7810" s="6">
        <v>132.00875500000001</v>
      </c>
      <c r="U7810" s="6">
        <v>256.56662699999998</v>
      </c>
      <c r="V7810" s="6">
        <v>6.4999999999999997E-4</v>
      </c>
      <c r="AD7810" s="6">
        <v>131.877117</v>
      </c>
      <c r="AE7810" s="6">
        <v>256.56662699999998</v>
      </c>
      <c r="AF7810" s="6">
        <v>4.0000000000000002E-4</v>
      </c>
    </row>
    <row r="7811" spans="20:32" x14ac:dyDescent="0.25">
      <c r="T7811" s="6">
        <v>132.00875500000001</v>
      </c>
      <c r="U7811" s="6">
        <v>259.29605900000001</v>
      </c>
      <c r="V7811" s="6">
        <v>2.6899999999999998E-4</v>
      </c>
      <c r="AD7811" s="6">
        <v>131.877117</v>
      </c>
      <c r="AE7811" s="6">
        <v>259.29605900000001</v>
      </c>
      <c r="AF7811" s="6">
        <v>-7.8999999999999996E-5</v>
      </c>
    </row>
    <row r="7812" spans="20:32" x14ac:dyDescent="0.25">
      <c r="T7812" s="6">
        <v>132.00875500000001</v>
      </c>
      <c r="U7812" s="6">
        <v>262.02549099999999</v>
      </c>
      <c r="V7812" s="6">
        <v>5.22E-4</v>
      </c>
      <c r="AD7812" s="6">
        <v>131.877117</v>
      </c>
      <c r="AE7812" s="6">
        <v>262.02549099999999</v>
      </c>
      <c r="AF7812" s="6">
        <v>5.2099999999999998E-4</v>
      </c>
    </row>
    <row r="7813" spans="20:32" x14ac:dyDescent="0.25">
      <c r="T7813" s="6">
        <v>132.00875500000001</v>
      </c>
      <c r="U7813" s="6">
        <v>264.75492300000002</v>
      </c>
      <c r="V7813" s="6">
        <v>1.7000000000000001E-4</v>
      </c>
      <c r="AD7813" s="6">
        <v>131.877117</v>
      </c>
      <c r="AE7813" s="6">
        <v>264.75492300000002</v>
      </c>
      <c r="AF7813" s="6">
        <v>1.4200000000000001E-4</v>
      </c>
    </row>
    <row r="7814" spans="20:32" x14ac:dyDescent="0.25">
      <c r="T7814" s="6">
        <v>132.00875500000001</v>
      </c>
      <c r="U7814" s="6">
        <v>267.48435599999999</v>
      </c>
      <c r="V7814" s="6">
        <v>5.3899999999999998E-4</v>
      </c>
      <c r="AD7814" s="6">
        <v>131.877117</v>
      </c>
      <c r="AE7814" s="6">
        <v>267.48435599999999</v>
      </c>
      <c r="AF7814" s="6">
        <v>6.8800000000000003E-4</v>
      </c>
    </row>
    <row r="7815" spans="20:32" x14ac:dyDescent="0.25">
      <c r="T7815" s="6">
        <v>132.00875500000001</v>
      </c>
      <c r="U7815" s="6">
        <v>270.21378800000002</v>
      </c>
      <c r="V7815" s="6">
        <v>2.4800000000000001E-4</v>
      </c>
      <c r="AD7815" s="6">
        <v>131.877117</v>
      </c>
      <c r="AE7815" s="6">
        <v>270.21378800000002</v>
      </c>
      <c r="AF7815" s="6">
        <v>3.4699999999999998E-4</v>
      </c>
    </row>
    <row r="7816" spans="20:32" x14ac:dyDescent="0.25">
      <c r="T7816" s="6">
        <v>132.00875500000001</v>
      </c>
      <c r="U7816" s="6">
        <v>272.94322</v>
      </c>
      <c r="V7816" s="6">
        <v>5.5400000000000002E-4</v>
      </c>
      <c r="AD7816" s="6">
        <v>131.877117</v>
      </c>
      <c r="AE7816" s="6">
        <v>272.94322</v>
      </c>
      <c r="AF7816" s="6">
        <v>5.22E-4</v>
      </c>
    </row>
    <row r="7817" spans="20:32" x14ac:dyDescent="0.25">
      <c r="T7817" s="6">
        <v>132.00875500000001</v>
      </c>
      <c r="U7817" s="6">
        <v>275.67265200000003</v>
      </c>
      <c r="V7817" s="6">
        <v>2.7700000000000001E-4</v>
      </c>
      <c r="AD7817" s="6">
        <v>131.877117</v>
      </c>
      <c r="AE7817" s="6">
        <v>275.67265200000003</v>
      </c>
      <c r="AF7817" s="6">
        <v>3.1300000000000002E-4</v>
      </c>
    </row>
    <row r="7818" spans="20:32" x14ac:dyDescent="0.25">
      <c r="T7818" s="6">
        <v>132.00875500000001</v>
      </c>
      <c r="U7818" s="6">
        <v>278.402084</v>
      </c>
      <c r="V7818" s="6">
        <v>5.4600000000000004E-4</v>
      </c>
      <c r="AD7818" s="6">
        <v>131.877117</v>
      </c>
      <c r="AE7818" s="6">
        <v>278.402084</v>
      </c>
      <c r="AF7818" s="6">
        <v>5.0100000000000003E-4</v>
      </c>
    </row>
    <row r="7819" spans="20:32" x14ac:dyDescent="0.25">
      <c r="T7819" s="6">
        <v>132.00875500000001</v>
      </c>
      <c r="U7819" s="6">
        <v>281.13151699999997</v>
      </c>
      <c r="V7819" s="6">
        <v>2.6400000000000002E-4</v>
      </c>
      <c r="AD7819" s="6">
        <v>131.877117</v>
      </c>
      <c r="AE7819" s="6">
        <v>281.13151699999997</v>
      </c>
      <c r="AF7819" s="6">
        <v>2.1900000000000001E-4</v>
      </c>
    </row>
    <row r="7820" spans="20:32" x14ac:dyDescent="0.25">
      <c r="T7820" s="6">
        <v>132.00875500000001</v>
      </c>
      <c r="U7820" s="6">
        <v>283.86094900000001</v>
      </c>
      <c r="V7820" s="6">
        <v>5.4000000000000001E-4</v>
      </c>
      <c r="AD7820" s="6">
        <v>131.877117</v>
      </c>
      <c r="AE7820" s="6">
        <v>283.86094900000001</v>
      </c>
      <c r="AF7820" s="6">
        <v>5.7300000000000005E-4</v>
      </c>
    </row>
    <row r="7821" spans="20:32" x14ac:dyDescent="0.25">
      <c r="T7821" s="6">
        <v>132.00875500000001</v>
      </c>
      <c r="U7821" s="6">
        <v>286.59038099999998</v>
      </c>
      <c r="V7821" s="6">
        <v>2.8299999999999999E-4</v>
      </c>
      <c r="AD7821" s="6">
        <v>131.877117</v>
      </c>
      <c r="AE7821" s="6">
        <v>286.59038099999998</v>
      </c>
      <c r="AF7821" s="6">
        <v>2.7099999999999997E-4</v>
      </c>
    </row>
    <row r="7822" spans="20:32" x14ac:dyDescent="0.25">
      <c r="T7822" s="6">
        <v>132.00875500000001</v>
      </c>
      <c r="U7822" s="6">
        <v>289.31981300000001</v>
      </c>
      <c r="V7822" s="6">
        <v>3.6900000000000002E-4</v>
      </c>
      <c r="AD7822" s="6">
        <v>131.877117</v>
      </c>
      <c r="AE7822" s="6">
        <v>289.31981300000001</v>
      </c>
      <c r="AF7822" s="6">
        <v>5.9599999999999996E-4</v>
      </c>
    </row>
    <row r="7823" spans="20:32" x14ac:dyDescent="0.25">
      <c r="T7823" s="6">
        <v>132.00875500000001</v>
      </c>
      <c r="U7823" s="6">
        <v>292.04924499999998</v>
      </c>
      <c r="V7823" s="6">
        <v>2.6400000000000002E-4</v>
      </c>
      <c r="AD7823" s="6">
        <v>131.877117</v>
      </c>
      <c r="AE7823" s="6">
        <v>292.04924499999998</v>
      </c>
      <c r="AF7823" s="6">
        <v>4.1399999999999998E-4</v>
      </c>
    </row>
    <row r="7824" spans="20:32" x14ac:dyDescent="0.25">
      <c r="T7824" s="6">
        <v>132.00875500000001</v>
      </c>
      <c r="U7824" s="6">
        <v>294.77867800000001</v>
      </c>
      <c r="V7824" s="6">
        <v>2.04E-4</v>
      </c>
      <c r="AD7824" s="6">
        <v>131.877117</v>
      </c>
      <c r="AE7824" s="6">
        <v>294.77867800000001</v>
      </c>
      <c r="AF7824" s="6">
        <v>5.6700000000000001E-4</v>
      </c>
    </row>
    <row r="7825" spans="20:32" x14ac:dyDescent="0.25">
      <c r="T7825" s="6">
        <v>132.00875500000001</v>
      </c>
      <c r="U7825" s="6">
        <v>297.50810999999999</v>
      </c>
      <c r="V7825" s="6">
        <v>2.3800000000000001E-4</v>
      </c>
      <c r="AD7825" s="6">
        <v>131.877117</v>
      </c>
      <c r="AE7825" s="6">
        <v>297.50810999999999</v>
      </c>
      <c r="AF7825" s="6">
        <v>2.5300000000000002E-4</v>
      </c>
    </row>
    <row r="7826" spans="20:32" x14ac:dyDescent="0.25">
      <c r="T7826" s="6">
        <v>132.00875500000001</v>
      </c>
      <c r="U7826" s="6">
        <v>300.23754200000002</v>
      </c>
      <c r="V7826" s="6">
        <v>2.1100000000000001E-4</v>
      </c>
      <c r="AD7826" s="6">
        <v>131.877117</v>
      </c>
      <c r="AE7826" s="6">
        <v>300.23754200000002</v>
      </c>
      <c r="AF7826" s="6">
        <v>5.5099999999999995E-4</v>
      </c>
    </row>
    <row r="7827" spans="20:32" x14ac:dyDescent="0.25">
      <c r="T7827" s="6">
        <v>132.419997</v>
      </c>
      <c r="U7827" s="6">
        <v>171.954229</v>
      </c>
      <c r="V7827" s="6">
        <v>-6.2000000000000003E-5</v>
      </c>
      <c r="AD7827" s="6">
        <v>132.287949</v>
      </c>
      <c r="AE7827" s="6">
        <v>171.954229</v>
      </c>
      <c r="AF7827" s="6">
        <v>-2.0100000000000001E-4</v>
      </c>
    </row>
    <row r="7828" spans="20:32" x14ac:dyDescent="0.25">
      <c r="T7828" s="6">
        <v>132.419997</v>
      </c>
      <c r="U7828" s="6">
        <v>174.683661</v>
      </c>
      <c r="V7828" s="6">
        <v>4.2900000000000002E-4</v>
      </c>
      <c r="AD7828" s="6">
        <v>132.287949</v>
      </c>
      <c r="AE7828" s="6">
        <v>174.683661</v>
      </c>
      <c r="AF7828" s="6">
        <v>2.9599999999999998E-4</v>
      </c>
    </row>
    <row r="7829" spans="20:32" x14ac:dyDescent="0.25">
      <c r="T7829" s="6">
        <v>132.419997</v>
      </c>
      <c r="U7829" s="6">
        <v>177.413093</v>
      </c>
      <c r="V7829" s="6">
        <v>-6.3E-5</v>
      </c>
      <c r="AD7829" s="6">
        <v>132.287949</v>
      </c>
      <c r="AE7829" s="6">
        <v>177.413093</v>
      </c>
      <c r="AF7829" s="6">
        <v>-2.0100000000000001E-4</v>
      </c>
    </row>
    <row r="7830" spans="20:32" x14ac:dyDescent="0.25">
      <c r="T7830" s="6">
        <v>132.419997</v>
      </c>
      <c r="U7830" s="6">
        <v>180.14252500000001</v>
      </c>
      <c r="V7830" s="6">
        <v>4.28E-4</v>
      </c>
      <c r="AD7830" s="6">
        <v>132.287949</v>
      </c>
      <c r="AE7830" s="6">
        <v>180.14252500000001</v>
      </c>
      <c r="AF7830" s="6">
        <v>3.1300000000000002E-4</v>
      </c>
    </row>
    <row r="7831" spans="20:32" x14ac:dyDescent="0.25">
      <c r="T7831" s="6">
        <v>132.419997</v>
      </c>
      <c r="U7831" s="6">
        <v>182.87195700000001</v>
      </c>
      <c r="V7831" s="6">
        <v>-6.4999999999999994E-5</v>
      </c>
      <c r="AD7831" s="6">
        <v>132.287949</v>
      </c>
      <c r="AE7831" s="6">
        <v>182.87195700000001</v>
      </c>
      <c r="AF7831" s="6">
        <v>-1.85E-4</v>
      </c>
    </row>
    <row r="7832" spans="20:32" x14ac:dyDescent="0.25">
      <c r="T7832" s="6">
        <v>132.419997</v>
      </c>
      <c r="U7832" s="6">
        <v>185.60139000000001</v>
      </c>
      <c r="V7832" s="6">
        <v>4.2700000000000002E-4</v>
      </c>
      <c r="AD7832" s="6">
        <v>132.287949</v>
      </c>
      <c r="AE7832" s="6">
        <v>185.60139000000001</v>
      </c>
      <c r="AF7832" s="6">
        <v>3.1300000000000002E-4</v>
      </c>
    </row>
    <row r="7833" spans="20:32" x14ac:dyDescent="0.25">
      <c r="T7833" s="6">
        <v>132.419997</v>
      </c>
      <c r="U7833" s="6">
        <v>188.33082200000001</v>
      </c>
      <c r="V7833" s="6">
        <v>-5.8999999999999998E-5</v>
      </c>
      <c r="AD7833" s="6">
        <v>132.287949</v>
      </c>
      <c r="AE7833" s="6">
        <v>188.33082200000001</v>
      </c>
      <c r="AF7833" s="6">
        <v>-1.8599999999999999E-4</v>
      </c>
    </row>
    <row r="7834" spans="20:32" x14ac:dyDescent="0.25">
      <c r="T7834" s="6">
        <v>132.419997</v>
      </c>
      <c r="U7834" s="6">
        <v>191.06025399999999</v>
      </c>
      <c r="V7834" s="6">
        <v>4.3399999999999998E-4</v>
      </c>
      <c r="AD7834" s="6">
        <v>132.287949</v>
      </c>
      <c r="AE7834" s="6">
        <v>191.06025399999999</v>
      </c>
      <c r="AF7834" s="6">
        <v>3.2899999999999997E-4</v>
      </c>
    </row>
    <row r="7835" spans="20:32" x14ac:dyDescent="0.25">
      <c r="T7835" s="6">
        <v>132.419997</v>
      </c>
      <c r="U7835" s="6">
        <v>193.78968599999999</v>
      </c>
      <c r="V7835" s="6">
        <v>-6.3E-5</v>
      </c>
      <c r="AD7835" s="6">
        <v>132.287949</v>
      </c>
      <c r="AE7835" s="6">
        <v>193.78968599999999</v>
      </c>
      <c r="AF7835" s="6">
        <v>-1.55E-4</v>
      </c>
    </row>
    <row r="7836" spans="20:32" x14ac:dyDescent="0.25">
      <c r="T7836" s="6">
        <v>132.419997</v>
      </c>
      <c r="U7836" s="6">
        <v>196.51911799999999</v>
      </c>
      <c r="V7836" s="6">
        <v>4.4000000000000002E-4</v>
      </c>
      <c r="AD7836" s="6">
        <v>132.287949</v>
      </c>
      <c r="AE7836" s="6">
        <v>196.51911799999999</v>
      </c>
      <c r="AF7836" s="6">
        <v>3.6099999999999999E-4</v>
      </c>
    </row>
    <row r="7837" spans="20:32" x14ac:dyDescent="0.25">
      <c r="T7837" s="6">
        <v>132.419997</v>
      </c>
      <c r="U7837" s="6">
        <v>199.24855099999999</v>
      </c>
      <c r="V7837" s="6">
        <v>-5.1E-5</v>
      </c>
      <c r="AD7837" s="6">
        <v>132.287949</v>
      </c>
      <c r="AE7837" s="6">
        <v>199.24855099999999</v>
      </c>
      <c r="AF7837" s="6">
        <v>-1.16E-4</v>
      </c>
    </row>
    <row r="7838" spans="20:32" x14ac:dyDescent="0.25">
      <c r="T7838" s="6">
        <v>132.419997</v>
      </c>
      <c r="U7838" s="6">
        <v>201.97798299999999</v>
      </c>
      <c r="V7838" s="6">
        <v>4.4499999999999997E-4</v>
      </c>
      <c r="AD7838" s="6">
        <v>132.287949</v>
      </c>
      <c r="AE7838" s="6">
        <v>201.97798299999999</v>
      </c>
      <c r="AF7838" s="6">
        <v>3.8400000000000001E-4</v>
      </c>
    </row>
    <row r="7839" spans="20:32" x14ac:dyDescent="0.25">
      <c r="T7839" s="6">
        <v>132.419997</v>
      </c>
      <c r="U7839" s="6">
        <v>204.707415</v>
      </c>
      <c r="V7839" s="6">
        <v>-4.1E-5</v>
      </c>
      <c r="AD7839" s="6">
        <v>132.287949</v>
      </c>
      <c r="AE7839" s="6">
        <v>204.707415</v>
      </c>
      <c r="AF7839" s="6">
        <v>-1.03E-4</v>
      </c>
    </row>
    <row r="7840" spans="20:32" x14ac:dyDescent="0.25">
      <c r="T7840" s="6">
        <v>132.419997</v>
      </c>
      <c r="U7840" s="6">
        <v>207.436847</v>
      </c>
      <c r="V7840" s="6">
        <v>4.8299999999999998E-4</v>
      </c>
      <c r="AD7840" s="6">
        <v>132.287949</v>
      </c>
      <c r="AE7840" s="6">
        <v>207.436847</v>
      </c>
      <c r="AF7840" s="6">
        <v>3.9899999999999999E-4</v>
      </c>
    </row>
    <row r="7841" spans="20:32" x14ac:dyDescent="0.25">
      <c r="T7841" s="6">
        <v>132.419997</v>
      </c>
      <c r="U7841" s="6">
        <v>210.166279</v>
      </c>
      <c r="V7841" s="6">
        <v>7.9999999999999996E-6</v>
      </c>
      <c r="AD7841" s="6">
        <v>132.287949</v>
      </c>
      <c r="AE7841" s="6">
        <v>210.166279</v>
      </c>
      <c r="AF7841" s="6">
        <v>-9.2E-5</v>
      </c>
    </row>
    <row r="7842" spans="20:32" x14ac:dyDescent="0.25">
      <c r="T7842" s="6">
        <v>132.419997</v>
      </c>
      <c r="U7842" s="6">
        <v>212.895712</v>
      </c>
      <c r="V7842" s="6">
        <v>5.1900000000000004E-4</v>
      </c>
      <c r="AD7842" s="6">
        <v>132.287949</v>
      </c>
      <c r="AE7842" s="6">
        <v>212.895712</v>
      </c>
      <c r="AF7842" s="6">
        <v>4.46E-4</v>
      </c>
    </row>
    <row r="7843" spans="20:32" x14ac:dyDescent="0.25">
      <c r="T7843" s="6">
        <v>132.419997</v>
      </c>
      <c r="U7843" s="6">
        <v>215.62514400000001</v>
      </c>
      <c r="V7843" s="6">
        <v>1.2E-5</v>
      </c>
      <c r="AD7843" s="6">
        <v>132.287949</v>
      </c>
      <c r="AE7843" s="6">
        <v>215.62514400000001</v>
      </c>
      <c r="AF7843" s="6">
        <v>-6.7000000000000002E-5</v>
      </c>
    </row>
    <row r="7844" spans="20:32" x14ac:dyDescent="0.25">
      <c r="T7844" s="6">
        <v>132.419997</v>
      </c>
      <c r="U7844" s="6">
        <v>218.35457600000001</v>
      </c>
      <c r="V7844" s="6">
        <v>5.2499999999999997E-4</v>
      </c>
      <c r="AD7844" s="6">
        <v>132.287949</v>
      </c>
      <c r="AE7844" s="6">
        <v>218.35457600000001</v>
      </c>
      <c r="AF7844" s="6">
        <v>4.5899999999999999E-4</v>
      </c>
    </row>
    <row r="7845" spans="20:32" x14ac:dyDescent="0.25">
      <c r="T7845" s="6">
        <v>132.419997</v>
      </c>
      <c r="U7845" s="6">
        <v>221.08400800000001</v>
      </c>
      <c r="V7845" s="6">
        <v>-5.0000000000000002E-5</v>
      </c>
      <c r="AD7845" s="6">
        <v>132.287949</v>
      </c>
      <c r="AE7845" s="6">
        <v>221.08400800000001</v>
      </c>
      <c r="AF7845" s="6">
        <v>-4.3999999999999999E-5</v>
      </c>
    </row>
    <row r="7846" spans="20:32" x14ac:dyDescent="0.25">
      <c r="T7846" s="6">
        <v>132.419997</v>
      </c>
      <c r="U7846" s="6">
        <v>223.81344000000001</v>
      </c>
      <c r="V7846" s="6">
        <v>5.1599999999999997E-4</v>
      </c>
      <c r="AD7846" s="6">
        <v>132.287949</v>
      </c>
      <c r="AE7846" s="6">
        <v>223.81344000000001</v>
      </c>
      <c r="AF7846" s="6">
        <v>5.0500000000000002E-4</v>
      </c>
    </row>
    <row r="7847" spans="20:32" x14ac:dyDescent="0.25">
      <c r="T7847" s="6">
        <v>132.419997</v>
      </c>
      <c r="U7847" s="6">
        <v>226.54287299999999</v>
      </c>
      <c r="V7847" s="6">
        <v>-1.44E-4</v>
      </c>
      <c r="AD7847" s="6">
        <v>132.287949</v>
      </c>
      <c r="AE7847" s="6">
        <v>226.54287299999999</v>
      </c>
      <c r="AF7847" s="6">
        <v>0</v>
      </c>
    </row>
    <row r="7848" spans="20:32" x14ac:dyDescent="0.25">
      <c r="T7848" s="6">
        <v>132.419997</v>
      </c>
      <c r="U7848" s="6">
        <v>229.27230499999999</v>
      </c>
      <c r="V7848" s="6">
        <v>5.7600000000000001E-4</v>
      </c>
      <c r="AD7848" s="6">
        <v>132.287949</v>
      </c>
      <c r="AE7848" s="6">
        <v>229.27230499999999</v>
      </c>
      <c r="AF7848" s="6">
        <v>5.2499999999999997E-4</v>
      </c>
    </row>
    <row r="7849" spans="20:32" x14ac:dyDescent="0.25">
      <c r="T7849" s="6">
        <v>132.419997</v>
      </c>
      <c r="U7849" s="6">
        <v>232.00173699999999</v>
      </c>
      <c r="V7849" s="6">
        <v>-3.0000000000000001E-6</v>
      </c>
      <c r="AD7849" s="6">
        <v>132.287949</v>
      </c>
      <c r="AE7849" s="6">
        <v>232.00173699999999</v>
      </c>
      <c r="AF7849" s="6">
        <v>-1.0000000000000001E-5</v>
      </c>
    </row>
    <row r="7850" spans="20:32" x14ac:dyDescent="0.25">
      <c r="T7850" s="6">
        <v>132.419997</v>
      </c>
      <c r="U7850" s="6">
        <v>234.73116899999999</v>
      </c>
      <c r="V7850" s="6">
        <v>6.29E-4</v>
      </c>
      <c r="AD7850" s="6">
        <v>132.287949</v>
      </c>
      <c r="AE7850" s="6">
        <v>234.73116899999999</v>
      </c>
      <c r="AF7850" s="6">
        <v>5.3200000000000003E-4</v>
      </c>
    </row>
    <row r="7851" spans="20:32" x14ac:dyDescent="0.25">
      <c r="T7851" s="6">
        <v>132.419997</v>
      </c>
      <c r="U7851" s="6">
        <v>237.460601</v>
      </c>
      <c r="V7851" s="6">
        <v>1.6899999999999999E-4</v>
      </c>
      <c r="AD7851" s="6">
        <v>132.287949</v>
      </c>
      <c r="AE7851" s="6">
        <v>237.460601</v>
      </c>
      <c r="AF7851" s="6">
        <v>-6.7000000000000002E-5</v>
      </c>
    </row>
    <row r="7852" spans="20:32" x14ac:dyDescent="0.25">
      <c r="T7852" s="6">
        <v>132.419997</v>
      </c>
      <c r="U7852" s="6">
        <v>240.190034</v>
      </c>
      <c r="V7852" s="6">
        <v>5.9900000000000003E-4</v>
      </c>
      <c r="AD7852" s="6">
        <v>132.287949</v>
      </c>
      <c r="AE7852" s="6">
        <v>240.190034</v>
      </c>
      <c r="AF7852" s="6">
        <v>5.6499999999999996E-4</v>
      </c>
    </row>
    <row r="7853" spans="20:32" x14ac:dyDescent="0.25">
      <c r="T7853" s="6">
        <v>132.419997</v>
      </c>
      <c r="U7853" s="6">
        <v>242.919466</v>
      </c>
      <c r="V7853" s="6">
        <v>9.6000000000000002E-5</v>
      </c>
      <c r="AD7853" s="6">
        <v>132.287949</v>
      </c>
      <c r="AE7853" s="6">
        <v>242.919466</v>
      </c>
      <c r="AF7853" s="6">
        <v>1.74E-4</v>
      </c>
    </row>
    <row r="7854" spans="20:32" x14ac:dyDescent="0.25">
      <c r="T7854" s="6">
        <v>132.419997</v>
      </c>
      <c r="U7854" s="6">
        <v>245.648898</v>
      </c>
      <c r="V7854" s="6">
        <v>3.8900000000000002E-4</v>
      </c>
      <c r="AD7854" s="6">
        <v>132.287949</v>
      </c>
      <c r="AE7854" s="6">
        <v>245.648898</v>
      </c>
      <c r="AF7854" s="6">
        <v>6.7000000000000002E-4</v>
      </c>
    </row>
    <row r="7855" spans="20:32" x14ac:dyDescent="0.25">
      <c r="T7855" s="6">
        <v>132.419997</v>
      </c>
      <c r="U7855" s="6">
        <v>248.37833000000001</v>
      </c>
      <c r="V7855" s="6">
        <v>6.6000000000000005E-5</v>
      </c>
      <c r="AD7855" s="6">
        <v>132.287949</v>
      </c>
      <c r="AE7855" s="6">
        <v>248.37833000000001</v>
      </c>
      <c r="AF7855" s="6">
        <v>2.5999999999999998E-4</v>
      </c>
    </row>
    <row r="7856" spans="20:32" x14ac:dyDescent="0.25">
      <c r="T7856" s="6">
        <v>132.419997</v>
      </c>
      <c r="U7856" s="6">
        <v>251.10776200000001</v>
      </c>
      <c r="V7856" s="6">
        <v>1.47E-4</v>
      </c>
      <c r="AD7856" s="6">
        <v>132.287949</v>
      </c>
      <c r="AE7856" s="6">
        <v>251.10776200000001</v>
      </c>
      <c r="AF7856" s="6">
        <v>6.4999999999999997E-4</v>
      </c>
    </row>
    <row r="7857" spans="20:32" x14ac:dyDescent="0.25">
      <c r="T7857" s="6">
        <v>132.419997</v>
      </c>
      <c r="U7857" s="6">
        <v>253.83719500000001</v>
      </c>
      <c r="V7857" s="6">
        <v>9.2E-5</v>
      </c>
      <c r="AD7857" s="6">
        <v>132.287949</v>
      </c>
      <c r="AE7857" s="6">
        <v>253.83719500000001</v>
      </c>
      <c r="AF7857" s="6">
        <v>2.12E-4</v>
      </c>
    </row>
    <row r="7858" spans="20:32" x14ac:dyDescent="0.25">
      <c r="T7858" s="6">
        <v>132.419997</v>
      </c>
      <c r="U7858" s="6">
        <v>256.56662699999998</v>
      </c>
      <c r="V7858" s="6">
        <v>2.04E-4</v>
      </c>
      <c r="AD7858" s="6">
        <v>132.287949</v>
      </c>
      <c r="AE7858" s="6">
        <v>256.56662699999998</v>
      </c>
      <c r="AF7858" s="6">
        <v>4.2299999999999998E-4</v>
      </c>
    </row>
    <row r="7859" spans="20:32" x14ac:dyDescent="0.25">
      <c r="T7859" s="6">
        <v>132.419997</v>
      </c>
      <c r="U7859" s="6">
        <v>259.29605900000001</v>
      </c>
      <c r="V7859" s="6">
        <v>2.32E-4</v>
      </c>
      <c r="AD7859" s="6">
        <v>132.287949</v>
      </c>
      <c r="AE7859" s="6">
        <v>259.29605900000001</v>
      </c>
      <c r="AF7859" s="6">
        <v>4.6999999999999997E-5</v>
      </c>
    </row>
    <row r="7860" spans="20:32" x14ac:dyDescent="0.25">
      <c r="T7860" s="6">
        <v>132.419997</v>
      </c>
      <c r="U7860" s="6">
        <v>262.02549099999999</v>
      </c>
      <c r="V7860" s="6">
        <v>2.22E-4</v>
      </c>
      <c r="AD7860" s="6">
        <v>132.287949</v>
      </c>
      <c r="AE7860" s="6">
        <v>262.02549099999999</v>
      </c>
      <c r="AF7860" s="6">
        <v>2.6899999999999998E-4</v>
      </c>
    </row>
    <row r="7861" spans="20:32" x14ac:dyDescent="0.25">
      <c r="T7861" s="6">
        <v>132.419997</v>
      </c>
      <c r="U7861" s="6">
        <v>264.75492300000002</v>
      </c>
      <c r="V7861" s="6">
        <v>2.63E-4</v>
      </c>
      <c r="AD7861" s="6">
        <v>132.287949</v>
      </c>
      <c r="AE7861" s="6">
        <v>264.75492300000002</v>
      </c>
      <c r="AF7861" s="6">
        <v>1.76E-4</v>
      </c>
    </row>
    <row r="7862" spans="20:32" x14ac:dyDescent="0.25">
      <c r="T7862" s="6">
        <v>132.419997</v>
      </c>
      <c r="U7862" s="6">
        <v>267.48435599999999</v>
      </c>
      <c r="V7862" s="6">
        <v>1.4999999999999999E-4</v>
      </c>
      <c r="AD7862" s="6">
        <v>132.287949</v>
      </c>
      <c r="AE7862" s="6">
        <v>267.48435599999999</v>
      </c>
      <c r="AF7862" s="6">
        <v>1.9799999999999999E-4</v>
      </c>
    </row>
    <row r="7863" spans="20:32" x14ac:dyDescent="0.25">
      <c r="T7863" s="6">
        <v>132.419997</v>
      </c>
      <c r="U7863" s="6">
        <v>270.21378800000002</v>
      </c>
      <c r="V7863" s="6">
        <v>1.85E-4</v>
      </c>
      <c r="AD7863" s="6">
        <v>132.287949</v>
      </c>
      <c r="AE7863" s="6">
        <v>270.21378800000002</v>
      </c>
      <c r="AF7863" s="6">
        <v>2.3000000000000001E-4</v>
      </c>
    </row>
    <row r="7864" spans="20:32" x14ac:dyDescent="0.25">
      <c r="T7864" s="6">
        <v>132.419997</v>
      </c>
      <c r="U7864" s="6">
        <v>272.94322</v>
      </c>
      <c r="V7864" s="6">
        <v>1.4899999999999999E-4</v>
      </c>
      <c r="AD7864" s="6">
        <v>132.287949</v>
      </c>
      <c r="AE7864" s="6">
        <v>272.94322</v>
      </c>
      <c r="AF7864" s="6">
        <v>2.1699999999999999E-4</v>
      </c>
    </row>
    <row r="7865" spans="20:32" x14ac:dyDescent="0.25">
      <c r="T7865" s="6">
        <v>132.419997</v>
      </c>
      <c r="U7865" s="6">
        <v>275.67265200000003</v>
      </c>
      <c r="V7865" s="6">
        <v>7.8999999999999996E-5</v>
      </c>
      <c r="AD7865" s="6">
        <v>132.287949</v>
      </c>
      <c r="AE7865" s="6">
        <v>275.67265200000003</v>
      </c>
      <c r="AF7865" s="6">
        <v>2.5500000000000002E-4</v>
      </c>
    </row>
    <row r="7866" spans="20:32" x14ac:dyDescent="0.25">
      <c r="T7866" s="6">
        <v>132.419997</v>
      </c>
      <c r="U7866" s="6">
        <v>278.402084</v>
      </c>
      <c r="V7866" s="6">
        <v>1.7E-5</v>
      </c>
      <c r="AD7866" s="6">
        <v>132.287949</v>
      </c>
      <c r="AE7866" s="6">
        <v>278.402084</v>
      </c>
      <c r="AF7866" s="6">
        <v>2.34E-4</v>
      </c>
    </row>
    <row r="7867" spans="20:32" x14ac:dyDescent="0.25">
      <c r="T7867" s="6">
        <v>132.419997</v>
      </c>
      <c r="U7867" s="6">
        <v>281.13151699999997</v>
      </c>
      <c r="V7867" s="6">
        <v>-5.8999999999999998E-5</v>
      </c>
      <c r="AD7867" s="6">
        <v>132.287949</v>
      </c>
      <c r="AE7867" s="6">
        <v>281.13151699999997</v>
      </c>
      <c r="AF7867" s="6">
        <v>2.3599999999999999E-4</v>
      </c>
    </row>
    <row r="7868" spans="20:32" x14ac:dyDescent="0.25">
      <c r="T7868" s="6">
        <v>132.419997</v>
      </c>
      <c r="U7868" s="6">
        <v>283.86094900000001</v>
      </c>
      <c r="V7868" s="6">
        <v>1.2999999999999999E-5</v>
      </c>
      <c r="AD7868" s="6">
        <v>132.287949</v>
      </c>
      <c r="AE7868" s="6">
        <v>283.86094900000001</v>
      </c>
      <c r="AF7868" s="6">
        <v>1.44E-4</v>
      </c>
    </row>
    <row r="7869" spans="20:32" x14ac:dyDescent="0.25">
      <c r="T7869" s="6">
        <v>132.419997</v>
      </c>
      <c r="U7869" s="6">
        <v>286.59038099999998</v>
      </c>
      <c r="V7869" s="6">
        <v>-4.8999999999999998E-5</v>
      </c>
      <c r="AD7869" s="6">
        <v>132.287949</v>
      </c>
      <c r="AE7869" s="6">
        <v>286.59038099999998</v>
      </c>
      <c r="AF7869" s="6">
        <v>1.9000000000000001E-4</v>
      </c>
    </row>
    <row r="7870" spans="20:32" x14ac:dyDescent="0.25">
      <c r="T7870" s="6">
        <v>132.419997</v>
      </c>
      <c r="U7870" s="6">
        <v>289.31981300000001</v>
      </c>
      <c r="V7870" s="6">
        <v>9.0000000000000002E-6</v>
      </c>
      <c r="AD7870" s="6">
        <v>132.287949</v>
      </c>
      <c r="AE7870" s="6">
        <v>289.31981300000001</v>
      </c>
      <c r="AF7870" s="6">
        <v>1.07E-4</v>
      </c>
    </row>
    <row r="7871" spans="20:32" x14ac:dyDescent="0.25">
      <c r="T7871" s="6">
        <v>132.419997</v>
      </c>
      <c r="U7871" s="6">
        <v>292.04924499999998</v>
      </c>
      <c r="V7871" s="6">
        <v>-4.1E-5</v>
      </c>
      <c r="AD7871" s="6">
        <v>132.287949</v>
      </c>
      <c r="AE7871" s="6">
        <v>292.04924499999998</v>
      </c>
      <c r="AF7871" s="6">
        <v>9.7E-5</v>
      </c>
    </row>
    <row r="7872" spans="20:32" x14ac:dyDescent="0.25">
      <c r="T7872" s="6">
        <v>132.419997</v>
      </c>
      <c r="U7872" s="6">
        <v>294.77867800000001</v>
      </c>
      <c r="V7872" s="6">
        <v>6.9999999999999999E-6</v>
      </c>
      <c r="AD7872" s="6">
        <v>132.287949</v>
      </c>
      <c r="AE7872" s="6">
        <v>294.77867800000001</v>
      </c>
      <c r="AF7872" s="6">
        <v>4.6999999999999997E-5</v>
      </c>
    </row>
    <row r="7873" spans="20:32" x14ac:dyDescent="0.25">
      <c r="T7873" s="6">
        <v>132.419997</v>
      </c>
      <c r="U7873" s="6">
        <v>297.50810999999999</v>
      </c>
      <c r="V7873" s="6">
        <v>-3.4E-5</v>
      </c>
      <c r="AD7873" s="6">
        <v>132.287949</v>
      </c>
      <c r="AE7873" s="6">
        <v>297.50810999999999</v>
      </c>
      <c r="AF7873" s="6">
        <v>1E-4</v>
      </c>
    </row>
    <row r="7874" spans="20:32" x14ac:dyDescent="0.25">
      <c r="T7874" s="6">
        <v>132.419997</v>
      </c>
      <c r="U7874" s="6">
        <v>300.23754200000002</v>
      </c>
      <c r="V7874" s="6">
        <v>3.9999999999999998E-6</v>
      </c>
      <c r="AD7874" s="6">
        <v>132.287949</v>
      </c>
      <c r="AE7874" s="6">
        <v>300.23754200000002</v>
      </c>
      <c r="AF7874" s="6">
        <v>3.4E-5</v>
      </c>
    </row>
    <row r="7875" spans="20:32" x14ac:dyDescent="0.25">
      <c r="T7875" s="6">
        <v>132.83123900000001</v>
      </c>
      <c r="U7875" s="6">
        <v>171.954229</v>
      </c>
      <c r="V7875" s="6">
        <v>-1.2300000000000001E-4</v>
      </c>
      <c r="AD7875" s="6">
        <v>132.69878199999999</v>
      </c>
      <c r="AE7875" s="6">
        <v>171.954229</v>
      </c>
      <c r="AF7875" s="6">
        <v>-1.9000000000000001E-4</v>
      </c>
    </row>
    <row r="7876" spans="20:32" x14ac:dyDescent="0.25">
      <c r="T7876" s="6">
        <v>132.83123900000001</v>
      </c>
      <c r="U7876" s="6">
        <v>174.683661</v>
      </c>
      <c r="V7876" s="6">
        <v>2.52E-4</v>
      </c>
      <c r="AD7876" s="6">
        <v>132.69878199999999</v>
      </c>
      <c r="AE7876" s="6">
        <v>174.683661</v>
      </c>
      <c r="AF7876" s="6">
        <v>4.7100000000000001E-4</v>
      </c>
    </row>
    <row r="7877" spans="20:32" x14ac:dyDescent="0.25">
      <c r="T7877" s="6">
        <v>132.83123900000001</v>
      </c>
      <c r="U7877" s="6">
        <v>177.413093</v>
      </c>
      <c r="V7877" s="6">
        <v>-1.0900000000000001E-4</v>
      </c>
      <c r="AD7877" s="6">
        <v>132.69878199999999</v>
      </c>
      <c r="AE7877" s="6">
        <v>177.413093</v>
      </c>
      <c r="AF7877" s="6">
        <v>-2.0100000000000001E-4</v>
      </c>
    </row>
    <row r="7878" spans="20:32" x14ac:dyDescent="0.25">
      <c r="T7878" s="6">
        <v>132.83123900000001</v>
      </c>
      <c r="U7878" s="6">
        <v>180.14252500000001</v>
      </c>
      <c r="V7878" s="6">
        <v>2.4000000000000001E-4</v>
      </c>
      <c r="AD7878" s="6">
        <v>132.69878199999999</v>
      </c>
      <c r="AE7878" s="6">
        <v>180.14252500000001</v>
      </c>
      <c r="AF7878" s="6">
        <v>4.8200000000000001E-4</v>
      </c>
    </row>
    <row r="7879" spans="20:32" x14ac:dyDescent="0.25">
      <c r="T7879" s="6">
        <v>132.83123900000001</v>
      </c>
      <c r="U7879" s="6">
        <v>182.87195700000001</v>
      </c>
      <c r="V7879" s="6">
        <v>-6.4999999999999994E-5</v>
      </c>
      <c r="AD7879" s="6">
        <v>132.69878199999999</v>
      </c>
      <c r="AE7879" s="6">
        <v>182.87195700000001</v>
      </c>
      <c r="AF7879" s="6">
        <v>-2.12E-4</v>
      </c>
    </row>
    <row r="7880" spans="20:32" x14ac:dyDescent="0.25">
      <c r="T7880" s="6">
        <v>132.83123900000001</v>
      </c>
      <c r="U7880" s="6">
        <v>185.60139000000001</v>
      </c>
      <c r="V7880" s="6">
        <v>2.8899999999999998E-4</v>
      </c>
      <c r="AD7880" s="6">
        <v>132.69878199999999</v>
      </c>
      <c r="AE7880" s="6">
        <v>185.60139000000001</v>
      </c>
      <c r="AF7880" s="6">
        <v>4.8000000000000001E-4</v>
      </c>
    </row>
    <row r="7881" spans="20:32" x14ac:dyDescent="0.25">
      <c r="T7881" s="6">
        <v>132.83123900000001</v>
      </c>
      <c r="U7881" s="6">
        <v>188.33082200000001</v>
      </c>
      <c r="V7881" s="6">
        <v>-4.8999999999999998E-5</v>
      </c>
      <c r="AD7881" s="6">
        <v>132.69878199999999</v>
      </c>
      <c r="AE7881" s="6">
        <v>188.33082200000001</v>
      </c>
      <c r="AF7881" s="6">
        <v>-1.6699999999999999E-4</v>
      </c>
    </row>
    <row r="7882" spans="20:32" x14ac:dyDescent="0.25">
      <c r="T7882" s="6">
        <v>132.83123900000001</v>
      </c>
      <c r="U7882" s="6">
        <v>191.06025399999999</v>
      </c>
      <c r="V7882" s="6">
        <v>2.7399999999999999E-4</v>
      </c>
      <c r="AD7882" s="6">
        <v>132.69878199999999</v>
      </c>
      <c r="AE7882" s="6">
        <v>191.06025399999999</v>
      </c>
      <c r="AF7882" s="6">
        <v>4.2999999999999999E-4</v>
      </c>
    </row>
    <row r="7883" spans="20:32" x14ac:dyDescent="0.25">
      <c r="T7883" s="6">
        <v>132.83123900000001</v>
      </c>
      <c r="U7883" s="6">
        <v>193.78968599999999</v>
      </c>
      <c r="V7883" s="6">
        <v>4.3999999999999999E-5</v>
      </c>
      <c r="AD7883" s="6">
        <v>132.69878199999999</v>
      </c>
      <c r="AE7883" s="6">
        <v>193.78968599999999</v>
      </c>
      <c r="AF7883" s="6">
        <v>-1.44E-4</v>
      </c>
    </row>
    <row r="7884" spans="20:32" x14ac:dyDescent="0.25">
      <c r="T7884" s="6">
        <v>132.83123900000001</v>
      </c>
      <c r="U7884" s="6">
        <v>196.51911799999999</v>
      </c>
      <c r="V7884" s="6">
        <v>2.7700000000000001E-4</v>
      </c>
      <c r="AD7884" s="6">
        <v>132.69878199999999</v>
      </c>
      <c r="AE7884" s="6">
        <v>196.51911799999999</v>
      </c>
      <c r="AF7884" s="6">
        <v>4.5399999999999998E-4</v>
      </c>
    </row>
    <row r="7885" spans="20:32" x14ac:dyDescent="0.25">
      <c r="T7885" s="6">
        <v>132.83123900000001</v>
      </c>
      <c r="U7885" s="6">
        <v>199.24855099999999</v>
      </c>
      <c r="V7885" s="6">
        <v>1.26E-4</v>
      </c>
      <c r="AD7885" s="6">
        <v>132.69878199999999</v>
      </c>
      <c r="AE7885" s="6">
        <v>199.24855099999999</v>
      </c>
      <c r="AF7885" s="6">
        <v>-1.2799999999999999E-4</v>
      </c>
    </row>
    <row r="7886" spans="20:32" x14ac:dyDescent="0.25">
      <c r="T7886" s="6">
        <v>132.83123900000001</v>
      </c>
      <c r="U7886" s="6">
        <v>201.97798299999999</v>
      </c>
      <c r="V7886" s="6">
        <v>2.9399999999999999E-4</v>
      </c>
      <c r="AD7886" s="6">
        <v>132.69878199999999</v>
      </c>
      <c r="AE7886" s="6">
        <v>201.97798299999999</v>
      </c>
      <c r="AF7886" s="6">
        <v>3.7300000000000001E-4</v>
      </c>
    </row>
    <row r="7887" spans="20:32" x14ac:dyDescent="0.25">
      <c r="T7887" s="6">
        <v>132.83123900000001</v>
      </c>
      <c r="U7887" s="6">
        <v>204.707415</v>
      </c>
      <c r="V7887" s="6">
        <v>2.2000000000000001E-4</v>
      </c>
      <c r="AD7887" s="6">
        <v>132.69878199999999</v>
      </c>
      <c r="AE7887" s="6">
        <v>204.707415</v>
      </c>
      <c r="AF7887" s="6">
        <v>-4.8999999999999998E-5</v>
      </c>
    </row>
    <row r="7888" spans="20:32" x14ac:dyDescent="0.25">
      <c r="T7888" s="6">
        <v>132.83123900000001</v>
      </c>
      <c r="U7888" s="6">
        <v>207.436847</v>
      </c>
      <c r="V7888" s="6">
        <v>3.1300000000000002E-4</v>
      </c>
      <c r="AD7888" s="6">
        <v>132.69878199999999</v>
      </c>
      <c r="AE7888" s="6">
        <v>207.436847</v>
      </c>
      <c r="AF7888" s="6">
        <v>3.4299999999999999E-4</v>
      </c>
    </row>
    <row r="7889" spans="20:32" x14ac:dyDescent="0.25">
      <c r="T7889" s="6">
        <v>132.83123900000001</v>
      </c>
      <c r="U7889" s="6">
        <v>210.166279</v>
      </c>
      <c r="V7889" s="6">
        <v>2.0699999999999999E-4</v>
      </c>
      <c r="AD7889" s="6">
        <v>132.69878199999999</v>
      </c>
      <c r="AE7889" s="6">
        <v>210.166279</v>
      </c>
      <c r="AF7889" s="6">
        <v>7.1000000000000005E-5</v>
      </c>
    </row>
    <row r="7890" spans="20:32" x14ac:dyDescent="0.25">
      <c r="T7890" s="6">
        <v>132.83123900000001</v>
      </c>
      <c r="U7890" s="6">
        <v>212.895712</v>
      </c>
      <c r="V7890" s="6">
        <v>2.8299999999999999E-4</v>
      </c>
      <c r="AD7890" s="6">
        <v>132.69878199999999</v>
      </c>
      <c r="AE7890" s="6">
        <v>212.895712</v>
      </c>
      <c r="AF7890" s="6">
        <v>2.7399999999999999E-4</v>
      </c>
    </row>
    <row r="7891" spans="20:32" x14ac:dyDescent="0.25">
      <c r="T7891" s="6">
        <v>132.83123900000001</v>
      </c>
      <c r="U7891" s="6">
        <v>215.62514400000001</v>
      </c>
      <c r="V7891" s="6">
        <v>2.2499999999999999E-4</v>
      </c>
      <c r="AD7891" s="6">
        <v>132.69878199999999</v>
      </c>
      <c r="AE7891" s="6">
        <v>215.62514400000001</v>
      </c>
      <c r="AF7891" s="6">
        <v>1.56E-4</v>
      </c>
    </row>
    <row r="7892" spans="20:32" x14ac:dyDescent="0.25">
      <c r="T7892" s="6">
        <v>132.83123900000001</v>
      </c>
      <c r="U7892" s="6">
        <v>218.35457600000001</v>
      </c>
      <c r="V7892" s="6">
        <v>2.7E-4</v>
      </c>
      <c r="AD7892" s="6">
        <v>132.69878199999999</v>
      </c>
      <c r="AE7892" s="6">
        <v>218.35457600000001</v>
      </c>
      <c r="AF7892" s="6">
        <v>3.01E-4</v>
      </c>
    </row>
    <row r="7893" spans="20:32" x14ac:dyDescent="0.25">
      <c r="T7893" s="6">
        <v>132.83123900000001</v>
      </c>
      <c r="U7893" s="6">
        <v>221.08400800000001</v>
      </c>
      <c r="V7893" s="6">
        <v>2.5599999999999999E-4</v>
      </c>
      <c r="AD7893" s="6">
        <v>132.69878199999999</v>
      </c>
      <c r="AE7893" s="6">
        <v>221.08400800000001</v>
      </c>
      <c r="AF7893" s="6">
        <v>2.03E-4</v>
      </c>
    </row>
    <row r="7894" spans="20:32" x14ac:dyDescent="0.25">
      <c r="T7894" s="6">
        <v>132.83123900000001</v>
      </c>
      <c r="U7894" s="6">
        <v>223.81344000000001</v>
      </c>
      <c r="V7894" s="6">
        <v>2.22E-4</v>
      </c>
      <c r="AD7894" s="6">
        <v>132.69878199999999</v>
      </c>
      <c r="AE7894" s="6">
        <v>223.81344000000001</v>
      </c>
      <c r="AF7894" s="6">
        <v>2.6699999999999998E-4</v>
      </c>
    </row>
    <row r="7895" spans="20:32" x14ac:dyDescent="0.25">
      <c r="T7895" s="6">
        <v>132.83123900000001</v>
      </c>
      <c r="U7895" s="6">
        <v>226.54287299999999</v>
      </c>
      <c r="V7895" s="6">
        <v>2.0799999999999999E-4</v>
      </c>
      <c r="AD7895" s="6">
        <v>132.69878199999999</v>
      </c>
      <c r="AE7895" s="6">
        <v>226.54287299999999</v>
      </c>
      <c r="AF7895" s="6">
        <v>1.8799999999999999E-4</v>
      </c>
    </row>
    <row r="7896" spans="20:32" x14ac:dyDescent="0.25">
      <c r="T7896" s="6">
        <v>132.83123900000001</v>
      </c>
      <c r="U7896" s="6">
        <v>229.27230499999999</v>
      </c>
      <c r="V7896" s="6">
        <v>1.8900000000000001E-4</v>
      </c>
      <c r="AD7896" s="6">
        <v>132.69878199999999</v>
      </c>
      <c r="AE7896" s="6">
        <v>229.27230499999999</v>
      </c>
      <c r="AF7896" s="6">
        <v>2.5300000000000002E-4</v>
      </c>
    </row>
    <row r="7897" spans="20:32" x14ac:dyDescent="0.25">
      <c r="T7897" s="6">
        <v>132.83123900000001</v>
      </c>
      <c r="U7897" s="6">
        <v>232.00173699999999</v>
      </c>
      <c r="V7897" s="6">
        <v>1.9599999999999999E-4</v>
      </c>
      <c r="AD7897" s="6">
        <v>132.69878199999999</v>
      </c>
      <c r="AE7897" s="6">
        <v>232.00173699999999</v>
      </c>
      <c r="AF7897" s="6">
        <v>1.6200000000000001E-4</v>
      </c>
    </row>
    <row r="7898" spans="20:32" x14ac:dyDescent="0.25">
      <c r="T7898" s="6">
        <v>132.83123900000001</v>
      </c>
      <c r="U7898" s="6">
        <v>234.73116899999999</v>
      </c>
      <c r="V7898" s="6">
        <v>2.02E-4</v>
      </c>
      <c r="AD7898" s="6">
        <v>132.69878199999999</v>
      </c>
      <c r="AE7898" s="6">
        <v>234.73116899999999</v>
      </c>
      <c r="AF7898" s="6">
        <v>1.8699999999999999E-4</v>
      </c>
    </row>
    <row r="7899" spans="20:32" x14ac:dyDescent="0.25">
      <c r="T7899" s="6">
        <v>132.83123900000001</v>
      </c>
      <c r="U7899" s="6">
        <v>237.460601</v>
      </c>
      <c r="V7899" s="6">
        <v>1.35E-4</v>
      </c>
      <c r="AD7899" s="6">
        <v>132.69878199999999</v>
      </c>
      <c r="AE7899" s="6">
        <v>237.460601</v>
      </c>
      <c r="AF7899" s="6">
        <v>2.0900000000000001E-4</v>
      </c>
    </row>
    <row r="7900" spans="20:32" x14ac:dyDescent="0.25">
      <c r="T7900" s="6">
        <v>132.83123900000001</v>
      </c>
      <c r="U7900" s="6">
        <v>240.190034</v>
      </c>
      <c r="V7900" s="6">
        <v>1.9699999999999999E-4</v>
      </c>
      <c r="AD7900" s="6">
        <v>132.69878199999999</v>
      </c>
      <c r="AE7900" s="6">
        <v>240.190034</v>
      </c>
      <c r="AF7900" s="6">
        <v>2.0000000000000001E-4</v>
      </c>
    </row>
    <row r="7901" spans="20:32" x14ac:dyDescent="0.25">
      <c r="T7901" s="6">
        <v>132.83123900000001</v>
      </c>
      <c r="U7901" s="6">
        <v>242.919466</v>
      </c>
      <c r="V7901" s="6">
        <v>1.12E-4</v>
      </c>
      <c r="AD7901" s="6">
        <v>132.69878199999999</v>
      </c>
      <c r="AE7901" s="6">
        <v>242.919466</v>
      </c>
      <c r="AF7901" s="6">
        <v>2.2800000000000001E-4</v>
      </c>
    </row>
    <row r="7902" spans="20:32" x14ac:dyDescent="0.25">
      <c r="T7902" s="6">
        <v>132.83123900000001</v>
      </c>
      <c r="U7902" s="6">
        <v>245.648898</v>
      </c>
      <c r="V7902" s="6">
        <v>2.1699999999999999E-4</v>
      </c>
      <c r="AD7902" s="6">
        <v>132.69878199999999</v>
      </c>
      <c r="AE7902" s="6">
        <v>245.648898</v>
      </c>
      <c r="AF7902" s="6">
        <v>2.1499999999999999E-4</v>
      </c>
    </row>
    <row r="7903" spans="20:32" x14ac:dyDescent="0.25">
      <c r="T7903" s="6">
        <v>132.83123900000001</v>
      </c>
      <c r="U7903" s="6">
        <v>248.37833000000001</v>
      </c>
      <c r="V7903" s="6">
        <v>1.4999999999999999E-4</v>
      </c>
      <c r="AD7903" s="6">
        <v>132.69878199999999</v>
      </c>
      <c r="AE7903" s="6">
        <v>248.37833000000001</v>
      </c>
      <c r="AF7903" s="6">
        <v>2.22E-4</v>
      </c>
    </row>
    <row r="7904" spans="20:32" x14ac:dyDescent="0.25">
      <c r="T7904" s="6">
        <v>132.83123900000001</v>
      </c>
      <c r="U7904" s="6">
        <v>251.10776200000001</v>
      </c>
      <c r="V7904" s="6">
        <v>1.7899999999999999E-4</v>
      </c>
      <c r="AD7904" s="6">
        <v>132.69878199999999</v>
      </c>
      <c r="AE7904" s="6">
        <v>251.10776200000001</v>
      </c>
      <c r="AF7904" s="6">
        <v>2.0599999999999999E-4</v>
      </c>
    </row>
    <row r="7905" spans="20:32" x14ac:dyDescent="0.25">
      <c r="T7905" s="6">
        <v>132.83123900000001</v>
      </c>
      <c r="U7905" s="6">
        <v>253.83719500000001</v>
      </c>
      <c r="V7905" s="6">
        <v>8.2000000000000001E-5</v>
      </c>
      <c r="AD7905" s="6">
        <v>132.69878199999999</v>
      </c>
      <c r="AE7905" s="6">
        <v>253.83719500000001</v>
      </c>
      <c r="AF7905" s="6">
        <v>1.1400000000000001E-4</v>
      </c>
    </row>
    <row r="7906" spans="20:32" x14ac:dyDescent="0.25">
      <c r="T7906" s="6">
        <v>132.83123900000001</v>
      </c>
      <c r="U7906" s="6">
        <v>256.56662699999998</v>
      </c>
      <c r="V7906" s="6">
        <v>1.4100000000000001E-4</v>
      </c>
      <c r="AD7906" s="6">
        <v>132.69878199999999</v>
      </c>
      <c r="AE7906" s="6">
        <v>256.56662699999998</v>
      </c>
      <c r="AF7906" s="6">
        <v>2.14E-4</v>
      </c>
    </row>
    <row r="7907" spans="20:32" x14ac:dyDescent="0.25">
      <c r="T7907" s="6">
        <v>132.83123900000001</v>
      </c>
      <c r="U7907" s="6">
        <v>259.29605900000001</v>
      </c>
      <c r="V7907" s="6">
        <v>4.3999999999999999E-5</v>
      </c>
      <c r="AD7907" s="6">
        <v>132.69878199999999</v>
      </c>
      <c r="AE7907" s="6">
        <v>259.29605900000001</v>
      </c>
      <c r="AF7907" s="6">
        <v>5.8999999999999998E-5</v>
      </c>
    </row>
    <row r="7908" spans="20:32" x14ac:dyDescent="0.25">
      <c r="T7908" s="6">
        <v>132.83123900000001</v>
      </c>
      <c r="U7908" s="6">
        <v>262.02549099999999</v>
      </c>
      <c r="V7908" s="6">
        <v>3.0000000000000001E-5</v>
      </c>
      <c r="AD7908" s="6">
        <v>132.69878199999999</v>
      </c>
      <c r="AE7908" s="6">
        <v>262.02549099999999</v>
      </c>
      <c r="AF7908" s="6">
        <v>1.3300000000000001E-4</v>
      </c>
    </row>
    <row r="7909" spans="20:32" x14ac:dyDescent="0.25">
      <c r="T7909" s="6">
        <v>132.83123900000001</v>
      </c>
      <c r="U7909" s="6">
        <v>264.75492300000002</v>
      </c>
      <c r="V7909" s="6">
        <v>3.9999999999999998E-6</v>
      </c>
      <c r="AD7909" s="6">
        <v>132.69878199999999</v>
      </c>
      <c r="AE7909" s="6">
        <v>264.75492300000002</v>
      </c>
      <c r="AF7909" s="6">
        <v>6.6000000000000005E-5</v>
      </c>
    </row>
    <row r="7910" spans="20:32" x14ac:dyDescent="0.25">
      <c r="T7910" s="6">
        <v>132.83123900000001</v>
      </c>
      <c r="U7910" s="6">
        <v>267.48435599999999</v>
      </c>
      <c r="V7910" s="6">
        <v>7.9999999999999996E-6</v>
      </c>
      <c r="AD7910" s="6">
        <v>132.69878199999999</v>
      </c>
      <c r="AE7910" s="6">
        <v>267.48435599999999</v>
      </c>
      <c r="AF7910" s="6">
        <v>4.3000000000000002E-5</v>
      </c>
    </row>
    <row r="7911" spans="20:32" x14ac:dyDescent="0.25">
      <c r="T7911" s="6">
        <v>132.83123900000001</v>
      </c>
      <c r="U7911" s="6">
        <v>270.21378800000002</v>
      </c>
      <c r="V7911" s="6">
        <v>3.9999999999999998E-6</v>
      </c>
      <c r="AD7911" s="6">
        <v>132.69878199999999</v>
      </c>
      <c r="AE7911" s="6">
        <v>270.21378800000002</v>
      </c>
      <c r="AF7911" s="6">
        <v>-1.4E-5</v>
      </c>
    </row>
    <row r="7912" spans="20:32" x14ac:dyDescent="0.25">
      <c r="T7912" s="6">
        <v>132.83123900000001</v>
      </c>
      <c r="U7912" s="6">
        <v>272.94322</v>
      </c>
      <c r="V7912" s="6">
        <v>-1.2999999999999999E-5</v>
      </c>
      <c r="AD7912" s="6">
        <v>132.69878199999999</v>
      </c>
      <c r="AE7912" s="6">
        <v>272.94322</v>
      </c>
      <c r="AF7912" s="6">
        <v>2.0000000000000002E-5</v>
      </c>
    </row>
    <row r="7913" spans="20:32" x14ac:dyDescent="0.25">
      <c r="T7913" s="6">
        <v>132.83123900000001</v>
      </c>
      <c r="U7913" s="6">
        <v>275.67265200000003</v>
      </c>
      <c r="V7913" s="6">
        <v>3.9999999999999998E-6</v>
      </c>
      <c r="AD7913" s="6">
        <v>132.69878199999999</v>
      </c>
      <c r="AE7913" s="6">
        <v>275.67265200000003</v>
      </c>
      <c r="AF7913" s="6">
        <v>-1.0000000000000001E-5</v>
      </c>
    </row>
    <row r="7914" spans="20:32" x14ac:dyDescent="0.25">
      <c r="T7914" s="6">
        <v>132.83123900000001</v>
      </c>
      <c r="U7914" s="6">
        <v>278.402084</v>
      </c>
      <c r="V7914" s="6">
        <v>-3.1000000000000001E-5</v>
      </c>
      <c r="AD7914" s="6">
        <v>132.69878199999999</v>
      </c>
      <c r="AE7914" s="6">
        <v>278.402084</v>
      </c>
      <c r="AF7914" s="6">
        <v>6.0000000000000002E-6</v>
      </c>
    </row>
    <row r="7915" spans="20:32" x14ac:dyDescent="0.25">
      <c r="T7915" s="6">
        <v>132.83123900000001</v>
      </c>
      <c r="U7915" s="6">
        <v>281.13151699999997</v>
      </c>
      <c r="V7915" s="6">
        <v>5.0000000000000004E-6</v>
      </c>
      <c r="AD7915" s="6">
        <v>132.69878199999999</v>
      </c>
      <c r="AE7915" s="6">
        <v>281.13151699999997</v>
      </c>
      <c r="AF7915" s="6">
        <v>-6.0000000000000002E-6</v>
      </c>
    </row>
    <row r="7916" spans="20:32" x14ac:dyDescent="0.25">
      <c r="T7916" s="6">
        <v>132.83123900000001</v>
      </c>
      <c r="U7916" s="6">
        <v>283.86094900000001</v>
      </c>
      <c r="V7916" s="6">
        <v>-4.6E-5</v>
      </c>
      <c r="AD7916" s="6">
        <v>132.69878199999999</v>
      </c>
      <c r="AE7916" s="6">
        <v>283.86094900000001</v>
      </c>
      <c r="AF7916" s="6">
        <v>-6.0000000000000002E-6</v>
      </c>
    </row>
    <row r="7917" spans="20:32" x14ac:dyDescent="0.25">
      <c r="T7917" s="6">
        <v>132.83123900000001</v>
      </c>
      <c r="U7917" s="6">
        <v>286.59038099999998</v>
      </c>
      <c r="V7917" s="6">
        <v>6.0000000000000002E-6</v>
      </c>
      <c r="AD7917" s="6">
        <v>132.69878199999999</v>
      </c>
      <c r="AE7917" s="6">
        <v>286.59038099999998</v>
      </c>
      <c r="AF7917" s="6">
        <v>-3.0000000000000001E-6</v>
      </c>
    </row>
    <row r="7918" spans="20:32" x14ac:dyDescent="0.25">
      <c r="T7918" s="6">
        <v>132.83123900000001</v>
      </c>
      <c r="U7918" s="6">
        <v>289.31981300000001</v>
      </c>
      <c r="V7918" s="6">
        <v>-5.8E-5</v>
      </c>
      <c r="AD7918" s="6">
        <v>132.69878199999999</v>
      </c>
      <c r="AE7918" s="6">
        <v>289.31981300000001</v>
      </c>
      <c r="AF7918" s="6">
        <v>-1.7E-5</v>
      </c>
    </row>
    <row r="7919" spans="20:32" x14ac:dyDescent="0.25">
      <c r="T7919" s="6">
        <v>132.83123900000001</v>
      </c>
      <c r="U7919" s="6">
        <v>292.04924499999998</v>
      </c>
      <c r="V7919" s="6">
        <v>3.8999999999999999E-5</v>
      </c>
      <c r="AD7919" s="6">
        <v>132.69878199999999</v>
      </c>
      <c r="AE7919" s="6">
        <v>292.04924499999998</v>
      </c>
      <c r="AF7919" s="6">
        <v>9.9999999999999995E-7</v>
      </c>
    </row>
    <row r="7920" spans="20:32" x14ac:dyDescent="0.25">
      <c r="T7920" s="6">
        <v>132.83123900000001</v>
      </c>
      <c r="U7920" s="6">
        <v>294.77867800000001</v>
      </c>
      <c r="V7920" s="6">
        <v>1.05E-4</v>
      </c>
      <c r="AD7920" s="6">
        <v>132.69878199999999</v>
      </c>
      <c r="AE7920" s="6">
        <v>294.77867800000001</v>
      </c>
      <c r="AF7920" s="6">
        <v>-2.5999999999999998E-5</v>
      </c>
    </row>
    <row r="7921" spans="20:32" x14ac:dyDescent="0.25">
      <c r="T7921" s="6">
        <v>132.83123900000001</v>
      </c>
      <c r="U7921" s="6">
        <v>297.50810999999999</v>
      </c>
      <c r="V7921" s="6">
        <v>4.1E-5</v>
      </c>
      <c r="AD7921" s="6">
        <v>132.69878199999999</v>
      </c>
      <c r="AE7921" s="6">
        <v>297.50810999999999</v>
      </c>
      <c r="AF7921" s="6">
        <v>3.0000000000000001E-6</v>
      </c>
    </row>
    <row r="7922" spans="20:32" x14ac:dyDescent="0.25">
      <c r="T7922" s="6">
        <v>132.83123900000001</v>
      </c>
      <c r="U7922" s="6">
        <v>300.23754200000002</v>
      </c>
      <c r="V7922" s="6">
        <v>1.03E-4</v>
      </c>
      <c r="AD7922" s="6">
        <v>132.69878199999999</v>
      </c>
      <c r="AE7922" s="6">
        <v>300.23754200000002</v>
      </c>
      <c r="AF7922" s="6">
        <v>-3.3000000000000003E-5</v>
      </c>
    </row>
    <row r="7923" spans="20:32" x14ac:dyDescent="0.25">
      <c r="T7923" s="6">
        <v>133.242482</v>
      </c>
      <c r="U7923" s="6">
        <v>171.954229</v>
      </c>
      <c r="V7923" s="6">
        <v>1.17E-4</v>
      </c>
      <c r="AD7923" s="6">
        <v>133.10961399999999</v>
      </c>
      <c r="AE7923" s="6">
        <v>171.954229</v>
      </c>
      <c r="AF7923" s="6">
        <v>8.3999999999999995E-5</v>
      </c>
    </row>
    <row r="7924" spans="20:32" x14ac:dyDescent="0.25">
      <c r="T7924" s="6">
        <v>133.242482</v>
      </c>
      <c r="U7924" s="6">
        <v>174.683661</v>
      </c>
      <c r="V7924" s="6">
        <v>2.0699999999999999E-4</v>
      </c>
      <c r="AD7924" s="6">
        <v>133.10961399999999</v>
      </c>
      <c r="AE7924" s="6">
        <v>174.683661</v>
      </c>
      <c r="AF7924" s="6">
        <v>1.92E-4</v>
      </c>
    </row>
    <row r="7925" spans="20:32" x14ac:dyDescent="0.25">
      <c r="T7925" s="6">
        <v>133.242482</v>
      </c>
      <c r="U7925" s="6">
        <v>177.413093</v>
      </c>
      <c r="V7925" s="6">
        <v>1.18E-4</v>
      </c>
      <c r="AD7925" s="6">
        <v>133.10961399999999</v>
      </c>
      <c r="AE7925" s="6">
        <v>177.413093</v>
      </c>
      <c r="AF7925" s="6">
        <v>8.5000000000000006E-5</v>
      </c>
    </row>
    <row r="7926" spans="20:32" x14ac:dyDescent="0.25">
      <c r="T7926" s="6">
        <v>133.242482</v>
      </c>
      <c r="U7926" s="6">
        <v>180.14252500000001</v>
      </c>
      <c r="V7926" s="6">
        <v>2.0799999999999999E-4</v>
      </c>
      <c r="AD7926" s="6">
        <v>133.10961399999999</v>
      </c>
      <c r="AE7926" s="6">
        <v>180.14252500000001</v>
      </c>
      <c r="AF7926" s="6">
        <v>1.93E-4</v>
      </c>
    </row>
    <row r="7927" spans="20:32" x14ac:dyDescent="0.25">
      <c r="T7927" s="6">
        <v>133.242482</v>
      </c>
      <c r="U7927" s="6">
        <v>182.87195700000001</v>
      </c>
      <c r="V7927" s="6">
        <v>1.21E-4</v>
      </c>
      <c r="AD7927" s="6">
        <v>133.10961399999999</v>
      </c>
      <c r="AE7927" s="6">
        <v>182.87195700000001</v>
      </c>
      <c r="AF7927" s="6">
        <v>8.7000000000000001E-5</v>
      </c>
    </row>
    <row r="7928" spans="20:32" x14ac:dyDescent="0.25">
      <c r="T7928" s="6">
        <v>133.242482</v>
      </c>
      <c r="U7928" s="6">
        <v>185.60139000000001</v>
      </c>
      <c r="V7928" s="6">
        <v>2.1000000000000001E-4</v>
      </c>
      <c r="AD7928" s="6">
        <v>133.10961399999999</v>
      </c>
      <c r="AE7928" s="6">
        <v>185.60139000000001</v>
      </c>
      <c r="AF7928" s="6">
        <v>1.94E-4</v>
      </c>
    </row>
    <row r="7929" spans="20:32" x14ac:dyDescent="0.25">
      <c r="T7929" s="6">
        <v>133.242482</v>
      </c>
      <c r="U7929" s="6">
        <v>188.33082200000001</v>
      </c>
      <c r="V7929" s="6">
        <v>1.25E-4</v>
      </c>
      <c r="AD7929" s="6">
        <v>133.10961399999999</v>
      </c>
      <c r="AE7929" s="6">
        <v>188.33082200000001</v>
      </c>
      <c r="AF7929" s="6">
        <v>9.1000000000000003E-5</v>
      </c>
    </row>
    <row r="7930" spans="20:32" x14ac:dyDescent="0.25">
      <c r="T7930" s="6">
        <v>133.242482</v>
      </c>
      <c r="U7930" s="6">
        <v>191.06025399999999</v>
      </c>
      <c r="V7930" s="6">
        <v>2.12E-4</v>
      </c>
      <c r="AD7930" s="6">
        <v>133.10961399999999</v>
      </c>
      <c r="AE7930" s="6">
        <v>191.06025399999999</v>
      </c>
      <c r="AF7930" s="6">
        <v>1.9599999999999999E-4</v>
      </c>
    </row>
    <row r="7931" spans="20:32" x14ac:dyDescent="0.25">
      <c r="T7931" s="6">
        <v>133.242482</v>
      </c>
      <c r="U7931" s="6">
        <v>193.78968599999999</v>
      </c>
      <c r="V7931" s="6">
        <v>1.3100000000000001E-4</v>
      </c>
      <c r="AD7931" s="6">
        <v>133.10961399999999</v>
      </c>
      <c r="AE7931" s="6">
        <v>193.78968599999999</v>
      </c>
      <c r="AF7931" s="6">
        <v>9.5000000000000005E-5</v>
      </c>
    </row>
    <row r="7932" spans="20:32" x14ac:dyDescent="0.25">
      <c r="T7932" s="6">
        <v>133.242482</v>
      </c>
      <c r="U7932" s="6">
        <v>196.51911799999999</v>
      </c>
      <c r="V7932" s="6">
        <v>2.1499999999999999E-4</v>
      </c>
      <c r="AD7932" s="6">
        <v>133.10961399999999</v>
      </c>
      <c r="AE7932" s="6">
        <v>196.51911799999999</v>
      </c>
      <c r="AF7932" s="6">
        <v>1.9900000000000001E-4</v>
      </c>
    </row>
    <row r="7933" spans="20:32" x14ac:dyDescent="0.25">
      <c r="T7933" s="6">
        <v>133.242482</v>
      </c>
      <c r="U7933" s="6">
        <v>199.24855099999999</v>
      </c>
      <c r="V7933" s="6">
        <v>1.3799999999999999E-4</v>
      </c>
      <c r="AD7933" s="6">
        <v>133.10961399999999</v>
      </c>
      <c r="AE7933" s="6">
        <v>199.24855099999999</v>
      </c>
      <c r="AF7933" s="6">
        <v>1.02E-4</v>
      </c>
    </row>
    <row r="7934" spans="20:32" x14ac:dyDescent="0.25">
      <c r="T7934" s="6">
        <v>133.242482</v>
      </c>
      <c r="U7934" s="6">
        <v>201.97798299999999</v>
      </c>
      <c r="V7934" s="6">
        <v>2.1900000000000001E-4</v>
      </c>
      <c r="AD7934" s="6">
        <v>133.10961399999999</v>
      </c>
      <c r="AE7934" s="6">
        <v>201.97798299999999</v>
      </c>
      <c r="AF7934" s="6">
        <v>2.02E-4</v>
      </c>
    </row>
    <row r="7935" spans="20:32" x14ac:dyDescent="0.25">
      <c r="T7935" s="6">
        <v>133.242482</v>
      </c>
      <c r="U7935" s="6">
        <v>204.707415</v>
      </c>
      <c r="V7935" s="6">
        <v>1.47E-4</v>
      </c>
      <c r="AD7935" s="6">
        <v>133.10961399999999</v>
      </c>
      <c r="AE7935" s="6">
        <v>204.707415</v>
      </c>
      <c r="AF7935" s="6">
        <v>1.1E-4</v>
      </c>
    </row>
    <row r="7936" spans="20:32" x14ac:dyDescent="0.25">
      <c r="T7936" s="6">
        <v>133.242482</v>
      </c>
      <c r="U7936" s="6">
        <v>207.436847</v>
      </c>
      <c r="V7936" s="6">
        <v>2.24E-4</v>
      </c>
      <c r="AD7936" s="6">
        <v>133.10961399999999</v>
      </c>
      <c r="AE7936" s="6">
        <v>207.436847</v>
      </c>
      <c r="AF7936" s="6">
        <v>2.0599999999999999E-4</v>
      </c>
    </row>
    <row r="7937" spans="20:32" x14ac:dyDescent="0.25">
      <c r="T7937" s="6">
        <v>133.242482</v>
      </c>
      <c r="U7937" s="6">
        <v>210.166279</v>
      </c>
      <c r="V7937" s="6">
        <v>1.5799999999999999E-4</v>
      </c>
      <c r="AD7937" s="6">
        <v>133.10961399999999</v>
      </c>
      <c r="AE7937" s="6">
        <v>210.166279</v>
      </c>
      <c r="AF7937" s="6">
        <v>1.2E-4</v>
      </c>
    </row>
    <row r="7938" spans="20:32" x14ac:dyDescent="0.25">
      <c r="T7938" s="6">
        <v>133.242482</v>
      </c>
      <c r="U7938" s="6">
        <v>212.895712</v>
      </c>
      <c r="V7938" s="6">
        <v>2.3000000000000001E-4</v>
      </c>
      <c r="AD7938" s="6">
        <v>133.10961399999999</v>
      </c>
      <c r="AE7938" s="6">
        <v>212.895712</v>
      </c>
      <c r="AF7938" s="6">
        <v>2.12E-4</v>
      </c>
    </row>
    <row r="7939" spans="20:32" x14ac:dyDescent="0.25">
      <c r="T7939" s="6">
        <v>133.242482</v>
      </c>
      <c r="U7939" s="6">
        <v>215.62514400000001</v>
      </c>
      <c r="V7939" s="6">
        <v>1.7100000000000001E-4</v>
      </c>
      <c r="AD7939" s="6">
        <v>133.10961399999999</v>
      </c>
      <c r="AE7939" s="6">
        <v>215.62514400000001</v>
      </c>
      <c r="AF7939" s="6">
        <v>1.3200000000000001E-4</v>
      </c>
    </row>
    <row r="7940" spans="20:32" x14ac:dyDescent="0.25">
      <c r="T7940" s="6">
        <v>133.242482</v>
      </c>
      <c r="U7940" s="6">
        <v>218.35457600000001</v>
      </c>
      <c r="V7940" s="6">
        <v>2.3800000000000001E-4</v>
      </c>
      <c r="AD7940" s="6">
        <v>133.10961399999999</v>
      </c>
      <c r="AE7940" s="6">
        <v>218.35457600000001</v>
      </c>
      <c r="AF7940" s="6">
        <v>2.1800000000000001E-4</v>
      </c>
    </row>
    <row r="7941" spans="20:32" x14ac:dyDescent="0.25">
      <c r="T7941" s="6">
        <v>133.242482</v>
      </c>
      <c r="U7941" s="6">
        <v>221.08400800000001</v>
      </c>
      <c r="V7941" s="6">
        <v>1.8699999999999999E-4</v>
      </c>
      <c r="AD7941" s="6">
        <v>133.10961399999999</v>
      </c>
      <c r="AE7941" s="6">
        <v>221.08400800000001</v>
      </c>
      <c r="AF7941" s="6">
        <v>1.46E-4</v>
      </c>
    </row>
    <row r="7942" spans="20:32" x14ac:dyDescent="0.25">
      <c r="T7942" s="6">
        <v>133.242482</v>
      </c>
      <c r="U7942" s="6">
        <v>223.81344000000001</v>
      </c>
      <c r="V7942" s="6">
        <v>2.4600000000000002E-4</v>
      </c>
      <c r="AD7942" s="6">
        <v>133.10961399999999</v>
      </c>
      <c r="AE7942" s="6">
        <v>223.81344000000001</v>
      </c>
      <c r="AF7942" s="6">
        <v>2.2599999999999999E-4</v>
      </c>
    </row>
    <row r="7943" spans="20:32" x14ac:dyDescent="0.25">
      <c r="T7943" s="6">
        <v>133.242482</v>
      </c>
      <c r="U7943" s="6">
        <v>226.54287299999999</v>
      </c>
      <c r="V7943" s="6">
        <v>1.9799999999999999E-4</v>
      </c>
      <c r="AD7943" s="6">
        <v>133.10961399999999</v>
      </c>
      <c r="AE7943" s="6">
        <v>226.54287299999999</v>
      </c>
      <c r="AF7943" s="6">
        <v>1.63E-4</v>
      </c>
    </row>
    <row r="7944" spans="20:32" x14ac:dyDescent="0.25">
      <c r="T7944" s="6">
        <v>133.242482</v>
      </c>
      <c r="U7944" s="6">
        <v>229.27230499999999</v>
      </c>
      <c r="V7944" s="6">
        <v>2.4800000000000001E-4</v>
      </c>
      <c r="AD7944" s="6">
        <v>133.10961399999999</v>
      </c>
      <c r="AE7944" s="6">
        <v>229.27230499999999</v>
      </c>
      <c r="AF7944" s="6">
        <v>2.3499999999999999E-4</v>
      </c>
    </row>
    <row r="7945" spans="20:32" x14ac:dyDescent="0.25">
      <c r="T7945" s="6">
        <v>133.242482</v>
      </c>
      <c r="U7945" s="6">
        <v>232.00173699999999</v>
      </c>
      <c r="V7945" s="6">
        <v>2.03E-4</v>
      </c>
      <c r="AD7945" s="6">
        <v>133.10961399999999</v>
      </c>
      <c r="AE7945" s="6">
        <v>232.00173699999999</v>
      </c>
      <c r="AF7945" s="6">
        <v>1.83E-4</v>
      </c>
    </row>
    <row r="7946" spans="20:32" x14ac:dyDescent="0.25">
      <c r="T7946" s="6">
        <v>133.242482</v>
      </c>
      <c r="U7946" s="6">
        <v>234.73116899999999</v>
      </c>
      <c r="V7946" s="6">
        <v>1.9900000000000001E-4</v>
      </c>
      <c r="AD7946" s="6">
        <v>133.10961399999999</v>
      </c>
      <c r="AE7946" s="6">
        <v>234.73116899999999</v>
      </c>
      <c r="AF7946" s="6">
        <v>2.3800000000000001E-4</v>
      </c>
    </row>
    <row r="7947" spans="20:32" x14ac:dyDescent="0.25">
      <c r="T7947" s="6">
        <v>133.242482</v>
      </c>
      <c r="U7947" s="6">
        <v>237.460601</v>
      </c>
      <c r="V7947" s="6">
        <v>1.3799999999999999E-4</v>
      </c>
      <c r="AD7947" s="6">
        <v>133.10961399999999</v>
      </c>
      <c r="AE7947" s="6">
        <v>237.460601</v>
      </c>
      <c r="AF7947" s="6">
        <v>1.8100000000000001E-4</v>
      </c>
    </row>
    <row r="7948" spans="20:32" x14ac:dyDescent="0.25">
      <c r="T7948" s="6">
        <v>133.242482</v>
      </c>
      <c r="U7948" s="6">
        <v>240.190034</v>
      </c>
      <c r="V7948" s="6">
        <v>1.4100000000000001E-4</v>
      </c>
      <c r="AD7948" s="6">
        <v>133.10961399999999</v>
      </c>
      <c r="AE7948" s="6">
        <v>240.190034</v>
      </c>
      <c r="AF7948" s="6">
        <v>2.1599999999999999E-4</v>
      </c>
    </row>
    <row r="7949" spans="20:32" x14ac:dyDescent="0.25">
      <c r="T7949" s="6">
        <v>133.242482</v>
      </c>
      <c r="U7949" s="6">
        <v>242.919466</v>
      </c>
      <c r="V7949" s="6">
        <v>1E-4</v>
      </c>
      <c r="AD7949" s="6">
        <v>133.10961399999999</v>
      </c>
      <c r="AE7949" s="6">
        <v>242.919466</v>
      </c>
      <c r="AF7949" s="6">
        <v>1.1900000000000001E-4</v>
      </c>
    </row>
    <row r="7950" spans="20:32" x14ac:dyDescent="0.25">
      <c r="T7950" s="6">
        <v>133.242482</v>
      </c>
      <c r="U7950" s="6">
        <v>245.648898</v>
      </c>
      <c r="V7950" s="6">
        <v>5.5000000000000002E-5</v>
      </c>
      <c r="AD7950" s="6">
        <v>133.10961399999999</v>
      </c>
      <c r="AE7950" s="6">
        <v>245.648898</v>
      </c>
      <c r="AF7950" s="6">
        <v>1.35E-4</v>
      </c>
    </row>
    <row r="7951" spans="20:32" x14ac:dyDescent="0.25">
      <c r="T7951" s="6">
        <v>133.242482</v>
      </c>
      <c r="U7951" s="6">
        <v>248.37833000000001</v>
      </c>
      <c r="V7951" s="6">
        <v>6.0999999999999999E-5</v>
      </c>
      <c r="AD7951" s="6">
        <v>133.10961399999999</v>
      </c>
      <c r="AE7951" s="6">
        <v>248.37833000000001</v>
      </c>
      <c r="AF7951" s="6">
        <v>1E-4</v>
      </c>
    </row>
    <row r="7952" spans="20:32" x14ac:dyDescent="0.25">
      <c r="T7952" s="6">
        <v>133.242482</v>
      </c>
      <c r="U7952" s="6">
        <v>251.10776200000001</v>
      </c>
      <c r="V7952" s="6">
        <v>3.1999999999999999E-5</v>
      </c>
      <c r="AD7952" s="6">
        <v>133.10961399999999</v>
      </c>
      <c r="AE7952" s="6">
        <v>251.10776200000001</v>
      </c>
      <c r="AF7952" s="6">
        <v>5.3999999999999998E-5</v>
      </c>
    </row>
    <row r="7953" spans="20:32" x14ac:dyDescent="0.25">
      <c r="T7953" s="6">
        <v>133.242482</v>
      </c>
      <c r="U7953" s="6">
        <v>253.83719500000001</v>
      </c>
      <c r="V7953" s="6">
        <v>8.0000000000000007E-5</v>
      </c>
      <c r="AD7953" s="6">
        <v>133.10961399999999</v>
      </c>
      <c r="AE7953" s="6">
        <v>253.83719500000001</v>
      </c>
      <c r="AF7953" s="6">
        <v>4.6E-5</v>
      </c>
    </row>
    <row r="7954" spans="20:32" x14ac:dyDescent="0.25">
      <c r="T7954" s="6">
        <v>133.242482</v>
      </c>
      <c r="U7954" s="6">
        <v>256.56662699999998</v>
      </c>
      <c r="V7954" s="6">
        <v>6.9999999999999994E-5</v>
      </c>
      <c r="AD7954" s="6">
        <v>133.10961399999999</v>
      </c>
      <c r="AE7954" s="6">
        <v>256.56662699999998</v>
      </c>
      <c r="AF7954" s="6">
        <v>3.4999999999999997E-5</v>
      </c>
    </row>
    <row r="7955" spans="20:32" x14ac:dyDescent="0.25">
      <c r="T7955" s="6">
        <v>133.242482</v>
      </c>
      <c r="U7955" s="6">
        <v>259.29605900000001</v>
      </c>
      <c r="V7955" s="6">
        <v>1.3799999999999999E-4</v>
      </c>
      <c r="AD7955" s="6">
        <v>133.10961399999999</v>
      </c>
      <c r="AE7955" s="6">
        <v>259.29605900000001</v>
      </c>
      <c r="AF7955" s="6">
        <v>4.3999999999999999E-5</v>
      </c>
    </row>
    <row r="7956" spans="20:32" x14ac:dyDescent="0.25">
      <c r="T7956" s="6">
        <v>133.242482</v>
      </c>
      <c r="U7956" s="6">
        <v>262.02549099999999</v>
      </c>
      <c r="V7956" s="6">
        <v>9.7999999999999997E-5</v>
      </c>
      <c r="AD7956" s="6">
        <v>133.10961399999999</v>
      </c>
      <c r="AE7956" s="6">
        <v>262.02549099999999</v>
      </c>
      <c r="AF7956" s="6">
        <v>7.9999999999999996E-6</v>
      </c>
    </row>
    <row r="7957" spans="20:32" x14ac:dyDescent="0.25">
      <c r="T7957" s="6">
        <v>133.242482</v>
      </c>
      <c r="U7957" s="6">
        <v>264.75492300000002</v>
      </c>
      <c r="V7957" s="6">
        <v>2.2000000000000001E-4</v>
      </c>
      <c r="AD7957" s="6">
        <v>133.10961399999999</v>
      </c>
      <c r="AE7957" s="6">
        <v>264.75492300000002</v>
      </c>
      <c r="AF7957" s="6">
        <v>3.6999999999999998E-5</v>
      </c>
    </row>
    <row r="7958" spans="20:32" x14ac:dyDescent="0.25">
      <c r="T7958" s="6">
        <v>133.242482</v>
      </c>
      <c r="U7958" s="6">
        <v>267.48435599999999</v>
      </c>
      <c r="V7958" s="6">
        <v>2.8200000000000002E-4</v>
      </c>
      <c r="AD7958" s="6">
        <v>133.10961399999999</v>
      </c>
      <c r="AE7958" s="6">
        <v>267.48435599999999</v>
      </c>
      <c r="AF7958" s="6">
        <v>-2.4000000000000001E-5</v>
      </c>
    </row>
    <row r="7959" spans="20:32" x14ac:dyDescent="0.25">
      <c r="T7959" s="6">
        <v>133.242482</v>
      </c>
      <c r="U7959" s="6">
        <v>270.21378800000002</v>
      </c>
      <c r="V7959" s="6">
        <v>2.22E-4</v>
      </c>
      <c r="AD7959" s="6">
        <v>133.10961399999999</v>
      </c>
      <c r="AE7959" s="6">
        <v>270.21378800000002</v>
      </c>
      <c r="AF7959" s="6">
        <v>5.1999999999999997E-5</v>
      </c>
    </row>
    <row r="7960" spans="20:32" x14ac:dyDescent="0.25">
      <c r="T7960" s="6">
        <v>133.242482</v>
      </c>
      <c r="U7960" s="6">
        <v>272.94322</v>
      </c>
      <c r="V7960" s="6">
        <v>2.5700000000000001E-4</v>
      </c>
      <c r="AD7960" s="6">
        <v>133.10961399999999</v>
      </c>
      <c r="AE7960" s="6">
        <v>272.94322</v>
      </c>
      <c r="AF7960" s="6">
        <v>1.26E-4</v>
      </c>
    </row>
    <row r="7961" spans="20:32" x14ac:dyDescent="0.25">
      <c r="T7961" s="6">
        <v>133.242482</v>
      </c>
      <c r="U7961" s="6">
        <v>275.67265200000003</v>
      </c>
      <c r="V7961" s="6">
        <v>2.3000000000000001E-4</v>
      </c>
      <c r="AD7961" s="6">
        <v>133.10961399999999</v>
      </c>
      <c r="AE7961" s="6">
        <v>275.67265200000003</v>
      </c>
      <c r="AF7961" s="6">
        <v>1.46E-4</v>
      </c>
    </row>
    <row r="7962" spans="20:32" x14ac:dyDescent="0.25">
      <c r="T7962" s="6">
        <v>133.242482</v>
      </c>
      <c r="U7962" s="6">
        <v>278.402084</v>
      </c>
      <c r="V7962" s="6">
        <v>2.6699999999999998E-4</v>
      </c>
      <c r="AD7962" s="6">
        <v>133.10961399999999</v>
      </c>
      <c r="AE7962" s="6">
        <v>278.402084</v>
      </c>
      <c r="AF7962" s="6">
        <v>2.2000000000000001E-4</v>
      </c>
    </row>
    <row r="7963" spans="20:32" x14ac:dyDescent="0.25">
      <c r="T7963" s="6">
        <v>133.242482</v>
      </c>
      <c r="U7963" s="6">
        <v>281.13151699999997</v>
      </c>
      <c r="V7963" s="6">
        <v>3.9300000000000001E-4</v>
      </c>
      <c r="AD7963" s="6">
        <v>133.10961399999999</v>
      </c>
      <c r="AE7963" s="6">
        <v>281.13151699999997</v>
      </c>
      <c r="AF7963" s="6">
        <v>2.3499999999999999E-4</v>
      </c>
    </row>
    <row r="7964" spans="20:32" x14ac:dyDescent="0.25">
      <c r="T7964" s="6">
        <v>133.242482</v>
      </c>
      <c r="U7964" s="6">
        <v>283.86094900000001</v>
      </c>
      <c r="V7964" s="6">
        <v>2.8299999999999999E-4</v>
      </c>
      <c r="AD7964" s="6">
        <v>133.10961399999999</v>
      </c>
      <c r="AE7964" s="6">
        <v>283.86094900000001</v>
      </c>
      <c r="AF7964" s="6">
        <v>2.7799999999999998E-4</v>
      </c>
    </row>
    <row r="7965" spans="20:32" x14ac:dyDescent="0.25">
      <c r="T7965" s="6">
        <v>133.242482</v>
      </c>
      <c r="U7965" s="6">
        <v>286.59038099999998</v>
      </c>
      <c r="V7965" s="6">
        <v>5.4000000000000001E-4</v>
      </c>
      <c r="AD7965" s="6">
        <v>133.10961399999999</v>
      </c>
      <c r="AE7965" s="6">
        <v>286.59038099999998</v>
      </c>
      <c r="AF7965" s="6">
        <v>2.22E-4</v>
      </c>
    </row>
    <row r="7966" spans="20:32" x14ac:dyDescent="0.25">
      <c r="T7966" s="6">
        <v>133.242482</v>
      </c>
      <c r="U7966" s="6">
        <v>289.31981300000001</v>
      </c>
      <c r="V7966" s="6">
        <v>2.72E-4</v>
      </c>
      <c r="AD7966" s="6">
        <v>133.10961399999999</v>
      </c>
      <c r="AE7966" s="6">
        <v>289.31981300000001</v>
      </c>
      <c r="AF7966" s="6">
        <v>2.6200000000000003E-4</v>
      </c>
    </row>
    <row r="7967" spans="20:32" x14ac:dyDescent="0.25">
      <c r="T7967" s="6">
        <v>133.242482</v>
      </c>
      <c r="U7967" s="6">
        <v>292.04924499999998</v>
      </c>
      <c r="V7967" s="6">
        <v>5.4900000000000001E-4</v>
      </c>
      <c r="AD7967" s="6">
        <v>133.10961399999999</v>
      </c>
      <c r="AE7967" s="6">
        <v>292.04924499999998</v>
      </c>
      <c r="AF7967" s="6">
        <v>2.12E-4</v>
      </c>
    </row>
    <row r="7968" spans="20:32" x14ac:dyDescent="0.25">
      <c r="T7968" s="6">
        <v>133.242482</v>
      </c>
      <c r="U7968" s="6">
        <v>294.77867800000001</v>
      </c>
      <c r="V7968" s="6">
        <v>2.6200000000000003E-4</v>
      </c>
      <c r="AD7968" s="6">
        <v>133.10961399999999</v>
      </c>
      <c r="AE7968" s="6">
        <v>294.77867800000001</v>
      </c>
      <c r="AF7968" s="6">
        <v>2.4800000000000001E-4</v>
      </c>
    </row>
    <row r="7969" spans="20:32" x14ac:dyDescent="0.25">
      <c r="T7969" s="6">
        <v>133.242482</v>
      </c>
      <c r="U7969" s="6">
        <v>297.50810999999999</v>
      </c>
      <c r="V7969" s="6">
        <v>5.5500000000000005E-4</v>
      </c>
      <c r="AD7969" s="6">
        <v>133.10961399999999</v>
      </c>
      <c r="AE7969" s="6">
        <v>297.50810999999999</v>
      </c>
      <c r="AF7969" s="6">
        <v>2.03E-4</v>
      </c>
    </row>
    <row r="7970" spans="20:32" x14ac:dyDescent="0.25">
      <c r="T7970" s="6">
        <v>133.242482</v>
      </c>
      <c r="U7970" s="6">
        <v>300.23754200000002</v>
      </c>
      <c r="V7970" s="6">
        <v>2.5500000000000002E-4</v>
      </c>
      <c r="AD7970" s="6">
        <v>133.10961399999999</v>
      </c>
      <c r="AE7970" s="6">
        <v>300.23754200000002</v>
      </c>
      <c r="AF7970" s="6">
        <v>2.31E-4</v>
      </c>
    </row>
    <row r="7971" spans="20:32" x14ac:dyDescent="0.25">
      <c r="T7971" s="6">
        <v>133.65372400000001</v>
      </c>
      <c r="U7971" s="6">
        <v>171.954229</v>
      </c>
      <c r="V7971" s="6">
        <v>1.6000000000000001E-4</v>
      </c>
      <c r="AD7971" s="6">
        <v>133.52044599999999</v>
      </c>
      <c r="AE7971" s="6">
        <v>171.954229</v>
      </c>
      <c r="AF7971" s="6">
        <v>2.0000000000000001E-4</v>
      </c>
    </row>
    <row r="7972" spans="20:32" x14ac:dyDescent="0.25">
      <c r="T7972" s="6">
        <v>133.65372400000001</v>
      </c>
      <c r="U7972" s="6">
        <v>174.683661</v>
      </c>
      <c r="V7972" s="6">
        <v>1.7100000000000001E-4</v>
      </c>
      <c r="AD7972" s="6">
        <v>133.52044599999999</v>
      </c>
      <c r="AE7972" s="6">
        <v>174.683661</v>
      </c>
      <c r="AF7972" s="6">
        <v>2.23E-4</v>
      </c>
    </row>
    <row r="7973" spans="20:32" x14ac:dyDescent="0.25">
      <c r="T7973" s="6">
        <v>133.65372400000001</v>
      </c>
      <c r="U7973" s="6">
        <v>177.413093</v>
      </c>
      <c r="V7973" s="6">
        <v>1.5300000000000001E-4</v>
      </c>
      <c r="AD7973" s="6">
        <v>133.52044599999999</v>
      </c>
      <c r="AE7973" s="6">
        <v>177.413093</v>
      </c>
      <c r="AF7973" s="6">
        <v>1.92E-4</v>
      </c>
    </row>
    <row r="7974" spans="20:32" x14ac:dyDescent="0.25">
      <c r="T7974" s="6">
        <v>133.65372400000001</v>
      </c>
      <c r="U7974" s="6">
        <v>180.14252500000001</v>
      </c>
      <c r="V7974" s="6">
        <v>1.63E-4</v>
      </c>
      <c r="AD7974" s="6">
        <v>133.52044599999999</v>
      </c>
      <c r="AE7974" s="6">
        <v>180.14252500000001</v>
      </c>
      <c r="AF7974" s="6">
        <v>2.0599999999999999E-4</v>
      </c>
    </row>
    <row r="7975" spans="20:32" x14ac:dyDescent="0.25">
      <c r="T7975" s="6">
        <v>133.65372400000001</v>
      </c>
      <c r="U7975" s="6">
        <v>182.87195700000001</v>
      </c>
      <c r="V7975" s="6">
        <v>1.54E-4</v>
      </c>
      <c r="AD7975" s="6">
        <v>133.52044599999999</v>
      </c>
      <c r="AE7975" s="6">
        <v>182.87195700000001</v>
      </c>
      <c r="AF7975" s="6">
        <v>1.85E-4</v>
      </c>
    </row>
    <row r="7976" spans="20:32" x14ac:dyDescent="0.25">
      <c r="T7976" s="6">
        <v>133.65372400000001</v>
      </c>
      <c r="U7976" s="6">
        <v>185.60139000000001</v>
      </c>
      <c r="V7976" s="6">
        <v>1.55E-4</v>
      </c>
      <c r="AD7976" s="6">
        <v>133.52044599999999</v>
      </c>
      <c r="AE7976" s="6">
        <v>185.60139000000001</v>
      </c>
      <c r="AF7976" s="6">
        <v>1.9900000000000001E-4</v>
      </c>
    </row>
    <row r="7977" spans="20:32" x14ac:dyDescent="0.25">
      <c r="T7977" s="6">
        <v>133.65372400000001</v>
      </c>
      <c r="U7977" s="6">
        <v>188.33082200000001</v>
      </c>
      <c r="V7977" s="6">
        <v>1.3999999999999999E-4</v>
      </c>
      <c r="AD7977" s="6">
        <v>133.52044599999999</v>
      </c>
      <c r="AE7977" s="6">
        <v>188.33082200000001</v>
      </c>
      <c r="AF7977" s="6">
        <v>1.7100000000000001E-4</v>
      </c>
    </row>
    <row r="7978" spans="20:32" x14ac:dyDescent="0.25">
      <c r="T7978" s="6">
        <v>133.65372400000001</v>
      </c>
      <c r="U7978" s="6">
        <v>191.06025399999999</v>
      </c>
      <c r="V7978" s="6">
        <v>1.2899999999999999E-4</v>
      </c>
      <c r="AD7978" s="6">
        <v>133.52044599999999</v>
      </c>
      <c r="AE7978" s="6">
        <v>191.06025399999999</v>
      </c>
      <c r="AF7978" s="6">
        <v>1.9100000000000001E-4</v>
      </c>
    </row>
    <row r="7979" spans="20:32" x14ac:dyDescent="0.25">
      <c r="T7979" s="6">
        <v>133.65372400000001</v>
      </c>
      <c r="U7979" s="6">
        <v>193.78968599999999</v>
      </c>
      <c r="V7979" s="6">
        <v>1.17E-4</v>
      </c>
      <c r="AD7979" s="6">
        <v>133.52044599999999</v>
      </c>
      <c r="AE7979" s="6">
        <v>193.78968599999999</v>
      </c>
      <c r="AF7979" s="6">
        <v>1.74E-4</v>
      </c>
    </row>
    <row r="7980" spans="20:32" x14ac:dyDescent="0.25">
      <c r="T7980" s="6">
        <v>133.65372400000001</v>
      </c>
      <c r="U7980" s="6">
        <v>196.51911799999999</v>
      </c>
      <c r="V7980" s="6">
        <v>1.12E-4</v>
      </c>
      <c r="AD7980" s="6">
        <v>133.52044599999999</v>
      </c>
      <c r="AE7980" s="6">
        <v>196.51911799999999</v>
      </c>
      <c r="AF7980" s="6">
        <v>1.75E-4</v>
      </c>
    </row>
    <row r="7981" spans="20:32" x14ac:dyDescent="0.25">
      <c r="T7981" s="6">
        <v>133.65372400000001</v>
      </c>
      <c r="U7981" s="6">
        <v>199.24855099999999</v>
      </c>
      <c r="V7981" s="6">
        <v>9.3999999999999994E-5</v>
      </c>
      <c r="AD7981" s="6">
        <v>133.52044599999999</v>
      </c>
      <c r="AE7981" s="6">
        <v>199.24855099999999</v>
      </c>
      <c r="AF7981" s="6">
        <v>1.6100000000000001E-4</v>
      </c>
    </row>
    <row r="7982" spans="20:32" x14ac:dyDescent="0.25">
      <c r="T7982" s="6">
        <v>133.65372400000001</v>
      </c>
      <c r="U7982" s="6">
        <v>201.97798299999999</v>
      </c>
      <c r="V7982" s="6">
        <v>9.2999999999999997E-5</v>
      </c>
      <c r="AD7982" s="6">
        <v>133.52044599999999</v>
      </c>
      <c r="AE7982" s="6">
        <v>201.97798299999999</v>
      </c>
      <c r="AF7982" s="6">
        <v>1.5899999999999999E-4</v>
      </c>
    </row>
    <row r="7983" spans="20:32" x14ac:dyDescent="0.25">
      <c r="T7983" s="6">
        <v>133.65372400000001</v>
      </c>
      <c r="U7983" s="6">
        <v>204.707415</v>
      </c>
      <c r="V7983" s="6">
        <v>1.12E-4</v>
      </c>
      <c r="AD7983" s="6">
        <v>133.52044599999999</v>
      </c>
      <c r="AE7983" s="6">
        <v>204.707415</v>
      </c>
      <c r="AF7983" s="6">
        <v>1.2300000000000001E-4</v>
      </c>
    </row>
    <row r="7984" spans="20:32" x14ac:dyDescent="0.25">
      <c r="T7984" s="6">
        <v>133.65372400000001</v>
      </c>
      <c r="U7984" s="6">
        <v>207.436847</v>
      </c>
      <c r="V7984" s="6">
        <v>1.06E-4</v>
      </c>
      <c r="AD7984" s="6">
        <v>133.52044599999999</v>
      </c>
      <c r="AE7984" s="6">
        <v>207.436847</v>
      </c>
      <c r="AF7984" s="6">
        <v>1.17E-4</v>
      </c>
    </row>
    <row r="7985" spans="20:32" x14ac:dyDescent="0.25">
      <c r="T7985" s="6">
        <v>133.65372400000001</v>
      </c>
      <c r="U7985" s="6">
        <v>210.166279</v>
      </c>
      <c r="V7985" s="6">
        <v>1.2999999999999999E-4</v>
      </c>
      <c r="AD7985" s="6">
        <v>133.52044599999999</v>
      </c>
      <c r="AE7985" s="6">
        <v>210.166279</v>
      </c>
      <c r="AF7985" s="6">
        <v>9.3999999999999994E-5</v>
      </c>
    </row>
    <row r="7986" spans="20:32" x14ac:dyDescent="0.25">
      <c r="T7986" s="6">
        <v>133.65372400000001</v>
      </c>
      <c r="U7986" s="6">
        <v>212.895712</v>
      </c>
      <c r="V7986" s="6">
        <v>1.4999999999999999E-4</v>
      </c>
      <c r="AD7986" s="6">
        <v>133.52044599999999</v>
      </c>
      <c r="AE7986" s="6">
        <v>212.895712</v>
      </c>
      <c r="AF7986" s="6">
        <v>9.1000000000000003E-5</v>
      </c>
    </row>
    <row r="7987" spans="20:32" x14ac:dyDescent="0.25">
      <c r="T7987" s="6">
        <v>133.65372400000001</v>
      </c>
      <c r="U7987" s="6">
        <v>215.62514400000001</v>
      </c>
      <c r="V7987" s="6">
        <v>1.95E-4</v>
      </c>
      <c r="AD7987" s="6">
        <v>133.52044599999999</v>
      </c>
      <c r="AE7987" s="6">
        <v>215.62514400000001</v>
      </c>
      <c r="AF7987" s="6">
        <v>7.2000000000000002E-5</v>
      </c>
    </row>
    <row r="7988" spans="20:32" x14ac:dyDescent="0.25">
      <c r="T7988" s="6">
        <v>133.65372400000001</v>
      </c>
      <c r="U7988" s="6">
        <v>218.35457600000001</v>
      </c>
      <c r="V7988" s="6">
        <v>1.9799999999999999E-4</v>
      </c>
      <c r="AD7988" s="6">
        <v>133.52044599999999</v>
      </c>
      <c r="AE7988" s="6">
        <v>218.35457600000001</v>
      </c>
      <c r="AF7988" s="6">
        <v>6.9999999999999994E-5</v>
      </c>
    </row>
    <row r="7989" spans="20:32" x14ac:dyDescent="0.25">
      <c r="T7989" s="6">
        <v>133.65372400000001</v>
      </c>
      <c r="U7989" s="6">
        <v>221.08400800000001</v>
      </c>
      <c r="V7989" s="6">
        <v>2.32E-4</v>
      </c>
      <c r="AD7989" s="6">
        <v>133.52044599999999</v>
      </c>
      <c r="AE7989" s="6">
        <v>221.08400800000001</v>
      </c>
      <c r="AF7989" s="6">
        <v>8.2000000000000001E-5</v>
      </c>
    </row>
    <row r="7990" spans="20:32" x14ac:dyDescent="0.25">
      <c r="T7990" s="6">
        <v>133.65372400000001</v>
      </c>
      <c r="U7990" s="6">
        <v>223.81344000000001</v>
      </c>
      <c r="V7990" s="6">
        <v>2.33E-4</v>
      </c>
      <c r="AD7990" s="6">
        <v>133.52044599999999</v>
      </c>
      <c r="AE7990" s="6">
        <v>223.81344000000001</v>
      </c>
      <c r="AF7990" s="6">
        <v>8.8999999999999995E-5</v>
      </c>
    </row>
    <row r="7991" spans="20:32" x14ac:dyDescent="0.25">
      <c r="T7991" s="6">
        <v>133.65372400000001</v>
      </c>
      <c r="U7991" s="6">
        <v>226.54287299999999</v>
      </c>
      <c r="V7991" s="6">
        <v>2.6699999999999998E-4</v>
      </c>
      <c r="AD7991" s="6">
        <v>133.52044599999999</v>
      </c>
      <c r="AE7991" s="6">
        <v>226.54287299999999</v>
      </c>
      <c r="AF7991" s="6">
        <v>1.0900000000000001E-4</v>
      </c>
    </row>
    <row r="7992" spans="20:32" x14ac:dyDescent="0.25">
      <c r="T7992" s="6">
        <v>133.65372400000001</v>
      </c>
      <c r="U7992" s="6">
        <v>229.27230499999999</v>
      </c>
      <c r="V7992" s="6">
        <v>2.2100000000000001E-4</v>
      </c>
      <c r="AD7992" s="6">
        <v>133.52044599999999</v>
      </c>
      <c r="AE7992" s="6">
        <v>229.27230499999999</v>
      </c>
      <c r="AF7992" s="6">
        <v>1.22E-4</v>
      </c>
    </row>
    <row r="7993" spans="20:32" x14ac:dyDescent="0.25">
      <c r="T7993" s="6">
        <v>133.65372400000001</v>
      </c>
      <c r="U7993" s="6">
        <v>232.00173699999999</v>
      </c>
      <c r="V7993" s="6">
        <v>2.5700000000000001E-4</v>
      </c>
      <c r="AD7993" s="6">
        <v>133.52044599999999</v>
      </c>
      <c r="AE7993" s="6">
        <v>232.00173699999999</v>
      </c>
      <c r="AF7993" s="6">
        <v>1.9799999999999999E-4</v>
      </c>
    </row>
    <row r="7994" spans="20:32" x14ac:dyDescent="0.25">
      <c r="T7994" s="6">
        <v>133.65372400000001</v>
      </c>
      <c r="U7994" s="6">
        <v>234.73116899999999</v>
      </c>
      <c r="V7994" s="6">
        <v>1.95E-4</v>
      </c>
      <c r="AD7994" s="6">
        <v>133.52044599999999</v>
      </c>
      <c r="AE7994" s="6">
        <v>234.73116899999999</v>
      </c>
      <c r="AF7994" s="6">
        <v>1.7200000000000001E-4</v>
      </c>
    </row>
    <row r="7995" spans="20:32" x14ac:dyDescent="0.25">
      <c r="T7995" s="6">
        <v>133.65372400000001</v>
      </c>
      <c r="U7995" s="6">
        <v>237.460601</v>
      </c>
      <c r="V7995" s="6">
        <v>2.4499999999999999E-4</v>
      </c>
      <c r="AD7995" s="6">
        <v>133.52044599999999</v>
      </c>
      <c r="AE7995" s="6">
        <v>237.460601</v>
      </c>
      <c r="AF7995" s="6">
        <v>2.2499999999999999E-4</v>
      </c>
    </row>
    <row r="7996" spans="20:32" x14ac:dyDescent="0.25">
      <c r="T7996" s="6">
        <v>133.65372400000001</v>
      </c>
      <c r="U7996" s="6">
        <v>240.190034</v>
      </c>
      <c r="V7996" s="6">
        <v>1.6200000000000001E-4</v>
      </c>
      <c r="AD7996" s="6">
        <v>133.52044599999999</v>
      </c>
      <c r="AE7996" s="6">
        <v>240.190034</v>
      </c>
      <c r="AF7996" s="6">
        <v>2.1499999999999999E-4</v>
      </c>
    </row>
    <row r="7997" spans="20:32" x14ac:dyDescent="0.25">
      <c r="T7997" s="6">
        <v>133.65372400000001</v>
      </c>
      <c r="U7997" s="6">
        <v>242.919466</v>
      </c>
      <c r="V7997" s="6">
        <v>2.2800000000000001E-4</v>
      </c>
      <c r="AD7997" s="6">
        <v>133.52044599999999</v>
      </c>
      <c r="AE7997" s="6">
        <v>242.919466</v>
      </c>
      <c r="AF7997" s="6">
        <v>2.5500000000000002E-4</v>
      </c>
    </row>
    <row r="7998" spans="20:32" x14ac:dyDescent="0.25">
      <c r="T7998" s="6">
        <v>133.65372400000001</v>
      </c>
      <c r="U7998" s="6">
        <v>245.648898</v>
      </c>
      <c r="V7998" s="6">
        <v>1.18E-4</v>
      </c>
      <c r="AD7998" s="6">
        <v>133.52044599999999</v>
      </c>
      <c r="AE7998" s="6">
        <v>245.648898</v>
      </c>
      <c r="AF7998" s="6">
        <v>1.83E-4</v>
      </c>
    </row>
    <row r="7999" spans="20:32" x14ac:dyDescent="0.25">
      <c r="T7999" s="6">
        <v>133.65372400000001</v>
      </c>
      <c r="U7999" s="6">
        <v>248.37833000000001</v>
      </c>
      <c r="V7999" s="6">
        <v>2.22E-4</v>
      </c>
      <c r="AD7999" s="6">
        <v>133.52044599999999</v>
      </c>
      <c r="AE7999" s="6">
        <v>248.37833000000001</v>
      </c>
      <c r="AF7999" s="6">
        <v>2.3900000000000001E-4</v>
      </c>
    </row>
    <row r="8000" spans="20:32" x14ac:dyDescent="0.25">
      <c r="T8000" s="6">
        <v>133.65372400000001</v>
      </c>
      <c r="U8000" s="6">
        <v>251.10776200000001</v>
      </c>
      <c r="V8000" s="6">
        <v>2.3800000000000001E-4</v>
      </c>
      <c r="AD8000" s="6">
        <v>133.52044599999999</v>
      </c>
      <c r="AE8000" s="6">
        <v>251.10776200000001</v>
      </c>
      <c r="AF8000" s="6">
        <v>1.4200000000000001E-4</v>
      </c>
    </row>
    <row r="8001" spans="20:32" x14ac:dyDescent="0.25">
      <c r="T8001" s="6">
        <v>133.65372400000001</v>
      </c>
      <c r="U8001" s="6">
        <v>253.83719500000001</v>
      </c>
      <c r="V8001" s="6">
        <v>2.1000000000000001E-4</v>
      </c>
      <c r="AD8001" s="6">
        <v>133.52044599999999</v>
      </c>
      <c r="AE8001" s="6">
        <v>253.83719500000001</v>
      </c>
      <c r="AF8001" s="6">
        <v>2.2900000000000001E-4</v>
      </c>
    </row>
    <row r="8002" spans="20:32" x14ac:dyDescent="0.25">
      <c r="T8002" s="6">
        <v>133.65372400000001</v>
      </c>
      <c r="U8002" s="6">
        <v>256.56662699999998</v>
      </c>
      <c r="V8002" s="6">
        <v>2.23E-4</v>
      </c>
      <c r="AD8002" s="6">
        <v>133.52044599999999</v>
      </c>
      <c r="AE8002" s="6">
        <v>256.56662699999998</v>
      </c>
      <c r="AF8002" s="6">
        <v>1.7799999999999999E-4</v>
      </c>
    </row>
    <row r="8003" spans="20:32" x14ac:dyDescent="0.25">
      <c r="T8003" s="6">
        <v>133.65372400000001</v>
      </c>
      <c r="U8003" s="6">
        <v>259.29605900000001</v>
      </c>
      <c r="V8003" s="6">
        <v>3.97E-4</v>
      </c>
      <c r="AD8003" s="6">
        <v>133.52044599999999</v>
      </c>
      <c r="AE8003" s="6">
        <v>259.29605900000001</v>
      </c>
      <c r="AF8003" s="6">
        <v>2.24E-4</v>
      </c>
    </row>
    <row r="8004" spans="20:32" x14ac:dyDescent="0.25">
      <c r="T8004" s="6">
        <v>133.65372400000001</v>
      </c>
      <c r="U8004" s="6">
        <v>262.02549099999999</v>
      </c>
      <c r="V8004" s="6">
        <v>2.42E-4</v>
      </c>
      <c r="AD8004" s="6">
        <v>133.52044599999999</v>
      </c>
      <c r="AE8004" s="6">
        <v>262.02549099999999</v>
      </c>
      <c r="AF8004" s="6">
        <v>2.34E-4</v>
      </c>
    </row>
    <row r="8005" spans="20:32" x14ac:dyDescent="0.25">
      <c r="T8005" s="6">
        <v>133.65372400000001</v>
      </c>
      <c r="U8005" s="6">
        <v>264.75492300000002</v>
      </c>
      <c r="V8005" s="6">
        <v>5.1900000000000004E-4</v>
      </c>
      <c r="AD8005" s="6">
        <v>133.52044599999999</v>
      </c>
      <c r="AE8005" s="6">
        <v>264.75492300000002</v>
      </c>
      <c r="AF8005" s="6">
        <v>2.2599999999999999E-4</v>
      </c>
    </row>
    <row r="8006" spans="20:32" x14ac:dyDescent="0.25">
      <c r="T8006" s="6">
        <v>133.65372400000001</v>
      </c>
      <c r="U8006" s="6">
        <v>267.48435599999999</v>
      </c>
      <c r="V8006" s="6">
        <v>1.55E-4</v>
      </c>
      <c r="AD8006" s="6">
        <v>133.52044599999999</v>
      </c>
      <c r="AE8006" s="6">
        <v>267.48435599999999</v>
      </c>
      <c r="AF8006" s="6">
        <v>2.3900000000000001E-4</v>
      </c>
    </row>
    <row r="8007" spans="20:32" x14ac:dyDescent="0.25">
      <c r="T8007" s="6">
        <v>133.65372400000001</v>
      </c>
      <c r="U8007" s="6">
        <v>270.21378800000002</v>
      </c>
      <c r="V8007" s="6">
        <v>4.7699999999999999E-4</v>
      </c>
      <c r="AD8007" s="6">
        <v>133.52044599999999</v>
      </c>
      <c r="AE8007" s="6">
        <v>270.21378800000002</v>
      </c>
      <c r="AF8007" s="6">
        <v>3.9199999999999999E-4</v>
      </c>
    </row>
    <row r="8008" spans="20:32" x14ac:dyDescent="0.25">
      <c r="T8008" s="6">
        <v>133.65372400000001</v>
      </c>
      <c r="U8008" s="6">
        <v>272.94322</v>
      </c>
      <c r="V8008" s="6">
        <v>1.4799999999999999E-4</v>
      </c>
      <c r="AD8008" s="6">
        <v>133.52044599999999</v>
      </c>
      <c r="AE8008" s="6">
        <v>272.94322</v>
      </c>
      <c r="AF8008" s="6">
        <v>4.2400000000000001E-4</v>
      </c>
    </row>
    <row r="8009" spans="20:32" x14ac:dyDescent="0.25">
      <c r="T8009" s="6">
        <v>133.65372400000001</v>
      </c>
      <c r="U8009" s="6">
        <v>275.67265200000003</v>
      </c>
      <c r="V8009" s="6">
        <v>5.2800000000000004E-4</v>
      </c>
      <c r="AD8009" s="6">
        <v>133.52044599999999</v>
      </c>
      <c r="AE8009" s="6">
        <v>275.67265200000003</v>
      </c>
      <c r="AF8009" s="6">
        <v>5.8100000000000003E-4</v>
      </c>
    </row>
    <row r="8010" spans="20:32" x14ac:dyDescent="0.25">
      <c r="T8010" s="6">
        <v>133.65372400000001</v>
      </c>
      <c r="U8010" s="6">
        <v>278.402084</v>
      </c>
      <c r="V8010" s="6">
        <v>2.2000000000000001E-4</v>
      </c>
      <c r="AD8010" s="6">
        <v>133.52044599999999</v>
      </c>
      <c r="AE8010" s="6">
        <v>278.402084</v>
      </c>
      <c r="AF8010" s="6">
        <v>3.9100000000000002E-4</v>
      </c>
    </row>
    <row r="8011" spans="20:32" x14ac:dyDescent="0.25">
      <c r="T8011" s="6">
        <v>133.65372400000001</v>
      </c>
      <c r="U8011" s="6">
        <v>281.13151699999997</v>
      </c>
      <c r="V8011" s="6">
        <v>4.7199999999999998E-4</v>
      </c>
      <c r="AD8011" s="6">
        <v>133.52044599999999</v>
      </c>
      <c r="AE8011" s="6">
        <v>281.13151699999997</v>
      </c>
      <c r="AF8011" s="6">
        <v>5.6499999999999996E-4</v>
      </c>
    </row>
    <row r="8012" spans="20:32" x14ac:dyDescent="0.25">
      <c r="T8012" s="6">
        <v>133.65372400000001</v>
      </c>
      <c r="U8012" s="6">
        <v>283.86094900000001</v>
      </c>
      <c r="V8012" s="6">
        <v>1.3899999999999999E-4</v>
      </c>
      <c r="AD8012" s="6">
        <v>133.52044599999999</v>
      </c>
      <c r="AE8012" s="6">
        <v>283.86094900000001</v>
      </c>
      <c r="AF8012" s="6">
        <v>1.47E-4</v>
      </c>
    </row>
    <row r="8013" spans="20:32" x14ac:dyDescent="0.25">
      <c r="T8013" s="6">
        <v>133.65372400000001</v>
      </c>
      <c r="U8013" s="6">
        <v>286.59038099999998</v>
      </c>
      <c r="V8013" s="6">
        <v>5.3600000000000002E-4</v>
      </c>
      <c r="AD8013" s="6">
        <v>133.52044599999999</v>
      </c>
      <c r="AE8013" s="6">
        <v>286.59038099999998</v>
      </c>
      <c r="AF8013" s="6">
        <v>4.9700000000000005E-4</v>
      </c>
    </row>
    <row r="8014" spans="20:32" x14ac:dyDescent="0.25">
      <c r="T8014" s="6">
        <v>133.65372400000001</v>
      </c>
      <c r="U8014" s="6">
        <v>289.31981300000001</v>
      </c>
      <c r="V8014" s="6">
        <v>1.4300000000000001E-4</v>
      </c>
      <c r="AD8014" s="6">
        <v>133.52044599999999</v>
      </c>
      <c r="AE8014" s="6">
        <v>289.31981300000001</v>
      </c>
      <c r="AF8014" s="6">
        <v>3.1500000000000001E-4</v>
      </c>
    </row>
    <row r="8015" spans="20:32" x14ac:dyDescent="0.25">
      <c r="T8015" s="6">
        <v>133.65372400000001</v>
      </c>
      <c r="U8015" s="6">
        <v>292.04924499999998</v>
      </c>
      <c r="V8015" s="6">
        <v>4.35E-4</v>
      </c>
      <c r="AD8015" s="6">
        <v>133.52044599999999</v>
      </c>
      <c r="AE8015" s="6">
        <v>292.04924499999998</v>
      </c>
      <c r="AF8015" s="6">
        <v>5.4000000000000001E-4</v>
      </c>
    </row>
    <row r="8016" spans="20:32" x14ac:dyDescent="0.25">
      <c r="T8016" s="6">
        <v>133.65372400000001</v>
      </c>
      <c r="U8016" s="6">
        <v>294.77867800000001</v>
      </c>
      <c r="V8016" s="6">
        <v>4.1999999999999998E-5</v>
      </c>
      <c r="AD8016" s="6">
        <v>133.52044599999999</v>
      </c>
      <c r="AE8016" s="6">
        <v>294.77867800000001</v>
      </c>
      <c r="AF8016" s="6">
        <v>3.2000000000000003E-4</v>
      </c>
    </row>
    <row r="8017" spans="20:32" x14ac:dyDescent="0.25">
      <c r="T8017" s="6">
        <v>133.65372400000001</v>
      </c>
      <c r="U8017" s="6">
        <v>297.50810999999999</v>
      </c>
      <c r="V8017" s="6">
        <v>4.2999999999999999E-4</v>
      </c>
      <c r="AD8017" s="6">
        <v>133.52044599999999</v>
      </c>
      <c r="AE8017" s="6">
        <v>297.50810999999999</v>
      </c>
      <c r="AF8017" s="6">
        <v>5.5199999999999997E-4</v>
      </c>
    </row>
    <row r="8018" spans="20:32" x14ac:dyDescent="0.25">
      <c r="T8018" s="6">
        <v>133.65372400000001</v>
      </c>
      <c r="U8018" s="6">
        <v>300.23754200000002</v>
      </c>
      <c r="V8018" s="6">
        <v>3.3000000000000003E-5</v>
      </c>
      <c r="AD8018" s="6">
        <v>133.52044599999999</v>
      </c>
      <c r="AE8018" s="6">
        <v>300.23754200000002</v>
      </c>
      <c r="AF8018" s="6">
        <v>2.8800000000000001E-4</v>
      </c>
    </row>
    <row r="8019" spans="20:32" x14ac:dyDescent="0.25">
      <c r="T8019" s="6">
        <v>134.064966</v>
      </c>
      <c r="U8019" s="6">
        <v>171.954229</v>
      </c>
      <c r="V8019" s="6">
        <v>2.2699999999999999E-4</v>
      </c>
      <c r="AD8019" s="6">
        <v>133.93127799999999</v>
      </c>
      <c r="AE8019" s="6">
        <v>171.954229</v>
      </c>
      <c r="AF8019" s="6">
        <v>2.3900000000000001E-4</v>
      </c>
    </row>
    <row r="8020" spans="20:32" x14ac:dyDescent="0.25">
      <c r="T8020" s="6">
        <v>134.064966</v>
      </c>
      <c r="U8020" s="6">
        <v>174.683661</v>
      </c>
      <c r="V8020" s="6">
        <v>1.5699999999999999E-4</v>
      </c>
      <c r="AD8020" s="6">
        <v>133.93127799999999</v>
      </c>
      <c r="AE8020" s="6">
        <v>174.683661</v>
      </c>
      <c r="AF8020" s="6">
        <v>1.8100000000000001E-4</v>
      </c>
    </row>
    <row r="8021" spans="20:32" x14ac:dyDescent="0.25">
      <c r="T8021" s="6">
        <v>134.064966</v>
      </c>
      <c r="U8021" s="6">
        <v>177.413093</v>
      </c>
      <c r="V8021" s="6">
        <v>2.2599999999999999E-4</v>
      </c>
      <c r="AD8021" s="6">
        <v>133.93127799999999</v>
      </c>
      <c r="AE8021" s="6">
        <v>177.413093</v>
      </c>
      <c r="AF8021" s="6">
        <v>2.3900000000000001E-4</v>
      </c>
    </row>
    <row r="8022" spans="20:32" x14ac:dyDescent="0.25">
      <c r="T8022" s="6">
        <v>134.064966</v>
      </c>
      <c r="U8022" s="6">
        <v>180.14252500000001</v>
      </c>
      <c r="V8022" s="6">
        <v>1.55E-4</v>
      </c>
      <c r="AD8022" s="6">
        <v>133.93127799999999</v>
      </c>
      <c r="AE8022" s="6">
        <v>180.14252500000001</v>
      </c>
      <c r="AF8022" s="6">
        <v>1.8000000000000001E-4</v>
      </c>
    </row>
    <row r="8023" spans="20:32" x14ac:dyDescent="0.25">
      <c r="T8023" s="6">
        <v>134.064966</v>
      </c>
      <c r="U8023" s="6">
        <v>182.87195700000001</v>
      </c>
      <c r="V8023" s="6">
        <v>2.2499999999999999E-4</v>
      </c>
      <c r="AD8023" s="6">
        <v>133.93127799999999</v>
      </c>
      <c r="AE8023" s="6">
        <v>182.87195700000001</v>
      </c>
      <c r="AF8023" s="6">
        <v>2.3800000000000001E-4</v>
      </c>
    </row>
    <row r="8024" spans="20:32" x14ac:dyDescent="0.25">
      <c r="T8024" s="6">
        <v>134.064966</v>
      </c>
      <c r="U8024" s="6">
        <v>185.60139000000001</v>
      </c>
      <c r="V8024" s="6">
        <v>1.5200000000000001E-4</v>
      </c>
      <c r="AD8024" s="6">
        <v>133.93127799999999</v>
      </c>
      <c r="AE8024" s="6">
        <v>185.60139000000001</v>
      </c>
      <c r="AF8024" s="6">
        <v>1.7699999999999999E-4</v>
      </c>
    </row>
    <row r="8025" spans="20:32" x14ac:dyDescent="0.25">
      <c r="T8025" s="6">
        <v>134.064966</v>
      </c>
      <c r="U8025" s="6">
        <v>188.33082200000001</v>
      </c>
      <c r="V8025" s="6">
        <v>2.23E-4</v>
      </c>
      <c r="AD8025" s="6">
        <v>133.93127799999999</v>
      </c>
      <c r="AE8025" s="6">
        <v>188.33082200000001</v>
      </c>
      <c r="AF8025" s="6">
        <v>2.3599999999999999E-4</v>
      </c>
    </row>
    <row r="8026" spans="20:32" x14ac:dyDescent="0.25">
      <c r="T8026" s="6">
        <v>134.064966</v>
      </c>
      <c r="U8026" s="6">
        <v>191.06025399999999</v>
      </c>
      <c r="V8026" s="6">
        <v>1.47E-4</v>
      </c>
      <c r="AD8026" s="6">
        <v>133.93127799999999</v>
      </c>
      <c r="AE8026" s="6">
        <v>191.06025399999999</v>
      </c>
      <c r="AF8026" s="6">
        <v>1.73E-4</v>
      </c>
    </row>
    <row r="8027" spans="20:32" x14ac:dyDescent="0.25">
      <c r="T8027" s="6">
        <v>134.064966</v>
      </c>
      <c r="U8027" s="6">
        <v>193.78968599999999</v>
      </c>
      <c r="V8027" s="6">
        <v>2.2000000000000001E-4</v>
      </c>
      <c r="AD8027" s="6">
        <v>133.93127799999999</v>
      </c>
      <c r="AE8027" s="6">
        <v>193.78968599999999</v>
      </c>
      <c r="AF8027" s="6">
        <v>2.34E-4</v>
      </c>
    </row>
    <row r="8028" spans="20:32" x14ac:dyDescent="0.25">
      <c r="T8028" s="6">
        <v>134.064966</v>
      </c>
      <c r="U8028" s="6">
        <v>196.51911799999999</v>
      </c>
      <c r="V8028" s="6">
        <v>1.4100000000000001E-4</v>
      </c>
      <c r="AD8028" s="6">
        <v>133.93127799999999</v>
      </c>
      <c r="AE8028" s="6">
        <v>196.51911799999999</v>
      </c>
      <c r="AF8028" s="6">
        <v>1.6799999999999999E-4</v>
      </c>
    </row>
    <row r="8029" spans="20:32" x14ac:dyDescent="0.25">
      <c r="T8029" s="6">
        <v>134.064966</v>
      </c>
      <c r="U8029" s="6">
        <v>199.24855099999999</v>
      </c>
      <c r="V8029" s="6">
        <v>2.1699999999999999E-4</v>
      </c>
      <c r="AD8029" s="6">
        <v>133.93127799999999</v>
      </c>
      <c r="AE8029" s="6">
        <v>199.24855099999999</v>
      </c>
      <c r="AF8029" s="6">
        <v>2.32E-4</v>
      </c>
    </row>
    <row r="8030" spans="20:32" x14ac:dyDescent="0.25">
      <c r="T8030" s="6">
        <v>134.064966</v>
      </c>
      <c r="U8030" s="6">
        <v>201.97798299999999</v>
      </c>
      <c r="V8030" s="6">
        <v>1.3300000000000001E-4</v>
      </c>
      <c r="AD8030" s="6">
        <v>133.93127799999999</v>
      </c>
      <c r="AE8030" s="6">
        <v>201.97798299999999</v>
      </c>
      <c r="AF8030" s="6">
        <v>1.6200000000000001E-4</v>
      </c>
    </row>
    <row r="8031" spans="20:32" x14ac:dyDescent="0.25">
      <c r="T8031" s="6">
        <v>134.064966</v>
      </c>
      <c r="U8031" s="6">
        <v>204.707415</v>
      </c>
      <c r="V8031" s="6">
        <v>2.13E-4</v>
      </c>
      <c r="AD8031" s="6">
        <v>133.93127799999999</v>
      </c>
      <c r="AE8031" s="6">
        <v>204.707415</v>
      </c>
      <c r="AF8031" s="6">
        <v>2.2800000000000001E-4</v>
      </c>
    </row>
    <row r="8032" spans="20:32" x14ac:dyDescent="0.25">
      <c r="T8032" s="6">
        <v>134.064966</v>
      </c>
      <c r="U8032" s="6">
        <v>207.436847</v>
      </c>
      <c r="V8032" s="6">
        <v>1.22E-4</v>
      </c>
      <c r="AD8032" s="6">
        <v>133.93127799999999</v>
      </c>
      <c r="AE8032" s="6">
        <v>207.436847</v>
      </c>
      <c r="AF8032" s="6">
        <v>1.5300000000000001E-4</v>
      </c>
    </row>
    <row r="8033" spans="20:32" x14ac:dyDescent="0.25">
      <c r="T8033" s="6">
        <v>134.064966</v>
      </c>
      <c r="U8033" s="6">
        <v>210.166279</v>
      </c>
      <c r="V8033" s="6">
        <v>2.0799999999999999E-4</v>
      </c>
      <c r="AD8033" s="6">
        <v>133.93127799999999</v>
      </c>
      <c r="AE8033" s="6">
        <v>210.166279</v>
      </c>
      <c r="AF8033" s="6">
        <v>2.24E-4</v>
      </c>
    </row>
    <row r="8034" spans="20:32" x14ac:dyDescent="0.25">
      <c r="T8034" s="6">
        <v>134.064966</v>
      </c>
      <c r="U8034" s="6">
        <v>212.895712</v>
      </c>
      <c r="V8034" s="6">
        <v>1.08E-4</v>
      </c>
      <c r="AD8034" s="6">
        <v>133.93127799999999</v>
      </c>
      <c r="AE8034" s="6">
        <v>212.895712</v>
      </c>
      <c r="AF8034" s="6">
        <v>1.4200000000000001E-4</v>
      </c>
    </row>
    <row r="8035" spans="20:32" x14ac:dyDescent="0.25">
      <c r="T8035" s="6">
        <v>134.064966</v>
      </c>
      <c r="U8035" s="6">
        <v>215.62514400000001</v>
      </c>
      <c r="V8035" s="6">
        <v>2.02E-4</v>
      </c>
      <c r="AD8035" s="6">
        <v>133.93127799999999</v>
      </c>
      <c r="AE8035" s="6">
        <v>215.62514400000001</v>
      </c>
      <c r="AF8035" s="6">
        <v>2.1900000000000001E-4</v>
      </c>
    </row>
    <row r="8036" spans="20:32" x14ac:dyDescent="0.25">
      <c r="T8036" s="6">
        <v>134.064966</v>
      </c>
      <c r="U8036" s="6">
        <v>218.35457600000001</v>
      </c>
      <c r="V8036" s="6">
        <v>9.1000000000000003E-5</v>
      </c>
      <c r="AD8036" s="6">
        <v>133.93127799999999</v>
      </c>
      <c r="AE8036" s="6">
        <v>218.35457600000001</v>
      </c>
      <c r="AF8036" s="6">
        <v>1.2799999999999999E-4</v>
      </c>
    </row>
    <row r="8037" spans="20:32" x14ac:dyDescent="0.25">
      <c r="T8037" s="6">
        <v>134.064966</v>
      </c>
      <c r="U8037" s="6">
        <v>221.08400800000001</v>
      </c>
      <c r="V8037" s="6">
        <v>1.8799999999999999E-4</v>
      </c>
      <c r="AD8037" s="6">
        <v>133.93127799999999</v>
      </c>
      <c r="AE8037" s="6">
        <v>221.08400800000001</v>
      </c>
      <c r="AF8037" s="6">
        <v>2.12E-4</v>
      </c>
    </row>
    <row r="8038" spans="20:32" x14ac:dyDescent="0.25">
      <c r="T8038" s="6">
        <v>134.064966</v>
      </c>
      <c r="U8038" s="6">
        <v>223.81344000000001</v>
      </c>
      <c r="V8038" s="6">
        <v>9.8999999999999994E-5</v>
      </c>
      <c r="AD8038" s="6">
        <v>133.93127799999999</v>
      </c>
      <c r="AE8038" s="6">
        <v>223.81344000000001</v>
      </c>
      <c r="AF8038" s="6">
        <v>1.1E-4</v>
      </c>
    </row>
    <row r="8039" spans="20:32" x14ac:dyDescent="0.25">
      <c r="T8039" s="6">
        <v>134.064966</v>
      </c>
      <c r="U8039" s="6">
        <v>226.54287299999999</v>
      </c>
      <c r="V8039" s="6">
        <v>1.7200000000000001E-4</v>
      </c>
      <c r="AD8039" s="6">
        <v>133.93127799999999</v>
      </c>
      <c r="AE8039" s="6">
        <v>226.54287299999999</v>
      </c>
      <c r="AF8039" s="6">
        <v>2.1499999999999999E-4</v>
      </c>
    </row>
    <row r="8040" spans="20:32" x14ac:dyDescent="0.25">
      <c r="T8040" s="6">
        <v>134.064966</v>
      </c>
      <c r="U8040" s="6">
        <v>229.27230499999999</v>
      </c>
      <c r="V8040" s="6">
        <v>7.4999999999999993E-5</v>
      </c>
      <c r="AD8040" s="6">
        <v>133.93127799999999</v>
      </c>
      <c r="AE8040" s="6">
        <v>229.27230499999999</v>
      </c>
      <c r="AF8040" s="6">
        <v>1.16E-4</v>
      </c>
    </row>
    <row r="8041" spans="20:32" x14ac:dyDescent="0.25">
      <c r="T8041" s="6">
        <v>134.064966</v>
      </c>
      <c r="U8041" s="6">
        <v>232.00173699999999</v>
      </c>
      <c r="V8041" s="6">
        <v>1.85E-4</v>
      </c>
      <c r="AD8041" s="6">
        <v>133.93127799999999</v>
      </c>
      <c r="AE8041" s="6">
        <v>232.00173699999999</v>
      </c>
      <c r="AF8041" s="6">
        <v>2.1000000000000001E-4</v>
      </c>
    </row>
    <row r="8042" spans="20:32" x14ac:dyDescent="0.25">
      <c r="T8042" s="6">
        <v>134.064966</v>
      </c>
      <c r="U8042" s="6">
        <v>234.73116899999999</v>
      </c>
      <c r="V8042" s="6">
        <v>3.0000000000000001E-5</v>
      </c>
      <c r="AD8042" s="6">
        <v>133.93127799999999</v>
      </c>
      <c r="AE8042" s="6">
        <v>234.73116899999999</v>
      </c>
      <c r="AF8042" s="6">
        <v>1.2E-4</v>
      </c>
    </row>
    <row r="8043" spans="20:32" x14ac:dyDescent="0.25">
      <c r="T8043" s="6">
        <v>134.064966</v>
      </c>
      <c r="U8043" s="6">
        <v>237.460601</v>
      </c>
      <c r="V8043" s="6">
        <v>1.6799999999999999E-4</v>
      </c>
      <c r="AD8043" s="6">
        <v>133.93127799999999</v>
      </c>
      <c r="AE8043" s="6">
        <v>237.460601</v>
      </c>
      <c r="AF8043" s="6">
        <v>1.9100000000000001E-4</v>
      </c>
    </row>
    <row r="8044" spans="20:32" x14ac:dyDescent="0.25">
      <c r="T8044" s="6">
        <v>134.064966</v>
      </c>
      <c r="U8044" s="6">
        <v>240.190034</v>
      </c>
      <c r="V8044" s="6">
        <v>8.6000000000000003E-5</v>
      </c>
      <c r="AD8044" s="6">
        <v>133.93127799999999</v>
      </c>
      <c r="AE8044" s="6">
        <v>240.190034</v>
      </c>
      <c r="AF8044" s="6">
        <v>1.8100000000000001E-4</v>
      </c>
    </row>
    <row r="8045" spans="20:32" x14ac:dyDescent="0.25">
      <c r="T8045" s="6">
        <v>134.064966</v>
      </c>
      <c r="U8045" s="6">
        <v>242.919466</v>
      </c>
      <c r="V8045" s="6">
        <v>3.0899999999999998E-4</v>
      </c>
      <c r="AD8045" s="6">
        <v>133.93127799999999</v>
      </c>
      <c r="AE8045" s="6">
        <v>242.919466</v>
      </c>
      <c r="AF8045" s="6">
        <v>1.7200000000000001E-4</v>
      </c>
    </row>
    <row r="8046" spans="20:32" x14ac:dyDescent="0.25">
      <c r="T8046" s="6">
        <v>134.064966</v>
      </c>
      <c r="U8046" s="6">
        <v>245.648898</v>
      </c>
      <c r="V8046" s="6">
        <v>3.2899999999999997E-4</v>
      </c>
      <c r="AD8046" s="6">
        <v>133.93127799999999</v>
      </c>
      <c r="AE8046" s="6">
        <v>245.648898</v>
      </c>
      <c r="AF8046" s="6">
        <v>2.3E-5</v>
      </c>
    </row>
    <row r="8047" spans="20:32" x14ac:dyDescent="0.25">
      <c r="T8047" s="6">
        <v>134.064966</v>
      </c>
      <c r="U8047" s="6">
        <v>248.37833000000001</v>
      </c>
      <c r="V8047" s="6">
        <v>4.8799999999999999E-4</v>
      </c>
      <c r="AD8047" s="6">
        <v>133.93127799999999</v>
      </c>
      <c r="AE8047" s="6">
        <v>248.37833000000001</v>
      </c>
      <c r="AF8047" s="6">
        <v>1.84E-4</v>
      </c>
    </row>
    <row r="8048" spans="20:32" x14ac:dyDescent="0.25">
      <c r="T8048" s="6">
        <v>134.064966</v>
      </c>
      <c r="U8048" s="6">
        <v>251.10776200000001</v>
      </c>
      <c r="V8048" s="6">
        <v>1.7899999999999999E-4</v>
      </c>
      <c r="AD8048" s="6">
        <v>133.93127799999999</v>
      </c>
      <c r="AE8048" s="6">
        <v>251.10776200000001</v>
      </c>
      <c r="AF8048" s="6">
        <v>2.0599999999999999E-4</v>
      </c>
    </row>
    <row r="8049" spans="20:32" x14ac:dyDescent="0.25">
      <c r="T8049" s="6">
        <v>134.064966</v>
      </c>
      <c r="U8049" s="6">
        <v>253.83719500000001</v>
      </c>
      <c r="V8049" s="6">
        <v>5.3300000000000005E-4</v>
      </c>
      <c r="AD8049" s="6">
        <v>133.93127799999999</v>
      </c>
      <c r="AE8049" s="6">
        <v>253.83719500000001</v>
      </c>
      <c r="AF8049" s="6">
        <v>3.6299999999999999E-4</v>
      </c>
    </row>
    <row r="8050" spans="20:32" x14ac:dyDescent="0.25">
      <c r="T8050" s="6">
        <v>134.064966</v>
      </c>
      <c r="U8050" s="6">
        <v>256.56662699999998</v>
      </c>
      <c r="V8050" s="6">
        <v>-9.6000000000000002E-5</v>
      </c>
      <c r="AD8050" s="6">
        <v>133.93127799999999</v>
      </c>
      <c r="AE8050" s="6">
        <v>256.56662699999998</v>
      </c>
      <c r="AF8050" s="6">
        <v>2.12E-4</v>
      </c>
    </row>
    <row r="8051" spans="20:32" x14ac:dyDescent="0.25">
      <c r="T8051" s="6">
        <v>134.064966</v>
      </c>
      <c r="U8051" s="6">
        <v>259.29605900000001</v>
      </c>
      <c r="V8051" s="6">
        <v>5.1599999999999997E-4</v>
      </c>
      <c r="AD8051" s="6">
        <v>133.93127799999999</v>
      </c>
      <c r="AE8051" s="6">
        <v>259.29605900000001</v>
      </c>
      <c r="AF8051" s="6">
        <v>5.9699999999999998E-4</v>
      </c>
    </row>
    <row r="8052" spans="20:32" x14ac:dyDescent="0.25">
      <c r="T8052" s="6">
        <v>134.064966</v>
      </c>
      <c r="U8052" s="6">
        <v>262.02549099999999</v>
      </c>
      <c r="V8052" s="6">
        <v>-3.6000000000000001E-5</v>
      </c>
      <c r="AD8052" s="6">
        <v>133.93127799999999</v>
      </c>
      <c r="AE8052" s="6">
        <v>262.02549099999999</v>
      </c>
      <c r="AF8052" s="6">
        <v>2.9100000000000003E-4</v>
      </c>
    </row>
    <row r="8053" spans="20:32" x14ac:dyDescent="0.25">
      <c r="T8053" s="6">
        <v>134.064966</v>
      </c>
      <c r="U8053" s="6">
        <v>264.75492300000002</v>
      </c>
      <c r="V8053" s="6">
        <v>4.7600000000000002E-4</v>
      </c>
      <c r="AD8053" s="6">
        <v>133.93127799999999</v>
      </c>
      <c r="AE8053" s="6">
        <v>264.75492300000002</v>
      </c>
      <c r="AF8053" s="6">
        <v>5.1699999999999999E-4</v>
      </c>
    </row>
    <row r="8054" spans="20:32" x14ac:dyDescent="0.25">
      <c r="T8054" s="6">
        <v>134.064966</v>
      </c>
      <c r="U8054" s="6">
        <v>267.48435599999999</v>
      </c>
      <c r="V8054" s="6">
        <v>-2.42E-4</v>
      </c>
      <c r="AD8054" s="6">
        <v>133.93127799999999</v>
      </c>
      <c r="AE8054" s="6">
        <v>267.48435599999999</v>
      </c>
      <c r="AF8054" s="6">
        <v>4.6999999999999997E-5</v>
      </c>
    </row>
    <row r="8055" spans="20:32" x14ac:dyDescent="0.25">
      <c r="T8055" s="6">
        <v>134.064966</v>
      </c>
      <c r="U8055" s="6">
        <v>270.21378800000002</v>
      </c>
      <c r="V8055" s="6">
        <v>3.3799999999999998E-4</v>
      </c>
      <c r="AD8055" s="6">
        <v>133.93127799999999</v>
      </c>
      <c r="AE8055" s="6">
        <v>270.21378800000002</v>
      </c>
      <c r="AF8055" s="6">
        <v>5.4900000000000001E-4</v>
      </c>
    </row>
    <row r="8056" spans="20:32" x14ac:dyDescent="0.25">
      <c r="T8056" s="6">
        <v>134.064966</v>
      </c>
      <c r="U8056" s="6">
        <v>272.94322</v>
      </c>
      <c r="V8056" s="6">
        <v>-3.01E-4</v>
      </c>
      <c r="AD8056" s="6">
        <v>133.93127799999999</v>
      </c>
      <c r="AE8056" s="6">
        <v>272.94322</v>
      </c>
      <c r="AF8056" s="6">
        <v>2.4000000000000001E-5</v>
      </c>
    </row>
    <row r="8057" spans="20:32" x14ac:dyDescent="0.25">
      <c r="T8057" s="6">
        <v>134.064966</v>
      </c>
      <c r="U8057" s="6">
        <v>275.67265200000003</v>
      </c>
      <c r="V8057" s="6">
        <v>3.4499999999999998E-4</v>
      </c>
      <c r="AD8057" s="6">
        <v>133.93127799999999</v>
      </c>
      <c r="AE8057" s="6">
        <v>275.67265200000003</v>
      </c>
      <c r="AF8057" s="6">
        <v>4.4099999999999999E-4</v>
      </c>
    </row>
    <row r="8058" spans="20:32" x14ac:dyDescent="0.25">
      <c r="T8058" s="6">
        <v>134.064966</v>
      </c>
      <c r="U8058" s="6">
        <v>278.402084</v>
      </c>
      <c r="V8058" s="6">
        <v>-3.0400000000000002E-4</v>
      </c>
      <c r="AD8058" s="6">
        <v>133.93127799999999</v>
      </c>
      <c r="AE8058" s="6">
        <v>278.402084</v>
      </c>
      <c r="AF8058" s="6">
        <v>-3.0600000000000001E-4</v>
      </c>
    </row>
    <row r="8059" spans="20:32" x14ac:dyDescent="0.25">
      <c r="T8059" s="6">
        <v>134.064966</v>
      </c>
      <c r="U8059" s="6">
        <v>281.13151699999997</v>
      </c>
      <c r="V8059" s="6">
        <v>3.5E-4</v>
      </c>
      <c r="AD8059" s="6">
        <v>133.93127799999999</v>
      </c>
      <c r="AE8059" s="6">
        <v>281.13151699999997</v>
      </c>
      <c r="AF8059" s="6">
        <v>3.4600000000000001E-4</v>
      </c>
    </row>
    <row r="8060" spans="20:32" x14ac:dyDescent="0.25">
      <c r="T8060" s="6">
        <v>134.064966</v>
      </c>
      <c r="U8060" s="6">
        <v>283.86094900000001</v>
      </c>
      <c r="V8060" s="6">
        <v>-3.0699999999999998E-4</v>
      </c>
      <c r="AD8060" s="6">
        <v>133.93127799999999</v>
      </c>
      <c r="AE8060" s="6">
        <v>283.86094900000001</v>
      </c>
      <c r="AF8060" s="6">
        <v>-3.0600000000000001E-4</v>
      </c>
    </row>
    <row r="8061" spans="20:32" x14ac:dyDescent="0.25">
      <c r="T8061" s="6">
        <v>134.064966</v>
      </c>
      <c r="U8061" s="6">
        <v>286.59038099999998</v>
      </c>
      <c r="V8061" s="6">
        <v>3.5399999999999999E-4</v>
      </c>
      <c r="AD8061" s="6">
        <v>133.93127799999999</v>
      </c>
      <c r="AE8061" s="6">
        <v>286.59038099999998</v>
      </c>
      <c r="AF8061" s="6">
        <v>3.48E-4</v>
      </c>
    </row>
    <row r="8062" spans="20:32" x14ac:dyDescent="0.25">
      <c r="T8062" s="6">
        <v>134.064966</v>
      </c>
      <c r="U8062" s="6">
        <v>289.31981300000001</v>
      </c>
      <c r="V8062" s="6">
        <v>-3.0899999999999998E-4</v>
      </c>
      <c r="AD8062" s="6">
        <v>133.93127799999999</v>
      </c>
      <c r="AE8062" s="6">
        <v>289.31981300000001</v>
      </c>
      <c r="AF8062" s="6">
        <v>-3.0600000000000001E-4</v>
      </c>
    </row>
    <row r="8063" spans="20:32" x14ac:dyDescent="0.25">
      <c r="T8063" s="6">
        <v>134.064966</v>
      </c>
      <c r="U8063" s="6">
        <v>292.04924499999998</v>
      </c>
      <c r="V8063" s="6">
        <v>3.5599999999999998E-4</v>
      </c>
      <c r="AD8063" s="6">
        <v>133.93127799999999</v>
      </c>
      <c r="AE8063" s="6">
        <v>292.04924499999998</v>
      </c>
      <c r="AF8063" s="6">
        <v>3.4900000000000003E-4</v>
      </c>
    </row>
    <row r="8064" spans="20:32" x14ac:dyDescent="0.25">
      <c r="T8064" s="6">
        <v>134.064966</v>
      </c>
      <c r="U8064" s="6">
        <v>294.77867800000001</v>
      </c>
      <c r="V8064" s="6">
        <v>-3.1100000000000002E-4</v>
      </c>
      <c r="AD8064" s="6">
        <v>133.93127799999999</v>
      </c>
      <c r="AE8064" s="6">
        <v>294.77867800000001</v>
      </c>
      <c r="AF8064" s="6">
        <v>-3.0699999999999998E-4</v>
      </c>
    </row>
    <row r="8065" spans="20:32" x14ac:dyDescent="0.25">
      <c r="T8065" s="6">
        <v>134.064966</v>
      </c>
      <c r="U8065" s="6">
        <v>297.50810999999999</v>
      </c>
      <c r="V8065" s="6">
        <v>3.57E-4</v>
      </c>
      <c r="AD8065" s="6">
        <v>133.93127799999999</v>
      </c>
      <c r="AE8065" s="6">
        <v>297.50810999999999</v>
      </c>
      <c r="AF8065" s="6">
        <v>3.5E-4</v>
      </c>
    </row>
    <row r="8066" spans="20:32" x14ac:dyDescent="0.25">
      <c r="T8066" s="6">
        <v>134.064966</v>
      </c>
      <c r="U8066" s="6">
        <v>300.23754200000002</v>
      </c>
      <c r="V8066" s="6">
        <v>-3.1199999999999999E-4</v>
      </c>
      <c r="AD8066" s="6">
        <v>133.93127799999999</v>
      </c>
      <c r="AE8066" s="6">
        <v>300.23754200000002</v>
      </c>
      <c r="AF8066" s="6">
        <v>-3.0699999999999998E-4</v>
      </c>
    </row>
    <row r="8067" spans="20:32" x14ac:dyDescent="0.25">
      <c r="T8067" s="6">
        <v>134.47620800000001</v>
      </c>
      <c r="U8067" s="6">
        <v>171.954229</v>
      </c>
      <c r="V8067" s="6">
        <v>2.8899999999999998E-4</v>
      </c>
      <c r="AD8067" s="6">
        <v>134.34210999999999</v>
      </c>
      <c r="AE8067" s="6">
        <v>171.954229</v>
      </c>
      <c r="AF8067" s="6">
        <v>2.0100000000000001E-4</v>
      </c>
    </row>
    <row r="8068" spans="20:32" x14ac:dyDescent="0.25">
      <c r="T8068" s="6">
        <v>134.47620800000001</v>
      </c>
      <c r="U8068" s="6">
        <v>174.683661</v>
      </c>
      <c r="V8068" s="6">
        <v>7.8999999999999996E-5</v>
      </c>
      <c r="AD8068" s="6">
        <v>134.34210999999999</v>
      </c>
      <c r="AE8068" s="6">
        <v>174.683661</v>
      </c>
      <c r="AF8068" s="6">
        <v>1.7899999999999999E-4</v>
      </c>
    </row>
    <row r="8069" spans="20:32" x14ac:dyDescent="0.25">
      <c r="T8069" s="6">
        <v>134.47620800000001</v>
      </c>
      <c r="U8069" s="6">
        <v>177.413093</v>
      </c>
      <c r="V8069" s="6">
        <v>2.9300000000000002E-4</v>
      </c>
      <c r="AD8069" s="6">
        <v>134.34210999999999</v>
      </c>
      <c r="AE8069" s="6">
        <v>177.413093</v>
      </c>
      <c r="AF8069" s="6">
        <v>2.1699999999999999E-4</v>
      </c>
    </row>
    <row r="8070" spans="20:32" x14ac:dyDescent="0.25">
      <c r="T8070" s="6">
        <v>134.47620800000001</v>
      </c>
      <c r="U8070" s="6">
        <v>180.14252500000001</v>
      </c>
      <c r="V8070" s="6">
        <v>7.7000000000000001E-5</v>
      </c>
      <c r="AD8070" s="6">
        <v>134.34210999999999</v>
      </c>
      <c r="AE8070" s="6">
        <v>180.14252500000001</v>
      </c>
      <c r="AF8070" s="6">
        <v>1.4999999999999999E-4</v>
      </c>
    </row>
    <row r="8071" spans="20:32" x14ac:dyDescent="0.25">
      <c r="T8071" s="6">
        <v>134.47620800000001</v>
      </c>
      <c r="U8071" s="6">
        <v>182.87195700000001</v>
      </c>
      <c r="V8071" s="6">
        <v>2.7999999999999998E-4</v>
      </c>
      <c r="AD8071" s="6">
        <v>134.34210999999999</v>
      </c>
      <c r="AE8071" s="6">
        <v>182.87195700000001</v>
      </c>
      <c r="AF8071" s="6">
        <v>2.24E-4</v>
      </c>
    </row>
    <row r="8072" spans="20:32" x14ac:dyDescent="0.25">
      <c r="T8072" s="6">
        <v>134.47620800000001</v>
      </c>
      <c r="U8072" s="6">
        <v>185.60139000000001</v>
      </c>
      <c r="V8072" s="6">
        <v>7.3999999999999996E-5</v>
      </c>
      <c r="AD8072" s="6">
        <v>134.34210999999999</v>
      </c>
      <c r="AE8072" s="6">
        <v>185.60139000000001</v>
      </c>
      <c r="AF8072" s="6">
        <v>1.73E-4</v>
      </c>
    </row>
    <row r="8073" spans="20:32" x14ac:dyDescent="0.25">
      <c r="T8073" s="6">
        <v>134.47620800000001</v>
      </c>
      <c r="U8073" s="6">
        <v>188.33082200000001</v>
      </c>
      <c r="V8073" s="6">
        <v>3.01E-4</v>
      </c>
      <c r="AD8073" s="6">
        <v>134.34210999999999</v>
      </c>
      <c r="AE8073" s="6">
        <v>188.33082200000001</v>
      </c>
      <c r="AF8073" s="6">
        <v>2.34E-4</v>
      </c>
    </row>
    <row r="8074" spans="20:32" x14ac:dyDescent="0.25">
      <c r="T8074" s="6">
        <v>134.47620800000001</v>
      </c>
      <c r="U8074" s="6">
        <v>191.06025399999999</v>
      </c>
      <c r="V8074" s="6">
        <v>1.5E-5</v>
      </c>
      <c r="AD8074" s="6">
        <v>134.34210999999999</v>
      </c>
      <c r="AE8074" s="6">
        <v>191.06025399999999</v>
      </c>
      <c r="AF8074" s="6">
        <v>1.4999999999999999E-4</v>
      </c>
    </row>
    <row r="8075" spans="20:32" x14ac:dyDescent="0.25">
      <c r="T8075" s="6">
        <v>134.47620800000001</v>
      </c>
      <c r="U8075" s="6">
        <v>193.78968599999999</v>
      </c>
      <c r="V8075" s="6">
        <v>2.5999999999999998E-4</v>
      </c>
      <c r="AD8075" s="6">
        <v>134.34210999999999</v>
      </c>
      <c r="AE8075" s="6">
        <v>193.78968599999999</v>
      </c>
      <c r="AF8075" s="6">
        <v>2.2599999999999999E-4</v>
      </c>
    </row>
    <row r="8076" spans="20:32" x14ac:dyDescent="0.25">
      <c r="T8076" s="6">
        <v>134.47620800000001</v>
      </c>
      <c r="U8076" s="6">
        <v>196.51911799999999</v>
      </c>
      <c r="V8076" s="6">
        <v>-6.9999999999999999E-6</v>
      </c>
      <c r="AD8076" s="6">
        <v>134.34210999999999</v>
      </c>
      <c r="AE8076" s="6">
        <v>196.51911799999999</v>
      </c>
      <c r="AF8076" s="6">
        <v>1.4300000000000001E-4</v>
      </c>
    </row>
    <row r="8077" spans="20:32" x14ac:dyDescent="0.25">
      <c r="T8077" s="6">
        <v>134.47620800000001</v>
      </c>
      <c r="U8077" s="6">
        <v>199.24855099999999</v>
      </c>
      <c r="V8077" s="6">
        <v>2.7399999999999999E-4</v>
      </c>
      <c r="AD8077" s="6">
        <v>134.34210999999999</v>
      </c>
      <c r="AE8077" s="6">
        <v>199.24855099999999</v>
      </c>
      <c r="AF8077" s="6">
        <v>2.5300000000000002E-4</v>
      </c>
    </row>
    <row r="8078" spans="20:32" x14ac:dyDescent="0.25">
      <c r="T8078" s="6">
        <v>134.47620800000001</v>
      </c>
      <c r="U8078" s="6">
        <v>201.97798299999999</v>
      </c>
      <c r="V8078" s="6">
        <v>-6.4999999999999994E-5</v>
      </c>
      <c r="AD8078" s="6">
        <v>134.34210999999999</v>
      </c>
      <c r="AE8078" s="6">
        <v>201.97798299999999</v>
      </c>
      <c r="AF8078" s="6">
        <v>7.8999999999999996E-5</v>
      </c>
    </row>
    <row r="8079" spans="20:32" x14ac:dyDescent="0.25">
      <c r="T8079" s="6">
        <v>134.47620800000001</v>
      </c>
      <c r="U8079" s="6">
        <v>204.707415</v>
      </c>
      <c r="V8079" s="6">
        <v>2.8699999999999998E-4</v>
      </c>
      <c r="AD8079" s="6">
        <v>134.34210999999999</v>
      </c>
      <c r="AE8079" s="6">
        <v>204.707415</v>
      </c>
      <c r="AF8079" s="6">
        <v>3.1E-4</v>
      </c>
    </row>
    <row r="8080" spans="20:32" x14ac:dyDescent="0.25">
      <c r="T8080" s="6">
        <v>134.47620800000001</v>
      </c>
      <c r="U8080" s="6">
        <v>207.436847</v>
      </c>
      <c r="V8080" s="6">
        <v>-1.17E-4</v>
      </c>
      <c r="AD8080" s="6">
        <v>134.34210999999999</v>
      </c>
      <c r="AE8080" s="6">
        <v>207.436847</v>
      </c>
      <c r="AF8080" s="6">
        <v>1.3799999999999999E-4</v>
      </c>
    </row>
    <row r="8081" spans="20:32" x14ac:dyDescent="0.25">
      <c r="T8081" s="6">
        <v>134.47620800000001</v>
      </c>
      <c r="U8081" s="6">
        <v>210.166279</v>
      </c>
      <c r="V8081" s="6">
        <v>3.1399999999999999E-4</v>
      </c>
      <c r="AD8081" s="6">
        <v>134.34210999999999</v>
      </c>
      <c r="AE8081" s="6">
        <v>210.166279</v>
      </c>
      <c r="AF8081" s="6">
        <v>3.1199999999999999E-4</v>
      </c>
    </row>
    <row r="8082" spans="20:32" x14ac:dyDescent="0.25">
      <c r="T8082" s="6">
        <v>134.47620800000001</v>
      </c>
      <c r="U8082" s="6">
        <v>212.895712</v>
      </c>
      <c r="V8082" s="6">
        <v>-1.93E-4</v>
      </c>
      <c r="AD8082" s="6">
        <v>134.34210999999999</v>
      </c>
      <c r="AE8082" s="6">
        <v>212.895712</v>
      </c>
      <c r="AF8082" s="6">
        <v>1.12E-4</v>
      </c>
    </row>
    <row r="8083" spans="20:32" x14ac:dyDescent="0.25">
      <c r="T8083" s="6">
        <v>134.47620800000001</v>
      </c>
      <c r="U8083" s="6">
        <v>215.62514400000001</v>
      </c>
      <c r="V8083" s="6">
        <v>3.19E-4</v>
      </c>
      <c r="AD8083" s="6">
        <v>134.34210999999999</v>
      </c>
      <c r="AE8083" s="6">
        <v>215.62514400000001</v>
      </c>
      <c r="AF8083" s="6">
        <v>3.2200000000000002E-4</v>
      </c>
    </row>
    <row r="8084" spans="20:32" x14ac:dyDescent="0.25">
      <c r="T8084" s="6">
        <v>134.47620800000001</v>
      </c>
      <c r="U8084" s="6">
        <v>218.35457600000001</v>
      </c>
      <c r="V8084" s="6">
        <v>-1.94E-4</v>
      </c>
      <c r="AD8084" s="6">
        <v>134.34210999999999</v>
      </c>
      <c r="AE8084" s="6">
        <v>218.35457600000001</v>
      </c>
      <c r="AF8084" s="6">
        <v>6.2000000000000003E-5</v>
      </c>
    </row>
    <row r="8085" spans="20:32" x14ac:dyDescent="0.25">
      <c r="T8085" s="6">
        <v>134.47620800000001</v>
      </c>
      <c r="U8085" s="6">
        <v>221.08400800000001</v>
      </c>
      <c r="V8085" s="6">
        <v>4.0499999999999998E-4</v>
      </c>
      <c r="AD8085" s="6">
        <v>134.34210999999999</v>
      </c>
      <c r="AE8085" s="6">
        <v>221.08400800000001</v>
      </c>
      <c r="AF8085" s="6">
        <v>3.3500000000000001E-4</v>
      </c>
    </row>
    <row r="8086" spans="20:32" x14ac:dyDescent="0.25">
      <c r="T8086" s="6">
        <v>134.47620800000001</v>
      </c>
      <c r="U8086" s="6">
        <v>223.81344000000001</v>
      </c>
      <c r="V8086" s="6">
        <v>-1.3100000000000001E-4</v>
      </c>
      <c r="AD8086" s="6">
        <v>134.34210999999999</v>
      </c>
      <c r="AE8086" s="6">
        <v>223.81344000000001</v>
      </c>
      <c r="AF8086" s="6">
        <v>-2.0999999999999999E-5</v>
      </c>
    </row>
    <row r="8087" spans="20:32" x14ac:dyDescent="0.25">
      <c r="T8087" s="6">
        <v>134.47620800000001</v>
      </c>
      <c r="U8087" s="6">
        <v>226.54287299999999</v>
      </c>
      <c r="V8087" s="6">
        <v>4.8899999999999996E-4</v>
      </c>
      <c r="AD8087" s="6">
        <v>134.34210999999999</v>
      </c>
      <c r="AE8087" s="6">
        <v>226.54287299999999</v>
      </c>
      <c r="AF8087" s="6">
        <v>4.0299999999999998E-4</v>
      </c>
    </row>
    <row r="8088" spans="20:32" x14ac:dyDescent="0.25">
      <c r="T8088" s="6">
        <v>134.47620800000001</v>
      </c>
      <c r="U8088" s="6">
        <v>229.27230499999999</v>
      </c>
      <c r="V8088" s="6">
        <v>-1.6000000000000001E-4</v>
      </c>
      <c r="AD8088" s="6">
        <v>134.34210999999999</v>
      </c>
      <c r="AE8088" s="6">
        <v>229.27230499999999</v>
      </c>
      <c r="AF8088" s="6">
        <v>-4.3999999999999999E-5</v>
      </c>
    </row>
    <row r="8089" spans="20:32" x14ac:dyDescent="0.25">
      <c r="T8089" s="6">
        <v>134.47620800000001</v>
      </c>
      <c r="U8089" s="6">
        <v>232.00173699999999</v>
      </c>
      <c r="V8089" s="6">
        <v>4.9100000000000001E-4</v>
      </c>
      <c r="AD8089" s="6">
        <v>134.34210999999999</v>
      </c>
      <c r="AE8089" s="6">
        <v>232.00173699999999</v>
      </c>
      <c r="AF8089" s="6">
        <v>4.8299999999999998E-4</v>
      </c>
    </row>
    <row r="8090" spans="20:32" x14ac:dyDescent="0.25">
      <c r="T8090" s="6">
        <v>134.47620800000001</v>
      </c>
      <c r="U8090" s="6">
        <v>234.73116899999999</v>
      </c>
      <c r="V8090" s="6">
        <v>-1.1900000000000001E-4</v>
      </c>
      <c r="AD8090" s="6">
        <v>134.34210999999999</v>
      </c>
      <c r="AE8090" s="6">
        <v>234.73116899999999</v>
      </c>
      <c r="AF8090" s="6">
        <v>-7.6000000000000004E-5</v>
      </c>
    </row>
    <row r="8091" spans="20:32" x14ac:dyDescent="0.25">
      <c r="T8091" s="6">
        <v>134.47620800000001</v>
      </c>
      <c r="U8091" s="6">
        <v>237.460601</v>
      </c>
      <c r="V8091" s="6">
        <v>4.8500000000000003E-4</v>
      </c>
      <c r="AD8091" s="6">
        <v>134.34210999999999</v>
      </c>
      <c r="AE8091" s="6">
        <v>237.460601</v>
      </c>
      <c r="AF8091" s="6">
        <v>4.7899999999999999E-4</v>
      </c>
    </row>
    <row r="8092" spans="20:32" x14ac:dyDescent="0.25">
      <c r="T8092" s="6">
        <v>134.47620800000001</v>
      </c>
      <c r="U8092" s="6">
        <v>240.190034</v>
      </c>
      <c r="V8092" s="6">
        <v>-6.7000000000000002E-5</v>
      </c>
      <c r="AD8092" s="6">
        <v>134.34210999999999</v>
      </c>
      <c r="AE8092" s="6">
        <v>240.190034</v>
      </c>
      <c r="AF8092" s="6">
        <v>-1.63E-4</v>
      </c>
    </row>
    <row r="8093" spans="20:32" x14ac:dyDescent="0.25">
      <c r="T8093" s="6">
        <v>134.47620800000001</v>
      </c>
      <c r="U8093" s="6">
        <v>242.919466</v>
      </c>
      <c r="V8093" s="6">
        <v>4.1599999999999997E-4</v>
      </c>
      <c r="AD8093" s="6">
        <v>134.34210999999999</v>
      </c>
      <c r="AE8093" s="6">
        <v>242.919466</v>
      </c>
      <c r="AF8093" s="6">
        <v>5.1199999999999998E-4</v>
      </c>
    </row>
    <row r="8094" spans="20:32" x14ac:dyDescent="0.25">
      <c r="T8094" s="6">
        <v>134.47620800000001</v>
      </c>
      <c r="U8094" s="6">
        <v>245.648898</v>
      </c>
      <c r="V8094" s="6">
        <v>-1.25E-4</v>
      </c>
      <c r="AD8094" s="6">
        <v>134.34210999999999</v>
      </c>
      <c r="AE8094" s="6">
        <v>245.648898</v>
      </c>
      <c r="AF8094" s="6">
        <v>-1.06E-4</v>
      </c>
    </row>
    <row r="8095" spans="20:32" x14ac:dyDescent="0.25">
      <c r="T8095" s="6">
        <v>134.47620800000001</v>
      </c>
      <c r="U8095" s="6">
        <v>248.37833000000001</v>
      </c>
      <c r="V8095" s="6">
        <v>3.6000000000000002E-4</v>
      </c>
      <c r="AD8095" s="6">
        <v>134.34210999999999</v>
      </c>
      <c r="AE8095" s="6">
        <v>248.37833000000001</v>
      </c>
      <c r="AF8095" s="6">
        <v>4.4200000000000001E-4</v>
      </c>
    </row>
    <row r="8096" spans="20:32" x14ac:dyDescent="0.25">
      <c r="T8096" s="6">
        <v>134.47620800000001</v>
      </c>
      <c r="U8096" s="6">
        <v>251.10776200000001</v>
      </c>
      <c r="V8096" s="6">
        <v>-2.05E-4</v>
      </c>
      <c r="AD8096" s="6">
        <v>134.34210999999999</v>
      </c>
      <c r="AE8096" s="6">
        <v>251.10776200000001</v>
      </c>
      <c r="AF8096" s="6">
        <v>-1.21E-4</v>
      </c>
    </row>
    <row r="8097" spans="20:32" x14ac:dyDescent="0.25">
      <c r="T8097" s="6">
        <v>134.47620800000001</v>
      </c>
      <c r="U8097" s="6">
        <v>253.83719500000001</v>
      </c>
      <c r="V8097" s="6">
        <v>3.1700000000000001E-4</v>
      </c>
      <c r="AD8097" s="6">
        <v>134.34210999999999</v>
      </c>
      <c r="AE8097" s="6">
        <v>253.83719500000001</v>
      </c>
      <c r="AF8097" s="6">
        <v>4.1100000000000002E-4</v>
      </c>
    </row>
    <row r="8098" spans="20:32" x14ac:dyDescent="0.25">
      <c r="T8098" s="6">
        <v>134.47620800000001</v>
      </c>
      <c r="U8098" s="6">
        <v>256.56662699999998</v>
      </c>
      <c r="V8098" s="6">
        <v>-2.8499999999999999E-4</v>
      </c>
      <c r="AD8098" s="6">
        <v>134.34210999999999</v>
      </c>
      <c r="AE8098" s="6">
        <v>256.56662699999998</v>
      </c>
      <c r="AF8098" s="6">
        <v>-1.9599999999999999E-4</v>
      </c>
    </row>
    <row r="8099" spans="20:32" x14ac:dyDescent="0.25">
      <c r="T8099" s="6">
        <v>134.47620800000001</v>
      </c>
      <c r="U8099" s="6">
        <v>259.29605900000001</v>
      </c>
      <c r="V8099" s="6">
        <v>3.2600000000000001E-4</v>
      </c>
      <c r="AD8099" s="6">
        <v>134.34210999999999</v>
      </c>
      <c r="AE8099" s="6">
        <v>259.29605900000001</v>
      </c>
      <c r="AF8099" s="6">
        <v>3.5E-4</v>
      </c>
    </row>
    <row r="8100" spans="20:32" x14ac:dyDescent="0.25">
      <c r="T8100" s="6">
        <v>134.47620800000001</v>
      </c>
      <c r="U8100" s="6">
        <v>262.02549099999999</v>
      </c>
      <c r="V8100" s="6">
        <v>-6.3E-5</v>
      </c>
      <c r="AD8100" s="6">
        <v>134.34210999999999</v>
      </c>
      <c r="AE8100" s="6">
        <v>262.02549099999999</v>
      </c>
      <c r="AF8100" s="6">
        <v>-2.8600000000000001E-4</v>
      </c>
    </row>
    <row r="8101" spans="20:32" x14ac:dyDescent="0.25">
      <c r="T8101" s="6">
        <v>134.47620800000001</v>
      </c>
      <c r="U8101" s="6">
        <v>264.75492300000002</v>
      </c>
      <c r="V8101" s="6">
        <v>4.6500000000000003E-4</v>
      </c>
      <c r="AD8101" s="6">
        <v>134.34210999999999</v>
      </c>
      <c r="AE8101" s="6">
        <v>264.75492300000002</v>
      </c>
      <c r="AF8101" s="6">
        <v>3.1E-4</v>
      </c>
    </row>
    <row r="8102" spans="20:32" x14ac:dyDescent="0.25">
      <c r="T8102" s="6">
        <v>134.47620800000001</v>
      </c>
      <c r="U8102" s="6">
        <v>267.48435599999999</v>
      </c>
      <c r="V8102" s="6">
        <v>-1.2999999999999999E-5</v>
      </c>
      <c r="AD8102" s="6">
        <v>134.34210999999999</v>
      </c>
      <c r="AE8102" s="6">
        <v>267.48435599999999</v>
      </c>
      <c r="AF8102" s="6">
        <v>-2.92E-4</v>
      </c>
    </row>
    <row r="8103" spans="20:32" x14ac:dyDescent="0.25">
      <c r="T8103" s="6">
        <v>134.47620800000001</v>
      </c>
      <c r="U8103" s="6">
        <v>270.21378800000002</v>
      </c>
      <c r="V8103" s="6">
        <v>4.7399999999999997E-4</v>
      </c>
      <c r="AD8103" s="6">
        <v>134.34210999999999</v>
      </c>
      <c r="AE8103" s="6">
        <v>270.21378800000002</v>
      </c>
      <c r="AF8103" s="6">
        <v>3.39E-4</v>
      </c>
    </row>
    <row r="8104" spans="20:32" x14ac:dyDescent="0.25">
      <c r="T8104" s="6">
        <v>134.47620800000001</v>
      </c>
      <c r="U8104" s="6">
        <v>272.94322</v>
      </c>
      <c r="V8104" s="6">
        <v>2.72E-4</v>
      </c>
      <c r="AD8104" s="6">
        <v>134.34210999999999</v>
      </c>
      <c r="AE8104" s="6">
        <v>272.94322</v>
      </c>
      <c r="AF8104" s="6">
        <v>-1.2799999999999999E-4</v>
      </c>
    </row>
    <row r="8105" spans="20:32" x14ac:dyDescent="0.25">
      <c r="T8105" s="6">
        <v>134.47620800000001</v>
      </c>
      <c r="U8105" s="6">
        <v>275.67265200000003</v>
      </c>
      <c r="V8105" s="6">
        <v>5.1099999999999995E-4</v>
      </c>
      <c r="AD8105" s="6">
        <v>134.34210999999999</v>
      </c>
      <c r="AE8105" s="6">
        <v>275.67265200000003</v>
      </c>
      <c r="AF8105" s="6">
        <v>3.79E-4</v>
      </c>
    </row>
    <row r="8106" spans="20:32" x14ac:dyDescent="0.25">
      <c r="T8106" s="6">
        <v>134.47620800000001</v>
      </c>
      <c r="U8106" s="6">
        <v>278.402084</v>
      </c>
      <c r="V8106" s="6">
        <v>3.2400000000000001E-4</v>
      </c>
      <c r="AD8106" s="6">
        <v>134.34210999999999</v>
      </c>
      <c r="AE8106" s="6">
        <v>278.402084</v>
      </c>
      <c r="AF8106" s="6">
        <v>-1.13E-4</v>
      </c>
    </row>
    <row r="8107" spans="20:32" x14ac:dyDescent="0.25">
      <c r="T8107" s="6">
        <v>134.47620800000001</v>
      </c>
      <c r="U8107" s="6">
        <v>281.13151699999997</v>
      </c>
      <c r="V8107" s="6">
        <v>5.4199999999999995E-4</v>
      </c>
      <c r="AD8107" s="6">
        <v>134.34210999999999</v>
      </c>
      <c r="AE8107" s="6">
        <v>281.13151699999997</v>
      </c>
      <c r="AF8107" s="6">
        <v>5.0500000000000002E-4</v>
      </c>
    </row>
    <row r="8108" spans="20:32" x14ac:dyDescent="0.25">
      <c r="T8108" s="6">
        <v>134.47620800000001</v>
      </c>
      <c r="U8108" s="6">
        <v>283.86094900000001</v>
      </c>
      <c r="V8108" s="6">
        <v>3.2000000000000003E-4</v>
      </c>
      <c r="AD8108" s="6">
        <v>134.34210999999999</v>
      </c>
      <c r="AE8108" s="6">
        <v>283.86094900000001</v>
      </c>
      <c r="AF8108" s="6">
        <v>1.5200000000000001E-4</v>
      </c>
    </row>
    <row r="8109" spans="20:32" x14ac:dyDescent="0.25">
      <c r="T8109" s="6">
        <v>134.47620800000001</v>
      </c>
      <c r="U8109" s="6">
        <v>286.59038099999998</v>
      </c>
      <c r="V8109" s="6">
        <v>5.3200000000000003E-4</v>
      </c>
      <c r="AD8109" s="6">
        <v>134.34210999999999</v>
      </c>
      <c r="AE8109" s="6">
        <v>286.59038099999998</v>
      </c>
      <c r="AF8109" s="6">
        <v>4.35E-4</v>
      </c>
    </row>
    <row r="8110" spans="20:32" x14ac:dyDescent="0.25">
      <c r="T8110" s="6">
        <v>134.47620800000001</v>
      </c>
      <c r="U8110" s="6">
        <v>289.31981300000001</v>
      </c>
      <c r="V8110" s="6">
        <v>3.2400000000000001E-4</v>
      </c>
      <c r="AD8110" s="6">
        <v>134.34210999999999</v>
      </c>
      <c r="AE8110" s="6">
        <v>289.31981300000001</v>
      </c>
      <c r="AF8110" s="6">
        <v>-3.8000000000000002E-5</v>
      </c>
    </row>
    <row r="8111" spans="20:32" x14ac:dyDescent="0.25">
      <c r="T8111" s="6">
        <v>134.47620800000001</v>
      </c>
      <c r="U8111" s="6">
        <v>292.04924499999998</v>
      </c>
      <c r="V8111" s="6">
        <v>6.2200000000000005E-4</v>
      </c>
      <c r="AD8111" s="6">
        <v>134.34210999999999</v>
      </c>
      <c r="AE8111" s="6">
        <v>292.04924499999998</v>
      </c>
      <c r="AF8111" s="6">
        <v>3.4299999999999999E-4</v>
      </c>
    </row>
    <row r="8112" spans="20:32" x14ac:dyDescent="0.25">
      <c r="T8112" s="6">
        <v>134.47620800000001</v>
      </c>
      <c r="U8112" s="6">
        <v>294.77867800000001</v>
      </c>
      <c r="V8112" s="6">
        <v>5.5000000000000003E-4</v>
      </c>
      <c r="AD8112" s="6">
        <v>134.34210999999999</v>
      </c>
      <c r="AE8112" s="6">
        <v>294.77867800000001</v>
      </c>
      <c r="AF8112" s="6">
        <v>6.0999999999999999E-5</v>
      </c>
    </row>
    <row r="8113" spans="20:32" x14ac:dyDescent="0.25">
      <c r="T8113" s="6">
        <v>134.47620800000001</v>
      </c>
      <c r="U8113" s="6">
        <v>297.50810999999999</v>
      </c>
      <c r="V8113" s="6">
        <v>6.2299999999999996E-4</v>
      </c>
      <c r="AD8113" s="6">
        <v>134.34210999999999</v>
      </c>
      <c r="AE8113" s="6">
        <v>297.50810999999999</v>
      </c>
      <c r="AF8113" s="6">
        <v>4.5199999999999998E-4</v>
      </c>
    </row>
    <row r="8114" spans="20:32" x14ac:dyDescent="0.25">
      <c r="T8114" s="6">
        <v>134.47620800000001</v>
      </c>
      <c r="U8114" s="6">
        <v>300.23754200000002</v>
      </c>
      <c r="V8114" s="6">
        <v>4.0999999999999999E-4</v>
      </c>
      <c r="AD8114" s="6">
        <v>134.34210999999999</v>
      </c>
      <c r="AE8114" s="6">
        <v>300.23754200000002</v>
      </c>
      <c r="AF8114" s="6">
        <v>1.84E-4</v>
      </c>
    </row>
    <row r="8115" spans="20:32" x14ac:dyDescent="0.25">
      <c r="T8115" s="6">
        <v>134.88745</v>
      </c>
      <c r="U8115" s="6">
        <v>171.954229</v>
      </c>
      <c r="V8115" s="6">
        <v>4.1899999999999999E-4</v>
      </c>
      <c r="AD8115" s="6">
        <v>134.75294199999999</v>
      </c>
      <c r="AE8115" s="6">
        <v>171.954229</v>
      </c>
      <c r="AF8115" s="6">
        <v>5.2700000000000002E-4</v>
      </c>
    </row>
    <row r="8116" spans="20:32" x14ac:dyDescent="0.25">
      <c r="T8116" s="6">
        <v>134.88745</v>
      </c>
      <c r="U8116" s="6">
        <v>174.683661</v>
      </c>
      <c r="V8116" s="6">
        <v>-6.7000000000000002E-5</v>
      </c>
      <c r="AD8116" s="6">
        <v>134.75294199999999</v>
      </c>
      <c r="AE8116" s="6">
        <v>174.683661</v>
      </c>
      <c r="AF8116" s="6">
        <v>1.2E-5</v>
      </c>
    </row>
    <row r="8117" spans="20:32" x14ac:dyDescent="0.25">
      <c r="T8117" s="6">
        <v>134.88745</v>
      </c>
      <c r="U8117" s="6">
        <v>177.413093</v>
      </c>
      <c r="V8117" s="6">
        <v>4.2000000000000002E-4</v>
      </c>
      <c r="AD8117" s="6">
        <v>134.75294199999999</v>
      </c>
      <c r="AE8117" s="6">
        <v>177.413093</v>
      </c>
      <c r="AF8117" s="6">
        <v>5.1099999999999995E-4</v>
      </c>
    </row>
    <row r="8118" spans="20:32" x14ac:dyDescent="0.25">
      <c r="T8118" s="6">
        <v>134.88745</v>
      </c>
      <c r="U8118" s="6">
        <v>180.14252500000001</v>
      </c>
      <c r="V8118" s="6">
        <v>-6.4999999999999994E-5</v>
      </c>
      <c r="AD8118" s="6">
        <v>134.75294199999999</v>
      </c>
      <c r="AE8118" s="6">
        <v>180.14252500000001</v>
      </c>
      <c r="AF8118" s="6">
        <v>5.0000000000000004E-6</v>
      </c>
    </row>
    <row r="8119" spans="20:32" x14ac:dyDescent="0.25">
      <c r="T8119" s="6">
        <v>134.88745</v>
      </c>
      <c r="U8119" s="6">
        <v>182.87195700000001</v>
      </c>
      <c r="V8119" s="6">
        <v>4.2099999999999999E-4</v>
      </c>
      <c r="AD8119" s="6">
        <v>134.75294199999999</v>
      </c>
      <c r="AE8119" s="6">
        <v>182.87195700000001</v>
      </c>
      <c r="AF8119" s="6">
        <v>5.1199999999999998E-4</v>
      </c>
    </row>
    <row r="8120" spans="20:32" x14ac:dyDescent="0.25">
      <c r="T8120" s="6">
        <v>134.88745</v>
      </c>
      <c r="U8120" s="6">
        <v>185.60139000000001</v>
      </c>
      <c r="V8120" s="6">
        <v>-8.0000000000000007E-5</v>
      </c>
      <c r="AD8120" s="6">
        <v>134.75294199999999</v>
      </c>
      <c r="AE8120" s="6">
        <v>185.60139000000001</v>
      </c>
      <c r="AF8120" s="6">
        <v>6.9999999999999999E-6</v>
      </c>
    </row>
    <row r="8121" spans="20:32" x14ac:dyDescent="0.25">
      <c r="T8121" s="6">
        <v>134.88745</v>
      </c>
      <c r="U8121" s="6">
        <v>188.33082200000001</v>
      </c>
      <c r="V8121" s="6">
        <v>4.06E-4</v>
      </c>
      <c r="AD8121" s="6">
        <v>134.75294199999999</v>
      </c>
      <c r="AE8121" s="6">
        <v>188.33082200000001</v>
      </c>
      <c r="AF8121" s="6">
        <v>4.9700000000000005E-4</v>
      </c>
    </row>
    <row r="8122" spans="20:32" x14ac:dyDescent="0.25">
      <c r="T8122" s="6">
        <v>134.88745</v>
      </c>
      <c r="U8122" s="6">
        <v>191.06025399999999</v>
      </c>
      <c r="V8122" s="6">
        <v>-7.7000000000000001E-5</v>
      </c>
      <c r="AD8122" s="6">
        <v>134.75294199999999</v>
      </c>
      <c r="AE8122" s="6">
        <v>191.06025399999999</v>
      </c>
      <c r="AF8122" s="6">
        <v>-1.5E-5</v>
      </c>
    </row>
    <row r="8123" spans="20:32" x14ac:dyDescent="0.25">
      <c r="T8123" s="6">
        <v>134.88745</v>
      </c>
      <c r="U8123" s="6">
        <v>193.78968599999999</v>
      </c>
      <c r="V8123" s="6">
        <v>4.08E-4</v>
      </c>
      <c r="AD8123" s="6">
        <v>134.75294199999999</v>
      </c>
      <c r="AE8123" s="6">
        <v>193.78968599999999</v>
      </c>
      <c r="AF8123" s="6">
        <v>4.6500000000000003E-4</v>
      </c>
    </row>
    <row r="8124" spans="20:32" x14ac:dyDescent="0.25">
      <c r="T8124" s="6">
        <v>134.88745</v>
      </c>
      <c r="U8124" s="6">
        <v>196.51911799999999</v>
      </c>
      <c r="V8124" s="6">
        <v>-7.3999999999999996E-5</v>
      </c>
      <c r="AD8124" s="6">
        <v>134.75294199999999</v>
      </c>
      <c r="AE8124" s="6">
        <v>196.51911799999999</v>
      </c>
      <c r="AF8124" s="6">
        <v>-4.3999999999999999E-5</v>
      </c>
    </row>
    <row r="8125" spans="20:32" x14ac:dyDescent="0.25">
      <c r="T8125" s="6">
        <v>134.88745</v>
      </c>
      <c r="U8125" s="6">
        <v>199.24855099999999</v>
      </c>
      <c r="V8125" s="6">
        <v>4.0200000000000001E-4</v>
      </c>
      <c r="AD8125" s="6">
        <v>134.75294199999999</v>
      </c>
      <c r="AE8125" s="6">
        <v>199.24855099999999</v>
      </c>
      <c r="AF8125" s="6">
        <v>4.5899999999999999E-4</v>
      </c>
    </row>
    <row r="8126" spans="20:32" x14ac:dyDescent="0.25">
      <c r="T8126" s="6">
        <v>134.88745</v>
      </c>
      <c r="U8126" s="6">
        <v>201.97798299999999</v>
      </c>
      <c r="V8126" s="6">
        <v>-9.5000000000000005E-5</v>
      </c>
      <c r="AD8126" s="6">
        <v>134.75294199999999</v>
      </c>
      <c r="AE8126" s="6">
        <v>201.97798299999999</v>
      </c>
      <c r="AF8126" s="6">
        <v>-4.0000000000000003E-5</v>
      </c>
    </row>
    <row r="8127" spans="20:32" x14ac:dyDescent="0.25">
      <c r="T8127" s="6">
        <v>134.88745</v>
      </c>
      <c r="U8127" s="6">
        <v>204.707415</v>
      </c>
      <c r="V8127" s="6">
        <v>3.8900000000000002E-4</v>
      </c>
      <c r="AD8127" s="6">
        <v>134.75294199999999</v>
      </c>
      <c r="AE8127" s="6">
        <v>204.707415</v>
      </c>
      <c r="AF8127" s="6">
        <v>4.5399999999999998E-4</v>
      </c>
    </row>
    <row r="8128" spans="20:32" x14ac:dyDescent="0.25">
      <c r="T8128" s="6">
        <v>134.88745</v>
      </c>
      <c r="U8128" s="6">
        <v>207.436847</v>
      </c>
      <c r="V8128" s="6">
        <v>-9.0000000000000006E-5</v>
      </c>
      <c r="AD8128" s="6">
        <v>134.75294199999999</v>
      </c>
      <c r="AE8128" s="6">
        <v>207.436847</v>
      </c>
      <c r="AF8128" s="6">
        <v>-5.8999999999999998E-5</v>
      </c>
    </row>
    <row r="8129" spans="20:32" x14ac:dyDescent="0.25">
      <c r="T8129" s="6">
        <v>134.88745</v>
      </c>
      <c r="U8129" s="6">
        <v>210.166279</v>
      </c>
      <c r="V8129" s="6">
        <v>3.77E-4</v>
      </c>
      <c r="AD8129" s="6">
        <v>134.75294199999999</v>
      </c>
      <c r="AE8129" s="6">
        <v>210.166279</v>
      </c>
      <c r="AF8129" s="6">
        <v>4.3399999999999998E-4</v>
      </c>
    </row>
    <row r="8130" spans="20:32" x14ac:dyDescent="0.25">
      <c r="T8130" s="6">
        <v>134.88745</v>
      </c>
      <c r="U8130" s="6">
        <v>212.895712</v>
      </c>
      <c r="V8130" s="6">
        <v>-1.1E-4</v>
      </c>
      <c r="AD8130" s="6">
        <v>134.75294199999999</v>
      </c>
      <c r="AE8130" s="6">
        <v>212.895712</v>
      </c>
      <c r="AF8130" s="6">
        <v>-9.5000000000000005E-5</v>
      </c>
    </row>
    <row r="8131" spans="20:32" x14ac:dyDescent="0.25">
      <c r="T8131" s="6">
        <v>134.88745</v>
      </c>
      <c r="U8131" s="6">
        <v>215.62514400000001</v>
      </c>
      <c r="V8131" s="6">
        <v>3.3199999999999999E-4</v>
      </c>
      <c r="AD8131" s="6">
        <v>134.75294199999999</v>
      </c>
      <c r="AE8131" s="6">
        <v>215.62514400000001</v>
      </c>
      <c r="AF8131" s="6">
        <v>4.0499999999999998E-4</v>
      </c>
    </row>
    <row r="8132" spans="20:32" x14ac:dyDescent="0.25">
      <c r="T8132" s="6">
        <v>134.88745</v>
      </c>
      <c r="U8132" s="6">
        <v>218.35457600000001</v>
      </c>
      <c r="V8132" s="6">
        <v>-1.73E-4</v>
      </c>
      <c r="AD8132" s="6">
        <v>134.75294199999999</v>
      </c>
      <c r="AE8132" s="6">
        <v>218.35457600000001</v>
      </c>
      <c r="AF8132" s="6">
        <v>-1.1400000000000001E-4</v>
      </c>
    </row>
    <row r="8133" spans="20:32" x14ac:dyDescent="0.25">
      <c r="T8133" s="6">
        <v>134.88745</v>
      </c>
      <c r="U8133" s="6">
        <v>221.08400800000001</v>
      </c>
      <c r="V8133" s="6">
        <v>3.19E-4</v>
      </c>
      <c r="AD8133" s="6">
        <v>134.75294199999999</v>
      </c>
      <c r="AE8133" s="6">
        <v>221.08400800000001</v>
      </c>
      <c r="AF8133" s="6">
        <v>3.86E-4</v>
      </c>
    </row>
    <row r="8134" spans="20:32" x14ac:dyDescent="0.25">
      <c r="T8134" s="6">
        <v>134.88745</v>
      </c>
      <c r="U8134" s="6">
        <v>223.81344000000001</v>
      </c>
      <c r="V8134" s="6">
        <v>-1.65E-4</v>
      </c>
      <c r="AD8134" s="6">
        <v>134.75294199999999</v>
      </c>
      <c r="AE8134" s="6">
        <v>223.81344000000001</v>
      </c>
      <c r="AF8134" s="6">
        <v>-1.4200000000000001E-4</v>
      </c>
    </row>
    <row r="8135" spans="20:32" x14ac:dyDescent="0.25">
      <c r="T8135" s="6">
        <v>134.88745</v>
      </c>
      <c r="U8135" s="6">
        <v>226.54287299999999</v>
      </c>
      <c r="V8135" s="6">
        <v>3.3100000000000002E-4</v>
      </c>
      <c r="AD8135" s="6">
        <v>134.75294199999999</v>
      </c>
      <c r="AE8135" s="6">
        <v>226.54287299999999</v>
      </c>
      <c r="AF8135" s="6">
        <v>3.1700000000000001E-4</v>
      </c>
    </row>
    <row r="8136" spans="20:32" x14ac:dyDescent="0.25">
      <c r="T8136" s="6">
        <v>134.88745</v>
      </c>
      <c r="U8136" s="6">
        <v>229.27230499999999</v>
      </c>
      <c r="V8136" s="6">
        <v>-1.36E-4</v>
      </c>
      <c r="AD8136" s="6">
        <v>134.75294199999999</v>
      </c>
      <c r="AE8136" s="6">
        <v>229.27230499999999</v>
      </c>
      <c r="AF8136" s="6">
        <v>-1.8100000000000001E-4</v>
      </c>
    </row>
    <row r="8137" spans="20:32" x14ac:dyDescent="0.25">
      <c r="T8137" s="6">
        <v>134.88745</v>
      </c>
      <c r="U8137" s="6">
        <v>232.00173699999999</v>
      </c>
      <c r="V8137" s="6">
        <v>3.39E-4</v>
      </c>
      <c r="AD8137" s="6">
        <v>134.75294199999999</v>
      </c>
      <c r="AE8137" s="6">
        <v>232.00173699999999</v>
      </c>
      <c r="AF8137" s="6">
        <v>3.0499999999999999E-4</v>
      </c>
    </row>
    <row r="8138" spans="20:32" x14ac:dyDescent="0.25">
      <c r="T8138" s="6">
        <v>134.88745</v>
      </c>
      <c r="U8138" s="6">
        <v>234.73116899999999</v>
      </c>
      <c r="V8138" s="6">
        <v>-1.4799999999999999E-4</v>
      </c>
      <c r="AD8138" s="6">
        <v>134.75294199999999</v>
      </c>
      <c r="AE8138" s="6">
        <v>234.73116899999999</v>
      </c>
      <c r="AF8138" s="6">
        <v>-1.8900000000000001E-4</v>
      </c>
    </row>
    <row r="8139" spans="20:32" x14ac:dyDescent="0.25">
      <c r="T8139" s="6">
        <v>134.88745</v>
      </c>
      <c r="U8139" s="6">
        <v>237.460601</v>
      </c>
      <c r="V8139" s="6">
        <v>4.0499999999999998E-4</v>
      </c>
      <c r="AD8139" s="6">
        <v>134.75294199999999</v>
      </c>
      <c r="AE8139" s="6">
        <v>237.460601</v>
      </c>
      <c r="AF8139" s="6">
        <v>3.0299999999999999E-4</v>
      </c>
    </row>
    <row r="8140" spans="20:32" x14ac:dyDescent="0.25">
      <c r="T8140" s="6">
        <v>134.88745</v>
      </c>
      <c r="U8140" s="6">
        <v>240.190034</v>
      </c>
      <c r="V8140" s="6">
        <v>-4.3999999999999999E-5</v>
      </c>
      <c r="AD8140" s="6">
        <v>134.75294199999999</v>
      </c>
      <c r="AE8140" s="6">
        <v>240.190034</v>
      </c>
      <c r="AF8140" s="6">
        <v>-2.1100000000000001E-4</v>
      </c>
    </row>
    <row r="8141" spans="20:32" x14ac:dyDescent="0.25">
      <c r="T8141" s="6">
        <v>134.88745</v>
      </c>
      <c r="U8141" s="6">
        <v>242.919466</v>
      </c>
      <c r="V8141" s="6">
        <v>5.2700000000000002E-4</v>
      </c>
      <c r="AD8141" s="6">
        <v>134.75294199999999</v>
      </c>
      <c r="AE8141" s="6">
        <v>242.919466</v>
      </c>
      <c r="AF8141" s="6">
        <v>3.5599999999999998E-4</v>
      </c>
    </row>
    <row r="8142" spans="20:32" x14ac:dyDescent="0.25">
      <c r="T8142" s="6">
        <v>134.88745</v>
      </c>
      <c r="U8142" s="6">
        <v>245.648898</v>
      </c>
      <c r="V8142" s="6">
        <v>1.0000000000000001E-5</v>
      </c>
      <c r="AD8142" s="6">
        <v>134.75294199999999</v>
      </c>
      <c r="AE8142" s="6">
        <v>245.648898</v>
      </c>
      <c r="AF8142" s="6">
        <v>-1.76E-4</v>
      </c>
    </row>
    <row r="8143" spans="20:32" x14ac:dyDescent="0.25">
      <c r="T8143" s="6">
        <v>134.88745</v>
      </c>
      <c r="U8143" s="6">
        <v>248.37833000000001</v>
      </c>
      <c r="V8143" s="6">
        <v>6.02E-4</v>
      </c>
      <c r="AD8143" s="6">
        <v>134.75294199999999</v>
      </c>
      <c r="AE8143" s="6">
        <v>248.37833000000001</v>
      </c>
      <c r="AF8143" s="6">
        <v>3.9300000000000001E-4</v>
      </c>
    </row>
    <row r="8144" spans="20:32" x14ac:dyDescent="0.25">
      <c r="T8144" s="6">
        <v>134.88745</v>
      </c>
      <c r="U8144" s="6">
        <v>251.10776200000001</v>
      </c>
      <c r="V8144" s="6">
        <v>1.5200000000000001E-4</v>
      </c>
      <c r="AD8144" s="6">
        <v>134.75294199999999</v>
      </c>
      <c r="AE8144" s="6">
        <v>251.10776200000001</v>
      </c>
      <c r="AF8144" s="6">
        <v>-9.6000000000000002E-5</v>
      </c>
    </row>
    <row r="8145" spans="20:32" x14ac:dyDescent="0.25">
      <c r="T8145" s="6">
        <v>134.88745</v>
      </c>
      <c r="U8145" s="6">
        <v>253.83719500000001</v>
      </c>
      <c r="V8145" s="6">
        <v>6.02E-4</v>
      </c>
      <c r="AD8145" s="6">
        <v>134.75294199999999</v>
      </c>
      <c r="AE8145" s="6">
        <v>253.83719500000001</v>
      </c>
      <c r="AF8145" s="6">
        <v>5.3700000000000004E-4</v>
      </c>
    </row>
    <row r="8146" spans="20:32" x14ac:dyDescent="0.25">
      <c r="T8146" s="6">
        <v>134.88745</v>
      </c>
      <c r="U8146" s="6">
        <v>256.56662699999998</v>
      </c>
      <c r="V8146" s="6">
        <v>1.44E-4</v>
      </c>
      <c r="AD8146" s="6">
        <v>134.75294199999999</v>
      </c>
      <c r="AE8146" s="6">
        <v>256.56662699999998</v>
      </c>
      <c r="AF8146" s="6">
        <v>2.13E-4</v>
      </c>
    </row>
    <row r="8147" spans="20:32" x14ac:dyDescent="0.25">
      <c r="T8147" s="6">
        <v>134.88745</v>
      </c>
      <c r="U8147" s="6">
        <v>259.29605900000001</v>
      </c>
      <c r="V8147" s="6">
        <v>5.4299999999999997E-4</v>
      </c>
      <c r="AD8147" s="6">
        <v>134.75294199999999</v>
      </c>
      <c r="AE8147" s="6">
        <v>259.29605900000001</v>
      </c>
      <c r="AF8147" s="6">
        <v>6.4400000000000004E-4</v>
      </c>
    </row>
    <row r="8148" spans="20:32" x14ac:dyDescent="0.25">
      <c r="T8148" s="6">
        <v>134.88745</v>
      </c>
      <c r="U8148" s="6">
        <v>262.02549099999999</v>
      </c>
      <c r="V8148" s="6">
        <v>2.4899999999999998E-4</v>
      </c>
      <c r="AD8148" s="6">
        <v>134.75294199999999</v>
      </c>
      <c r="AE8148" s="6">
        <v>262.02549099999999</v>
      </c>
      <c r="AF8148" s="6">
        <v>2.8299999999999999E-4</v>
      </c>
    </row>
    <row r="8149" spans="20:32" x14ac:dyDescent="0.25">
      <c r="T8149" s="6">
        <v>134.88745</v>
      </c>
      <c r="U8149" s="6">
        <v>264.75492300000002</v>
      </c>
      <c r="V8149" s="6">
        <v>5.3499999999999999E-4</v>
      </c>
      <c r="AD8149" s="6">
        <v>134.75294199999999</v>
      </c>
      <c r="AE8149" s="6">
        <v>264.75492300000002</v>
      </c>
      <c r="AF8149" s="6">
        <v>5.4600000000000004E-4</v>
      </c>
    </row>
    <row r="8150" spans="20:32" x14ac:dyDescent="0.25">
      <c r="T8150" s="6">
        <v>134.88745</v>
      </c>
      <c r="U8150" s="6">
        <v>267.48435599999999</v>
      </c>
      <c r="V8150" s="6">
        <v>9.5000000000000005E-5</v>
      </c>
      <c r="AD8150" s="6">
        <v>134.75294199999999</v>
      </c>
      <c r="AE8150" s="6">
        <v>267.48435599999999</v>
      </c>
      <c r="AF8150" s="6">
        <v>1.7000000000000001E-4</v>
      </c>
    </row>
    <row r="8151" spans="20:32" x14ac:dyDescent="0.25">
      <c r="T8151" s="6">
        <v>134.88745</v>
      </c>
      <c r="U8151" s="6">
        <v>270.21378800000002</v>
      </c>
      <c r="V8151" s="6">
        <v>3.6499999999999998E-4</v>
      </c>
      <c r="AD8151" s="6">
        <v>134.75294199999999</v>
      </c>
      <c r="AE8151" s="6">
        <v>270.21378800000002</v>
      </c>
      <c r="AF8151" s="6">
        <v>5.3700000000000004E-4</v>
      </c>
    </row>
    <row r="8152" spans="20:32" x14ac:dyDescent="0.25">
      <c r="T8152" s="6">
        <v>134.88745</v>
      </c>
      <c r="U8152" s="6">
        <v>272.94322</v>
      </c>
      <c r="V8152" s="6">
        <v>2.5300000000000002E-4</v>
      </c>
      <c r="AD8152" s="6">
        <v>134.75294199999999</v>
      </c>
      <c r="AE8152" s="6">
        <v>272.94322</v>
      </c>
      <c r="AF8152" s="6">
        <v>2.4800000000000001E-4</v>
      </c>
    </row>
    <row r="8153" spans="20:32" x14ac:dyDescent="0.25">
      <c r="T8153" s="6">
        <v>134.88745</v>
      </c>
      <c r="U8153" s="6">
        <v>275.67265200000003</v>
      </c>
      <c r="V8153" s="6">
        <v>2.0599999999999999E-4</v>
      </c>
      <c r="AD8153" s="6">
        <v>134.75294199999999</v>
      </c>
      <c r="AE8153" s="6">
        <v>275.67265200000003</v>
      </c>
      <c r="AF8153" s="6">
        <v>5.5199999999999997E-4</v>
      </c>
    </row>
    <row r="8154" spans="20:32" x14ac:dyDescent="0.25">
      <c r="T8154" s="6">
        <v>134.88745</v>
      </c>
      <c r="U8154" s="6">
        <v>278.402084</v>
      </c>
      <c r="V8154" s="6">
        <v>2.4000000000000001E-4</v>
      </c>
      <c r="AD8154" s="6">
        <v>134.75294199999999</v>
      </c>
      <c r="AE8154" s="6">
        <v>278.402084</v>
      </c>
      <c r="AF8154" s="6">
        <v>2.63E-4</v>
      </c>
    </row>
    <row r="8155" spans="20:32" x14ac:dyDescent="0.25">
      <c r="T8155" s="6">
        <v>134.88745</v>
      </c>
      <c r="U8155" s="6">
        <v>281.13151699999997</v>
      </c>
      <c r="V8155" s="6">
        <v>2.2100000000000001E-4</v>
      </c>
      <c r="AD8155" s="6">
        <v>134.75294199999999</v>
      </c>
      <c r="AE8155" s="6">
        <v>281.13151699999997</v>
      </c>
      <c r="AF8155" s="6">
        <v>5.4500000000000002E-4</v>
      </c>
    </row>
    <row r="8156" spans="20:32" x14ac:dyDescent="0.25">
      <c r="T8156" s="6">
        <v>134.88745</v>
      </c>
      <c r="U8156" s="6">
        <v>283.86094900000001</v>
      </c>
      <c r="V8156" s="6">
        <v>2.5999999999999998E-4</v>
      </c>
      <c r="AD8156" s="6">
        <v>134.75294199999999</v>
      </c>
      <c r="AE8156" s="6">
        <v>283.86094900000001</v>
      </c>
      <c r="AF8156" s="6">
        <v>2.6400000000000002E-4</v>
      </c>
    </row>
    <row r="8157" spans="20:32" x14ac:dyDescent="0.25">
      <c r="T8157" s="6">
        <v>134.88745</v>
      </c>
      <c r="U8157" s="6">
        <v>286.59038099999998</v>
      </c>
      <c r="V8157" s="6">
        <v>2.32E-4</v>
      </c>
      <c r="AD8157" s="6">
        <v>134.75294199999999</v>
      </c>
      <c r="AE8157" s="6">
        <v>286.59038099999998</v>
      </c>
      <c r="AF8157" s="6">
        <v>5.3899999999999998E-4</v>
      </c>
    </row>
    <row r="8158" spans="20:32" x14ac:dyDescent="0.25">
      <c r="T8158" s="6">
        <v>134.88745</v>
      </c>
      <c r="U8158" s="6">
        <v>289.31981300000001</v>
      </c>
      <c r="V8158" s="6">
        <v>2.6699999999999998E-4</v>
      </c>
      <c r="AD8158" s="6">
        <v>134.75294199999999</v>
      </c>
      <c r="AE8158" s="6">
        <v>289.31981300000001</v>
      </c>
      <c r="AF8158" s="6">
        <v>2.5700000000000001E-4</v>
      </c>
    </row>
    <row r="8159" spans="20:32" x14ac:dyDescent="0.25">
      <c r="T8159" s="6">
        <v>134.88745</v>
      </c>
      <c r="U8159" s="6">
        <v>292.04924499999998</v>
      </c>
      <c r="V8159" s="6">
        <v>1.4100000000000001E-4</v>
      </c>
      <c r="AD8159" s="6">
        <v>134.75294199999999</v>
      </c>
      <c r="AE8159" s="6">
        <v>292.04924499999998</v>
      </c>
      <c r="AF8159" s="6">
        <v>3.6900000000000002E-4</v>
      </c>
    </row>
    <row r="8160" spans="20:32" x14ac:dyDescent="0.25">
      <c r="T8160" s="6">
        <v>134.88745</v>
      </c>
      <c r="U8160" s="6">
        <v>294.77867800000001</v>
      </c>
      <c r="V8160" s="6">
        <v>1.8599999999999999E-4</v>
      </c>
      <c r="AD8160" s="6">
        <v>134.75294199999999</v>
      </c>
      <c r="AE8160" s="6">
        <v>294.77867800000001</v>
      </c>
      <c r="AF8160" s="6">
        <v>2.3900000000000001E-4</v>
      </c>
    </row>
    <row r="8161" spans="20:32" x14ac:dyDescent="0.25">
      <c r="T8161" s="6">
        <v>134.88745</v>
      </c>
      <c r="U8161" s="6">
        <v>297.50810999999999</v>
      </c>
      <c r="V8161" s="6">
        <v>1.36E-4</v>
      </c>
      <c r="AD8161" s="6">
        <v>134.75294199999999</v>
      </c>
      <c r="AE8161" s="6">
        <v>297.50810999999999</v>
      </c>
      <c r="AF8161" s="6">
        <v>2.0599999999999999E-4</v>
      </c>
    </row>
    <row r="8162" spans="20:32" x14ac:dyDescent="0.25">
      <c r="T8162" s="6">
        <v>134.88745</v>
      </c>
      <c r="U8162" s="6">
        <v>300.23754200000002</v>
      </c>
      <c r="V8162" s="6">
        <v>9.2E-5</v>
      </c>
      <c r="AD8162" s="6">
        <v>134.75294199999999</v>
      </c>
      <c r="AE8162" s="6">
        <v>300.23754200000002</v>
      </c>
      <c r="AF8162" s="6">
        <v>2.4000000000000001E-4</v>
      </c>
    </row>
    <row r="8163" spans="20:32" x14ac:dyDescent="0.25">
      <c r="T8163" s="6">
        <v>135.29869299999999</v>
      </c>
      <c r="U8163" s="6">
        <v>171.954229</v>
      </c>
      <c r="V8163" s="6">
        <v>4.57E-4</v>
      </c>
      <c r="AD8163" s="6">
        <v>135.16377399999999</v>
      </c>
      <c r="AE8163" s="6">
        <v>171.954229</v>
      </c>
      <c r="AF8163" s="6">
        <v>4.28E-4</v>
      </c>
    </row>
    <row r="8164" spans="20:32" x14ac:dyDescent="0.25">
      <c r="T8164" s="6">
        <v>135.29869299999999</v>
      </c>
      <c r="U8164" s="6">
        <v>174.683661</v>
      </c>
      <c r="V8164" s="6">
        <v>-2.4000000000000001E-5</v>
      </c>
      <c r="AD8164" s="6">
        <v>135.16377399999999</v>
      </c>
      <c r="AE8164" s="6">
        <v>174.683661</v>
      </c>
      <c r="AF8164" s="6">
        <v>-6.4999999999999994E-5</v>
      </c>
    </row>
    <row r="8165" spans="20:32" x14ac:dyDescent="0.25">
      <c r="T8165" s="6">
        <v>135.29869299999999</v>
      </c>
      <c r="U8165" s="6">
        <v>177.413093</v>
      </c>
      <c r="V8165" s="6">
        <v>4.73E-4</v>
      </c>
      <c r="AD8165" s="6">
        <v>135.16377399999999</v>
      </c>
      <c r="AE8165" s="6">
        <v>177.413093</v>
      </c>
      <c r="AF8165" s="6">
        <v>4.28E-4</v>
      </c>
    </row>
    <row r="8166" spans="20:32" x14ac:dyDescent="0.25">
      <c r="T8166" s="6">
        <v>135.29869299999999</v>
      </c>
      <c r="U8166" s="6">
        <v>180.14252500000001</v>
      </c>
      <c r="V8166" s="6">
        <v>-1.7E-5</v>
      </c>
      <c r="AD8166" s="6">
        <v>135.16377399999999</v>
      </c>
      <c r="AE8166" s="6">
        <v>180.14252500000001</v>
      </c>
      <c r="AF8166" s="6">
        <v>-6.6000000000000005E-5</v>
      </c>
    </row>
    <row r="8167" spans="20:32" x14ac:dyDescent="0.25">
      <c r="T8167" s="6">
        <v>135.29869299999999</v>
      </c>
      <c r="U8167" s="6">
        <v>182.87195700000001</v>
      </c>
      <c r="V8167" s="6">
        <v>4.7199999999999998E-4</v>
      </c>
      <c r="AD8167" s="6">
        <v>135.16377399999999</v>
      </c>
      <c r="AE8167" s="6">
        <v>182.87195700000001</v>
      </c>
      <c r="AF8167" s="6">
        <v>4.2700000000000002E-4</v>
      </c>
    </row>
    <row r="8168" spans="20:32" x14ac:dyDescent="0.25">
      <c r="T8168" s="6">
        <v>135.29869299999999</v>
      </c>
      <c r="U8168" s="6">
        <v>185.60139000000001</v>
      </c>
      <c r="V8168" s="6">
        <v>-2.0000000000000002E-5</v>
      </c>
      <c r="AD8168" s="6">
        <v>135.16377399999999</v>
      </c>
      <c r="AE8168" s="6">
        <v>185.60139000000001</v>
      </c>
      <c r="AF8168" s="6">
        <v>-6.7000000000000002E-5</v>
      </c>
    </row>
    <row r="8169" spans="20:32" x14ac:dyDescent="0.25">
      <c r="T8169" s="6">
        <v>135.29869299999999</v>
      </c>
      <c r="U8169" s="6">
        <v>188.33082200000001</v>
      </c>
      <c r="V8169" s="6">
        <v>4.86E-4</v>
      </c>
      <c r="AD8169" s="6">
        <v>135.16377399999999</v>
      </c>
      <c r="AE8169" s="6">
        <v>188.33082200000001</v>
      </c>
      <c r="AF8169" s="6">
        <v>4.3399999999999998E-4</v>
      </c>
    </row>
    <row r="8170" spans="20:32" x14ac:dyDescent="0.25">
      <c r="T8170" s="6">
        <v>135.29869299999999</v>
      </c>
      <c r="U8170" s="6">
        <v>191.06025399999999</v>
      </c>
      <c r="V8170" s="6">
        <v>-6.9999999999999999E-6</v>
      </c>
      <c r="AD8170" s="6">
        <v>135.16377399999999</v>
      </c>
      <c r="AE8170" s="6">
        <v>191.06025399999999</v>
      </c>
      <c r="AF8170" s="6">
        <v>-6.2000000000000003E-5</v>
      </c>
    </row>
    <row r="8171" spans="20:32" x14ac:dyDescent="0.25">
      <c r="T8171" s="6">
        <v>135.29869299999999</v>
      </c>
      <c r="U8171" s="6">
        <v>193.78968599999999</v>
      </c>
      <c r="V8171" s="6">
        <v>5.0799999999999999E-4</v>
      </c>
      <c r="AD8171" s="6">
        <v>135.16377399999999</v>
      </c>
      <c r="AE8171" s="6">
        <v>193.78968599999999</v>
      </c>
      <c r="AF8171" s="6">
        <v>4.3199999999999998E-4</v>
      </c>
    </row>
    <row r="8172" spans="20:32" x14ac:dyDescent="0.25">
      <c r="T8172" s="6">
        <v>135.29869299999999</v>
      </c>
      <c r="U8172" s="6">
        <v>196.51911799999999</v>
      </c>
      <c r="V8172" s="6">
        <v>4.5000000000000003E-5</v>
      </c>
      <c r="AD8172" s="6">
        <v>135.16377399999999</v>
      </c>
      <c r="AE8172" s="6">
        <v>196.51911799999999</v>
      </c>
      <c r="AF8172" s="6">
        <v>-6.4999999999999994E-5</v>
      </c>
    </row>
    <row r="8173" spans="20:32" x14ac:dyDescent="0.25">
      <c r="T8173" s="6">
        <v>135.29869299999999</v>
      </c>
      <c r="U8173" s="6">
        <v>199.24855099999999</v>
      </c>
      <c r="V8173" s="6">
        <v>5.3499999999999999E-4</v>
      </c>
      <c r="AD8173" s="6">
        <v>135.16377399999999</v>
      </c>
      <c r="AE8173" s="6">
        <v>199.24855099999999</v>
      </c>
      <c r="AF8173" s="6">
        <v>4.4700000000000002E-4</v>
      </c>
    </row>
    <row r="8174" spans="20:32" x14ac:dyDescent="0.25">
      <c r="T8174" s="6">
        <v>135.29869299999999</v>
      </c>
      <c r="U8174" s="6">
        <v>201.97798299999999</v>
      </c>
      <c r="V8174" s="6">
        <v>9.0000000000000002E-6</v>
      </c>
      <c r="AD8174" s="6">
        <v>135.16377399999999</v>
      </c>
      <c r="AE8174" s="6">
        <v>201.97798299999999</v>
      </c>
      <c r="AF8174" s="6">
        <v>-5.3999999999999998E-5</v>
      </c>
    </row>
    <row r="8175" spans="20:32" x14ac:dyDescent="0.25">
      <c r="T8175" s="6">
        <v>135.29869299999999</v>
      </c>
      <c r="U8175" s="6">
        <v>204.707415</v>
      </c>
      <c r="V8175" s="6">
        <v>5.1699999999999999E-4</v>
      </c>
      <c r="AD8175" s="6">
        <v>135.16377399999999</v>
      </c>
      <c r="AE8175" s="6">
        <v>204.707415</v>
      </c>
      <c r="AF8175" s="6">
        <v>4.6000000000000001E-4</v>
      </c>
    </row>
    <row r="8176" spans="20:32" x14ac:dyDescent="0.25">
      <c r="T8176" s="6">
        <v>135.29869299999999</v>
      </c>
      <c r="U8176" s="6">
        <v>207.436847</v>
      </c>
      <c r="V8176" s="6">
        <v>-1.1E-5</v>
      </c>
      <c r="AD8176" s="6">
        <v>135.16377399999999</v>
      </c>
      <c r="AE8176" s="6">
        <v>207.436847</v>
      </c>
      <c r="AF8176" s="6">
        <v>-3.4999999999999997E-5</v>
      </c>
    </row>
    <row r="8177" spans="20:32" x14ac:dyDescent="0.25">
      <c r="T8177" s="6">
        <v>135.29869299999999</v>
      </c>
      <c r="U8177" s="6">
        <v>210.166279</v>
      </c>
      <c r="V8177" s="6">
        <v>5.4000000000000001E-4</v>
      </c>
      <c r="AD8177" s="6">
        <v>135.16377399999999</v>
      </c>
      <c r="AE8177" s="6">
        <v>210.166279</v>
      </c>
      <c r="AF8177" s="6">
        <v>4.8200000000000001E-4</v>
      </c>
    </row>
    <row r="8178" spans="20:32" x14ac:dyDescent="0.25">
      <c r="T8178" s="6">
        <v>135.29869299999999</v>
      </c>
      <c r="U8178" s="6">
        <v>212.895712</v>
      </c>
      <c r="V8178" s="6">
        <v>-6.0999999999999999E-5</v>
      </c>
      <c r="AD8178" s="6">
        <v>135.16377399999999</v>
      </c>
      <c r="AE8178" s="6">
        <v>212.895712</v>
      </c>
      <c r="AF8178" s="6">
        <v>1.4E-5</v>
      </c>
    </row>
    <row r="8179" spans="20:32" x14ac:dyDescent="0.25">
      <c r="T8179" s="6">
        <v>135.29869299999999</v>
      </c>
      <c r="U8179" s="6">
        <v>215.62514400000001</v>
      </c>
      <c r="V8179" s="6">
        <v>5.4699999999999996E-4</v>
      </c>
      <c r="AD8179" s="6">
        <v>135.16377399999999</v>
      </c>
      <c r="AE8179" s="6">
        <v>215.62514400000001</v>
      </c>
      <c r="AF8179" s="6">
        <v>5.1800000000000001E-4</v>
      </c>
    </row>
    <row r="8180" spans="20:32" x14ac:dyDescent="0.25">
      <c r="T8180" s="6">
        <v>135.29869299999999</v>
      </c>
      <c r="U8180" s="6">
        <v>218.35457600000001</v>
      </c>
      <c r="V8180" s="6">
        <v>-1.2999999999999999E-4</v>
      </c>
      <c r="AD8180" s="6">
        <v>135.16377399999999</v>
      </c>
      <c r="AE8180" s="6">
        <v>218.35457600000001</v>
      </c>
      <c r="AF8180" s="6">
        <v>1.8E-5</v>
      </c>
    </row>
    <row r="8181" spans="20:32" x14ac:dyDescent="0.25">
      <c r="T8181" s="6">
        <v>135.29869299999999</v>
      </c>
      <c r="U8181" s="6">
        <v>221.08400800000001</v>
      </c>
      <c r="V8181" s="6">
        <v>5.4000000000000001E-4</v>
      </c>
      <c r="AD8181" s="6">
        <v>135.16377399999999</v>
      </c>
      <c r="AE8181" s="6">
        <v>221.08400800000001</v>
      </c>
      <c r="AF8181" s="6">
        <v>5.13E-4</v>
      </c>
    </row>
    <row r="8182" spans="20:32" x14ac:dyDescent="0.25">
      <c r="T8182" s="6">
        <v>135.29869299999999</v>
      </c>
      <c r="U8182" s="6">
        <v>223.81344000000001</v>
      </c>
      <c r="V8182" s="6">
        <v>-1.13E-4</v>
      </c>
      <c r="AD8182" s="6">
        <v>135.16377399999999</v>
      </c>
      <c r="AE8182" s="6">
        <v>223.81344000000001</v>
      </c>
      <c r="AF8182" s="6">
        <v>-3.4999999999999997E-5</v>
      </c>
    </row>
    <row r="8183" spans="20:32" x14ac:dyDescent="0.25">
      <c r="T8183" s="6">
        <v>135.29869299999999</v>
      </c>
      <c r="U8183" s="6">
        <v>226.54287299999999</v>
      </c>
      <c r="V8183" s="6">
        <v>5.22E-4</v>
      </c>
      <c r="AD8183" s="6">
        <v>135.16377399999999</v>
      </c>
      <c r="AE8183" s="6">
        <v>226.54287299999999</v>
      </c>
      <c r="AF8183" s="6">
        <v>5.1400000000000003E-4</v>
      </c>
    </row>
    <row r="8184" spans="20:32" x14ac:dyDescent="0.25">
      <c r="T8184" s="6">
        <v>135.29869299999999</v>
      </c>
      <c r="U8184" s="6">
        <v>229.27230499999999</v>
      </c>
      <c r="V8184" s="6">
        <v>-5.1999999999999997E-5</v>
      </c>
      <c r="AD8184" s="6">
        <v>135.16377399999999</v>
      </c>
      <c r="AE8184" s="6">
        <v>229.27230499999999</v>
      </c>
      <c r="AF8184" s="6">
        <v>-1.45E-4</v>
      </c>
    </row>
    <row r="8185" spans="20:32" x14ac:dyDescent="0.25">
      <c r="T8185" s="6">
        <v>135.29869299999999</v>
      </c>
      <c r="U8185" s="6">
        <v>232.00173699999999</v>
      </c>
      <c r="V8185" s="6">
        <v>4.8999999999999998E-4</v>
      </c>
      <c r="AD8185" s="6">
        <v>135.16377399999999</v>
      </c>
      <c r="AE8185" s="6">
        <v>232.00173699999999</v>
      </c>
      <c r="AF8185" s="6">
        <v>5.8100000000000003E-4</v>
      </c>
    </row>
    <row r="8186" spans="20:32" x14ac:dyDescent="0.25">
      <c r="T8186" s="6">
        <v>135.29869299999999</v>
      </c>
      <c r="U8186" s="6">
        <v>234.73116899999999</v>
      </c>
      <c r="V8186" s="6">
        <v>3.6999999999999998E-5</v>
      </c>
      <c r="AD8186" s="6">
        <v>135.16377399999999</v>
      </c>
      <c r="AE8186" s="6">
        <v>234.73116899999999</v>
      </c>
      <c r="AF8186" s="6">
        <v>-3.0000000000000001E-6</v>
      </c>
    </row>
    <row r="8187" spans="20:32" x14ac:dyDescent="0.25">
      <c r="T8187" s="6">
        <v>135.29869299999999</v>
      </c>
      <c r="U8187" s="6">
        <v>237.460601</v>
      </c>
      <c r="V8187" s="6">
        <v>3.3799999999999998E-4</v>
      </c>
      <c r="AD8187" s="6">
        <v>135.16377399999999</v>
      </c>
      <c r="AE8187" s="6">
        <v>237.460601</v>
      </c>
      <c r="AF8187" s="6">
        <v>5.9199999999999997E-4</v>
      </c>
    </row>
    <row r="8188" spans="20:32" x14ac:dyDescent="0.25">
      <c r="T8188" s="6">
        <v>135.29869299999999</v>
      </c>
      <c r="U8188" s="6">
        <v>240.190034</v>
      </c>
      <c r="V8188" s="6">
        <v>7.1000000000000005E-5</v>
      </c>
      <c r="AD8188" s="6">
        <v>135.16377399999999</v>
      </c>
      <c r="AE8188" s="6">
        <v>240.190034</v>
      </c>
      <c r="AF8188" s="6">
        <v>1.6699999999999999E-4</v>
      </c>
    </row>
    <row r="8189" spans="20:32" x14ac:dyDescent="0.25">
      <c r="T8189" s="6">
        <v>135.29869299999999</v>
      </c>
      <c r="U8189" s="6">
        <v>242.919466</v>
      </c>
      <c r="V8189" s="6">
        <v>2.4800000000000001E-4</v>
      </c>
      <c r="AD8189" s="6">
        <v>135.16377399999999</v>
      </c>
      <c r="AE8189" s="6">
        <v>242.919466</v>
      </c>
      <c r="AF8189" s="6">
        <v>5.8600000000000004E-4</v>
      </c>
    </row>
    <row r="8190" spans="20:32" x14ac:dyDescent="0.25">
      <c r="T8190" s="6">
        <v>135.29869299999999</v>
      </c>
      <c r="U8190" s="6">
        <v>245.648898</v>
      </c>
      <c r="V8190" s="6">
        <v>9.7999999999999997E-5</v>
      </c>
      <c r="AD8190" s="6">
        <v>135.16377399999999</v>
      </c>
      <c r="AE8190" s="6">
        <v>245.648898</v>
      </c>
      <c r="AF8190" s="6">
        <v>1.01E-4</v>
      </c>
    </row>
    <row r="8191" spans="20:32" x14ac:dyDescent="0.25">
      <c r="T8191" s="6">
        <v>135.29869299999999</v>
      </c>
      <c r="U8191" s="6">
        <v>248.37833000000001</v>
      </c>
      <c r="V8191" s="6">
        <v>1.5799999999999999E-4</v>
      </c>
      <c r="AD8191" s="6">
        <v>135.16377399999999</v>
      </c>
      <c r="AE8191" s="6">
        <v>248.37833000000001</v>
      </c>
      <c r="AF8191" s="6">
        <v>4.0200000000000001E-4</v>
      </c>
    </row>
    <row r="8192" spans="20:32" x14ac:dyDescent="0.25">
      <c r="T8192" s="6">
        <v>135.29869299999999</v>
      </c>
      <c r="U8192" s="6">
        <v>251.10776200000001</v>
      </c>
      <c r="V8192" s="6">
        <v>1.65E-4</v>
      </c>
      <c r="AD8192" s="6">
        <v>135.16377399999999</v>
      </c>
      <c r="AE8192" s="6">
        <v>251.10776200000001</v>
      </c>
      <c r="AF8192" s="6">
        <v>8.0000000000000007E-5</v>
      </c>
    </row>
    <row r="8193" spans="20:32" x14ac:dyDescent="0.25">
      <c r="T8193" s="6">
        <v>135.29869299999999</v>
      </c>
      <c r="U8193" s="6">
        <v>253.83719500000001</v>
      </c>
      <c r="V8193" s="6">
        <v>2.14E-4</v>
      </c>
      <c r="AD8193" s="6">
        <v>135.16377399999999</v>
      </c>
      <c r="AE8193" s="6">
        <v>253.83719500000001</v>
      </c>
      <c r="AF8193" s="6">
        <v>1.54E-4</v>
      </c>
    </row>
    <row r="8194" spans="20:32" x14ac:dyDescent="0.25">
      <c r="T8194" s="6">
        <v>135.29869299999999</v>
      </c>
      <c r="U8194" s="6">
        <v>256.56662699999998</v>
      </c>
      <c r="V8194" s="6">
        <v>2.5399999999999999E-4</v>
      </c>
      <c r="AD8194" s="6">
        <v>135.16377399999999</v>
      </c>
      <c r="AE8194" s="6">
        <v>256.56662699999998</v>
      </c>
      <c r="AF8194" s="6">
        <v>9.0000000000000006E-5</v>
      </c>
    </row>
    <row r="8195" spans="20:32" x14ac:dyDescent="0.25">
      <c r="T8195" s="6">
        <v>135.29869299999999</v>
      </c>
      <c r="U8195" s="6">
        <v>259.29605900000001</v>
      </c>
      <c r="V8195" s="6">
        <v>2.32E-4</v>
      </c>
      <c r="AD8195" s="6">
        <v>135.16377399999999</v>
      </c>
      <c r="AE8195" s="6">
        <v>259.29605900000001</v>
      </c>
      <c r="AF8195" s="6">
        <v>1.8599999999999999E-4</v>
      </c>
    </row>
    <row r="8196" spans="20:32" x14ac:dyDescent="0.25">
      <c r="T8196" s="6">
        <v>135.29869299999999</v>
      </c>
      <c r="U8196" s="6">
        <v>262.02549099999999</v>
      </c>
      <c r="V8196" s="6">
        <v>1.2799999999999999E-4</v>
      </c>
      <c r="AD8196" s="6">
        <v>135.16377399999999</v>
      </c>
      <c r="AE8196" s="6">
        <v>262.02549099999999</v>
      </c>
      <c r="AF8196" s="6">
        <v>2.2900000000000001E-4</v>
      </c>
    </row>
    <row r="8197" spans="20:32" x14ac:dyDescent="0.25">
      <c r="T8197" s="6">
        <v>135.29869299999999</v>
      </c>
      <c r="U8197" s="6">
        <v>264.75492300000002</v>
      </c>
      <c r="V8197" s="6">
        <v>1.1900000000000001E-4</v>
      </c>
      <c r="AD8197" s="6">
        <v>135.16377399999999</v>
      </c>
      <c r="AE8197" s="6">
        <v>264.75492300000002</v>
      </c>
      <c r="AF8197" s="6">
        <v>2.1900000000000001E-4</v>
      </c>
    </row>
    <row r="8198" spans="20:32" x14ac:dyDescent="0.25">
      <c r="T8198" s="6">
        <v>135.29869299999999</v>
      </c>
      <c r="U8198" s="6">
        <v>267.48435599999999</v>
      </c>
      <c r="V8198" s="6">
        <v>3.6000000000000001E-5</v>
      </c>
      <c r="AD8198" s="6">
        <v>135.16377399999999</v>
      </c>
      <c r="AE8198" s="6">
        <v>267.48435599999999</v>
      </c>
      <c r="AF8198" s="6">
        <v>2.5999999999999998E-4</v>
      </c>
    </row>
    <row r="8199" spans="20:32" x14ac:dyDescent="0.25">
      <c r="T8199" s="6">
        <v>135.29869299999999</v>
      </c>
      <c r="U8199" s="6">
        <v>270.21378800000002</v>
      </c>
      <c r="V8199" s="6">
        <v>2.0000000000000002E-5</v>
      </c>
      <c r="AD8199" s="6">
        <v>135.16377399999999</v>
      </c>
      <c r="AE8199" s="6">
        <v>270.21378800000002</v>
      </c>
      <c r="AF8199" s="6">
        <v>1.9900000000000001E-4</v>
      </c>
    </row>
    <row r="8200" spans="20:32" x14ac:dyDescent="0.25">
      <c r="T8200" s="6">
        <v>135.29869299999999</v>
      </c>
      <c r="U8200" s="6">
        <v>272.94322</v>
      </c>
      <c r="V8200" s="6">
        <v>-4.1999999999999998E-5</v>
      </c>
      <c r="AD8200" s="6">
        <v>135.16377399999999</v>
      </c>
      <c r="AE8200" s="6">
        <v>272.94322</v>
      </c>
      <c r="AF8200" s="6">
        <v>1.83E-4</v>
      </c>
    </row>
    <row r="8201" spans="20:32" x14ac:dyDescent="0.25">
      <c r="T8201" s="6">
        <v>135.29869299999999</v>
      </c>
      <c r="U8201" s="6">
        <v>275.67265200000003</v>
      </c>
      <c r="V8201" s="6">
        <v>1.0000000000000001E-5</v>
      </c>
      <c r="AD8201" s="6">
        <v>135.16377399999999</v>
      </c>
      <c r="AE8201" s="6">
        <v>275.67265200000003</v>
      </c>
      <c r="AF8201" s="6">
        <v>1.4799999999999999E-4</v>
      </c>
    </row>
    <row r="8202" spans="20:32" x14ac:dyDescent="0.25">
      <c r="T8202" s="6">
        <v>135.29869299999999</v>
      </c>
      <c r="U8202" s="6">
        <v>278.402084</v>
      </c>
      <c r="V8202" s="6">
        <v>-3.3000000000000003E-5</v>
      </c>
      <c r="AD8202" s="6">
        <v>135.16377399999999</v>
      </c>
      <c r="AE8202" s="6">
        <v>278.402084</v>
      </c>
      <c r="AF8202" s="6">
        <v>1.2899999999999999E-4</v>
      </c>
    </row>
    <row r="8203" spans="20:32" x14ac:dyDescent="0.25">
      <c r="T8203" s="6">
        <v>135.29869299999999</v>
      </c>
      <c r="U8203" s="6">
        <v>281.13151699999997</v>
      </c>
      <c r="V8203" s="6">
        <v>9.9999999999999995E-7</v>
      </c>
      <c r="AD8203" s="6">
        <v>135.16377399999999</v>
      </c>
      <c r="AE8203" s="6">
        <v>281.13151699999997</v>
      </c>
      <c r="AF8203" s="6">
        <v>1.8E-5</v>
      </c>
    </row>
    <row r="8204" spans="20:32" x14ac:dyDescent="0.25">
      <c r="T8204" s="6">
        <v>135.29869299999999</v>
      </c>
      <c r="U8204" s="6">
        <v>283.86094900000001</v>
      </c>
      <c r="V8204" s="6">
        <v>-2.4000000000000001E-5</v>
      </c>
      <c r="AD8204" s="6">
        <v>135.16377399999999</v>
      </c>
      <c r="AE8204" s="6">
        <v>283.86094900000001</v>
      </c>
      <c r="AF8204" s="6">
        <v>-5.8E-5</v>
      </c>
    </row>
    <row r="8205" spans="20:32" x14ac:dyDescent="0.25">
      <c r="T8205" s="6">
        <v>135.29869299999999</v>
      </c>
      <c r="U8205" s="6">
        <v>286.59038099999998</v>
      </c>
      <c r="V8205" s="6">
        <v>-6.0000000000000002E-6</v>
      </c>
      <c r="AD8205" s="6">
        <v>135.16377399999999</v>
      </c>
      <c r="AE8205" s="6">
        <v>286.59038099999998</v>
      </c>
      <c r="AF8205" s="6">
        <v>1.2999999999999999E-5</v>
      </c>
    </row>
    <row r="8206" spans="20:32" x14ac:dyDescent="0.25">
      <c r="T8206" s="6">
        <v>135.29869299999999</v>
      </c>
      <c r="U8206" s="6">
        <v>289.31981300000001</v>
      </c>
      <c r="V8206" s="6">
        <v>-1.7E-5</v>
      </c>
      <c r="AD8206" s="6">
        <v>135.16377399999999</v>
      </c>
      <c r="AE8206" s="6">
        <v>289.31981300000001</v>
      </c>
      <c r="AF8206" s="6">
        <v>-4.8000000000000001E-5</v>
      </c>
    </row>
    <row r="8207" spans="20:32" x14ac:dyDescent="0.25">
      <c r="T8207" s="6">
        <v>135.29869299999999</v>
      </c>
      <c r="U8207" s="6">
        <v>292.04924499999998</v>
      </c>
      <c r="V8207" s="6">
        <v>-1.1E-5</v>
      </c>
      <c r="AD8207" s="6">
        <v>135.16377399999999</v>
      </c>
      <c r="AE8207" s="6">
        <v>292.04924499999998</v>
      </c>
      <c r="AF8207" s="6">
        <v>9.0000000000000002E-6</v>
      </c>
    </row>
    <row r="8208" spans="20:32" x14ac:dyDescent="0.25">
      <c r="T8208" s="6">
        <v>135.29869299999999</v>
      </c>
      <c r="U8208" s="6">
        <v>294.77867800000001</v>
      </c>
      <c r="V8208" s="6">
        <v>-1.2E-5</v>
      </c>
      <c r="AD8208" s="6">
        <v>135.16377399999999</v>
      </c>
      <c r="AE8208" s="6">
        <v>294.77867800000001</v>
      </c>
      <c r="AF8208" s="6">
        <v>-4.0000000000000003E-5</v>
      </c>
    </row>
    <row r="8209" spans="20:32" x14ac:dyDescent="0.25">
      <c r="T8209" s="6">
        <v>135.29869299999999</v>
      </c>
      <c r="U8209" s="6">
        <v>297.50810999999999</v>
      </c>
      <c r="V8209" s="6">
        <v>-1.5E-5</v>
      </c>
      <c r="AD8209" s="6">
        <v>135.16377399999999</v>
      </c>
      <c r="AE8209" s="6">
        <v>297.50810999999999</v>
      </c>
      <c r="AF8209" s="6">
        <v>6.0000000000000002E-6</v>
      </c>
    </row>
    <row r="8210" spans="20:32" x14ac:dyDescent="0.25">
      <c r="T8210" s="6">
        <v>135.29869299999999</v>
      </c>
      <c r="U8210" s="6">
        <v>300.23754200000002</v>
      </c>
      <c r="V8210" s="6">
        <v>-6.9999999999999999E-6</v>
      </c>
      <c r="AD8210" s="6">
        <v>135.16377399999999</v>
      </c>
      <c r="AE8210" s="6">
        <v>300.23754200000002</v>
      </c>
      <c r="AF8210" s="6">
        <v>-3.3000000000000003E-5</v>
      </c>
    </row>
    <row r="8211" spans="20:32" x14ac:dyDescent="0.25">
      <c r="T8211" s="6">
        <v>135.709935</v>
      </c>
      <c r="U8211" s="6">
        <v>171.954229</v>
      </c>
      <c r="V8211" s="6">
        <v>2.9100000000000003E-4</v>
      </c>
      <c r="AD8211" s="6">
        <v>135.57460699999999</v>
      </c>
      <c r="AE8211" s="6">
        <v>171.954229</v>
      </c>
      <c r="AF8211" s="6">
        <v>2.7700000000000001E-4</v>
      </c>
    </row>
    <row r="8212" spans="20:32" x14ac:dyDescent="0.25">
      <c r="T8212" s="6">
        <v>135.709935</v>
      </c>
      <c r="U8212" s="6">
        <v>174.683661</v>
      </c>
      <c r="V8212" s="6">
        <v>1.5899999999999999E-4</v>
      </c>
      <c r="AD8212" s="6">
        <v>135.57460699999999</v>
      </c>
      <c r="AE8212" s="6">
        <v>174.683661</v>
      </c>
      <c r="AF8212" s="6">
        <v>-1.08E-4</v>
      </c>
    </row>
    <row r="8213" spans="20:32" x14ac:dyDescent="0.25">
      <c r="T8213" s="6">
        <v>135.709935</v>
      </c>
      <c r="U8213" s="6">
        <v>177.413093</v>
      </c>
      <c r="V8213" s="6">
        <v>2.8400000000000002E-4</v>
      </c>
      <c r="AD8213" s="6">
        <v>135.57460699999999</v>
      </c>
      <c r="AE8213" s="6">
        <v>177.413093</v>
      </c>
      <c r="AF8213" s="6">
        <v>2.4399999999999999E-4</v>
      </c>
    </row>
    <row r="8214" spans="20:32" x14ac:dyDescent="0.25">
      <c r="T8214" s="6">
        <v>135.709935</v>
      </c>
      <c r="U8214" s="6">
        <v>180.14252500000001</v>
      </c>
      <c r="V8214" s="6">
        <v>1.9000000000000001E-4</v>
      </c>
      <c r="AD8214" s="6">
        <v>135.57460699999999</v>
      </c>
      <c r="AE8214" s="6">
        <v>180.14252500000001</v>
      </c>
      <c r="AF8214" s="6">
        <v>-6.4999999999999994E-5</v>
      </c>
    </row>
    <row r="8215" spans="20:32" x14ac:dyDescent="0.25">
      <c r="T8215" s="6">
        <v>135.709935</v>
      </c>
      <c r="U8215" s="6">
        <v>182.87195700000001</v>
      </c>
      <c r="V8215" s="6">
        <v>3.01E-4</v>
      </c>
      <c r="AD8215" s="6">
        <v>135.57460699999999</v>
      </c>
      <c r="AE8215" s="6">
        <v>182.87195700000001</v>
      </c>
      <c r="AF8215" s="6">
        <v>2.4600000000000002E-4</v>
      </c>
    </row>
    <row r="8216" spans="20:32" x14ac:dyDescent="0.25">
      <c r="T8216" s="6">
        <v>135.709935</v>
      </c>
      <c r="U8216" s="6">
        <v>185.60139000000001</v>
      </c>
      <c r="V8216" s="6">
        <v>2.2100000000000001E-4</v>
      </c>
      <c r="AD8216" s="6">
        <v>135.57460699999999</v>
      </c>
      <c r="AE8216" s="6">
        <v>185.60139000000001</v>
      </c>
      <c r="AF8216" s="6">
        <v>-6.3999999999999997E-5</v>
      </c>
    </row>
    <row r="8217" spans="20:32" x14ac:dyDescent="0.25">
      <c r="T8217" s="6">
        <v>135.709935</v>
      </c>
      <c r="U8217" s="6">
        <v>188.33082200000001</v>
      </c>
      <c r="V8217" s="6">
        <v>3.0400000000000002E-4</v>
      </c>
      <c r="AD8217" s="6">
        <v>135.57460699999999</v>
      </c>
      <c r="AE8217" s="6">
        <v>188.33082200000001</v>
      </c>
      <c r="AF8217" s="6">
        <v>2.5999999999999998E-4</v>
      </c>
    </row>
    <row r="8218" spans="20:32" x14ac:dyDescent="0.25">
      <c r="T8218" s="6">
        <v>135.709935</v>
      </c>
      <c r="U8218" s="6">
        <v>191.06025399999999</v>
      </c>
      <c r="V8218" s="6">
        <v>2.5399999999999999E-4</v>
      </c>
      <c r="AD8218" s="6">
        <v>135.57460699999999</v>
      </c>
      <c r="AE8218" s="6">
        <v>191.06025399999999</v>
      </c>
      <c r="AF8218" s="6">
        <v>1.5E-5</v>
      </c>
    </row>
    <row r="8219" spans="20:32" x14ac:dyDescent="0.25">
      <c r="T8219" s="6">
        <v>135.709935</v>
      </c>
      <c r="U8219" s="6">
        <v>193.78968599999999</v>
      </c>
      <c r="V8219" s="6">
        <v>3.3100000000000002E-4</v>
      </c>
      <c r="AD8219" s="6">
        <v>135.57460699999999</v>
      </c>
      <c r="AE8219" s="6">
        <v>193.78968599999999</v>
      </c>
      <c r="AF8219" s="6">
        <v>2.4699999999999999E-4</v>
      </c>
    </row>
    <row r="8220" spans="20:32" x14ac:dyDescent="0.25">
      <c r="T8220" s="6">
        <v>135.709935</v>
      </c>
      <c r="U8220" s="6">
        <v>196.51911799999999</v>
      </c>
      <c r="V8220" s="6">
        <v>2.5300000000000002E-4</v>
      </c>
      <c r="AD8220" s="6">
        <v>135.57460699999999</v>
      </c>
      <c r="AE8220" s="6">
        <v>196.51911799999999</v>
      </c>
      <c r="AF8220" s="6">
        <v>5.1999999999999997E-5</v>
      </c>
    </row>
    <row r="8221" spans="20:32" x14ac:dyDescent="0.25">
      <c r="T8221" s="6">
        <v>135.709935</v>
      </c>
      <c r="U8221" s="6">
        <v>199.24855099999999</v>
      </c>
      <c r="V8221" s="6">
        <v>3.0499999999999999E-4</v>
      </c>
      <c r="AD8221" s="6">
        <v>135.57460699999999</v>
      </c>
      <c r="AE8221" s="6">
        <v>199.24855099999999</v>
      </c>
      <c r="AF8221" s="6">
        <v>2.5700000000000001E-4</v>
      </c>
    </row>
    <row r="8222" spans="20:32" x14ac:dyDescent="0.25">
      <c r="T8222" s="6">
        <v>135.709935</v>
      </c>
      <c r="U8222" s="6">
        <v>201.97798299999999</v>
      </c>
      <c r="V8222" s="6">
        <v>2.6499999999999999E-4</v>
      </c>
      <c r="AD8222" s="6">
        <v>135.57460699999999</v>
      </c>
      <c r="AE8222" s="6">
        <v>201.97798299999999</v>
      </c>
      <c r="AF8222" s="6">
        <v>1.5699999999999999E-4</v>
      </c>
    </row>
    <row r="8223" spans="20:32" x14ac:dyDescent="0.25">
      <c r="T8223" s="6">
        <v>135.709935</v>
      </c>
      <c r="U8223" s="6">
        <v>204.707415</v>
      </c>
      <c r="V8223" s="6">
        <v>3.19E-4</v>
      </c>
      <c r="AD8223" s="6">
        <v>135.57460699999999</v>
      </c>
      <c r="AE8223" s="6">
        <v>204.707415</v>
      </c>
      <c r="AF8223" s="6">
        <v>2.92E-4</v>
      </c>
    </row>
    <row r="8224" spans="20:32" x14ac:dyDescent="0.25">
      <c r="T8224" s="6">
        <v>135.709935</v>
      </c>
      <c r="U8224" s="6">
        <v>207.436847</v>
      </c>
      <c r="V8224" s="6">
        <v>2.9500000000000001E-4</v>
      </c>
      <c r="AD8224" s="6">
        <v>135.57460699999999</v>
      </c>
      <c r="AE8224" s="6">
        <v>207.436847</v>
      </c>
      <c r="AF8224" s="6">
        <v>2.22E-4</v>
      </c>
    </row>
    <row r="8225" spans="20:32" x14ac:dyDescent="0.25">
      <c r="T8225" s="6">
        <v>135.709935</v>
      </c>
      <c r="U8225" s="6">
        <v>210.166279</v>
      </c>
      <c r="V8225" s="6">
        <v>3.0400000000000002E-4</v>
      </c>
      <c r="AD8225" s="6">
        <v>135.57460699999999</v>
      </c>
      <c r="AE8225" s="6">
        <v>210.166279</v>
      </c>
      <c r="AF8225" s="6">
        <v>3.0699999999999998E-4</v>
      </c>
    </row>
    <row r="8226" spans="20:32" x14ac:dyDescent="0.25">
      <c r="T8226" s="6">
        <v>135.709935</v>
      </c>
      <c r="U8226" s="6">
        <v>212.895712</v>
      </c>
      <c r="V8226" s="6">
        <v>3.0299999999999999E-4</v>
      </c>
      <c r="AD8226" s="6">
        <v>135.57460699999999</v>
      </c>
      <c r="AE8226" s="6">
        <v>212.895712</v>
      </c>
      <c r="AF8226" s="6">
        <v>2.2900000000000001E-4</v>
      </c>
    </row>
    <row r="8227" spans="20:32" x14ac:dyDescent="0.25">
      <c r="T8227" s="6">
        <v>135.709935</v>
      </c>
      <c r="U8227" s="6">
        <v>215.62514400000001</v>
      </c>
      <c r="V8227" s="6">
        <v>2.8800000000000001E-4</v>
      </c>
      <c r="AD8227" s="6">
        <v>135.57460699999999</v>
      </c>
      <c r="AE8227" s="6">
        <v>215.62514400000001</v>
      </c>
      <c r="AF8227" s="6">
        <v>2.8499999999999999E-4</v>
      </c>
    </row>
    <row r="8228" spans="20:32" x14ac:dyDescent="0.25">
      <c r="T8228" s="6">
        <v>135.709935</v>
      </c>
      <c r="U8228" s="6">
        <v>218.35457600000001</v>
      </c>
      <c r="V8228" s="6">
        <v>2.24E-4</v>
      </c>
      <c r="AD8228" s="6">
        <v>135.57460699999999</v>
      </c>
      <c r="AE8228" s="6">
        <v>218.35457600000001</v>
      </c>
      <c r="AF8228" s="6">
        <v>2.2599999999999999E-4</v>
      </c>
    </row>
    <row r="8229" spans="20:32" x14ac:dyDescent="0.25">
      <c r="T8229" s="6">
        <v>135.709935</v>
      </c>
      <c r="U8229" s="6">
        <v>221.08400800000001</v>
      </c>
      <c r="V8229" s="6">
        <v>2.02E-4</v>
      </c>
      <c r="AD8229" s="6">
        <v>135.57460699999999</v>
      </c>
      <c r="AE8229" s="6">
        <v>221.08400800000001</v>
      </c>
      <c r="AF8229" s="6">
        <v>2.8200000000000002E-4</v>
      </c>
    </row>
    <row r="8230" spans="20:32" x14ac:dyDescent="0.25">
      <c r="T8230" s="6">
        <v>135.709935</v>
      </c>
      <c r="U8230" s="6">
        <v>223.81344000000001</v>
      </c>
      <c r="V8230" s="6">
        <v>1.4100000000000001E-4</v>
      </c>
      <c r="AD8230" s="6">
        <v>135.57460699999999</v>
      </c>
      <c r="AE8230" s="6">
        <v>223.81344000000001</v>
      </c>
      <c r="AF8230" s="6">
        <v>2.5700000000000001E-4</v>
      </c>
    </row>
    <row r="8231" spans="20:32" x14ac:dyDescent="0.25">
      <c r="T8231" s="6">
        <v>135.709935</v>
      </c>
      <c r="U8231" s="6">
        <v>226.54287299999999</v>
      </c>
      <c r="V8231" s="6">
        <v>1.8799999999999999E-4</v>
      </c>
      <c r="AD8231" s="6">
        <v>135.57460699999999</v>
      </c>
      <c r="AE8231" s="6">
        <v>226.54287299999999</v>
      </c>
      <c r="AF8231" s="6">
        <v>2.22E-4</v>
      </c>
    </row>
    <row r="8232" spans="20:32" x14ac:dyDescent="0.25">
      <c r="T8232" s="6">
        <v>135.709935</v>
      </c>
      <c r="U8232" s="6">
        <v>229.27230499999999</v>
      </c>
      <c r="V8232" s="6">
        <v>7.8999999999999996E-5</v>
      </c>
      <c r="AD8232" s="6">
        <v>135.57460699999999</v>
      </c>
      <c r="AE8232" s="6">
        <v>229.27230499999999</v>
      </c>
      <c r="AF8232" s="6">
        <v>2.0900000000000001E-4</v>
      </c>
    </row>
    <row r="8233" spans="20:32" x14ac:dyDescent="0.25">
      <c r="T8233" s="6">
        <v>135.709935</v>
      </c>
      <c r="U8233" s="6">
        <v>232.00173699999999</v>
      </c>
      <c r="V8233" s="6">
        <v>1.94E-4</v>
      </c>
      <c r="AD8233" s="6">
        <v>135.57460699999999</v>
      </c>
      <c r="AE8233" s="6">
        <v>232.00173699999999</v>
      </c>
      <c r="AF8233" s="6">
        <v>1.8900000000000001E-4</v>
      </c>
    </row>
    <row r="8234" spans="20:32" x14ac:dyDescent="0.25">
      <c r="T8234" s="6">
        <v>135.709935</v>
      </c>
      <c r="U8234" s="6">
        <v>234.73116899999999</v>
      </c>
      <c r="V8234" s="6">
        <v>1.07E-4</v>
      </c>
      <c r="AD8234" s="6">
        <v>135.57460699999999</v>
      </c>
      <c r="AE8234" s="6">
        <v>234.73116899999999</v>
      </c>
      <c r="AF8234" s="6">
        <v>1.9599999999999999E-4</v>
      </c>
    </row>
    <row r="8235" spans="20:32" x14ac:dyDescent="0.25">
      <c r="T8235" s="6">
        <v>135.709935</v>
      </c>
      <c r="U8235" s="6">
        <v>237.460601</v>
      </c>
      <c r="V8235" s="6">
        <v>2.0900000000000001E-4</v>
      </c>
      <c r="AD8235" s="6">
        <v>135.57460699999999</v>
      </c>
      <c r="AE8235" s="6">
        <v>237.460601</v>
      </c>
      <c r="AF8235" s="6">
        <v>1.9100000000000001E-4</v>
      </c>
    </row>
    <row r="8236" spans="20:32" x14ac:dyDescent="0.25">
      <c r="T8236" s="6">
        <v>135.709935</v>
      </c>
      <c r="U8236" s="6">
        <v>240.190034</v>
      </c>
      <c r="V8236" s="6">
        <v>1.3899999999999999E-4</v>
      </c>
      <c r="AD8236" s="6">
        <v>135.57460699999999</v>
      </c>
      <c r="AE8236" s="6">
        <v>240.190034</v>
      </c>
      <c r="AF8236" s="6">
        <v>1.34E-4</v>
      </c>
    </row>
    <row r="8237" spans="20:32" x14ac:dyDescent="0.25">
      <c r="T8237" s="6">
        <v>135.709935</v>
      </c>
      <c r="U8237" s="6">
        <v>242.919466</v>
      </c>
      <c r="V8237" s="6">
        <v>2.2800000000000001E-4</v>
      </c>
      <c r="AD8237" s="6">
        <v>135.57460699999999</v>
      </c>
      <c r="AE8237" s="6">
        <v>242.919466</v>
      </c>
      <c r="AF8237" s="6">
        <v>1.9599999999999999E-4</v>
      </c>
    </row>
    <row r="8238" spans="20:32" x14ac:dyDescent="0.25">
      <c r="T8238" s="6">
        <v>135.709935</v>
      </c>
      <c r="U8238" s="6">
        <v>245.648898</v>
      </c>
      <c r="V8238" s="6">
        <v>1.6899999999999999E-4</v>
      </c>
      <c r="AD8238" s="6">
        <v>135.57460699999999</v>
      </c>
      <c r="AE8238" s="6">
        <v>245.648898</v>
      </c>
      <c r="AF8238" s="6">
        <v>1.1E-4</v>
      </c>
    </row>
    <row r="8239" spans="20:32" x14ac:dyDescent="0.25">
      <c r="T8239" s="6">
        <v>135.709935</v>
      </c>
      <c r="U8239" s="6">
        <v>248.37833000000001</v>
      </c>
      <c r="V8239" s="6">
        <v>1.73E-4</v>
      </c>
      <c r="AD8239" s="6">
        <v>135.57460699999999</v>
      </c>
      <c r="AE8239" s="6">
        <v>248.37833000000001</v>
      </c>
      <c r="AF8239" s="6">
        <v>2.1499999999999999E-4</v>
      </c>
    </row>
    <row r="8240" spans="20:32" x14ac:dyDescent="0.25">
      <c r="T8240" s="6">
        <v>135.709935</v>
      </c>
      <c r="U8240" s="6">
        <v>251.10776200000001</v>
      </c>
      <c r="V8240" s="6">
        <v>1.07E-4</v>
      </c>
      <c r="AD8240" s="6">
        <v>135.57460699999999</v>
      </c>
      <c r="AE8240" s="6">
        <v>251.10776200000001</v>
      </c>
      <c r="AF8240" s="6">
        <v>1.47E-4</v>
      </c>
    </row>
    <row r="8241" spans="20:32" x14ac:dyDescent="0.25">
      <c r="T8241" s="6">
        <v>135.709935</v>
      </c>
      <c r="U8241" s="6">
        <v>253.83719500000001</v>
      </c>
      <c r="V8241" s="6">
        <v>1.3999999999999999E-4</v>
      </c>
      <c r="AD8241" s="6">
        <v>135.57460699999999</v>
      </c>
      <c r="AE8241" s="6">
        <v>253.83719500000001</v>
      </c>
      <c r="AF8241" s="6">
        <v>2.1100000000000001E-4</v>
      </c>
    </row>
    <row r="8242" spans="20:32" x14ac:dyDescent="0.25">
      <c r="T8242" s="6">
        <v>135.709935</v>
      </c>
      <c r="U8242" s="6">
        <v>256.56662699999998</v>
      </c>
      <c r="V8242" s="6">
        <v>5.0000000000000002E-5</v>
      </c>
      <c r="AD8242" s="6">
        <v>135.57460699999999</v>
      </c>
      <c r="AE8242" s="6">
        <v>256.56662699999998</v>
      </c>
      <c r="AF8242" s="6">
        <v>8.1000000000000004E-5</v>
      </c>
    </row>
    <row r="8243" spans="20:32" x14ac:dyDescent="0.25">
      <c r="T8243" s="6">
        <v>135.709935</v>
      </c>
      <c r="U8243" s="6">
        <v>259.29605900000001</v>
      </c>
      <c r="V8243" s="6">
        <v>3.0000000000000001E-5</v>
      </c>
      <c r="AD8243" s="6">
        <v>135.57460699999999</v>
      </c>
      <c r="AE8243" s="6">
        <v>259.29605900000001</v>
      </c>
      <c r="AF8243" s="6">
        <v>1.4200000000000001E-4</v>
      </c>
    </row>
    <row r="8244" spans="20:32" x14ac:dyDescent="0.25">
      <c r="T8244" s="6">
        <v>135.709935</v>
      </c>
      <c r="U8244" s="6">
        <v>262.02549099999999</v>
      </c>
      <c r="V8244" s="6">
        <v>2.0999999999999999E-5</v>
      </c>
      <c r="AD8244" s="6">
        <v>135.57460699999999</v>
      </c>
      <c r="AE8244" s="6">
        <v>262.02549099999999</v>
      </c>
      <c r="AF8244" s="6">
        <v>7.7000000000000001E-5</v>
      </c>
    </row>
    <row r="8245" spans="20:32" x14ac:dyDescent="0.25">
      <c r="T8245" s="6">
        <v>135.709935</v>
      </c>
      <c r="U8245" s="6">
        <v>264.75492300000002</v>
      </c>
      <c r="V8245" s="6">
        <v>-3.9999999999999998E-6</v>
      </c>
      <c r="AD8245" s="6">
        <v>135.57460699999999</v>
      </c>
      <c r="AE8245" s="6">
        <v>264.75492300000002</v>
      </c>
      <c r="AF8245" s="6">
        <v>3.4E-5</v>
      </c>
    </row>
    <row r="8246" spans="20:32" x14ac:dyDescent="0.25">
      <c r="T8246" s="6">
        <v>135.709935</v>
      </c>
      <c r="U8246" s="6">
        <v>267.48435599999999</v>
      </c>
      <c r="V8246" s="6">
        <v>1.2999999999999999E-5</v>
      </c>
      <c r="AD8246" s="6">
        <v>135.57460699999999</v>
      </c>
      <c r="AE8246" s="6">
        <v>267.48435599999999</v>
      </c>
      <c r="AF8246" s="6">
        <v>6.0000000000000002E-6</v>
      </c>
    </row>
    <row r="8247" spans="20:32" x14ac:dyDescent="0.25">
      <c r="T8247" s="6">
        <v>135.709935</v>
      </c>
      <c r="U8247" s="6">
        <v>270.21378800000002</v>
      </c>
      <c r="V8247" s="6">
        <v>-3.6000000000000001E-5</v>
      </c>
      <c r="AD8247" s="6">
        <v>135.57460699999999</v>
      </c>
      <c r="AE8247" s="6">
        <v>270.21378800000002</v>
      </c>
      <c r="AF8247" s="6">
        <v>1.2E-5</v>
      </c>
    </row>
    <row r="8248" spans="20:32" x14ac:dyDescent="0.25">
      <c r="T8248" s="6">
        <v>135.709935</v>
      </c>
      <c r="U8248" s="6">
        <v>272.94322</v>
      </c>
      <c r="V8248" s="6">
        <v>1.9000000000000001E-5</v>
      </c>
      <c r="AD8248" s="6">
        <v>135.57460699999999</v>
      </c>
      <c r="AE8248" s="6">
        <v>272.94322</v>
      </c>
      <c r="AF8248" s="6">
        <v>5.0000000000000004E-6</v>
      </c>
    </row>
    <row r="8249" spans="20:32" x14ac:dyDescent="0.25">
      <c r="T8249" s="6">
        <v>135.709935</v>
      </c>
      <c r="U8249" s="6">
        <v>275.67265200000003</v>
      </c>
      <c r="V8249" s="6">
        <v>1.08E-4</v>
      </c>
      <c r="AD8249" s="6">
        <v>135.57460699999999</v>
      </c>
      <c r="AE8249" s="6">
        <v>275.67265200000003</v>
      </c>
      <c r="AF8249" s="6">
        <v>-1.0000000000000001E-5</v>
      </c>
    </row>
    <row r="8250" spans="20:32" x14ac:dyDescent="0.25">
      <c r="T8250" s="6">
        <v>135.709935</v>
      </c>
      <c r="U8250" s="6">
        <v>278.402084</v>
      </c>
      <c r="V8250" s="6">
        <v>3.8000000000000002E-5</v>
      </c>
      <c r="AD8250" s="6">
        <v>135.57460699999999</v>
      </c>
      <c r="AE8250" s="6">
        <v>278.402084</v>
      </c>
      <c r="AF8250" s="6">
        <v>5.0000000000000004E-6</v>
      </c>
    </row>
    <row r="8251" spans="20:32" x14ac:dyDescent="0.25">
      <c r="T8251" s="6">
        <v>135.709935</v>
      </c>
      <c r="U8251" s="6">
        <v>281.13151699999997</v>
      </c>
      <c r="V8251" s="6">
        <v>1.02E-4</v>
      </c>
      <c r="AD8251" s="6">
        <v>135.57460699999999</v>
      </c>
      <c r="AE8251" s="6">
        <v>281.13151699999997</v>
      </c>
      <c r="AF8251" s="6">
        <v>-3.0000000000000001E-5</v>
      </c>
    </row>
    <row r="8252" spans="20:32" x14ac:dyDescent="0.25">
      <c r="T8252" s="6">
        <v>135.709935</v>
      </c>
      <c r="U8252" s="6">
        <v>283.86094900000001</v>
      </c>
      <c r="V8252" s="6">
        <v>7.2000000000000002E-5</v>
      </c>
      <c r="AD8252" s="6">
        <v>135.57460699999999</v>
      </c>
      <c r="AE8252" s="6">
        <v>283.86094900000001</v>
      </c>
      <c r="AF8252" s="6">
        <v>6.0000000000000002E-6</v>
      </c>
    </row>
    <row r="8253" spans="20:32" x14ac:dyDescent="0.25">
      <c r="T8253" s="6">
        <v>135.709935</v>
      </c>
      <c r="U8253" s="6">
        <v>286.59038099999998</v>
      </c>
      <c r="V8253" s="6">
        <v>1.94E-4</v>
      </c>
      <c r="AD8253" s="6">
        <v>135.57460699999999</v>
      </c>
      <c r="AE8253" s="6">
        <v>286.59038099999998</v>
      </c>
      <c r="AF8253" s="6">
        <v>-4.6E-5</v>
      </c>
    </row>
    <row r="8254" spans="20:32" x14ac:dyDescent="0.25">
      <c r="T8254" s="6">
        <v>135.709935</v>
      </c>
      <c r="U8254" s="6">
        <v>289.31981300000001</v>
      </c>
      <c r="V8254" s="6">
        <v>1.36E-4</v>
      </c>
      <c r="AD8254" s="6">
        <v>135.57460699999999</v>
      </c>
      <c r="AE8254" s="6">
        <v>289.31981300000001</v>
      </c>
      <c r="AF8254" s="6">
        <v>6.0000000000000002E-6</v>
      </c>
    </row>
    <row r="8255" spans="20:32" x14ac:dyDescent="0.25">
      <c r="T8255" s="6">
        <v>135.709935</v>
      </c>
      <c r="U8255" s="6">
        <v>292.04924499999998</v>
      </c>
      <c r="V8255" s="6">
        <v>2.1900000000000001E-4</v>
      </c>
      <c r="AD8255" s="6">
        <v>135.57460699999999</v>
      </c>
      <c r="AE8255" s="6">
        <v>292.04924499999998</v>
      </c>
      <c r="AF8255" s="6">
        <v>-3.1000000000000001E-5</v>
      </c>
    </row>
    <row r="8256" spans="20:32" x14ac:dyDescent="0.25">
      <c r="T8256" s="6">
        <v>135.709935</v>
      </c>
      <c r="U8256" s="6">
        <v>294.77867800000001</v>
      </c>
      <c r="V8256" s="6">
        <v>2.31E-4</v>
      </c>
      <c r="AD8256" s="6">
        <v>135.57460699999999</v>
      </c>
      <c r="AE8256" s="6">
        <v>294.77867800000001</v>
      </c>
      <c r="AF8256" s="6">
        <v>3.8999999999999999E-5</v>
      </c>
    </row>
    <row r="8257" spans="20:32" x14ac:dyDescent="0.25">
      <c r="T8257" s="6">
        <v>135.709935</v>
      </c>
      <c r="U8257" s="6">
        <v>297.50810999999999</v>
      </c>
      <c r="V8257" s="6">
        <v>2.7500000000000002E-4</v>
      </c>
      <c r="AD8257" s="6">
        <v>135.57460699999999</v>
      </c>
      <c r="AE8257" s="6">
        <v>297.50810999999999</v>
      </c>
      <c r="AF8257" s="6">
        <v>1.05E-4</v>
      </c>
    </row>
    <row r="8258" spans="20:32" x14ac:dyDescent="0.25">
      <c r="T8258" s="6">
        <v>135.709935</v>
      </c>
      <c r="U8258" s="6">
        <v>300.23754200000002</v>
      </c>
      <c r="V8258" s="6">
        <v>2.2499999999999999E-4</v>
      </c>
      <c r="AD8258" s="6">
        <v>135.57460699999999</v>
      </c>
      <c r="AE8258" s="6">
        <v>300.23754200000002</v>
      </c>
      <c r="AF8258" s="6">
        <v>4.1E-5</v>
      </c>
    </row>
    <row r="8259" spans="20:32" x14ac:dyDescent="0.25">
      <c r="T8259" s="6">
        <v>136.12117699999999</v>
      </c>
      <c r="U8259" s="6">
        <v>171.954229</v>
      </c>
      <c r="V8259" s="6">
        <v>2.23E-4</v>
      </c>
      <c r="AD8259" s="6">
        <v>135.98543900000001</v>
      </c>
      <c r="AE8259" s="6">
        <v>171.954229</v>
      </c>
      <c r="AF8259" s="6">
        <v>2.0900000000000001E-4</v>
      </c>
    </row>
    <row r="8260" spans="20:32" x14ac:dyDescent="0.25">
      <c r="T8260" s="6">
        <v>136.12117699999999</v>
      </c>
      <c r="U8260" s="6">
        <v>174.683661</v>
      </c>
      <c r="V8260" s="6">
        <v>1.4999999999999999E-4</v>
      </c>
      <c r="AD8260" s="6">
        <v>135.98543900000001</v>
      </c>
      <c r="AE8260" s="6">
        <v>174.683661</v>
      </c>
      <c r="AF8260" s="6">
        <v>1.2E-4</v>
      </c>
    </row>
    <row r="8261" spans="20:32" x14ac:dyDescent="0.25">
      <c r="T8261" s="6">
        <v>136.12117699999999</v>
      </c>
      <c r="U8261" s="6">
        <v>177.413093</v>
      </c>
      <c r="V8261" s="6">
        <v>2.24E-4</v>
      </c>
      <c r="AD8261" s="6">
        <v>135.98543900000001</v>
      </c>
      <c r="AE8261" s="6">
        <v>177.413093</v>
      </c>
      <c r="AF8261" s="6">
        <v>2.0900000000000001E-4</v>
      </c>
    </row>
    <row r="8262" spans="20:32" x14ac:dyDescent="0.25">
      <c r="T8262" s="6">
        <v>136.12117699999999</v>
      </c>
      <c r="U8262" s="6">
        <v>180.14252500000001</v>
      </c>
      <c r="V8262" s="6">
        <v>1.5200000000000001E-4</v>
      </c>
      <c r="AD8262" s="6">
        <v>135.98543900000001</v>
      </c>
      <c r="AE8262" s="6">
        <v>180.14252500000001</v>
      </c>
      <c r="AF8262" s="6">
        <v>1.22E-4</v>
      </c>
    </row>
    <row r="8263" spans="20:32" x14ac:dyDescent="0.25">
      <c r="T8263" s="6">
        <v>136.12117699999999</v>
      </c>
      <c r="U8263" s="6">
        <v>182.87195700000001</v>
      </c>
      <c r="V8263" s="6">
        <v>2.2499999999999999E-4</v>
      </c>
      <c r="AD8263" s="6">
        <v>135.98543900000001</v>
      </c>
      <c r="AE8263" s="6">
        <v>182.87195700000001</v>
      </c>
      <c r="AF8263" s="6">
        <v>2.1000000000000001E-4</v>
      </c>
    </row>
    <row r="8264" spans="20:32" x14ac:dyDescent="0.25">
      <c r="T8264" s="6">
        <v>136.12117699999999</v>
      </c>
      <c r="U8264" s="6">
        <v>185.60139000000001</v>
      </c>
      <c r="V8264" s="6">
        <v>1.56E-4</v>
      </c>
      <c r="AD8264" s="6">
        <v>135.98543900000001</v>
      </c>
      <c r="AE8264" s="6">
        <v>185.60139000000001</v>
      </c>
      <c r="AF8264" s="6">
        <v>1.25E-4</v>
      </c>
    </row>
    <row r="8265" spans="20:32" x14ac:dyDescent="0.25">
      <c r="T8265" s="6">
        <v>136.12117699999999</v>
      </c>
      <c r="U8265" s="6">
        <v>188.33082200000001</v>
      </c>
      <c r="V8265" s="6">
        <v>2.2699999999999999E-4</v>
      </c>
      <c r="AD8265" s="6">
        <v>135.98543900000001</v>
      </c>
      <c r="AE8265" s="6">
        <v>188.33082200000001</v>
      </c>
      <c r="AF8265" s="6">
        <v>2.12E-4</v>
      </c>
    </row>
    <row r="8266" spans="20:32" x14ac:dyDescent="0.25">
      <c r="T8266" s="6">
        <v>136.12117699999999</v>
      </c>
      <c r="U8266" s="6">
        <v>191.06025399999999</v>
      </c>
      <c r="V8266" s="6">
        <v>1.6000000000000001E-4</v>
      </c>
      <c r="AD8266" s="6">
        <v>135.98543900000001</v>
      </c>
      <c r="AE8266" s="6">
        <v>191.06025399999999</v>
      </c>
      <c r="AF8266" s="6">
        <v>1.2899999999999999E-4</v>
      </c>
    </row>
    <row r="8267" spans="20:32" x14ac:dyDescent="0.25">
      <c r="T8267" s="6">
        <v>136.12117699999999</v>
      </c>
      <c r="U8267" s="6">
        <v>193.78968599999999</v>
      </c>
      <c r="V8267" s="6">
        <v>2.2900000000000001E-4</v>
      </c>
      <c r="AD8267" s="6">
        <v>135.98543900000001</v>
      </c>
      <c r="AE8267" s="6">
        <v>193.78968599999999</v>
      </c>
      <c r="AF8267" s="6">
        <v>2.14E-4</v>
      </c>
    </row>
    <row r="8268" spans="20:32" x14ac:dyDescent="0.25">
      <c r="T8268" s="6">
        <v>136.12117699999999</v>
      </c>
      <c r="U8268" s="6">
        <v>196.51911799999999</v>
      </c>
      <c r="V8268" s="6">
        <v>1.66E-4</v>
      </c>
      <c r="AD8268" s="6">
        <v>135.98543900000001</v>
      </c>
      <c r="AE8268" s="6">
        <v>196.51911799999999</v>
      </c>
      <c r="AF8268" s="6">
        <v>1.34E-4</v>
      </c>
    </row>
    <row r="8269" spans="20:32" x14ac:dyDescent="0.25">
      <c r="T8269" s="6">
        <v>136.12117699999999</v>
      </c>
      <c r="U8269" s="6">
        <v>199.24855099999999</v>
      </c>
      <c r="V8269" s="6">
        <v>2.33E-4</v>
      </c>
      <c r="AD8269" s="6">
        <v>135.98543900000001</v>
      </c>
      <c r="AE8269" s="6">
        <v>199.24855099999999</v>
      </c>
      <c r="AF8269" s="6">
        <v>2.1699999999999999E-4</v>
      </c>
    </row>
    <row r="8270" spans="20:32" x14ac:dyDescent="0.25">
      <c r="T8270" s="6">
        <v>136.12117699999999</v>
      </c>
      <c r="U8270" s="6">
        <v>201.97798299999999</v>
      </c>
      <c r="V8270" s="6">
        <v>1.74E-4</v>
      </c>
      <c r="AD8270" s="6">
        <v>135.98543900000001</v>
      </c>
      <c r="AE8270" s="6">
        <v>201.97798299999999</v>
      </c>
      <c r="AF8270" s="6">
        <v>1.4100000000000001E-4</v>
      </c>
    </row>
    <row r="8271" spans="20:32" x14ac:dyDescent="0.25">
      <c r="T8271" s="6">
        <v>136.12117699999999</v>
      </c>
      <c r="U8271" s="6">
        <v>204.707415</v>
      </c>
      <c r="V8271" s="6">
        <v>2.3699999999999999E-4</v>
      </c>
      <c r="AD8271" s="6">
        <v>135.98543900000001</v>
      </c>
      <c r="AE8271" s="6">
        <v>204.707415</v>
      </c>
      <c r="AF8271" s="6">
        <v>2.2100000000000001E-4</v>
      </c>
    </row>
    <row r="8272" spans="20:32" x14ac:dyDescent="0.25">
      <c r="T8272" s="6">
        <v>136.12117699999999</v>
      </c>
      <c r="U8272" s="6">
        <v>207.436847</v>
      </c>
      <c r="V8272" s="6">
        <v>1.84E-4</v>
      </c>
      <c r="AD8272" s="6">
        <v>135.98543900000001</v>
      </c>
      <c r="AE8272" s="6">
        <v>207.436847</v>
      </c>
      <c r="AF8272" s="6">
        <v>1.4899999999999999E-4</v>
      </c>
    </row>
    <row r="8273" spans="20:32" x14ac:dyDescent="0.25">
      <c r="T8273" s="6">
        <v>136.12117699999999</v>
      </c>
      <c r="U8273" s="6">
        <v>210.166279</v>
      </c>
      <c r="V8273" s="6">
        <v>2.42E-4</v>
      </c>
      <c r="AD8273" s="6">
        <v>135.98543900000001</v>
      </c>
      <c r="AE8273" s="6">
        <v>210.166279</v>
      </c>
      <c r="AF8273" s="6">
        <v>2.2499999999999999E-4</v>
      </c>
    </row>
    <row r="8274" spans="20:32" x14ac:dyDescent="0.25">
      <c r="T8274" s="6">
        <v>136.12117699999999</v>
      </c>
      <c r="U8274" s="6">
        <v>212.895712</v>
      </c>
      <c r="V8274" s="6">
        <v>1.95E-4</v>
      </c>
      <c r="AD8274" s="6">
        <v>135.98543900000001</v>
      </c>
      <c r="AE8274" s="6">
        <v>212.895712</v>
      </c>
      <c r="AF8274" s="6">
        <v>1.6000000000000001E-4</v>
      </c>
    </row>
    <row r="8275" spans="20:32" x14ac:dyDescent="0.25">
      <c r="T8275" s="6">
        <v>136.12117699999999</v>
      </c>
      <c r="U8275" s="6">
        <v>215.62514400000001</v>
      </c>
      <c r="V8275" s="6">
        <v>2.4899999999999998E-4</v>
      </c>
      <c r="AD8275" s="6">
        <v>135.98543900000001</v>
      </c>
      <c r="AE8275" s="6">
        <v>215.62514400000001</v>
      </c>
      <c r="AF8275" s="6">
        <v>2.31E-4</v>
      </c>
    </row>
    <row r="8276" spans="20:32" x14ac:dyDescent="0.25">
      <c r="T8276" s="6">
        <v>136.12117699999999</v>
      </c>
      <c r="U8276" s="6">
        <v>218.35457600000001</v>
      </c>
      <c r="V8276" s="6">
        <v>2.1000000000000001E-4</v>
      </c>
      <c r="AD8276" s="6">
        <v>135.98543900000001</v>
      </c>
      <c r="AE8276" s="6">
        <v>218.35457600000001</v>
      </c>
      <c r="AF8276" s="6">
        <v>1.73E-4</v>
      </c>
    </row>
    <row r="8277" spans="20:32" x14ac:dyDescent="0.25">
      <c r="T8277" s="6">
        <v>136.12117699999999</v>
      </c>
      <c r="U8277" s="6">
        <v>221.08400800000001</v>
      </c>
      <c r="V8277" s="6">
        <v>2.5700000000000001E-4</v>
      </c>
      <c r="AD8277" s="6">
        <v>135.98543900000001</v>
      </c>
      <c r="AE8277" s="6">
        <v>221.08400800000001</v>
      </c>
      <c r="AF8277" s="6">
        <v>2.3800000000000001E-4</v>
      </c>
    </row>
    <row r="8278" spans="20:32" x14ac:dyDescent="0.25">
      <c r="T8278" s="6">
        <v>136.12117699999999</v>
      </c>
      <c r="U8278" s="6">
        <v>223.81344000000001</v>
      </c>
      <c r="V8278" s="6">
        <v>2.1900000000000001E-4</v>
      </c>
      <c r="AD8278" s="6">
        <v>135.98543900000001</v>
      </c>
      <c r="AE8278" s="6">
        <v>223.81344000000001</v>
      </c>
      <c r="AF8278" s="6">
        <v>1.8799999999999999E-4</v>
      </c>
    </row>
    <row r="8279" spans="20:32" x14ac:dyDescent="0.25">
      <c r="T8279" s="6">
        <v>136.12117699999999</v>
      </c>
      <c r="U8279" s="6">
        <v>226.54287299999999</v>
      </c>
      <c r="V8279" s="6">
        <v>2.41E-4</v>
      </c>
      <c r="AD8279" s="6">
        <v>135.98543900000001</v>
      </c>
      <c r="AE8279" s="6">
        <v>226.54287299999999</v>
      </c>
      <c r="AF8279" s="6">
        <v>2.4699999999999999E-4</v>
      </c>
    </row>
    <row r="8280" spans="20:32" x14ac:dyDescent="0.25">
      <c r="T8280" s="6">
        <v>136.12117699999999</v>
      </c>
      <c r="U8280" s="6">
        <v>229.27230499999999</v>
      </c>
      <c r="V8280" s="6">
        <v>2.05E-4</v>
      </c>
      <c r="AD8280" s="6">
        <v>135.98543900000001</v>
      </c>
      <c r="AE8280" s="6">
        <v>229.27230499999999</v>
      </c>
      <c r="AF8280" s="6">
        <v>1.9799999999999999E-4</v>
      </c>
    </row>
    <row r="8281" spans="20:32" x14ac:dyDescent="0.25">
      <c r="T8281" s="6">
        <v>136.12117699999999</v>
      </c>
      <c r="U8281" s="6">
        <v>232.00173699999999</v>
      </c>
      <c r="V8281" s="6">
        <v>1.9000000000000001E-4</v>
      </c>
      <c r="AD8281" s="6">
        <v>135.98543900000001</v>
      </c>
      <c r="AE8281" s="6">
        <v>232.00173699999999</v>
      </c>
      <c r="AF8281" s="6">
        <v>2.4800000000000001E-4</v>
      </c>
    </row>
    <row r="8282" spans="20:32" x14ac:dyDescent="0.25">
      <c r="T8282" s="6">
        <v>136.12117699999999</v>
      </c>
      <c r="U8282" s="6">
        <v>234.73116899999999</v>
      </c>
      <c r="V8282" s="6">
        <v>1.3799999999999999E-4</v>
      </c>
      <c r="AD8282" s="6">
        <v>135.98543900000001</v>
      </c>
      <c r="AE8282" s="6">
        <v>234.73116899999999</v>
      </c>
      <c r="AF8282" s="6">
        <v>2.02E-4</v>
      </c>
    </row>
    <row r="8283" spans="20:32" x14ac:dyDescent="0.25">
      <c r="T8283" s="6">
        <v>136.12117699999999</v>
      </c>
      <c r="U8283" s="6">
        <v>237.460601</v>
      </c>
      <c r="V8283" s="6">
        <v>1.2999999999999999E-4</v>
      </c>
      <c r="AD8283" s="6">
        <v>135.98543900000001</v>
      </c>
      <c r="AE8283" s="6">
        <v>237.460601</v>
      </c>
      <c r="AF8283" s="6">
        <v>1.9900000000000001E-4</v>
      </c>
    </row>
    <row r="8284" spans="20:32" x14ac:dyDescent="0.25">
      <c r="T8284" s="6">
        <v>136.12117699999999</v>
      </c>
      <c r="U8284" s="6">
        <v>240.190034</v>
      </c>
      <c r="V8284" s="6">
        <v>9.8999999999999994E-5</v>
      </c>
      <c r="AD8284" s="6">
        <v>135.98543900000001</v>
      </c>
      <c r="AE8284" s="6">
        <v>240.190034</v>
      </c>
      <c r="AF8284" s="6">
        <v>1.3799999999999999E-4</v>
      </c>
    </row>
    <row r="8285" spans="20:32" x14ac:dyDescent="0.25">
      <c r="T8285" s="6">
        <v>136.12117699999999</v>
      </c>
      <c r="U8285" s="6">
        <v>242.919466</v>
      </c>
      <c r="V8285" s="6">
        <v>8.5000000000000006E-5</v>
      </c>
      <c r="AD8285" s="6">
        <v>135.98543900000001</v>
      </c>
      <c r="AE8285" s="6">
        <v>242.919466</v>
      </c>
      <c r="AF8285" s="6">
        <v>1.4100000000000001E-4</v>
      </c>
    </row>
    <row r="8286" spans="20:32" x14ac:dyDescent="0.25">
      <c r="T8286" s="6">
        <v>136.12117699999999</v>
      </c>
      <c r="U8286" s="6">
        <v>245.648898</v>
      </c>
      <c r="V8286" s="6">
        <v>1.3200000000000001E-4</v>
      </c>
      <c r="AD8286" s="6">
        <v>135.98543900000001</v>
      </c>
      <c r="AE8286" s="6">
        <v>245.648898</v>
      </c>
      <c r="AF8286" s="6">
        <v>1E-4</v>
      </c>
    </row>
    <row r="8287" spans="20:32" x14ac:dyDescent="0.25">
      <c r="T8287" s="6">
        <v>136.12117699999999</v>
      </c>
      <c r="U8287" s="6">
        <v>248.37833000000001</v>
      </c>
      <c r="V8287" s="6">
        <v>1.3100000000000001E-4</v>
      </c>
      <c r="AD8287" s="6">
        <v>135.98543900000001</v>
      </c>
      <c r="AE8287" s="6">
        <v>248.37833000000001</v>
      </c>
      <c r="AF8287" s="6">
        <v>5.7000000000000003E-5</v>
      </c>
    </row>
    <row r="8288" spans="20:32" x14ac:dyDescent="0.25">
      <c r="T8288" s="6">
        <v>136.12117699999999</v>
      </c>
      <c r="U8288" s="6">
        <v>251.10776200000001</v>
      </c>
      <c r="V8288" s="6">
        <v>1.85E-4</v>
      </c>
      <c r="AD8288" s="6">
        <v>135.98543900000001</v>
      </c>
      <c r="AE8288" s="6">
        <v>251.10776200000001</v>
      </c>
      <c r="AF8288" s="6">
        <v>6.2000000000000003E-5</v>
      </c>
    </row>
    <row r="8289" spans="20:32" x14ac:dyDescent="0.25">
      <c r="T8289" s="6">
        <v>136.12117699999999</v>
      </c>
      <c r="U8289" s="6">
        <v>253.83719500000001</v>
      </c>
      <c r="V8289" s="6">
        <v>1.3999999999999999E-4</v>
      </c>
      <c r="AD8289" s="6">
        <v>135.98543900000001</v>
      </c>
      <c r="AE8289" s="6">
        <v>253.83719500000001</v>
      </c>
      <c r="AF8289" s="6">
        <v>3.6000000000000001E-5</v>
      </c>
    </row>
    <row r="8290" spans="20:32" x14ac:dyDescent="0.25">
      <c r="T8290" s="6">
        <v>136.12117699999999</v>
      </c>
      <c r="U8290" s="6">
        <v>256.56662699999998</v>
      </c>
      <c r="V8290" s="6">
        <v>2.31E-4</v>
      </c>
      <c r="AD8290" s="6">
        <v>135.98543900000001</v>
      </c>
      <c r="AE8290" s="6">
        <v>256.56662699999998</v>
      </c>
      <c r="AF8290" s="6">
        <v>7.3999999999999996E-5</v>
      </c>
    </row>
    <row r="8291" spans="20:32" x14ac:dyDescent="0.25">
      <c r="T8291" s="6">
        <v>136.12117699999999</v>
      </c>
      <c r="U8291" s="6">
        <v>259.29605900000001</v>
      </c>
      <c r="V8291" s="6">
        <v>1.9799999999999999E-4</v>
      </c>
      <c r="AD8291" s="6">
        <v>135.98543900000001</v>
      </c>
      <c r="AE8291" s="6">
        <v>259.29605900000001</v>
      </c>
      <c r="AF8291" s="6">
        <v>6.8999999999999997E-5</v>
      </c>
    </row>
    <row r="8292" spans="20:32" x14ac:dyDescent="0.25">
      <c r="T8292" s="6">
        <v>136.12117699999999</v>
      </c>
      <c r="U8292" s="6">
        <v>262.02549099999999</v>
      </c>
      <c r="V8292" s="6">
        <v>2.2599999999999999E-4</v>
      </c>
      <c r="AD8292" s="6">
        <v>135.98543900000001</v>
      </c>
      <c r="AE8292" s="6">
        <v>262.02549099999999</v>
      </c>
      <c r="AF8292" s="6">
        <v>1.4100000000000001E-4</v>
      </c>
    </row>
    <row r="8293" spans="20:32" x14ac:dyDescent="0.25">
      <c r="T8293" s="6">
        <v>136.12117699999999</v>
      </c>
      <c r="U8293" s="6">
        <v>264.75492300000002</v>
      </c>
      <c r="V8293" s="6">
        <v>2.5000000000000001E-4</v>
      </c>
      <c r="AD8293" s="6">
        <v>135.98543900000001</v>
      </c>
      <c r="AE8293" s="6">
        <v>264.75492300000002</v>
      </c>
      <c r="AF8293" s="6">
        <v>6.8999999999999997E-5</v>
      </c>
    </row>
    <row r="8294" spans="20:32" x14ac:dyDescent="0.25">
      <c r="T8294" s="6">
        <v>136.12117699999999</v>
      </c>
      <c r="U8294" s="6">
        <v>267.48435599999999</v>
      </c>
      <c r="V8294" s="6">
        <v>3.6600000000000001E-4</v>
      </c>
      <c r="AD8294" s="6">
        <v>135.98543900000001</v>
      </c>
      <c r="AE8294" s="6">
        <v>267.48435599999999</v>
      </c>
      <c r="AF8294" s="6">
        <v>2.2100000000000001E-4</v>
      </c>
    </row>
    <row r="8295" spans="20:32" x14ac:dyDescent="0.25">
      <c r="T8295" s="6">
        <v>136.12117699999999</v>
      </c>
      <c r="U8295" s="6">
        <v>270.21378800000002</v>
      </c>
      <c r="V8295" s="6">
        <v>2.5399999999999999E-4</v>
      </c>
      <c r="AD8295" s="6">
        <v>135.98543900000001</v>
      </c>
      <c r="AE8295" s="6">
        <v>270.21378800000002</v>
      </c>
      <c r="AF8295" s="6">
        <v>2.8400000000000002E-4</v>
      </c>
    </row>
    <row r="8296" spans="20:32" x14ac:dyDescent="0.25">
      <c r="T8296" s="6">
        <v>136.12117699999999</v>
      </c>
      <c r="U8296" s="6">
        <v>272.94322</v>
      </c>
      <c r="V8296" s="6">
        <v>5.3399999999999997E-4</v>
      </c>
      <c r="AD8296" s="6">
        <v>135.98543900000001</v>
      </c>
      <c r="AE8296" s="6">
        <v>272.94322</v>
      </c>
      <c r="AF8296" s="6">
        <v>2.24E-4</v>
      </c>
    </row>
    <row r="8297" spans="20:32" x14ac:dyDescent="0.25">
      <c r="T8297" s="6">
        <v>136.12117699999999</v>
      </c>
      <c r="U8297" s="6">
        <v>275.67265200000003</v>
      </c>
      <c r="V8297" s="6">
        <v>4.35E-4</v>
      </c>
      <c r="AD8297" s="6">
        <v>135.98543900000001</v>
      </c>
      <c r="AE8297" s="6">
        <v>275.67265200000003</v>
      </c>
      <c r="AF8297" s="6">
        <v>2.5900000000000001E-4</v>
      </c>
    </row>
    <row r="8298" spans="20:32" x14ac:dyDescent="0.25">
      <c r="T8298" s="6">
        <v>136.12117699999999</v>
      </c>
      <c r="U8298" s="6">
        <v>278.402084</v>
      </c>
      <c r="V8298" s="6">
        <v>5.8699999999999996E-4</v>
      </c>
      <c r="AD8298" s="6">
        <v>135.98543900000001</v>
      </c>
      <c r="AE8298" s="6">
        <v>278.402084</v>
      </c>
      <c r="AF8298" s="6">
        <v>2.03E-4</v>
      </c>
    </row>
    <row r="8299" spans="20:32" x14ac:dyDescent="0.25">
      <c r="T8299" s="6">
        <v>136.12117699999999</v>
      </c>
      <c r="U8299" s="6">
        <v>281.13151699999997</v>
      </c>
      <c r="V8299" s="6">
        <v>4.26E-4</v>
      </c>
      <c r="AD8299" s="6">
        <v>135.98543900000001</v>
      </c>
      <c r="AE8299" s="6">
        <v>281.13151699999997</v>
      </c>
      <c r="AF8299" s="6">
        <v>2.6800000000000001E-4</v>
      </c>
    </row>
    <row r="8300" spans="20:32" x14ac:dyDescent="0.25">
      <c r="T8300" s="6">
        <v>136.12117699999999</v>
      </c>
      <c r="U8300" s="6">
        <v>283.86094900000001</v>
      </c>
      <c r="V8300" s="6">
        <v>6.0300000000000002E-4</v>
      </c>
      <c r="AD8300" s="6">
        <v>135.98543900000001</v>
      </c>
      <c r="AE8300" s="6">
        <v>283.86094900000001</v>
      </c>
      <c r="AF8300" s="6">
        <v>3.6499999999999998E-4</v>
      </c>
    </row>
    <row r="8301" spans="20:32" x14ac:dyDescent="0.25">
      <c r="T8301" s="6">
        <v>136.12117699999999</v>
      </c>
      <c r="U8301" s="6">
        <v>286.59038099999998</v>
      </c>
      <c r="V8301" s="6">
        <v>4.1800000000000002E-4</v>
      </c>
      <c r="AD8301" s="6">
        <v>135.98543900000001</v>
      </c>
      <c r="AE8301" s="6">
        <v>286.59038099999998</v>
      </c>
      <c r="AF8301" s="6">
        <v>2.8299999999999999E-4</v>
      </c>
    </row>
    <row r="8302" spans="20:32" x14ac:dyDescent="0.25">
      <c r="T8302" s="6">
        <v>136.12117699999999</v>
      </c>
      <c r="U8302" s="6">
        <v>289.31981300000001</v>
      </c>
      <c r="V8302" s="6">
        <v>6.1499999999999999E-4</v>
      </c>
      <c r="AD8302" s="6">
        <v>135.98543900000001</v>
      </c>
      <c r="AE8302" s="6">
        <v>289.31981300000001</v>
      </c>
      <c r="AF8302" s="6">
        <v>5.4000000000000001E-4</v>
      </c>
    </row>
    <row r="8303" spans="20:32" x14ac:dyDescent="0.25">
      <c r="T8303" s="6">
        <v>136.12117699999999</v>
      </c>
      <c r="U8303" s="6">
        <v>292.04924499999998</v>
      </c>
      <c r="V8303" s="6">
        <v>5.8100000000000003E-4</v>
      </c>
      <c r="AD8303" s="6">
        <v>135.98543900000001</v>
      </c>
      <c r="AE8303" s="6">
        <v>292.04924499999998</v>
      </c>
      <c r="AF8303" s="6">
        <v>2.7099999999999997E-4</v>
      </c>
    </row>
    <row r="8304" spans="20:32" x14ac:dyDescent="0.25">
      <c r="T8304" s="6">
        <v>136.12117699999999</v>
      </c>
      <c r="U8304" s="6">
        <v>294.77867800000001</v>
      </c>
      <c r="V8304" s="6">
        <v>6.5700000000000003E-4</v>
      </c>
      <c r="AD8304" s="6">
        <v>135.98543900000001</v>
      </c>
      <c r="AE8304" s="6">
        <v>294.77867800000001</v>
      </c>
      <c r="AF8304" s="6">
        <v>5.4900000000000001E-4</v>
      </c>
    </row>
    <row r="8305" spans="20:32" x14ac:dyDescent="0.25">
      <c r="T8305" s="6">
        <v>136.12117699999999</v>
      </c>
      <c r="U8305" s="6">
        <v>297.50810999999999</v>
      </c>
      <c r="V8305" s="6">
        <v>5.5500000000000005E-4</v>
      </c>
      <c r="AD8305" s="6">
        <v>135.98543900000001</v>
      </c>
      <c r="AE8305" s="6">
        <v>297.50810999999999</v>
      </c>
      <c r="AF8305" s="6">
        <v>2.61E-4</v>
      </c>
    </row>
    <row r="8306" spans="20:32" x14ac:dyDescent="0.25">
      <c r="T8306" s="6">
        <v>136.12117699999999</v>
      </c>
      <c r="U8306" s="6">
        <v>300.23754200000002</v>
      </c>
      <c r="V8306" s="6">
        <v>6.3400000000000001E-4</v>
      </c>
      <c r="AD8306" s="6">
        <v>135.98543900000001</v>
      </c>
      <c r="AE8306" s="6">
        <v>300.23754200000002</v>
      </c>
      <c r="AF8306" s="6">
        <v>5.5599999999999996E-4</v>
      </c>
    </row>
    <row r="8307" spans="20:32" x14ac:dyDescent="0.25">
      <c r="T8307" s="6">
        <v>136.532419</v>
      </c>
      <c r="U8307" s="6">
        <v>171.954229</v>
      </c>
      <c r="V8307" s="6">
        <v>1.2999999999999999E-4</v>
      </c>
      <c r="AD8307" s="6">
        <v>136.39627100000001</v>
      </c>
      <c r="AE8307" s="6">
        <v>171.954229</v>
      </c>
      <c r="AF8307" s="6">
        <v>1.6200000000000001E-4</v>
      </c>
    </row>
    <row r="8308" spans="20:32" x14ac:dyDescent="0.25">
      <c r="T8308" s="6">
        <v>136.532419</v>
      </c>
      <c r="U8308" s="6">
        <v>174.683661</v>
      </c>
      <c r="V8308" s="6">
        <v>1.3200000000000001E-4</v>
      </c>
      <c r="AD8308" s="6">
        <v>136.39627100000001</v>
      </c>
      <c r="AE8308" s="6">
        <v>174.683661</v>
      </c>
      <c r="AF8308" s="6">
        <v>1.54E-4</v>
      </c>
    </row>
    <row r="8309" spans="20:32" x14ac:dyDescent="0.25">
      <c r="T8309" s="6">
        <v>136.532419</v>
      </c>
      <c r="U8309" s="6">
        <v>177.413093</v>
      </c>
      <c r="V8309" s="6">
        <v>1.3799999999999999E-4</v>
      </c>
      <c r="AD8309" s="6">
        <v>136.39627100000001</v>
      </c>
      <c r="AE8309" s="6">
        <v>177.413093</v>
      </c>
      <c r="AF8309" s="6">
        <v>1.6200000000000001E-4</v>
      </c>
    </row>
    <row r="8310" spans="20:32" x14ac:dyDescent="0.25">
      <c r="T8310" s="6">
        <v>136.532419</v>
      </c>
      <c r="U8310" s="6">
        <v>180.14252500000001</v>
      </c>
      <c r="V8310" s="6">
        <v>1.4899999999999999E-4</v>
      </c>
      <c r="AD8310" s="6">
        <v>136.39627100000001</v>
      </c>
      <c r="AE8310" s="6">
        <v>180.14252500000001</v>
      </c>
      <c r="AF8310" s="6">
        <v>1.54E-4</v>
      </c>
    </row>
    <row r="8311" spans="20:32" x14ac:dyDescent="0.25">
      <c r="T8311" s="6">
        <v>136.532419</v>
      </c>
      <c r="U8311" s="6">
        <v>182.87195700000001</v>
      </c>
      <c r="V8311" s="6">
        <v>1.45E-4</v>
      </c>
      <c r="AD8311" s="6">
        <v>136.39627100000001</v>
      </c>
      <c r="AE8311" s="6">
        <v>182.87195700000001</v>
      </c>
      <c r="AF8311" s="6">
        <v>1.63E-4</v>
      </c>
    </row>
    <row r="8312" spans="20:32" x14ac:dyDescent="0.25">
      <c r="T8312" s="6">
        <v>136.532419</v>
      </c>
      <c r="U8312" s="6">
        <v>185.60139000000001</v>
      </c>
      <c r="V8312" s="6">
        <v>1.5699999999999999E-4</v>
      </c>
      <c r="AD8312" s="6">
        <v>136.39627100000001</v>
      </c>
      <c r="AE8312" s="6">
        <v>185.60139000000001</v>
      </c>
      <c r="AF8312" s="6">
        <v>1.3899999999999999E-4</v>
      </c>
    </row>
    <row r="8313" spans="20:32" x14ac:dyDescent="0.25">
      <c r="T8313" s="6">
        <v>136.532419</v>
      </c>
      <c r="U8313" s="6">
        <v>188.33082200000001</v>
      </c>
      <c r="V8313" s="6">
        <v>1.5899999999999999E-4</v>
      </c>
      <c r="AD8313" s="6">
        <v>136.39627100000001</v>
      </c>
      <c r="AE8313" s="6">
        <v>188.33082200000001</v>
      </c>
      <c r="AF8313" s="6">
        <v>1.46E-4</v>
      </c>
    </row>
    <row r="8314" spans="20:32" x14ac:dyDescent="0.25">
      <c r="T8314" s="6">
        <v>136.532419</v>
      </c>
      <c r="U8314" s="6">
        <v>191.06025399999999</v>
      </c>
      <c r="V8314" s="6">
        <v>1.8200000000000001E-4</v>
      </c>
      <c r="AD8314" s="6">
        <v>136.39627100000001</v>
      </c>
      <c r="AE8314" s="6">
        <v>191.06025399999999</v>
      </c>
      <c r="AF8314" s="6">
        <v>1.2400000000000001E-4</v>
      </c>
    </row>
    <row r="8315" spans="20:32" x14ac:dyDescent="0.25">
      <c r="T8315" s="6">
        <v>136.532419</v>
      </c>
      <c r="U8315" s="6">
        <v>193.78968599999999</v>
      </c>
      <c r="V8315" s="6">
        <v>1.73E-4</v>
      </c>
      <c r="AD8315" s="6">
        <v>136.39627100000001</v>
      </c>
      <c r="AE8315" s="6">
        <v>193.78968599999999</v>
      </c>
      <c r="AF8315" s="6">
        <v>1.12E-4</v>
      </c>
    </row>
    <row r="8316" spans="20:32" x14ac:dyDescent="0.25">
      <c r="T8316" s="6">
        <v>136.532419</v>
      </c>
      <c r="U8316" s="6">
        <v>196.51911799999999</v>
      </c>
      <c r="V8316" s="6">
        <v>1.9799999999999999E-4</v>
      </c>
      <c r="AD8316" s="6">
        <v>136.39627100000001</v>
      </c>
      <c r="AE8316" s="6">
        <v>196.51911799999999</v>
      </c>
      <c r="AF8316" s="6">
        <v>1.0900000000000001E-4</v>
      </c>
    </row>
    <row r="8317" spans="20:32" x14ac:dyDescent="0.25">
      <c r="T8317" s="6">
        <v>136.532419</v>
      </c>
      <c r="U8317" s="6">
        <v>199.24855099999999</v>
      </c>
      <c r="V8317" s="6">
        <v>2.2699999999999999E-4</v>
      </c>
      <c r="AD8317" s="6">
        <v>136.39627100000001</v>
      </c>
      <c r="AE8317" s="6">
        <v>199.24855099999999</v>
      </c>
      <c r="AF8317" s="6">
        <v>9.5000000000000005E-5</v>
      </c>
    </row>
    <row r="8318" spans="20:32" x14ac:dyDescent="0.25">
      <c r="T8318" s="6">
        <v>136.532419</v>
      </c>
      <c r="U8318" s="6">
        <v>201.97798299999999</v>
      </c>
      <c r="V8318" s="6">
        <v>2.3699999999999999E-4</v>
      </c>
      <c r="AD8318" s="6">
        <v>136.39627100000001</v>
      </c>
      <c r="AE8318" s="6">
        <v>201.97798299999999</v>
      </c>
      <c r="AF8318" s="6">
        <v>9.3999999999999994E-5</v>
      </c>
    </row>
    <row r="8319" spans="20:32" x14ac:dyDescent="0.25">
      <c r="T8319" s="6">
        <v>136.532419</v>
      </c>
      <c r="U8319" s="6">
        <v>204.707415</v>
      </c>
      <c r="V8319" s="6">
        <v>2.3599999999999999E-4</v>
      </c>
      <c r="AD8319" s="6">
        <v>136.39627100000001</v>
      </c>
      <c r="AE8319" s="6">
        <v>204.707415</v>
      </c>
      <c r="AF8319" s="6">
        <v>1.0900000000000001E-4</v>
      </c>
    </row>
    <row r="8320" spans="20:32" x14ac:dyDescent="0.25">
      <c r="T8320" s="6">
        <v>136.532419</v>
      </c>
      <c r="U8320" s="6">
        <v>207.436847</v>
      </c>
      <c r="V8320" s="6">
        <v>2.7500000000000002E-4</v>
      </c>
      <c r="AD8320" s="6">
        <v>136.39627100000001</v>
      </c>
      <c r="AE8320" s="6">
        <v>207.436847</v>
      </c>
      <c r="AF8320" s="6">
        <v>1.12E-4</v>
      </c>
    </row>
    <row r="8321" spans="20:32" x14ac:dyDescent="0.25">
      <c r="T8321" s="6">
        <v>136.532419</v>
      </c>
      <c r="U8321" s="6">
        <v>210.166279</v>
      </c>
      <c r="V8321" s="6">
        <v>2.52E-4</v>
      </c>
      <c r="AD8321" s="6">
        <v>136.39627100000001</v>
      </c>
      <c r="AE8321" s="6">
        <v>210.166279</v>
      </c>
      <c r="AF8321" s="6">
        <v>1.22E-4</v>
      </c>
    </row>
    <row r="8322" spans="20:32" x14ac:dyDescent="0.25">
      <c r="T8322" s="6">
        <v>136.532419</v>
      </c>
      <c r="U8322" s="6">
        <v>212.895712</v>
      </c>
      <c r="V8322" s="6">
        <v>2.7099999999999997E-4</v>
      </c>
      <c r="AD8322" s="6">
        <v>136.39627100000001</v>
      </c>
      <c r="AE8322" s="6">
        <v>212.895712</v>
      </c>
      <c r="AF8322" s="6">
        <v>1.46E-4</v>
      </c>
    </row>
    <row r="8323" spans="20:32" x14ac:dyDescent="0.25">
      <c r="T8323" s="6">
        <v>136.532419</v>
      </c>
      <c r="U8323" s="6">
        <v>215.62514400000001</v>
      </c>
      <c r="V8323" s="6">
        <v>2.3900000000000001E-4</v>
      </c>
      <c r="AD8323" s="6">
        <v>136.39627100000001</v>
      </c>
      <c r="AE8323" s="6">
        <v>215.62514400000001</v>
      </c>
      <c r="AF8323" s="6">
        <v>1.4899999999999999E-4</v>
      </c>
    </row>
    <row r="8324" spans="20:32" x14ac:dyDescent="0.25">
      <c r="T8324" s="6">
        <v>136.532419</v>
      </c>
      <c r="U8324" s="6">
        <v>218.35457600000001</v>
      </c>
      <c r="V8324" s="6">
        <v>2.6499999999999999E-4</v>
      </c>
      <c r="AD8324" s="6">
        <v>136.39627100000001</v>
      </c>
      <c r="AE8324" s="6">
        <v>218.35457600000001</v>
      </c>
      <c r="AF8324" s="6">
        <v>2.1900000000000001E-4</v>
      </c>
    </row>
    <row r="8325" spans="20:32" x14ac:dyDescent="0.25">
      <c r="T8325" s="6">
        <v>136.532419</v>
      </c>
      <c r="U8325" s="6">
        <v>221.08400800000001</v>
      </c>
      <c r="V8325" s="6">
        <v>2.24E-4</v>
      </c>
      <c r="AD8325" s="6">
        <v>136.39627100000001</v>
      </c>
      <c r="AE8325" s="6">
        <v>221.08400800000001</v>
      </c>
      <c r="AF8325" s="6">
        <v>1.9699999999999999E-4</v>
      </c>
    </row>
    <row r="8326" spans="20:32" x14ac:dyDescent="0.25">
      <c r="T8326" s="6">
        <v>136.532419</v>
      </c>
      <c r="U8326" s="6">
        <v>223.81344000000001</v>
      </c>
      <c r="V8326" s="6">
        <v>2.5700000000000001E-4</v>
      </c>
      <c r="AD8326" s="6">
        <v>136.39627100000001</v>
      </c>
      <c r="AE8326" s="6">
        <v>223.81344000000001</v>
      </c>
      <c r="AF8326" s="6">
        <v>2.32E-4</v>
      </c>
    </row>
    <row r="8327" spans="20:32" x14ac:dyDescent="0.25">
      <c r="T8327" s="6">
        <v>136.532419</v>
      </c>
      <c r="U8327" s="6">
        <v>226.54287299999999</v>
      </c>
      <c r="V8327" s="6">
        <v>2.05E-4</v>
      </c>
      <c r="AD8327" s="6">
        <v>136.39627100000001</v>
      </c>
      <c r="AE8327" s="6">
        <v>226.54287299999999</v>
      </c>
      <c r="AF8327" s="6">
        <v>2.41E-4</v>
      </c>
    </row>
    <row r="8328" spans="20:32" x14ac:dyDescent="0.25">
      <c r="T8328" s="6">
        <v>136.532419</v>
      </c>
      <c r="U8328" s="6">
        <v>229.27230499999999</v>
      </c>
      <c r="V8328" s="6">
        <v>2.4800000000000001E-4</v>
      </c>
      <c r="AD8328" s="6">
        <v>136.39627100000001</v>
      </c>
      <c r="AE8328" s="6">
        <v>229.27230499999999</v>
      </c>
      <c r="AF8328" s="6">
        <v>2.6600000000000001E-4</v>
      </c>
    </row>
    <row r="8329" spans="20:32" x14ac:dyDescent="0.25">
      <c r="T8329" s="6">
        <v>136.532419</v>
      </c>
      <c r="U8329" s="6">
        <v>232.00173699999999</v>
      </c>
      <c r="V8329" s="6">
        <v>1.8000000000000001E-4</v>
      </c>
      <c r="AD8329" s="6">
        <v>136.39627100000001</v>
      </c>
      <c r="AE8329" s="6">
        <v>232.00173699999999</v>
      </c>
      <c r="AF8329" s="6">
        <v>2.2100000000000001E-4</v>
      </c>
    </row>
    <row r="8330" spans="20:32" x14ac:dyDescent="0.25">
      <c r="T8330" s="6">
        <v>136.532419</v>
      </c>
      <c r="U8330" s="6">
        <v>234.73116899999999</v>
      </c>
      <c r="V8330" s="6">
        <v>2.3699999999999999E-4</v>
      </c>
      <c r="AD8330" s="6">
        <v>136.39627100000001</v>
      </c>
      <c r="AE8330" s="6">
        <v>234.73116899999999</v>
      </c>
      <c r="AF8330" s="6">
        <v>2.5700000000000001E-4</v>
      </c>
    </row>
    <row r="8331" spans="20:32" x14ac:dyDescent="0.25">
      <c r="T8331" s="6">
        <v>136.532419</v>
      </c>
      <c r="U8331" s="6">
        <v>237.460601</v>
      </c>
      <c r="V8331" s="6">
        <v>1.4799999999999999E-4</v>
      </c>
      <c r="AD8331" s="6">
        <v>136.39627100000001</v>
      </c>
      <c r="AE8331" s="6">
        <v>237.460601</v>
      </c>
      <c r="AF8331" s="6">
        <v>1.9599999999999999E-4</v>
      </c>
    </row>
    <row r="8332" spans="20:32" x14ac:dyDescent="0.25">
      <c r="T8332" s="6">
        <v>136.532419</v>
      </c>
      <c r="U8332" s="6">
        <v>240.190034</v>
      </c>
      <c r="V8332" s="6">
        <v>2.22E-4</v>
      </c>
      <c r="AD8332" s="6">
        <v>136.39627100000001</v>
      </c>
      <c r="AE8332" s="6">
        <v>240.190034</v>
      </c>
      <c r="AF8332" s="6">
        <v>2.4499999999999999E-4</v>
      </c>
    </row>
    <row r="8333" spans="20:32" x14ac:dyDescent="0.25">
      <c r="T8333" s="6">
        <v>136.532419</v>
      </c>
      <c r="U8333" s="6">
        <v>242.919466</v>
      </c>
      <c r="V8333" s="6">
        <v>1.06E-4</v>
      </c>
      <c r="AD8333" s="6">
        <v>136.39627100000001</v>
      </c>
      <c r="AE8333" s="6">
        <v>242.919466</v>
      </c>
      <c r="AF8333" s="6">
        <v>1.64E-4</v>
      </c>
    </row>
    <row r="8334" spans="20:32" x14ac:dyDescent="0.25">
      <c r="T8334" s="6">
        <v>136.532419</v>
      </c>
      <c r="U8334" s="6">
        <v>245.648898</v>
      </c>
      <c r="V8334" s="6">
        <v>2.0599999999999999E-4</v>
      </c>
      <c r="AD8334" s="6">
        <v>136.39627100000001</v>
      </c>
      <c r="AE8334" s="6">
        <v>245.648898</v>
      </c>
      <c r="AF8334" s="6">
        <v>2.3000000000000001E-4</v>
      </c>
    </row>
    <row r="8335" spans="20:32" x14ac:dyDescent="0.25">
      <c r="T8335" s="6">
        <v>136.532419</v>
      </c>
      <c r="U8335" s="6">
        <v>248.37833000000001</v>
      </c>
      <c r="V8335" s="6">
        <v>2.23E-4</v>
      </c>
      <c r="AD8335" s="6">
        <v>136.39627100000001</v>
      </c>
      <c r="AE8335" s="6">
        <v>248.37833000000001</v>
      </c>
      <c r="AF8335" s="6">
        <v>1.2300000000000001E-4</v>
      </c>
    </row>
    <row r="8336" spans="20:32" x14ac:dyDescent="0.25">
      <c r="T8336" s="6">
        <v>136.532419</v>
      </c>
      <c r="U8336" s="6">
        <v>251.10776200000001</v>
      </c>
      <c r="V8336" s="6">
        <v>1.7899999999999999E-4</v>
      </c>
      <c r="AD8336" s="6">
        <v>136.39627100000001</v>
      </c>
      <c r="AE8336" s="6">
        <v>251.10776200000001</v>
      </c>
      <c r="AF8336" s="6">
        <v>2.03E-4</v>
      </c>
    </row>
    <row r="8337" spans="20:32" x14ac:dyDescent="0.25">
      <c r="T8337" s="6">
        <v>136.532419</v>
      </c>
      <c r="U8337" s="6">
        <v>253.83719500000001</v>
      </c>
      <c r="V8337" s="6">
        <v>2.02E-4</v>
      </c>
      <c r="AD8337" s="6">
        <v>136.39627100000001</v>
      </c>
      <c r="AE8337" s="6">
        <v>253.83719500000001</v>
      </c>
      <c r="AF8337" s="6">
        <v>1.8599999999999999E-4</v>
      </c>
    </row>
    <row r="8338" spans="20:32" x14ac:dyDescent="0.25">
      <c r="T8338" s="6">
        <v>136.532419</v>
      </c>
      <c r="U8338" s="6">
        <v>256.56662699999998</v>
      </c>
      <c r="V8338" s="6">
        <v>3.2200000000000002E-4</v>
      </c>
      <c r="AD8338" s="6">
        <v>136.39627100000001</v>
      </c>
      <c r="AE8338" s="6">
        <v>256.56662699999998</v>
      </c>
      <c r="AF8338" s="6">
        <v>2.14E-4</v>
      </c>
    </row>
    <row r="8339" spans="20:32" x14ac:dyDescent="0.25">
      <c r="T8339" s="6">
        <v>136.532419</v>
      </c>
      <c r="U8339" s="6">
        <v>259.29605900000001</v>
      </c>
      <c r="V8339" s="6">
        <v>1.3200000000000001E-4</v>
      </c>
      <c r="AD8339" s="6">
        <v>136.39627100000001</v>
      </c>
      <c r="AE8339" s="6">
        <v>259.29605900000001</v>
      </c>
      <c r="AF8339" s="6">
        <v>2.22E-4</v>
      </c>
    </row>
    <row r="8340" spans="20:32" x14ac:dyDescent="0.25">
      <c r="T8340" s="6">
        <v>136.532419</v>
      </c>
      <c r="U8340" s="6">
        <v>262.02549099999999</v>
      </c>
      <c r="V8340" s="6">
        <v>4.5399999999999998E-4</v>
      </c>
      <c r="AD8340" s="6">
        <v>136.39627100000001</v>
      </c>
      <c r="AE8340" s="6">
        <v>262.02549099999999</v>
      </c>
      <c r="AF8340" s="6">
        <v>3.5199999999999999E-4</v>
      </c>
    </row>
    <row r="8341" spans="20:32" x14ac:dyDescent="0.25">
      <c r="T8341" s="6">
        <v>136.532419</v>
      </c>
      <c r="U8341" s="6">
        <v>264.75492300000002</v>
      </c>
      <c r="V8341" s="6">
        <v>1.2E-4</v>
      </c>
      <c r="AD8341" s="6">
        <v>136.39627100000001</v>
      </c>
      <c r="AE8341" s="6">
        <v>264.75492300000002</v>
      </c>
      <c r="AF8341" s="6">
        <v>2.7900000000000001E-4</v>
      </c>
    </row>
    <row r="8342" spans="20:32" x14ac:dyDescent="0.25">
      <c r="T8342" s="6">
        <v>136.532419</v>
      </c>
      <c r="U8342" s="6">
        <v>267.48435599999999</v>
      </c>
      <c r="V8342" s="6">
        <v>4.7399999999999997E-4</v>
      </c>
      <c r="AD8342" s="6">
        <v>136.39627100000001</v>
      </c>
      <c r="AE8342" s="6">
        <v>267.48435599999999</v>
      </c>
      <c r="AF8342" s="6">
        <v>5.22E-4</v>
      </c>
    </row>
    <row r="8343" spans="20:32" x14ac:dyDescent="0.25">
      <c r="T8343" s="6">
        <v>136.532419</v>
      </c>
      <c r="U8343" s="6">
        <v>270.21378800000002</v>
      </c>
      <c r="V8343" s="6">
        <v>3.7800000000000003E-4</v>
      </c>
      <c r="AD8343" s="6">
        <v>136.39627100000001</v>
      </c>
      <c r="AE8343" s="6">
        <v>270.21378800000002</v>
      </c>
      <c r="AF8343" s="6">
        <v>1.56E-4</v>
      </c>
    </row>
    <row r="8344" spans="20:32" x14ac:dyDescent="0.25">
      <c r="T8344" s="6">
        <v>136.532419</v>
      </c>
      <c r="U8344" s="6">
        <v>272.94322</v>
      </c>
      <c r="V8344" s="6">
        <v>6.1700000000000004E-4</v>
      </c>
      <c r="AD8344" s="6">
        <v>136.39627100000001</v>
      </c>
      <c r="AE8344" s="6">
        <v>272.94322</v>
      </c>
      <c r="AF8344" s="6">
        <v>4.7199999999999998E-4</v>
      </c>
    </row>
    <row r="8345" spans="20:32" x14ac:dyDescent="0.25">
      <c r="T8345" s="6">
        <v>136.532419</v>
      </c>
      <c r="U8345" s="6">
        <v>275.67265200000003</v>
      </c>
      <c r="V8345" s="6">
        <v>1.36E-4</v>
      </c>
      <c r="AD8345" s="6">
        <v>136.39627100000001</v>
      </c>
      <c r="AE8345" s="6">
        <v>275.67265200000003</v>
      </c>
      <c r="AF8345" s="6">
        <v>1.4899999999999999E-4</v>
      </c>
    </row>
    <row r="8346" spans="20:32" x14ac:dyDescent="0.25">
      <c r="T8346" s="6">
        <v>136.532419</v>
      </c>
      <c r="U8346" s="6">
        <v>278.402084</v>
      </c>
      <c r="V8346" s="6">
        <v>4.5300000000000001E-4</v>
      </c>
      <c r="AD8346" s="6">
        <v>136.39627100000001</v>
      </c>
      <c r="AE8346" s="6">
        <v>278.402084</v>
      </c>
      <c r="AF8346" s="6">
        <v>4.9700000000000005E-4</v>
      </c>
    </row>
    <row r="8347" spans="20:32" x14ac:dyDescent="0.25">
      <c r="T8347" s="6">
        <v>136.532419</v>
      </c>
      <c r="U8347" s="6">
        <v>281.13151699999997</v>
      </c>
      <c r="V8347" s="6">
        <v>-1.3799999999999999E-4</v>
      </c>
      <c r="AD8347" s="6">
        <v>136.39627100000001</v>
      </c>
      <c r="AE8347" s="6">
        <v>281.13151699999997</v>
      </c>
      <c r="AF8347" s="6">
        <v>2.1900000000000001E-4</v>
      </c>
    </row>
    <row r="8348" spans="20:32" x14ac:dyDescent="0.25">
      <c r="T8348" s="6">
        <v>136.532419</v>
      </c>
      <c r="U8348" s="6">
        <v>283.86094900000001</v>
      </c>
      <c r="V8348" s="6">
        <v>3.9199999999999999E-4</v>
      </c>
      <c r="AD8348" s="6">
        <v>136.39627100000001</v>
      </c>
      <c r="AE8348" s="6">
        <v>283.86094900000001</v>
      </c>
      <c r="AF8348" s="6">
        <v>4.6999999999999999E-4</v>
      </c>
    </row>
    <row r="8349" spans="20:32" x14ac:dyDescent="0.25">
      <c r="T8349" s="6">
        <v>136.532419</v>
      </c>
      <c r="U8349" s="6">
        <v>286.59038099999998</v>
      </c>
      <c r="V8349" s="6">
        <v>-2.02E-4</v>
      </c>
      <c r="AD8349" s="6">
        <v>136.39627100000001</v>
      </c>
      <c r="AE8349" s="6">
        <v>286.59038099999998</v>
      </c>
      <c r="AF8349" s="6">
        <v>2.05E-4</v>
      </c>
    </row>
    <row r="8350" spans="20:32" x14ac:dyDescent="0.25">
      <c r="T8350" s="6">
        <v>136.532419</v>
      </c>
      <c r="U8350" s="6">
        <v>289.31981300000001</v>
      </c>
      <c r="V8350" s="6">
        <v>3.5799999999999997E-4</v>
      </c>
      <c r="AD8350" s="6">
        <v>136.39627100000001</v>
      </c>
      <c r="AE8350" s="6">
        <v>289.31981300000001</v>
      </c>
      <c r="AF8350" s="6">
        <v>5.3499999999999999E-4</v>
      </c>
    </row>
    <row r="8351" spans="20:32" x14ac:dyDescent="0.25">
      <c r="T8351" s="6">
        <v>136.532419</v>
      </c>
      <c r="U8351" s="6">
        <v>292.04924499999998</v>
      </c>
      <c r="V8351" s="6">
        <v>-3.1300000000000002E-4</v>
      </c>
      <c r="AD8351" s="6">
        <v>136.39627100000001</v>
      </c>
      <c r="AE8351" s="6">
        <v>292.04924499999998</v>
      </c>
      <c r="AF8351" s="6">
        <v>1.4100000000000001E-4</v>
      </c>
    </row>
    <row r="8352" spans="20:32" x14ac:dyDescent="0.25">
      <c r="T8352" s="6">
        <v>136.532419</v>
      </c>
      <c r="U8352" s="6">
        <v>294.77867800000001</v>
      </c>
      <c r="V8352" s="6">
        <v>3.5599999999999998E-4</v>
      </c>
      <c r="AD8352" s="6">
        <v>136.39627100000001</v>
      </c>
      <c r="AE8352" s="6">
        <v>294.77867800000001</v>
      </c>
      <c r="AF8352" s="6">
        <v>4.3399999999999998E-4</v>
      </c>
    </row>
    <row r="8353" spans="20:32" x14ac:dyDescent="0.25">
      <c r="T8353" s="6">
        <v>136.532419</v>
      </c>
      <c r="U8353" s="6">
        <v>297.50810999999999</v>
      </c>
      <c r="V8353" s="6">
        <v>-3.1100000000000002E-4</v>
      </c>
      <c r="AD8353" s="6">
        <v>136.39627100000001</v>
      </c>
      <c r="AE8353" s="6">
        <v>297.50810999999999</v>
      </c>
      <c r="AF8353" s="6">
        <v>4.0000000000000003E-5</v>
      </c>
    </row>
    <row r="8354" spans="20:32" x14ac:dyDescent="0.25">
      <c r="T8354" s="6">
        <v>136.532419</v>
      </c>
      <c r="U8354" s="6">
        <v>300.23754200000002</v>
      </c>
      <c r="V8354" s="6">
        <v>3.5500000000000001E-4</v>
      </c>
      <c r="AD8354" s="6">
        <v>136.39627100000001</v>
      </c>
      <c r="AE8354" s="6">
        <v>300.23754200000002</v>
      </c>
      <c r="AF8354" s="6">
        <v>4.2900000000000002E-4</v>
      </c>
    </row>
    <row r="8355" spans="20:32" x14ac:dyDescent="0.25">
      <c r="T8355" s="6">
        <v>136.94366199999999</v>
      </c>
      <c r="U8355" s="6">
        <v>171.954229</v>
      </c>
      <c r="V8355" s="6">
        <v>1.3300000000000001E-4</v>
      </c>
      <c r="AD8355" s="6">
        <v>136.80710300000001</v>
      </c>
      <c r="AE8355" s="6">
        <v>171.954229</v>
      </c>
      <c r="AF8355" s="6">
        <v>1.54E-4</v>
      </c>
    </row>
    <row r="8356" spans="20:32" x14ac:dyDescent="0.25">
      <c r="T8356" s="6">
        <v>136.94366199999999</v>
      </c>
      <c r="U8356" s="6">
        <v>174.683661</v>
      </c>
      <c r="V8356" s="6">
        <v>2.13E-4</v>
      </c>
      <c r="AD8356" s="6">
        <v>136.80710300000001</v>
      </c>
      <c r="AE8356" s="6">
        <v>174.683661</v>
      </c>
      <c r="AF8356" s="6">
        <v>2.2499999999999999E-4</v>
      </c>
    </row>
    <row r="8357" spans="20:32" x14ac:dyDescent="0.25">
      <c r="T8357" s="6">
        <v>136.94366199999999</v>
      </c>
      <c r="U8357" s="6">
        <v>177.413093</v>
      </c>
      <c r="V8357" s="6">
        <v>1.3100000000000001E-4</v>
      </c>
      <c r="AD8357" s="6">
        <v>136.80710300000001</v>
      </c>
      <c r="AE8357" s="6">
        <v>177.413093</v>
      </c>
      <c r="AF8357" s="6">
        <v>1.5300000000000001E-4</v>
      </c>
    </row>
    <row r="8358" spans="20:32" x14ac:dyDescent="0.25">
      <c r="T8358" s="6">
        <v>136.94366199999999</v>
      </c>
      <c r="U8358" s="6">
        <v>180.14252500000001</v>
      </c>
      <c r="V8358" s="6">
        <v>2.12E-4</v>
      </c>
      <c r="AD8358" s="6">
        <v>136.80710300000001</v>
      </c>
      <c r="AE8358" s="6">
        <v>180.14252500000001</v>
      </c>
      <c r="AF8358" s="6">
        <v>2.24E-4</v>
      </c>
    </row>
    <row r="8359" spans="20:32" x14ac:dyDescent="0.25">
      <c r="T8359" s="6">
        <v>136.94366199999999</v>
      </c>
      <c r="U8359" s="6">
        <v>182.87195700000001</v>
      </c>
      <c r="V8359" s="6">
        <v>1.2899999999999999E-4</v>
      </c>
      <c r="AD8359" s="6">
        <v>136.80710300000001</v>
      </c>
      <c r="AE8359" s="6">
        <v>182.87195700000001</v>
      </c>
      <c r="AF8359" s="6">
        <v>1.5100000000000001E-4</v>
      </c>
    </row>
    <row r="8360" spans="20:32" x14ac:dyDescent="0.25">
      <c r="T8360" s="6">
        <v>136.94366199999999</v>
      </c>
      <c r="U8360" s="6">
        <v>185.60139000000001</v>
      </c>
      <c r="V8360" s="6">
        <v>2.1100000000000001E-4</v>
      </c>
      <c r="AD8360" s="6">
        <v>136.80710300000001</v>
      </c>
      <c r="AE8360" s="6">
        <v>185.60139000000001</v>
      </c>
      <c r="AF8360" s="6">
        <v>2.23E-4</v>
      </c>
    </row>
    <row r="8361" spans="20:32" x14ac:dyDescent="0.25">
      <c r="T8361" s="6">
        <v>136.94366199999999</v>
      </c>
      <c r="U8361" s="6">
        <v>188.33082200000001</v>
      </c>
      <c r="V8361" s="6">
        <v>1.25E-4</v>
      </c>
      <c r="AD8361" s="6">
        <v>136.80710300000001</v>
      </c>
      <c r="AE8361" s="6">
        <v>188.33082200000001</v>
      </c>
      <c r="AF8361" s="6">
        <v>1.4799999999999999E-4</v>
      </c>
    </row>
    <row r="8362" spans="20:32" x14ac:dyDescent="0.25">
      <c r="T8362" s="6">
        <v>136.94366199999999</v>
      </c>
      <c r="U8362" s="6">
        <v>191.06025399999999</v>
      </c>
      <c r="V8362" s="6">
        <v>2.0900000000000001E-4</v>
      </c>
      <c r="AD8362" s="6">
        <v>136.80710300000001</v>
      </c>
      <c r="AE8362" s="6">
        <v>191.06025399999999</v>
      </c>
      <c r="AF8362" s="6">
        <v>2.2100000000000001E-4</v>
      </c>
    </row>
    <row r="8363" spans="20:32" x14ac:dyDescent="0.25">
      <c r="T8363" s="6">
        <v>136.94366199999999</v>
      </c>
      <c r="U8363" s="6">
        <v>193.78968599999999</v>
      </c>
      <c r="V8363" s="6">
        <v>1.1900000000000001E-4</v>
      </c>
      <c r="AD8363" s="6">
        <v>136.80710300000001</v>
      </c>
      <c r="AE8363" s="6">
        <v>193.78968599999999</v>
      </c>
      <c r="AF8363" s="6">
        <v>1.44E-4</v>
      </c>
    </row>
    <row r="8364" spans="20:32" x14ac:dyDescent="0.25">
      <c r="T8364" s="6">
        <v>136.94366199999999</v>
      </c>
      <c r="U8364" s="6">
        <v>196.51911799999999</v>
      </c>
      <c r="V8364" s="6">
        <v>2.0599999999999999E-4</v>
      </c>
      <c r="AD8364" s="6">
        <v>136.80710300000001</v>
      </c>
      <c r="AE8364" s="6">
        <v>196.51911799999999</v>
      </c>
      <c r="AF8364" s="6">
        <v>2.1900000000000001E-4</v>
      </c>
    </row>
    <row r="8365" spans="20:32" x14ac:dyDescent="0.25">
      <c r="T8365" s="6">
        <v>136.94366199999999</v>
      </c>
      <c r="U8365" s="6">
        <v>199.24855099999999</v>
      </c>
      <c r="V8365" s="6">
        <v>1.12E-4</v>
      </c>
      <c r="AD8365" s="6">
        <v>136.80710300000001</v>
      </c>
      <c r="AE8365" s="6">
        <v>199.24855099999999</v>
      </c>
      <c r="AF8365" s="6">
        <v>1.3799999999999999E-4</v>
      </c>
    </row>
    <row r="8366" spans="20:32" x14ac:dyDescent="0.25">
      <c r="T8366" s="6">
        <v>136.94366199999999</v>
      </c>
      <c r="U8366" s="6">
        <v>201.97798299999999</v>
      </c>
      <c r="V8366" s="6">
        <v>2.02E-4</v>
      </c>
      <c r="AD8366" s="6">
        <v>136.80710300000001</v>
      </c>
      <c r="AE8366" s="6">
        <v>201.97798299999999</v>
      </c>
      <c r="AF8366" s="6">
        <v>2.1599999999999999E-4</v>
      </c>
    </row>
    <row r="8367" spans="20:32" x14ac:dyDescent="0.25">
      <c r="T8367" s="6">
        <v>136.94366199999999</v>
      </c>
      <c r="U8367" s="6">
        <v>204.707415</v>
      </c>
      <c r="V8367" s="6">
        <v>1.02E-4</v>
      </c>
      <c r="AD8367" s="6">
        <v>136.80710300000001</v>
      </c>
      <c r="AE8367" s="6">
        <v>204.707415</v>
      </c>
      <c r="AF8367" s="6">
        <v>1.2999999999999999E-4</v>
      </c>
    </row>
    <row r="8368" spans="20:32" x14ac:dyDescent="0.25">
      <c r="T8368" s="6">
        <v>136.94366199999999</v>
      </c>
      <c r="U8368" s="6">
        <v>207.436847</v>
      </c>
      <c r="V8368" s="6">
        <v>1.9799999999999999E-4</v>
      </c>
      <c r="AD8368" s="6">
        <v>136.80710300000001</v>
      </c>
      <c r="AE8368" s="6">
        <v>207.436847</v>
      </c>
      <c r="AF8368" s="6">
        <v>2.12E-4</v>
      </c>
    </row>
    <row r="8369" spans="20:32" x14ac:dyDescent="0.25">
      <c r="T8369" s="6">
        <v>136.94366199999999</v>
      </c>
      <c r="U8369" s="6">
        <v>210.166279</v>
      </c>
      <c r="V8369" s="6">
        <v>9.0000000000000006E-5</v>
      </c>
      <c r="AD8369" s="6">
        <v>136.80710300000001</v>
      </c>
      <c r="AE8369" s="6">
        <v>210.166279</v>
      </c>
      <c r="AF8369" s="6">
        <v>1.2E-4</v>
      </c>
    </row>
    <row r="8370" spans="20:32" x14ac:dyDescent="0.25">
      <c r="T8370" s="6">
        <v>136.94366199999999</v>
      </c>
      <c r="U8370" s="6">
        <v>212.895712</v>
      </c>
      <c r="V8370" s="6">
        <v>2.03E-4</v>
      </c>
      <c r="AD8370" s="6">
        <v>136.80710300000001</v>
      </c>
      <c r="AE8370" s="6">
        <v>212.895712</v>
      </c>
      <c r="AF8370" s="6">
        <v>2.0699999999999999E-4</v>
      </c>
    </row>
    <row r="8371" spans="20:32" x14ac:dyDescent="0.25">
      <c r="T8371" s="6">
        <v>136.94366199999999</v>
      </c>
      <c r="U8371" s="6">
        <v>215.62514400000001</v>
      </c>
      <c r="V8371" s="6">
        <v>1.02E-4</v>
      </c>
      <c r="AD8371" s="6">
        <v>136.80710300000001</v>
      </c>
      <c r="AE8371" s="6">
        <v>215.62514400000001</v>
      </c>
      <c r="AF8371" s="6">
        <v>1.07E-4</v>
      </c>
    </row>
    <row r="8372" spans="20:32" x14ac:dyDescent="0.25">
      <c r="T8372" s="6">
        <v>136.94366199999999</v>
      </c>
      <c r="U8372" s="6">
        <v>218.35457600000001</v>
      </c>
      <c r="V8372" s="6">
        <v>2.0699999999999999E-4</v>
      </c>
      <c r="AD8372" s="6">
        <v>136.80710300000001</v>
      </c>
      <c r="AE8372" s="6">
        <v>218.35457600000001</v>
      </c>
      <c r="AF8372" s="6">
        <v>2.0100000000000001E-4</v>
      </c>
    </row>
    <row r="8373" spans="20:32" x14ac:dyDescent="0.25">
      <c r="T8373" s="6">
        <v>136.94366199999999</v>
      </c>
      <c r="U8373" s="6">
        <v>221.08400800000001</v>
      </c>
      <c r="V8373" s="6">
        <v>4.1999999999999998E-5</v>
      </c>
      <c r="AD8373" s="6">
        <v>136.80710300000001</v>
      </c>
      <c r="AE8373" s="6">
        <v>221.08400800000001</v>
      </c>
      <c r="AF8373" s="6">
        <v>9.0000000000000006E-5</v>
      </c>
    </row>
    <row r="8374" spans="20:32" x14ac:dyDescent="0.25">
      <c r="T8374" s="6">
        <v>136.94366199999999</v>
      </c>
      <c r="U8374" s="6">
        <v>223.81344000000001</v>
      </c>
      <c r="V8374" s="6">
        <v>1.7899999999999999E-4</v>
      </c>
      <c r="AD8374" s="6">
        <v>136.80710300000001</v>
      </c>
      <c r="AE8374" s="6">
        <v>223.81344000000001</v>
      </c>
      <c r="AF8374" s="6">
        <v>1.8799999999999999E-4</v>
      </c>
    </row>
    <row r="8375" spans="20:32" x14ac:dyDescent="0.25">
      <c r="T8375" s="6">
        <v>136.94366199999999</v>
      </c>
      <c r="U8375" s="6">
        <v>226.54287299999999</v>
      </c>
      <c r="V8375" s="6">
        <v>-3.0000000000000001E-5</v>
      </c>
      <c r="AD8375" s="6">
        <v>136.80710300000001</v>
      </c>
      <c r="AE8375" s="6">
        <v>226.54287299999999</v>
      </c>
      <c r="AF8375" s="6">
        <v>9.7999999999999997E-5</v>
      </c>
    </row>
    <row r="8376" spans="20:32" x14ac:dyDescent="0.25">
      <c r="T8376" s="6">
        <v>136.94366199999999</v>
      </c>
      <c r="U8376" s="6">
        <v>229.27230499999999</v>
      </c>
      <c r="V8376" s="6">
        <v>1.9799999999999999E-4</v>
      </c>
      <c r="AD8376" s="6">
        <v>136.80710300000001</v>
      </c>
      <c r="AE8376" s="6">
        <v>229.27230499999999</v>
      </c>
      <c r="AF8376" s="6">
        <v>1.7200000000000001E-4</v>
      </c>
    </row>
    <row r="8377" spans="20:32" x14ac:dyDescent="0.25">
      <c r="T8377" s="6">
        <v>136.94366199999999</v>
      </c>
      <c r="U8377" s="6">
        <v>232.00173699999999</v>
      </c>
      <c r="V8377" s="6">
        <v>9.7E-5</v>
      </c>
      <c r="AD8377" s="6">
        <v>136.80710300000001</v>
      </c>
      <c r="AE8377" s="6">
        <v>232.00173699999999</v>
      </c>
      <c r="AF8377" s="6">
        <v>1.0399999999999999E-4</v>
      </c>
    </row>
    <row r="8378" spans="20:32" x14ac:dyDescent="0.25">
      <c r="T8378" s="6">
        <v>136.94366199999999</v>
      </c>
      <c r="U8378" s="6">
        <v>234.73116899999999</v>
      </c>
      <c r="V8378" s="6">
        <v>2.9799999999999998E-4</v>
      </c>
      <c r="AD8378" s="6">
        <v>136.80710300000001</v>
      </c>
      <c r="AE8378" s="6">
        <v>234.73116899999999</v>
      </c>
      <c r="AF8378" s="6">
        <v>1.6100000000000001E-4</v>
      </c>
    </row>
    <row r="8379" spans="20:32" x14ac:dyDescent="0.25">
      <c r="T8379" s="6">
        <v>136.94366199999999</v>
      </c>
      <c r="U8379" s="6">
        <v>237.460601</v>
      </c>
      <c r="V8379" s="6">
        <v>2.0900000000000001E-4</v>
      </c>
      <c r="AD8379" s="6">
        <v>136.80710300000001</v>
      </c>
      <c r="AE8379" s="6">
        <v>237.460601</v>
      </c>
      <c r="AF8379" s="6">
        <v>3.1000000000000001E-5</v>
      </c>
    </row>
    <row r="8380" spans="20:32" x14ac:dyDescent="0.25">
      <c r="T8380" s="6">
        <v>136.94366199999999</v>
      </c>
      <c r="U8380" s="6">
        <v>240.190034</v>
      </c>
      <c r="V8380" s="6">
        <v>3.86E-4</v>
      </c>
      <c r="AD8380" s="6">
        <v>136.80710300000001</v>
      </c>
      <c r="AE8380" s="6">
        <v>240.190034</v>
      </c>
      <c r="AF8380" s="6">
        <v>1.6899999999999999E-4</v>
      </c>
    </row>
    <row r="8381" spans="20:32" x14ac:dyDescent="0.25">
      <c r="T8381" s="6">
        <v>136.94366199999999</v>
      </c>
      <c r="U8381" s="6">
        <v>242.919466</v>
      </c>
      <c r="V8381" s="6">
        <v>9.6000000000000002E-5</v>
      </c>
      <c r="AD8381" s="6">
        <v>136.80710300000001</v>
      </c>
      <c r="AE8381" s="6">
        <v>242.919466</v>
      </c>
      <c r="AF8381" s="6">
        <v>6.0000000000000002E-5</v>
      </c>
    </row>
    <row r="8382" spans="20:32" x14ac:dyDescent="0.25">
      <c r="T8382" s="6">
        <v>136.94366199999999</v>
      </c>
      <c r="U8382" s="6">
        <v>245.648898</v>
      </c>
      <c r="V8382" s="6">
        <v>4.1300000000000001E-4</v>
      </c>
      <c r="AD8382" s="6">
        <v>136.80710300000001</v>
      </c>
      <c r="AE8382" s="6">
        <v>245.648898</v>
      </c>
      <c r="AF8382" s="6">
        <v>3.0400000000000002E-4</v>
      </c>
    </row>
    <row r="8383" spans="20:32" x14ac:dyDescent="0.25">
      <c r="T8383" s="6">
        <v>136.94366199999999</v>
      </c>
      <c r="U8383" s="6">
        <v>248.37833000000001</v>
      </c>
      <c r="V8383" s="6">
        <v>-4.8999999999999998E-5</v>
      </c>
      <c r="AD8383" s="6">
        <v>136.80710300000001</v>
      </c>
      <c r="AE8383" s="6">
        <v>248.37833000000001</v>
      </c>
      <c r="AF8383" s="6">
        <v>3.4400000000000001E-4</v>
      </c>
    </row>
    <row r="8384" spans="20:32" x14ac:dyDescent="0.25">
      <c r="T8384" s="6">
        <v>136.94366199999999</v>
      </c>
      <c r="U8384" s="6">
        <v>251.10776200000001</v>
      </c>
      <c r="V8384" s="6">
        <v>4.1899999999999999E-4</v>
      </c>
      <c r="AD8384" s="6">
        <v>136.80710300000001</v>
      </c>
      <c r="AE8384" s="6">
        <v>251.10776200000001</v>
      </c>
      <c r="AF8384" s="6">
        <v>4.86E-4</v>
      </c>
    </row>
    <row r="8385" spans="20:32" x14ac:dyDescent="0.25">
      <c r="T8385" s="6">
        <v>136.94366199999999</v>
      </c>
      <c r="U8385" s="6">
        <v>253.83719500000001</v>
      </c>
      <c r="V8385" s="6">
        <v>-2.6400000000000002E-4</v>
      </c>
      <c r="AD8385" s="6">
        <v>136.80710300000001</v>
      </c>
      <c r="AE8385" s="6">
        <v>253.83719500000001</v>
      </c>
      <c r="AF8385" s="6">
        <v>2.0599999999999999E-4</v>
      </c>
    </row>
    <row r="8386" spans="20:32" x14ac:dyDescent="0.25">
      <c r="T8386" s="6">
        <v>136.94366199999999</v>
      </c>
      <c r="U8386" s="6">
        <v>256.56662699999998</v>
      </c>
      <c r="V8386" s="6">
        <v>4.6700000000000002E-4</v>
      </c>
      <c r="AD8386" s="6">
        <v>136.80710300000001</v>
      </c>
      <c r="AE8386" s="6">
        <v>256.56662699999998</v>
      </c>
      <c r="AF8386" s="6">
        <v>5.5199999999999997E-4</v>
      </c>
    </row>
    <row r="8387" spans="20:32" x14ac:dyDescent="0.25">
      <c r="T8387" s="6">
        <v>136.94366199999999</v>
      </c>
      <c r="U8387" s="6">
        <v>259.29605900000001</v>
      </c>
      <c r="V8387" s="6">
        <v>-1.18E-4</v>
      </c>
      <c r="AD8387" s="6">
        <v>136.80710300000001</v>
      </c>
      <c r="AE8387" s="6">
        <v>259.29605900000001</v>
      </c>
      <c r="AF8387" s="6">
        <v>-1.22E-4</v>
      </c>
    </row>
    <row r="8388" spans="20:32" x14ac:dyDescent="0.25">
      <c r="T8388" s="6">
        <v>136.94366199999999</v>
      </c>
      <c r="U8388" s="6">
        <v>262.02549099999999</v>
      </c>
      <c r="V8388" s="6">
        <v>4.35E-4</v>
      </c>
      <c r="AD8388" s="6">
        <v>136.80710300000001</v>
      </c>
      <c r="AE8388" s="6">
        <v>262.02549099999999</v>
      </c>
      <c r="AF8388" s="6">
        <v>5.0500000000000002E-4</v>
      </c>
    </row>
    <row r="8389" spans="20:32" x14ac:dyDescent="0.25">
      <c r="T8389" s="6">
        <v>136.94366199999999</v>
      </c>
      <c r="U8389" s="6">
        <v>264.75492300000002</v>
      </c>
      <c r="V8389" s="6">
        <v>-2.9300000000000002E-4</v>
      </c>
      <c r="AD8389" s="6">
        <v>136.80710300000001</v>
      </c>
      <c r="AE8389" s="6">
        <v>264.75492300000002</v>
      </c>
      <c r="AF8389" s="6">
        <v>-3.8999999999999999E-5</v>
      </c>
    </row>
    <row r="8390" spans="20:32" x14ac:dyDescent="0.25">
      <c r="T8390" s="6">
        <v>136.94366199999999</v>
      </c>
      <c r="U8390" s="6">
        <v>267.48435599999999</v>
      </c>
      <c r="V8390" s="6">
        <v>3.3500000000000001E-4</v>
      </c>
      <c r="AD8390" s="6">
        <v>136.80710300000001</v>
      </c>
      <c r="AE8390" s="6">
        <v>267.48435599999999</v>
      </c>
      <c r="AF8390" s="6">
        <v>4.8500000000000003E-4</v>
      </c>
    </row>
    <row r="8391" spans="20:32" x14ac:dyDescent="0.25">
      <c r="T8391" s="6">
        <v>136.94366199999999</v>
      </c>
      <c r="U8391" s="6">
        <v>270.21378800000002</v>
      </c>
      <c r="V8391" s="6">
        <v>-2.99E-4</v>
      </c>
      <c r="AD8391" s="6">
        <v>136.80710300000001</v>
      </c>
      <c r="AE8391" s="6">
        <v>270.21378800000002</v>
      </c>
      <c r="AF8391" s="6">
        <v>-2.1000000000000001E-4</v>
      </c>
    </row>
    <row r="8392" spans="20:32" x14ac:dyDescent="0.25">
      <c r="T8392" s="6">
        <v>136.94366199999999</v>
      </c>
      <c r="U8392" s="6">
        <v>272.94322</v>
      </c>
      <c r="V8392" s="6">
        <v>3.5E-4</v>
      </c>
      <c r="AD8392" s="6">
        <v>136.80710300000001</v>
      </c>
      <c r="AE8392" s="6">
        <v>272.94322</v>
      </c>
      <c r="AF8392" s="6">
        <v>3.3500000000000001E-4</v>
      </c>
    </row>
    <row r="8393" spans="20:32" x14ac:dyDescent="0.25">
      <c r="T8393" s="6">
        <v>136.94366199999999</v>
      </c>
      <c r="U8393" s="6">
        <v>275.67265200000003</v>
      </c>
      <c r="V8393" s="6">
        <v>-1.36E-4</v>
      </c>
      <c r="AD8393" s="6">
        <v>136.80710300000001</v>
      </c>
      <c r="AE8393" s="6">
        <v>275.67265200000003</v>
      </c>
      <c r="AF8393" s="6">
        <v>-2.9999999999999997E-4</v>
      </c>
    </row>
    <row r="8394" spans="20:32" x14ac:dyDescent="0.25">
      <c r="T8394" s="6">
        <v>136.94366199999999</v>
      </c>
      <c r="U8394" s="6">
        <v>278.402084</v>
      </c>
      <c r="V8394" s="6">
        <v>3.9199999999999999E-4</v>
      </c>
      <c r="AD8394" s="6">
        <v>136.80710300000001</v>
      </c>
      <c r="AE8394" s="6">
        <v>278.402084</v>
      </c>
      <c r="AF8394" s="6">
        <v>3.4299999999999999E-4</v>
      </c>
    </row>
    <row r="8395" spans="20:32" x14ac:dyDescent="0.25">
      <c r="T8395" s="6">
        <v>136.94366199999999</v>
      </c>
      <c r="U8395" s="6">
        <v>281.13151699999997</v>
      </c>
      <c r="V8395" s="6">
        <v>-1.3200000000000001E-4</v>
      </c>
      <c r="AD8395" s="6">
        <v>136.80710300000001</v>
      </c>
      <c r="AE8395" s="6">
        <v>281.13151699999997</v>
      </c>
      <c r="AF8395" s="6">
        <v>-3.0400000000000002E-4</v>
      </c>
    </row>
    <row r="8396" spans="20:32" x14ac:dyDescent="0.25">
      <c r="T8396" s="6">
        <v>136.94366199999999</v>
      </c>
      <c r="U8396" s="6">
        <v>283.86094900000001</v>
      </c>
      <c r="V8396" s="6">
        <v>4.0000000000000002E-4</v>
      </c>
      <c r="AD8396" s="6">
        <v>136.80710300000001</v>
      </c>
      <c r="AE8396" s="6">
        <v>283.86094900000001</v>
      </c>
      <c r="AF8396" s="6">
        <v>3.4900000000000003E-4</v>
      </c>
    </row>
    <row r="8397" spans="20:32" x14ac:dyDescent="0.25">
      <c r="T8397" s="6">
        <v>136.94366199999999</v>
      </c>
      <c r="U8397" s="6">
        <v>286.59038099999998</v>
      </c>
      <c r="V8397" s="6">
        <v>4.0000000000000003E-5</v>
      </c>
      <c r="AD8397" s="6">
        <v>136.80710300000001</v>
      </c>
      <c r="AE8397" s="6">
        <v>286.59038099999998</v>
      </c>
      <c r="AF8397" s="6">
        <v>-3.0600000000000001E-4</v>
      </c>
    </row>
    <row r="8398" spans="20:32" x14ac:dyDescent="0.25">
      <c r="T8398" s="6">
        <v>136.94366199999999</v>
      </c>
      <c r="U8398" s="6">
        <v>289.31981300000001</v>
      </c>
      <c r="V8398" s="6">
        <v>4.3800000000000002E-4</v>
      </c>
      <c r="AD8398" s="6">
        <v>136.80710300000001</v>
      </c>
      <c r="AE8398" s="6">
        <v>289.31981300000001</v>
      </c>
      <c r="AF8398" s="6">
        <v>3.5300000000000002E-4</v>
      </c>
    </row>
    <row r="8399" spans="20:32" x14ac:dyDescent="0.25">
      <c r="T8399" s="6">
        <v>136.94366199999999</v>
      </c>
      <c r="U8399" s="6">
        <v>292.04924499999998</v>
      </c>
      <c r="V8399" s="6">
        <v>5.1999999999999997E-5</v>
      </c>
      <c r="AD8399" s="6">
        <v>136.80710300000001</v>
      </c>
      <c r="AE8399" s="6">
        <v>292.04924499999998</v>
      </c>
      <c r="AF8399" s="6">
        <v>-3.0899999999999998E-4</v>
      </c>
    </row>
    <row r="8400" spans="20:32" x14ac:dyDescent="0.25">
      <c r="T8400" s="6">
        <v>136.94366199999999</v>
      </c>
      <c r="U8400" s="6">
        <v>294.77867800000001</v>
      </c>
      <c r="V8400" s="6">
        <v>4.44E-4</v>
      </c>
      <c r="AD8400" s="6">
        <v>136.80710300000001</v>
      </c>
      <c r="AE8400" s="6">
        <v>294.77867800000001</v>
      </c>
      <c r="AF8400" s="6">
        <v>3.5599999999999998E-4</v>
      </c>
    </row>
    <row r="8401" spans="20:32" x14ac:dyDescent="0.25">
      <c r="T8401" s="6">
        <v>136.94366199999999</v>
      </c>
      <c r="U8401" s="6">
        <v>297.50810999999999</v>
      </c>
      <c r="V8401" s="6">
        <v>6.2000000000000003E-5</v>
      </c>
      <c r="AD8401" s="6">
        <v>136.80710300000001</v>
      </c>
      <c r="AE8401" s="6">
        <v>297.50810999999999</v>
      </c>
      <c r="AF8401" s="6">
        <v>-3.1100000000000002E-4</v>
      </c>
    </row>
    <row r="8402" spans="20:32" x14ac:dyDescent="0.25">
      <c r="T8402" s="6">
        <v>136.94366199999999</v>
      </c>
      <c r="U8402" s="6">
        <v>300.23754200000002</v>
      </c>
      <c r="V8402" s="6">
        <v>4.0400000000000001E-4</v>
      </c>
      <c r="AD8402" s="6">
        <v>136.80710300000001</v>
      </c>
      <c r="AE8402" s="6">
        <v>300.23754200000002</v>
      </c>
      <c r="AF8402" s="6">
        <v>3.5799999999999997E-4</v>
      </c>
    </row>
    <row r="8403" spans="20:32" x14ac:dyDescent="0.25">
      <c r="T8403" s="6">
        <v>137.354904</v>
      </c>
      <c r="U8403" s="6">
        <v>171.954229</v>
      </c>
      <c r="V8403" s="6">
        <v>-1.26E-4</v>
      </c>
      <c r="AD8403" s="6">
        <v>137.21793500000001</v>
      </c>
      <c r="AE8403" s="6">
        <v>171.954229</v>
      </c>
      <c r="AF8403" s="6">
        <v>2.0000000000000002E-5</v>
      </c>
    </row>
    <row r="8404" spans="20:32" x14ac:dyDescent="0.25">
      <c r="T8404" s="6">
        <v>137.354904</v>
      </c>
      <c r="U8404" s="6">
        <v>174.683661</v>
      </c>
      <c r="V8404" s="6">
        <v>2.4699999999999999E-4</v>
      </c>
      <c r="AD8404" s="6">
        <v>137.21793500000001</v>
      </c>
      <c r="AE8404" s="6">
        <v>174.683661</v>
      </c>
      <c r="AF8404" s="6">
        <v>2.8499999999999999E-4</v>
      </c>
    </row>
    <row r="8405" spans="20:32" x14ac:dyDescent="0.25">
      <c r="T8405" s="6">
        <v>137.354904</v>
      </c>
      <c r="U8405" s="6">
        <v>177.413093</v>
      </c>
      <c r="V8405" s="6">
        <v>-1.27E-4</v>
      </c>
      <c r="AD8405" s="6">
        <v>137.21793500000001</v>
      </c>
      <c r="AE8405" s="6">
        <v>177.413093</v>
      </c>
      <c r="AF8405" s="6">
        <v>4.6999999999999997E-5</v>
      </c>
    </row>
    <row r="8406" spans="20:32" x14ac:dyDescent="0.25">
      <c r="T8406" s="6">
        <v>137.354904</v>
      </c>
      <c r="U8406" s="6">
        <v>180.14252500000001</v>
      </c>
      <c r="V8406" s="6">
        <v>2.32E-4</v>
      </c>
      <c r="AD8406" s="6">
        <v>137.21793500000001</v>
      </c>
      <c r="AE8406" s="6">
        <v>180.14252500000001</v>
      </c>
      <c r="AF8406" s="6">
        <v>2.9500000000000001E-4</v>
      </c>
    </row>
    <row r="8407" spans="20:32" x14ac:dyDescent="0.25">
      <c r="T8407" s="6">
        <v>137.354904</v>
      </c>
      <c r="U8407" s="6">
        <v>182.87195700000001</v>
      </c>
      <c r="V8407" s="6">
        <v>-1.56E-4</v>
      </c>
      <c r="AD8407" s="6">
        <v>137.21793500000001</v>
      </c>
      <c r="AE8407" s="6">
        <v>182.87195700000001</v>
      </c>
      <c r="AF8407" s="6">
        <v>4.6E-5</v>
      </c>
    </row>
    <row r="8408" spans="20:32" x14ac:dyDescent="0.25">
      <c r="T8408" s="6">
        <v>137.354904</v>
      </c>
      <c r="U8408" s="6">
        <v>185.60139000000001</v>
      </c>
      <c r="V8408" s="6">
        <v>2.5999999999999998E-4</v>
      </c>
      <c r="AD8408" s="6">
        <v>137.21793500000001</v>
      </c>
      <c r="AE8408" s="6">
        <v>185.60139000000001</v>
      </c>
      <c r="AF8408" s="6">
        <v>2.8200000000000002E-4</v>
      </c>
    </row>
    <row r="8409" spans="20:32" x14ac:dyDescent="0.25">
      <c r="T8409" s="6">
        <v>137.354904</v>
      </c>
      <c r="U8409" s="6">
        <v>188.33082200000001</v>
      </c>
      <c r="V8409" s="6">
        <v>-1.8699999999999999E-4</v>
      </c>
      <c r="AD8409" s="6">
        <v>137.21793500000001</v>
      </c>
      <c r="AE8409" s="6">
        <v>188.33082200000001</v>
      </c>
      <c r="AF8409" s="6">
        <v>2.9E-5</v>
      </c>
    </row>
    <row r="8410" spans="20:32" x14ac:dyDescent="0.25">
      <c r="T8410" s="6">
        <v>137.354904</v>
      </c>
      <c r="U8410" s="6">
        <v>191.06025399999999</v>
      </c>
      <c r="V8410" s="6">
        <v>2.3599999999999999E-4</v>
      </c>
      <c r="AD8410" s="6">
        <v>137.21793500000001</v>
      </c>
      <c r="AE8410" s="6">
        <v>191.06025399999999</v>
      </c>
      <c r="AF8410" s="6">
        <v>2.9E-4</v>
      </c>
    </row>
    <row r="8411" spans="20:32" x14ac:dyDescent="0.25">
      <c r="T8411" s="6">
        <v>137.354904</v>
      </c>
      <c r="U8411" s="6">
        <v>193.78968599999999</v>
      </c>
      <c r="V8411" s="6">
        <v>-2.7399999999999999E-4</v>
      </c>
      <c r="AD8411" s="6">
        <v>137.21793500000001</v>
      </c>
      <c r="AE8411" s="6">
        <v>193.78968599999999</v>
      </c>
      <c r="AF8411" s="6">
        <v>-5.0000000000000004E-6</v>
      </c>
    </row>
    <row r="8412" spans="20:32" x14ac:dyDescent="0.25">
      <c r="T8412" s="6">
        <v>137.354904</v>
      </c>
      <c r="U8412" s="6">
        <v>196.51911799999999</v>
      </c>
      <c r="V8412" s="6">
        <v>2.6899999999999998E-4</v>
      </c>
      <c r="AD8412" s="6">
        <v>137.21793500000001</v>
      </c>
      <c r="AE8412" s="6">
        <v>196.51911799999999</v>
      </c>
      <c r="AF8412" s="6">
        <v>2.52E-4</v>
      </c>
    </row>
    <row r="8413" spans="20:32" x14ac:dyDescent="0.25">
      <c r="T8413" s="6">
        <v>137.354904</v>
      </c>
      <c r="U8413" s="6">
        <v>199.24855099999999</v>
      </c>
      <c r="V8413" s="6">
        <v>-2.6600000000000001E-4</v>
      </c>
      <c r="AD8413" s="6">
        <v>137.21793500000001</v>
      </c>
      <c r="AE8413" s="6">
        <v>199.24855099999999</v>
      </c>
      <c r="AF8413" s="6">
        <v>-2.5999999999999998E-5</v>
      </c>
    </row>
    <row r="8414" spans="20:32" x14ac:dyDescent="0.25">
      <c r="T8414" s="6">
        <v>137.354904</v>
      </c>
      <c r="U8414" s="6">
        <v>201.97798299999999</v>
      </c>
      <c r="V8414" s="6">
        <v>2.4800000000000001E-4</v>
      </c>
      <c r="AD8414" s="6">
        <v>137.21793500000001</v>
      </c>
      <c r="AE8414" s="6">
        <v>201.97798299999999</v>
      </c>
      <c r="AF8414" s="6">
        <v>2.9399999999999999E-4</v>
      </c>
    </row>
    <row r="8415" spans="20:32" x14ac:dyDescent="0.25">
      <c r="T8415" s="6">
        <v>137.354904</v>
      </c>
      <c r="U8415" s="6">
        <v>204.707415</v>
      </c>
      <c r="V8415" s="6">
        <v>-2.8800000000000001E-4</v>
      </c>
      <c r="AD8415" s="6">
        <v>137.21793500000001</v>
      </c>
      <c r="AE8415" s="6">
        <v>204.707415</v>
      </c>
      <c r="AF8415" s="6">
        <v>-7.3999999999999996E-5</v>
      </c>
    </row>
    <row r="8416" spans="20:32" x14ac:dyDescent="0.25">
      <c r="T8416" s="6">
        <v>137.354904</v>
      </c>
      <c r="U8416" s="6">
        <v>207.436847</v>
      </c>
      <c r="V8416" s="6">
        <v>2.72E-4</v>
      </c>
      <c r="AD8416" s="6">
        <v>137.21793500000001</v>
      </c>
      <c r="AE8416" s="6">
        <v>207.436847</v>
      </c>
      <c r="AF8416" s="6">
        <v>2.8800000000000001E-4</v>
      </c>
    </row>
    <row r="8417" spans="20:32" x14ac:dyDescent="0.25">
      <c r="T8417" s="6">
        <v>137.354904</v>
      </c>
      <c r="U8417" s="6">
        <v>210.166279</v>
      </c>
      <c r="V8417" s="6">
        <v>-2.7999999999999998E-4</v>
      </c>
      <c r="AD8417" s="6">
        <v>137.21793500000001</v>
      </c>
      <c r="AE8417" s="6">
        <v>210.166279</v>
      </c>
      <c r="AF8417" s="6">
        <v>-1.44E-4</v>
      </c>
    </row>
    <row r="8418" spans="20:32" x14ac:dyDescent="0.25">
      <c r="T8418" s="6">
        <v>137.354904</v>
      </c>
      <c r="U8418" s="6">
        <v>212.895712</v>
      </c>
      <c r="V8418" s="6">
        <v>3.21E-4</v>
      </c>
      <c r="AD8418" s="6">
        <v>137.21793500000001</v>
      </c>
      <c r="AE8418" s="6">
        <v>212.895712</v>
      </c>
      <c r="AF8418" s="6">
        <v>3.0699999999999998E-4</v>
      </c>
    </row>
    <row r="8419" spans="20:32" x14ac:dyDescent="0.25">
      <c r="T8419" s="6">
        <v>137.354904</v>
      </c>
      <c r="U8419" s="6">
        <v>215.62514400000001</v>
      </c>
      <c r="V8419" s="6">
        <v>-2.1800000000000001E-4</v>
      </c>
      <c r="AD8419" s="6">
        <v>137.21793500000001</v>
      </c>
      <c r="AE8419" s="6">
        <v>215.62514400000001</v>
      </c>
      <c r="AF8419" s="6">
        <v>-1.83E-4</v>
      </c>
    </row>
    <row r="8420" spans="20:32" x14ac:dyDescent="0.25">
      <c r="T8420" s="6">
        <v>137.354904</v>
      </c>
      <c r="U8420" s="6">
        <v>218.35457600000001</v>
      </c>
      <c r="V8420" s="6">
        <v>4.4900000000000002E-4</v>
      </c>
      <c r="AD8420" s="6">
        <v>137.21793500000001</v>
      </c>
      <c r="AE8420" s="6">
        <v>218.35457600000001</v>
      </c>
      <c r="AF8420" s="6">
        <v>3.1799999999999998E-4</v>
      </c>
    </row>
    <row r="8421" spans="20:32" x14ac:dyDescent="0.25">
      <c r="T8421" s="6">
        <v>137.354904</v>
      </c>
      <c r="U8421" s="6">
        <v>221.08400800000001</v>
      </c>
      <c r="V8421" s="6">
        <v>-1.21E-4</v>
      </c>
      <c r="AD8421" s="6">
        <v>137.21793500000001</v>
      </c>
      <c r="AE8421" s="6">
        <v>221.08400800000001</v>
      </c>
      <c r="AF8421" s="6">
        <v>-2.0799999999999999E-4</v>
      </c>
    </row>
    <row r="8422" spans="20:32" x14ac:dyDescent="0.25">
      <c r="T8422" s="6">
        <v>137.354904</v>
      </c>
      <c r="U8422" s="6">
        <v>223.81344000000001</v>
      </c>
      <c r="V8422" s="6">
        <v>4.9200000000000003E-4</v>
      </c>
      <c r="AD8422" s="6">
        <v>137.21793500000001</v>
      </c>
      <c r="AE8422" s="6">
        <v>223.81344000000001</v>
      </c>
      <c r="AF8422" s="6">
        <v>3.7399999999999998E-4</v>
      </c>
    </row>
    <row r="8423" spans="20:32" x14ac:dyDescent="0.25">
      <c r="T8423" s="6">
        <v>137.354904</v>
      </c>
      <c r="U8423" s="6">
        <v>226.54287299999999</v>
      </c>
      <c r="V8423" s="6">
        <v>-1.46E-4</v>
      </c>
      <c r="AD8423" s="6">
        <v>137.21793500000001</v>
      </c>
      <c r="AE8423" s="6">
        <v>226.54287299999999</v>
      </c>
      <c r="AF8423" s="6">
        <v>-1.3100000000000001E-4</v>
      </c>
    </row>
    <row r="8424" spans="20:32" x14ac:dyDescent="0.25">
      <c r="T8424" s="6">
        <v>137.354904</v>
      </c>
      <c r="U8424" s="6">
        <v>229.27230499999999</v>
      </c>
      <c r="V8424" s="6">
        <v>4.7600000000000002E-4</v>
      </c>
      <c r="AD8424" s="6">
        <v>137.21793500000001</v>
      </c>
      <c r="AE8424" s="6">
        <v>229.27230499999999</v>
      </c>
      <c r="AF8424" s="6">
        <v>4.7399999999999997E-4</v>
      </c>
    </row>
    <row r="8425" spans="20:32" x14ac:dyDescent="0.25">
      <c r="T8425" s="6">
        <v>137.354904</v>
      </c>
      <c r="U8425" s="6">
        <v>232.00173699999999</v>
      </c>
      <c r="V8425" s="6">
        <v>-9.2999999999999997E-5</v>
      </c>
      <c r="AD8425" s="6">
        <v>137.21793500000001</v>
      </c>
      <c r="AE8425" s="6">
        <v>232.00173699999999</v>
      </c>
      <c r="AF8425" s="6">
        <v>-1.6000000000000001E-4</v>
      </c>
    </row>
    <row r="8426" spans="20:32" x14ac:dyDescent="0.25">
      <c r="T8426" s="6">
        <v>137.354904</v>
      </c>
      <c r="U8426" s="6">
        <v>234.73116899999999</v>
      </c>
      <c r="V8426" s="6">
        <v>4.8099999999999998E-4</v>
      </c>
      <c r="AD8426" s="6">
        <v>137.21793500000001</v>
      </c>
      <c r="AE8426" s="6">
        <v>234.73116899999999</v>
      </c>
      <c r="AF8426" s="6">
        <v>4.8899999999999996E-4</v>
      </c>
    </row>
    <row r="8427" spans="20:32" x14ac:dyDescent="0.25">
      <c r="T8427" s="6">
        <v>137.354904</v>
      </c>
      <c r="U8427" s="6">
        <v>237.460601</v>
      </c>
      <c r="V8427" s="6">
        <v>-6.8999999999999997E-5</v>
      </c>
      <c r="AD8427" s="6">
        <v>137.21793500000001</v>
      </c>
      <c r="AE8427" s="6">
        <v>237.460601</v>
      </c>
      <c r="AF8427" s="6">
        <v>-1.2E-4</v>
      </c>
    </row>
    <row r="8428" spans="20:32" x14ac:dyDescent="0.25">
      <c r="T8428" s="6">
        <v>137.354904</v>
      </c>
      <c r="U8428" s="6">
        <v>240.190034</v>
      </c>
      <c r="V8428" s="6">
        <v>3.88E-4</v>
      </c>
      <c r="AD8428" s="6">
        <v>137.21793500000001</v>
      </c>
      <c r="AE8428" s="6">
        <v>240.190034</v>
      </c>
      <c r="AF8428" s="6">
        <v>4.8899999999999996E-4</v>
      </c>
    </row>
    <row r="8429" spans="20:32" x14ac:dyDescent="0.25">
      <c r="T8429" s="6">
        <v>137.354904</v>
      </c>
      <c r="U8429" s="6">
        <v>242.919466</v>
      </c>
      <c r="V8429" s="6">
        <v>-1.3799999999999999E-4</v>
      </c>
      <c r="AD8429" s="6">
        <v>137.21793500000001</v>
      </c>
      <c r="AE8429" s="6">
        <v>242.919466</v>
      </c>
      <c r="AF8429" s="6">
        <v>-4.3000000000000002E-5</v>
      </c>
    </row>
    <row r="8430" spans="20:32" x14ac:dyDescent="0.25">
      <c r="T8430" s="6">
        <v>137.354904</v>
      </c>
      <c r="U8430" s="6">
        <v>245.648898</v>
      </c>
      <c r="V8430" s="6">
        <v>3.3799999999999998E-4</v>
      </c>
      <c r="AD8430" s="6">
        <v>137.21793500000001</v>
      </c>
      <c r="AE8430" s="6">
        <v>245.648898</v>
      </c>
      <c r="AF8430" s="6">
        <v>4.1399999999999998E-4</v>
      </c>
    </row>
    <row r="8431" spans="20:32" x14ac:dyDescent="0.25">
      <c r="T8431" s="6">
        <v>137.354904</v>
      </c>
      <c r="U8431" s="6">
        <v>248.37833000000001</v>
      </c>
      <c r="V8431" s="6">
        <v>-1.8900000000000001E-4</v>
      </c>
      <c r="AD8431" s="6">
        <v>137.21793500000001</v>
      </c>
      <c r="AE8431" s="6">
        <v>248.37833000000001</v>
      </c>
      <c r="AF8431" s="6">
        <v>-1.25E-4</v>
      </c>
    </row>
    <row r="8432" spans="20:32" x14ac:dyDescent="0.25">
      <c r="T8432" s="6">
        <v>137.354904</v>
      </c>
      <c r="U8432" s="6">
        <v>251.10776200000001</v>
      </c>
      <c r="V8432" s="6">
        <v>3.4299999999999999E-4</v>
      </c>
      <c r="AD8432" s="6">
        <v>137.21793500000001</v>
      </c>
      <c r="AE8432" s="6">
        <v>251.10776200000001</v>
      </c>
      <c r="AF8432" s="6">
        <v>3.57E-4</v>
      </c>
    </row>
    <row r="8433" spans="20:32" x14ac:dyDescent="0.25">
      <c r="T8433" s="6">
        <v>137.354904</v>
      </c>
      <c r="U8433" s="6">
        <v>253.83719500000001</v>
      </c>
      <c r="V8433" s="6">
        <v>-1.8799999999999999E-4</v>
      </c>
      <c r="AD8433" s="6">
        <v>137.21793500000001</v>
      </c>
      <c r="AE8433" s="6">
        <v>253.83719500000001</v>
      </c>
      <c r="AF8433" s="6">
        <v>-1.8699999999999999E-4</v>
      </c>
    </row>
    <row r="8434" spans="20:32" x14ac:dyDescent="0.25">
      <c r="T8434" s="6">
        <v>137.354904</v>
      </c>
      <c r="U8434" s="6">
        <v>256.56662699999998</v>
      </c>
      <c r="V8434" s="6">
        <v>4.2900000000000002E-4</v>
      </c>
      <c r="AD8434" s="6">
        <v>137.21793500000001</v>
      </c>
      <c r="AE8434" s="6">
        <v>256.56662699999998</v>
      </c>
      <c r="AF8434" s="6">
        <v>3.3799999999999998E-4</v>
      </c>
    </row>
    <row r="8435" spans="20:32" x14ac:dyDescent="0.25">
      <c r="T8435" s="6">
        <v>137.354904</v>
      </c>
      <c r="U8435" s="6">
        <v>259.29605900000001</v>
      </c>
      <c r="V8435" s="6">
        <v>1.1E-4</v>
      </c>
      <c r="AD8435" s="6">
        <v>137.21793500000001</v>
      </c>
      <c r="AE8435" s="6">
        <v>259.29605900000001</v>
      </c>
      <c r="AF8435" s="6">
        <v>-2.8299999999999999E-4</v>
      </c>
    </row>
    <row r="8436" spans="20:32" x14ac:dyDescent="0.25">
      <c r="T8436" s="6">
        <v>137.354904</v>
      </c>
      <c r="U8436" s="6">
        <v>262.02549099999999</v>
      </c>
      <c r="V8436" s="6">
        <v>5.9500000000000004E-4</v>
      </c>
      <c r="AD8436" s="6">
        <v>137.21793500000001</v>
      </c>
      <c r="AE8436" s="6">
        <v>262.02549099999999</v>
      </c>
      <c r="AF8436" s="6">
        <v>3.01E-4</v>
      </c>
    </row>
    <row r="8437" spans="20:32" x14ac:dyDescent="0.25">
      <c r="T8437" s="6">
        <v>137.354904</v>
      </c>
      <c r="U8437" s="6">
        <v>264.75492300000002</v>
      </c>
      <c r="V8437" s="6">
        <v>2.03E-4</v>
      </c>
      <c r="AD8437" s="6">
        <v>137.21793500000001</v>
      </c>
      <c r="AE8437" s="6">
        <v>264.75492300000002</v>
      </c>
      <c r="AF8437" s="6">
        <v>-1.37E-4</v>
      </c>
    </row>
    <row r="8438" spans="20:32" x14ac:dyDescent="0.25">
      <c r="T8438" s="6">
        <v>137.354904</v>
      </c>
      <c r="U8438" s="6">
        <v>267.48435599999999</v>
      </c>
      <c r="V8438" s="6">
        <v>5.31E-4</v>
      </c>
      <c r="AD8438" s="6">
        <v>137.21793500000001</v>
      </c>
      <c r="AE8438" s="6">
        <v>267.48435599999999</v>
      </c>
      <c r="AF8438" s="6">
        <v>4.5899999999999999E-4</v>
      </c>
    </row>
    <row r="8439" spans="20:32" x14ac:dyDescent="0.25">
      <c r="T8439" s="6">
        <v>137.354904</v>
      </c>
      <c r="U8439" s="6">
        <v>270.21378800000002</v>
      </c>
      <c r="V8439" s="6">
        <v>3.2000000000000003E-4</v>
      </c>
      <c r="AD8439" s="6">
        <v>137.21793500000001</v>
      </c>
      <c r="AE8439" s="6">
        <v>270.21378800000002</v>
      </c>
      <c r="AF8439" s="6">
        <v>-1.4E-5</v>
      </c>
    </row>
    <row r="8440" spans="20:32" x14ac:dyDescent="0.25">
      <c r="T8440" s="6">
        <v>137.354904</v>
      </c>
      <c r="U8440" s="6">
        <v>272.94322</v>
      </c>
      <c r="V8440" s="6">
        <v>5.1099999999999995E-4</v>
      </c>
      <c r="AD8440" s="6">
        <v>137.21793500000001</v>
      </c>
      <c r="AE8440" s="6">
        <v>272.94322</v>
      </c>
      <c r="AF8440" s="6">
        <v>4.8299999999999998E-4</v>
      </c>
    </row>
    <row r="8441" spans="20:32" x14ac:dyDescent="0.25">
      <c r="T8441" s="6">
        <v>137.354904</v>
      </c>
      <c r="U8441" s="6">
        <v>275.67265200000003</v>
      </c>
      <c r="V8441" s="6">
        <v>1.6100000000000001E-4</v>
      </c>
      <c r="AD8441" s="6">
        <v>137.21793500000001</v>
      </c>
      <c r="AE8441" s="6">
        <v>275.67265200000003</v>
      </c>
      <c r="AF8441" s="6">
        <v>2.03E-4</v>
      </c>
    </row>
    <row r="8442" spans="20:32" x14ac:dyDescent="0.25">
      <c r="T8442" s="6">
        <v>137.354904</v>
      </c>
      <c r="U8442" s="6">
        <v>278.402084</v>
      </c>
      <c r="V8442" s="6">
        <v>5.8E-4</v>
      </c>
      <c r="AD8442" s="6">
        <v>137.21793500000001</v>
      </c>
      <c r="AE8442" s="6">
        <v>278.402084</v>
      </c>
      <c r="AF8442" s="6">
        <v>4.9299999999999995E-4</v>
      </c>
    </row>
    <row r="8443" spans="20:32" x14ac:dyDescent="0.25">
      <c r="T8443" s="6">
        <v>137.354904</v>
      </c>
      <c r="U8443" s="6">
        <v>281.13151699999997</v>
      </c>
      <c r="V8443" s="6">
        <v>2.7900000000000001E-4</v>
      </c>
      <c r="AD8443" s="6">
        <v>137.21793500000001</v>
      </c>
      <c r="AE8443" s="6">
        <v>281.13151699999997</v>
      </c>
      <c r="AF8443" s="6">
        <v>3.2400000000000001E-4</v>
      </c>
    </row>
    <row r="8444" spans="20:32" x14ac:dyDescent="0.25">
      <c r="T8444" s="6">
        <v>137.354904</v>
      </c>
      <c r="U8444" s="6">
        <v>283.86094900000001</v>
      </c>
      <c r="V8444" s="6">
        <v>5.9900000000000003E-4</v>
      </c>
      <c r="AD8444" s="6">
        <v>137.21793500000001</v>
      </c>
      <c r="AE8444" s="6">
        <v>283.86094900000001</v>
      </c>
      <c r="AF8444" s="6">
        <v>5.4100000000000003E-4</v>
      </c>
    </row>
    <row r="8445" spans="20:32" x14ac:dyDescent="0.25">
      <c r="T8445" s="6">
        <v>137.354904</v>
      </c>
      <c r="U8445" s="6">
        <v>286.59038099999998</v>
      </c>
      <c r="V8445" s="6">
        <v>4.2200000000000001E-4</v>
      </c>
      <c r="AD8445" s="6">
        <v>137.21793500000001</v>
      </c>
      <c r="AE8445" s="6">
        <v>286.59038099999998</v>
      </c>
      <c r="AF8445" s="6">
        <v>3.2000000000000003E-4</v>
      </c>
    </row>
    <row r="8446" spans="20:32" x14ac:dyDescent="0.25">
      <c r="T8446" s="6">
        <v>137.354904</v>
      </c>
      <c r="U8446" s="6">
        <v>289.31981300000001</v>
      </c>
      <c r="V8446" s="6">
        <v>5.7899999999999998E-4</v>
      </c>
      <c r="AD8446" s="6">
        <v>137.21793500000001</v>
      </c>
      <c r="AE8446" s="6">
        <v>289.31981300000001</v>
      </c>
      <c r="AF8446" s="6">
        <v>5.31E-4</v>
      </c>
    </row>
    <row r="8447" spans="20:32" x14ac:dyDescent="0.25">
      <c r="T8447" s="6">
        <v>137.354904</v>
      </c>
      <c r="U8447" s="6">
        <v>292.04924499999998</v>
      </c>
      <c r="V8447" s="6">
        <v>2.6200000000000003E-4</v>
      </c>
      <c r="AD8447" s="6">
        <v>137.21793500000001</v>
      </c>
      <c r="AE8447" s="6">
        <v>292.04924499999998</v>
      </c>
      <c r="AF8447" s="6">
        <v>3.2400000000000001E-4</v>
      </c>
    </row>
    <row r="8448" spans="20:32" x14ac:dyDescent="0.25">
      <c r="T8448" s="6">
        <v>137.354904</v>
      </c>
      <c r="U8448" s="6">
        <v>294.77867800000001</v>
      </c>
      <c r="V8448" s="6">
        <v>5.5099999999999995E-4</v>
      </c>
      <c r="AD8448" s="6">
        <v>137.21793500000001</v>
      </c>
      <c r="AE8448" s="6">
        <v>294.77867800000001</v>
      </c>
      <c r="AF8448" s="6">
        <v>6.2100000000000002E-4</v>
      </c>
    </row>
    <row r="8449" spans="20:32" x14ac:dyDescent="0.25">
      <c r="T8449" s="6">
        <v>137.354904</v>
      </c>
      <c r="U8449" s="6">
        <v>297.50810999999999</v>
      </c>
      <c r="V8449" s="6">
        <v>2.7099999999999997E-4</v>
      </c>
      <c r="AD8449" s="6">
        <v>137.21793500000001</v>
      </c>
      <c r="AE8449" s="6">
        <v>297.50810999999999</v>
      </c>
      <c r="AF8449" s="6">
        <v>4.9399999999999997E-4</v>
      </c>
    </row>
    <row r="8450" spans="20:32" x14ac:dyDescent="0.25">
      <c r="T8450" s="6">
        <v>137.354904</v>
      </c>
      <c r="U8450" s="6">
        <v>300.23754200000002</v>
      </c>
      <c r="V8450" s="6">
        <v>5.4500000000000002E-4</v>
      </c>
      <c r="AD8450" s="6">
        <v>137.21793500000001</v>
      </c>
      <c r="AE8450" s="6">
        <v>300.23754200000002</v>
      </c>
      <c r="AF8450" s="6">
        <v>6.1200000000000002E-4</v>
      </c>
    </row>
    <row r="8451" spans="20:32" x14ac:dyDescent="0.25">
      <c r="T8451" s="6">
        <v>137.76614599999999</v>
      </c>
      <c r="U8451" s="6">
        <v>171.954229</v>
      </c>
      <c r="V8451" s="6">
        <v>-7.3999999999999996E-5</v>
      </c>
      <c r="AD8451" s="6">
        <v>137.62876700000001</v>
      </c>
      <c r="AE8451" s="6">
        <v>171.954229</v>
      </c>
      <c r="AF8451" s="6">
        <v>-7.3999999999999996E-5</v>
      </c>
    </row>
    <row r="8452" spans="20:32" x14ac:dyDescent="0.25">
      <c r="T8452" s="6">
        <v>137.76614599999999</v>
      </c>
      <c r="U8452" s="6">
        <v>174.683661</v>
      </c>
      <c r="V8452" s="6">
        <v>3.9500000000000001E-4</v>
      </c>
      <c r="AD8452" s="6">
        <v>137.62876700000001</v>
      </c>
      <c r="AE8452" s="6">
        <v>174.683661</v>
      </c>
      <c r="AF8452" s="6">
        <v>4.1199999999999999E-4</v>
      </c>
    </row>
    <row r="8453" spans="20:32" x14ac:dyDescent="0.25">
      <c r="T8453" s="6">
        <v>137.76614599999999</v>
      </c>
      <c r="U8453" s="6">
        <v>177.413093</v>
      </c>
      <c r="V8453" s="6">
        <v>-7.2999999999999999E-5</v>
      </c>
      <c r="AD8453" s="6">
        <v>137.62876700000001</v>
      </c>
      <c r="AE8453" s="6">
        <v>177.413093</v>
      </c>
      <c r="AF8453" s="6">
        <v>-7.2999999999999999E-5</v>
      </c>
    </row>
    <row r="8454" spans="20:32" x14ac:dyDescent="0.25">
      <c r="T8454" s="6">
        <v>137.76614599999999</v>
      </c>
      <c r="U8454" s="6">
        <v>180.14252500000001</v>
      </c>
      <c r="V8454" s="6">
        <v>3.9599999999999998E-4</v>
      </c>
      <c r="AD8454" s="6">
        <v>137.62876700000001</v>
      </c>
      <c r="AE8454" s="6">
        <v>180.14252500000001</v>
      </c>
      <c r="AF8454" s="6">
        <v>4.1300000000000001E-4</v>
      </c>
    </row>
    <row r="8455" spans="20:32" x14ac:dyDescent="0.25">
      <c r="T8455" s="6">
        <v>137.76614599999999</v>
      </c>
      <c r="U8455" s="6">
        <v>182.87195700000001</v>
      </c>
      <c r="V8455" s="6">
        <v>-7.2000000000000002E-5</v>
      </c>
      <c r="AD8455" s="6">
        <v>137.62876700000001</v>
      </c>
      <c r="AE8455" s="6">
        <v>182.87195700000001</v>
      </c>
      <c r="AF8455" s="6">
        <v>-7.2000000000000002E-5</v>
      </c>
    </row>
    <row r="8456" spans="20:32" x14ac:dyDescent="0.25">
      <c r="T8456" s="6">
        <v>137.76614599999999</v>
      </c>
      <c r="U8456" s="6">
        <v>185.60139000000001</v>
      </c>
      <c r="V8456" s="6">
        <v>3.97E-4</v>
      </c>
      <c r="AD8456" s="6">
        <v>137.62876700000001</v>
      </c>
      <c r="AE8456" s="6">
        <v>185.60139000000001</v>
      </c>
      <c r="AF8456" s="6">
        <v>4.06E-4</v>
      </c>
    </row>
    <row r="8457" spans="20:32" x14ac:dyDescent="0.25">
      <c r="T8457" s="6">
        <v>137.76614599999999</v>
      </c>
      <c r="U8457" s="6">
        <v>188.33082200000001</v>
      </c>
      <c r="V8457" s="6">
        <v>-6.9999999999999994E-5</v>
      </c>
      <c r="AD8457" s="6">
        <v>137.62876700000001</v>
      </c>
      <c r="AE8457" s="6">
        <v>188.33082200000001</v>
      </c>
      <c r="AF8457" s="6">
        <v>-7.8999999999999996E-5</v>
      </c>
    </row>
    <row r="8458" spans="20:32" x14ac:dyDescent="0.25">
      <c r="T8458" s="6">
        <v>137.76614599999999</v>
      </c>
      <c r="U8458" s="6">
        <v>191.06025399999999</v>
      </c>
      <c r="V8458" s="6">
        <v>3.8200000000000002E-4</v>
      </c>
      <c r="AD8458" s="6">
        <v>137.62876700000001</v>
      </c>
      <c r="AE8458" s="6">
        <v>191.06025399999999</v>
      </c>
      <c r="AF8458" s="6">
        <v>4.0700000000000003E-4</v>
      </c>
    </row>
    <row r="8459" spans="20:32" x14ac:dyDescent="0.25">
      <c r="T8459" s="6">
        <v>137.76614599999999</v>
      </c>
      <c r="U8459" s="6">
        <v>193.78968599999999</v>
      </c>
      <c r="V8459" s="6">
        <v>-8.3999999999999995E-5</v>
      </c>
      <c r="AD8459" s="6">
        <v>137.62876700000001</v>
      </c>
      <c r="AE8459" s="6">
        <v>193.78968599999999</v>
      </c>
      <c r="AF8459" s="6">
        <v>-7.6000000000000004E-5</v>
      </c>
    </row>
    <row r="8460" spans="20:32" x14ac:dyDescent="0.25">
      <c r="T8460" s="6">
        <v>137.76614599999999</v>
      </c>
      <c r="U8460" s="6">
        <v>196.51911799999999</v>
      </c>
      <c r="V8460" s="6">
        <v>3.8400000000000001E-4</v>
      </c>
      <c r="AD8460" s="6">
        <v>137.62876700000001</v>
      </c>
      <c r="AE8460" s="6">
        <v>196.51911799999999</v>
      </c>
      <c r="AF8460" s="6">
        <v>4.0900000000000002E-4</v>
      </c>
    </row>
    <row r="8461" spans="20:32" x14ac:dyDescent="0.25">
      <c r="T8461" s="6">
        <v>137.76614599999999</v>
      </c>
      <c r="U8461" s="6">
        <v>199.24855099999999</v>
      </c>
      <c r="V8461" s="6">
        <v>-8.1000000000000004E-5</v>
      </c>
      <c r="AD8461" s="6">
        <v>137.62876700000001</v>
      </c>
      <c r="AE8461" s="6">
        <v>199.24855099999999</v>
      </c>
      <c r="AF8461" s="6">
        <v>-8.1000000000000004E-5</v>
      </c>
    </row>
    <row r="8462" spans="20:32" x14ac:dyDescent="0.25">
      <c r="T8462" s="6">
        <v>137.76614599999999</v>
      </c>
      <c r="U8462" s="6">
        <v>201.97798299999999</v>
      </c>
      <c r="V8462" s="6">
        <v>3.79E-4</v>
      </c>
      <c r="AD8462" s="6">
        <v>137.62876700000001</v>
      </c>
      <c r="AE8462" s="6">
        <v>201.97798299999999</v>
      </c>
      <c r="AF8462" s="6">
        <v>4.0299999999999998E-4</v>
      </c>
    </row>
    <row r="8463" spans="20:32" x14ac:dyDescent="0.25">
      <c r="T8463" s="6">
        <v>137.76614599999999</v>
      </c>
      <c r="U8463" s="6">
        <v>204.707415</v>
      </c>
      <c r="V8463" s="6">
        <v>-1.02E-4</v>
      </c>
      <c r="AD8463" s="6">
        <v>137.62876700000001</v>
      </c>
      <c r="AE8463" s="6">
        <v>204.707415</v>
      </c>
      <c r="AF8463" s="6">
        <v>-9.3999999999999994E-5</v>
      </c>
    </row>
    <row r="8464" spans="20:32" x14ac:dyDescent="0.25">
      <c r="T8464" s="6">
        <v>137.76614599999999</v>
      </c>
      <c r="U8464" s="6">
        <v>207.436847</v>
      </c>
      <c r="V8464" s="6">
        <v>3.4900000000000003E-4</v>
      </c>
      <c r="AD8464" s="6">
        <v>137.62876700000001</v>
      </c>
      <c r="AE8464" s="6">
        <v>207.436847</v>
      </c>
      <c r="AF8464" s="6">
        <v>3.8900000000000002E-4</v>
      </c>
    </row>
    <row r="8465" spans="20:32" x14ac:dyDescent="0.25">
      <c r="T8465" s="6">
        <v>137.76614599999999</v>
      </c>
      <c r="U8465" s="6">
        <v>210.166279</v>
      </c>
      <c r="V8465" s="6">
        <v>-1.16E-4</v>
      </c>
      <c r="AD8465" s="6">
        <v>137.62876700000001</v>
      </c>
      <c r="AE8465" s="6">
        <v>210.166279</v>
      </c>
      <c r="AF8465" s="6">
        <v>-8.8999999999999995E-5</v>
      </c>
    </row>
    <row r="8466" spans="20:32" x14ac:dyDescent="0.25">
      <c r="T8466" s="6">
        <v>137.76614599999999</v>
      </c>
      <c r="U8466" s="6">
        <v>212.895712</v>
      </c>
      <c r="V8466" s="6">
        <v>3.2600000000000001E-4</v>
      </c>
      <c r="AD8466" s="6">
        <v>137.62876700000001</v>
      </c>
      <c r="AE8466" s="6">
        <v>212.895712</v>
      </c>
      <c r="AF8466" s="6">
        <v>3.77E-4</v>
      </c>
    </row>
    <row r="8467" spans="20:32" x14ac:dyDescent="0.25">
      <c r="T8467" s="6">
        <v>137.76614599999999</v>
      </c>
      <c r="U8467" s="6">
        <v>215.62514400000001</v>
      </c>
      <c r="V8467" s="6">
        <v>-1.3300000000000001E-4</v>
      </c>
      <c r="AD8467" s="6">
        <v>137.62876700000001</v>
      </c>
      <c r="AE8467" s="6">
        <v>215.62514400000001</v>
      </c>
      <c r="AF8467" s="6">
        <v>-1.1E-4</v>
      </c>
    </row>
    <row r="8468" spans="20:32" x14ac:dyDescent="0.25">
      <c r="T8468" s="6">
        <v>137.76614599999999</v>
      </c>
      <c r="U8468" s="6">
        <v>218.35457600000001</v>
      </c>
      <c r="V8468" s="6">
        <v>3.68E-4</v>
      </c>
      <c r="AD8468" s="6">
        <v>137.62876700000001</v>
      </c>
      <c r="AE8468" s="6">
        <v>218.35457600000001</v>
      </c>
      <c r="AF8468" s="6">
        <v>3.3199999999999999E-4</v>
      </c>
    </row>
    <row r="8469" spans="20:32" x14ac:dyDescent="0.25">
      <c r="T8469" s="6">
        <v>137.76614599999999</v>
      </c>
      <c r="U8469" s="6">
        <v>221.08400800000001</v>
      </c>
      <c r="V8469" s="6">
        <v>-9.5000000000000005E-5</v>
      </c>
      <c r="AD8469" s="6">
        <v>137.62876700000001</v>
      </c>
      <c r="AE8469" s="6">
        <v>221.08400800000001</v>
      </c>
      <c r="AF8469" s="6">
        <v>-1.65E-4</v>
      </c>
    </row>
    <row r="8470" spans="20:32" x14ac:dyDescent="0.25">
      <c r="T8470" s="6">
        <v>137.76614599999999</v>
      </c>
      <c r="U8470" s="6">
        <v>223.81344000000001</v>
      </c>
      <c r="V8470" s="6">
        <v>3.8299999999999999E-4</v>
      </c>
      <c r="AD8470" s="6">
        <v>137.62876700000001</v>
      </c>
      <c r="AE8470" s="6">
        <v>223.81344000000001</v>
      </c>
      <c r="AF8470" s="6">
        <v>3.1799999999999998E-4</v>
      </c>
    </row>
    <row r="8471" spans="20:32" x14ac:dyDescent="0.25">
      <c r="T8471" s="6">
        <v>137.76614599999999</v>
      </c>
      <c r="U8471" s="6">
        <v>226.54287299999999</v>
      </c>
      <c r="V8471" s="6">
        <v>-1.21E-4</v>
      </c>
      <c r="AD8471" s="6">
        <v>137.62876700000001</v>
      </c>
      <c r="AE8471" s="6">
        <v>226.54287299999999</v>
      </c>
      <c r="AF8471" s="6">
        <v>-1.65E-4</v>
      </c>
    </row>
    <row r="8472" spans="20:32" x14ac:dyDescent="0.25">
      <c r="T8472" s="6">
        <v>137.76614599999999</v>
      </c>
      <c r="U8472" s="6">
        <v>229.27230499999999</v>
      </c>
      <c r="V8472" s="6">
        <v>4.0400000000000001E-4</v>
      </c>
      <c r="AD8472" s="6">
        <v>137.62876700000001</v>
      </c>
      <c r="AE8472" s="6">
        <v>229.27230499999999</v>
      </c>
      <c r="AF8472" s="6">
        <v>3.3E-4</v>
      </c>
    </row>
    <row r="8473" spans="20:32" x14ac:dyDescent="0.25">
      <c r="T8473" s="6">
        <v>137.76614599999999</v>
      </c>
      <c r="U8473" s="6">
        <v>232.00173699999999</v>
      </c>
      <c r="V8473" s="6">
        <v>-2.0999999999999999E-5</v>
      </c>
      <c r="AD8473" s="6">
        <v>137.62876700000001</v>
      </c>
      <c r="AE8473" s="6">
        <v>232.00173699999999</v>
      </c>
      <c r="AF8473" s="6">
        <v>-1.4300000000000001E-4</v>
      </c>
    </row>
    <row r="8474" spans="20:32" x14ac:dyDescent="0.25">
      <c r="T8474" s="6">
        <v>137.76614599999999</v>
      </c>
      <c r="U8474" s="6">
        <v>234.73116899999999</v>
      </c>
      <c r="V8474" s="6">
        <v>5.13E-4</v>
      </c>
      <c r="AD8474" s="6">
        <v>137.62876700000001</v>
      </c>
      <c r="AE8474" s="6">
        <v>234.73116899999999</v>
      </c>
      <c r="AF8474" s="6">
        <v>3.4699999999999998E-4</v>
      </c>
    </row>
    <row r="8475" spans="20:32" x14ac:dyDescent="0.25">
      <c r="T8475" s="6">
        <v>137.76614599999999</v>
      </c>
      <c r="U8475" s="6">
        <v>237.460601</v>
      </c>
      <c r="V8475" s="6">
        <v>-2.6999999999999999E-5</v>
      </c>
      <c r="AD8475" s="6">
        <v>137.62876700000001</v>
      </c>
      <c r="AE8475" s="6">
        <v>237.460601</v>
      </c>
      <c r="AF8475" s="6">
        <v>-1.47E-4</v>
      </c>
    </row>
    <row r="8476" spans="20:32" x14ac:dyDescent="0.25">
      <c r="T8476" s="6">
        <v>137.76614599999999</v>
      </c>
      <c r="U8476" s="6">
        <v>240.190034</v>
      </c>
      <c r="V8476" s="6">
        <v>4.84E-4</v>
      </c>
      <c r="AD8476" s="6">
        <v>137.62876700000001</v>
      </c>
      <c r="AE8476" s="6">
        <v>240.190034</v>
      </c>
      <c r="AF8476" s="6">
        <v>3.8699999999999997E-4</v>
      </c>
    </row>
    <row r="8477" spans="20:32" x14ac:dyDescent="0.25">
      <c r="T8477" s="6">
        <v>137.76614599999999</v>
      </c>
      <c r="U8477" s="6">
        <v>242.919466</v>
      </c>
      <c r="V8477" s="6">
        <v>-1.03E-4</v>
      </c>
      <c r="AD8477" s="6">
        <v>137.62876700000001</v>
      </c>
      <c r="AE8477" s="6">
        <v>242.919466</v>
      </c>
      <c r="AF8477" s="6">
        <v>-5.0000000000000002E-5</v>
      </c>
    </row>
    <row r="8478" spans="20:32" x14ac:dyDescent="0.25">
      <c r="T8478" s="6">
        <v>137.76614599999999</v>
      </c>
      <c r="U8478" s="6">
        <v>245.648898</v>
      </c>
      <c r="V8478" s="6">
        <v>5.4900000000000001E-4</v>
      </c>
      <c r="AD8478" s="6">
        <v>137.62876700000001</v>
      </c>
      <c r="AE8478" s="6">
        <v>245.648898</v>
      </c>
      <c r="AF8478" s="6">
        <v>5.1699999999999999E-4</v>
      </c>
    </row>
    <row r="8479" spans="20:32" x14ac:dyDescent="0.25">
      <c r="T8479" s="6">
        <v>137.76614599999999</v>
      </c>
      <c r="U8479" s="6">
        <v>248.37833000000001</v>
      </c>
      <c r="V8479" s="6">
        <v>1.93E-4</v>
      </c>
      <c r="AD8479" s="6">
        <v>137.62876700000001</v>
      </c>
      <c r="AE8479" s="6">
        <v>248.37833000000001</v>
      </c>
      <c r="AF8479" s="6">
        <v>-1.5E-5</v>
      </c>
    </row>
    <row r="8480" spans="20:32" x14ac:dyDescent="0.25">
      <c r="T8480" s="6">
        <v>137.76614599999999</v>
      </c>
      <c r="U8480" s="6">
        <v>251.10776200000001</v>
      </c>
      <c r="V8480" s="6">
        <v>6.3900000000000003E-4</v>
      </c>
      <c r="AD8480" s="6">
        <v>137.62876700000001</v>
      </c>
      <c r="AE8480" s="6">
        <v>251.10776200000001</v>
      </c>
      <c r="AF8480" s="6">
        <v>5.5800000000000001E-4</v>
      </c>
    </row>
    <row r="8481" spans="20:32" x14ac:dyDescent="0.25">
      <c r="T8481" s="6">
        <v>137.76614599999999</v>
      </c>
      <c r="U8481" s="6">
        <v>253.83719500000001</v>
      </c>
      <c r="V8481" s="6">
        <v>1.76E-4</v>
      </c>
      <c r="AD8481" s="6">
        <v>137.62876700000001</v>
      </c>
      <c r="AE8481" s="6">
        <v>253.83719500000001</v>
      </c>
      <c r="AF8481" s="6">
        <v>1.47E-4</v>
      </c>
    </row>
    <row r="8482" spans="20:32" x14ac:dyDescent="0.25">
      <c r="T8482" s="6">
        <v>137.76614599999999</v>
      </c>
      <c r="U8482" s="6">
        <v>256.56662699999998</v>
      </c>
      <c r="V8482" s="6">
        <v>4.4000000000000002E-4</v>
      </c>
      <c r="AD8482" s="6">
        <v>137.62876700000001</v>
      </c>
      <c r="AE8482" s="6">
        <v>256.56662699999998</v>
      </c>
      <c r="AF8482" s="6">
        <v>5.9500000000000004E-4</v>
      </c>
    </row>
    <row r="8483" spans="20:32" x14ac:dyDescent="0.25">
      <c r="T8483" s="6">
        <v>137.76614599999999</v>
      </c>
      <c r="U8483" s="6">
        <v>259.29605900000001</v>
      </c>
      <c r="V8483" s="6">
        <v>6.0000000000000002E-5</v>
      </c>
      <c r="AD8483" s="6">
        <v>137.62876700000001</v>
      </c>
      <c r="AE8483" s="6">
        <v>259.29605900000001</v>
      </c>
      <c r="AF8483" s="6">
        <v>1.55E-4</v>
      </c>
    </row>
    <row r="8484" spans="20:32" x14ac:dyDescent="0.25">
      <c r="T8484" s="6">
        <v>137.76614599999999</v>
      </c>
      <c r="U8484" s="6">
        <v>262.02549099999999</v>
      </c>
      <c r="V8484" s="6">
        <v>2.72E-4</v>
      </c>
      <c r="AD8484" s="6">
        <v>137.62876700000001</v>
      </c>
      <c r="AE8484" s="6">
        <v>262.02549099999999</v>
      </c>
      <c r="AF8484" s="6">
        <v>5.6899999999999995E-4</v>
      </c>
    </row>
    <row r="8485" spans="20:32" x14ac:dyDescent="0.25">
      <c r="T8485" s="6">
        <v>137.76614599999999</v>
      </c>
      <c r="U8485" s="6">
        <v>264.75492300000002</v>
      </c>
      <c r="V8485" s="6">
        <v>1.08E-4</v>
      </c>
      <c r="AD8485" s="6">
        <v>137.62876700000001</v>
      </c>
      <c r="AE8485" s="6">
        <v>264.75492300000002</v>
      </c>
      <c r="AF8485" s="6">
        <v>2.4800000000000001E-4</v>
      </c>
    </row>
    <row r="8486" spans="20:32" x14ac:dyDescent="0.25">
      <c r="T8486" s="6">
        <v>137.76614599999999</v>
      </c>
      <c r="U8486" s="6">
        <v>267.48435599999999</v>
      </c>
      <c r="V8486" s="6">
        <v>2.1499999999999999E-4</v>
      </c>
      <c r="AD8486" s="6">
        <v>137.62876700000001</v>
      </c>
      <c r="AE8486" s="6">
        <v>267.48435599999999</v>
      </c>
      <c r="AF8486" s="6">
        <v>5.2599999999999999E-4</v>
      </c>
    </row>
    <row r="8487" spans="20:32" x14ac:dyDescent="0.25">
      <c r="T8487" s="6">
        <v>137.76614599999999</v>
      </c>
      <c r="U8487" s="6">
        <v>270.21378800000002</v>
      </c>
      <c r="V8487" s="6">
        <v>2.4499999999999999E-4</v>
      </c>
      <c r="AD8487" s="6">
        <v>137.62876700000001</v>
      </c>
      <c r="AE8487" s="6">
        <v>270.21378800000002</v>
      </c>
      <c r="AF8487" s="6">
        <v>9.2999999999999997E-5</v>
      </c>
    </row>
    <row r="8488" spans="20:32" x14ac:dyDescent="0.25">
      <c r="T8488" s="6">
        <v>137.76614599999999</v>
      </c>
      <c r="U8488" s="6">
        <v>272.94322</v>
      </c>
      <c r="V8488" s="6">
        <v>1.34E-4</v>
      </c>
      <c r="AD8488" s="6">
        <v>137.62876700000001</v>
      </c>
      <c r="AE8488" s="6">
        <v>272.94322</v>
      </c>
      <c r="AF8488" s="6">
        <v>3.8099999999999999E-4</v>
      </c>
    </row>
    <row r="8489" spans="20:32" x14ac:dyDescent="0.25">
      <c r="T8489" s="6">
        <v>137.76614599999999</v>
      </c>
      <c r="U8489" s="6">
        <v>275.67265200000003</v>
      </c>
      <c r="V8489" s="6">
        <v>1.76E-4</v>
      </c>
      <c r="AD8489" s="6">
        <v>137.62876700000001</v>
      </c>
      <c r="AE8489" s="6">
        <v>275.67265200000003</v>
      </c>
      <c r="AF8489" s="6">
        <v>2.5099999999999998E-4</v>
      </c>
    </row>
    <row r="8490" spans="20:32" x14ac:dyDescent="0.25">
      <c r="T8490" s="6">
        <v>137.76614599999999</v>
      </c>
      <c r="U8490" s="6">
        <v>278.402084</v>
      </c>
      <c r="V8490" s="6">
        <v>1.35E-4</v>
      </c>
      <c r="AD8490" s="6">
        <v>137.62876700000001</v>
      </c>
      <c r="AE8490" s="6">
        <v>278.402084</v>
      </c>
      <c r="AF8490" s="6">
        <v>2.32E-4</v>
      </c>
    </row>
    <row r="8491" spans="20:32" x14ac:dyDescent="0.25">
      <c r="T8491" s="6">
        <v>137.76614599999999</v>
      </c>
      <c r="U8491" s="6">
        <v>281.13151699999997</v>
      </c>
      <c r="V8491" s="6">
        <v>9.0000000000000006E-5</v>
      </c>
      <c r="AD8491" s="6">
        <v>137.62876700000001</v>
      </c>
      <c r="AE8491" s="6">
        <v>281.13151699999997</v>
      </c>
      <c r="AF8491" s="6">
        <v>2.3800000000000001E-4</v>
      </c>
    </row>
    <row r="8492" spans="20:32" x14ac:dyDescent="0.25">
      <c r="T8492" s="6">
        <v>137.76614599999999</v>
      </c>
      <c r="U8492" s="6">
        <v>283.86094900000001</v>
      </c>
      <c r="V8492" s="6">
        <v>4.3000000000000002E-5</v>
      </c>
      <c r="AD8492" s="6">
        <v>137.62876700000001</v>
      </c>
      <c r="AE8492" s="6">
        <v>283.86094900000001</v>
      </c>
      <c r="AF8492" s="6">
        <v>2.2000000000000001E-4</v>
      </c>
    </row>
    <row r="8493" spans="20:32" x14ac:dyDescent="0.25">
      <c r="T8493" s="6">
        <v>137.76614599999999</v>
      </c>
      <c r="U8493" s="6">
        <v>286.59038099999998</v>
      </c>
      <c r="V8493" s="6">
        <v>9.5000000000000005E-5</v>
      </c>
      <c r="AD8493" s="6">
        <v>137.62876700000001</v>
      </c>
      <c r="AE8493" s="6">
        <v>286.59038099999998</v>
      </c>
      <c r="AF8493" s="6">
        <v>2.5900000000000001E-4</v>
      </c>
    </row>
    <row r="8494" spans="20:32" x14ac:dyDescent="0.25">
      <c r="T8494" s="6">
        <v>137.76614599999999</v>
      </c>
      <c r="U8494" s="6">
        <v>289.31981300000001</v>
      </c>
      <c r="V8494" s="6">
        <v>4.1E-5</v>
      </c>
      <c r="AD8494" s="6">
        <v>137.62876700000001</v>
      </c>
      <c r="AE8494" s="6">
        <v>289.31981300000001</v>
      </c>
      <c r="AF8494" s="6">
        <v>2.33E-4</v>
      </c>
    </row>
    <row r="8495" spans="20:32" x14ac:dyDescent="0.25">
      <c r="T8495" s="6">
        <v>137.76614599999999</v>
      </c>
      <c r="U8495" s="6">
        <v>292.04924499999998</v>
      </c>
      <c r="V8495" s="6">
        <v>5.7000000000000003E-5</v>
      </c>
      <c r="AD8495" s="6">
        <v>137.62876700000001</v>
      </c>
      <c r="AE8495" s="6">
        <v>292.04924499999998</v>
      </c>
      <c r="AF8495" s="6">
        <v>2.5099999999999998E-4</v>
      </c>
    </row>
    <row r="8496" spans="20:32" x14ac:dyDescent="0.25">
      <c r="T8496" s="6">
        <v>137.76614599999999</v>
      </c>
      <c r="U8496" s="6">
        <v>294.77867800000001</v>
      </c>
      <c r="V8496" s="6">
        <v>7.9999999999999996E-6</v>
      </c>
      <c r="AD8496" s="6">
        <v>137.62876700000001</v>
      </c>
      <c r="AE8496" s="6">
        <v>294.77867800000001</v>
      </c>
      <c r="AF8496" s="6">
        <v>1.4100000000000001E-4</v>
      </c>
    </row>
    <row r="8497" spans="20:32" x14ac:dyDescent="0.25">
      <c r="T8497" s="6">
        <v>137.76614599999999</v>
      </c>
      <c r="U8497" s="6">
        <v>297.50810999999999</v>
      </c>
      <c r="V8497" s="6">
        <v>-6.0999999999999999E-5</v>
      </c>
      <c r="AD8497" s="6">
        <v>137.62876700000001</v>
      </c>
      <c r="AE8497" s="6">
        <v>297.50810999999999</v>
      </c>
      <c r="AF8497" s="6">
        <v>1.8599999999999999E-4</v>
      </c>
    </row>
    <row r="8498" spans="20:32" x14ac:dyDescent="0.25">
      <c r="T8498" s="6">
        <v>137.76614599999999</v>
      </c>
      <c r="U8498" s="6">
        <v>300.23754200000002</v>
      </c>
      <c r="V8498" s="6">
        <v>7.9999999999999996E-6</v>
      </c>
      <c r="AD8498" s="6">
        <v>137.62876700000001</v>
      </c>
      <c r="AE8498" s="6">
        <v>300.23754200000002</v>
      </c>
      <c r="AF8498" s="6">
        <v>1.2E-4</v>
      </c>
    </row>
    <row r="8499" spans="20:32" x14ac:dyDescent="0.25">
      <c r="T8499" s="6">
        <v>138.17738800000001</v>
      </c>
      <c r="U8499" s="6">
        <v>171.954229</v>
      </c>
      <c r="V8499" s="6">
        <v>3.8999999999999999E-5</v>
      </c>
      <c r="AD8499" s="6">
        <v>138.03959900000001</v>
      </c>
      <c r="AE8499" s="6">
        <v>171.954229</v>
      </c>
      <c r="AF8499" s="6">
        <v>-2.5999999999999998E-5</v>
      </c>
    </row>
    <row r="8500" spans="20:32" x14ac:dyDescent="0.25">
      <c r="T8500" s="6">
        <v>138.17738800000001</v>
      </c>
      <c r="U8500" s="6">
        <v>174.683661</v>
      </c>
      <c r="V8500" s="6">
        <v>5.71E-4</v>
      </c>
      <c r="AD8500" s="6">
        <v>138.03959900000001</v>
      </c>
      <c r="AE8500" s="6">
        <v>174.683661</v>
      </c>
      <c r="AF8500" s="6">
        <v>4.7199999999999998E-4</v>
      </c>
    </row>
    <row r="8501" spans="20:32" x14ac:dyDescent="0.25">
      <c r="T8501" s="6">
        <v>138.17738800000001</v>
      </c>
      <c r="U8501" s="6">
        <v>177.413093</v>
      </c>
      <c r="V8501" s="6">
        <v>3.8000000000000002E-5</v>
      </c>
      <c r="AD8501" s="6">
        <v>138.03959900000001</v>
      </c>
      <c r="AE8501" s="6">
        <v>177.413093</v>
      </c>
      <c r="AF8501" s="6">
        <v>-1.8E-5</v>
      </c>
    </row>
    <row r="8502" spans="20:32" x14ac:dyDescent="0.25">
      <c r="T8502" s="6">
        <v>138.17738800000001</v>
      </c>
      <c r="U8502" s="6">
        <v>180.14252500000001</v>
      </c>
      <c r="V8502" s="6">
        <v>5.6999999999999998E-4</v>
      </c>
      <c r="AD8502" s="6">
        <v>138.03959900000001</v>
      </c>
      <c r="AE8502" s="6">
        <v>180.14252500000001</v>
      </c>
      <c r="AF8502" s="6">
        <v>4.7199999999999998E-4</v>
      </c>
    </row>
    <row r="8503" spans="20:32" x14ac:dyDescent="0.25">
      <c r="T8503" s="6">
        <v>138.17738800000001</v>
      </c>
      <c r="U8503" s="6">
        <v>182.87195700000001</v>
      </c>
      <c r="V8503" s="6">
        <v>2.0999999999999999E-5</v>
      </c>
      <c r="AD8503" s="6">
        <v>138.03959900000001</v>
      </c>
      <c r="AE8503" s="6">
        <v>182.87195700000001</v>
      </c>
      <c r="AF8503" s="6">
        <v>-2.0000000000000002E-5</v>
      </c>
    </row>
    <row r="8504" spans="20:32" x14ac:dyDescent="0.25">
      <c r="T8504" s="6">
        <v>138.17738800000001</v>
      </c>
      <c r="U8504" s="6">
        <v>185.60139000000001</v>
      </c>
      <c r="V8504" s="6">
        <v>5.8399999999999999E-4</v>
      </c>
      <c r="AD8504" s="6">
        <v>138.03959900000001</v>
      </c>
      <c r="AE8504" s="6">
        <v>185.60139000000001</v>
      </c>
      <c r="AF8504" s="6">
        <v>4.6999999999999999E-4</v>
      </c>
    </row>
    <row r="8505" spans="20:32" x14ac:dyDescent="0.25">
      <c r="T8505" s="6">
        <v>138.17738800000001</v>
      </c>
      <c r="U8505" s="6">
        <v>188.33082200000001</v>
      </c>
      <c r="V8505" s="6">
        <v>3.9999999999999998E-6</v>
      </c>
      <c r="AD8505" s="6">
        <v>138.03959900000001</v>
      </c>
      <c r="AE8505" s="6">
        <v>188.33082200000001</v>
      </c>
      <c r="AF8505" s="6">
        <v>-6.0000000000000002E-6</v>
      </c>
    </row>
    <row r="8506" spans="20:32" x14ac:dyDescent="0.25">
      <c r="T8506" s="6">
        <v>138.17738800000001</v>
      </c>
      <c r="U8506" s="6">
        <v>191.06025399999999</v>
      </c>
      <c r="V8506" s="6">
        <v>5.3799999999999996E-4</v>
      </c>
      <c r="AD8506" s="6">
        <v>138.03959900000001</v>
      </c>
      <c r="AE8506" s="6">
        <v>191.06025399999999</v>
      </c>
      <c r="AF8506" s="6">
        <v>4.9299999999999995E-4</v>
      </c>
    </row>
    <row r="8507" spans="20:32" x14ac:dyDescent="0.25">
      <c r="T8507" s="6">
        <v>138.17738800000001</v>
      </c>
      <c r="U8507" s="6">
        <v>193.78968599999999</v>
      </c>
      <c r="V8507" s="6">
        <v>-2.9E-5</v>
      </c>
      <c r="AD8507" s="6">
        <v>138.03959900000001</v>
      </c>
      <c r="AE8507" s="6">
        <v>193.78968599999999</v>
      </c>
      <c r="AF8507" s="6">
        <v>2.4000000000000001E-5</v>
      </c>
    </row>
    <row r="8508" spans="20:32" x14ac:dyDescent="0.25">
      <c r="T8508" s="6">
        <v>138.17738800000001</v>
      </c>
      <c r="U8508" s="6">
        <v>196.51911799999999</v>
      </c>
      <c r="V8508" s="6">
        <v>5.2899999999999996E-4</v>
      </c>
      <c r="AD8508" s="6">
        <v>138.03959900000001</v>
      </c>
      <c r="AE8508" s="6">
        <v>196.51911799999999</v>
      </c>
      <c r="AF8508" s="6">
        <v>5.2099999999999998E-4</v>
      </c>
    </row>
    <row r="8509" spans="20:32" x14ac:dyDescent="0.25">
      <c r="T8509" s="6">
        <v>138.17738800000001</v>
      </c>
      <c r="U8509" s="6">
        <v>199.24855099999999</v>
      </c>
      <c r="V8509" s="6">
        <v>-7.6000000000000004E-5</v>
      </c>
      <c r="AD8509" s="6">
        <v>138.03959900000001</v>
      </c>
      <c r="AE8509" s="6">
        <v>199.24855099999999</v>
      </c>
      <c r="AF8509" s="6">
        <v>4.3000000000000002E-5</v>
      </c>
    </row>
    <row r="8510" spans="20:32" x14ac:dyDescent="0.25">
      <c r="T8510" s="6">
        <v>138.17738800000001</v>
      </c>
      <c r="U8510" s="6">
        <v>201.97798299999999</v>
      </c>
      <c r="V8510" s="6">
        <v>5.3899999999999998E-4</v>
      </c>
      <c r="AD8510" s="6">
        <v>138.03959900000001</v>
      </c>
      <c r="AE8510" s="6">
        <v>201.97798299999999</v>
      </c>
      <c r="AF8510" s="6">
        <v>5.4199999999999995E-4</v>
      </c>
    </row>
    <row r="8511" spans="20:32" x14ac:dyDescent="0.25">
      <c r="T8511" s="6">
        <v>138.17738800000001</v>
      </c>
      <c r="U8511" s="6">
        <v>204.707415</v>
      </c>
      <c r="V8511" s="6">
        <v>-1.5100000000000001E-4</v>
      </c>
      <c r="AD8511" s="6">
        <v>138.03959900000001</v>
      </c>
      <c r="AE8511" s="6">
        <v>204.707415</v>
      </c>
      <c r="AF8511" s="6">
        <v>7.9999999999999996E-6</v>
      </c>
    </row>
    <row r="8512" spans="20:32" x14ac:dyDescent="0.25">
      <c r="T8512" s="6">
        <v>138.17738800000001</v>
      </c>
      <c r="U8512" s="6">
        <v>207.436847</v>
      </c>
      <c r="V8512" s="6">
        <v>5.1099999999999995E-4</v>
      </c>
      <c r="AD8512" s="6">
        <v>138.03959900000001</v>
      </c>
      <c r="AE8512" s="6">
        <v>207.436847</v>
      </c>
      <c r="AF8512" s="6">
        <v>5.3300000000000005E-4</v>
      </c>
    </row>
    <row r="8513" spans="20:32" x14ac:dyDescent="0.25">
      <c r="T8513" s="6">
        <v>138.17738800000001</v>
      </c>
      <c r="U8513" s="6">
        <v>210.166279</v>
      </c>
      <c r="V8513" s="6">
        <v>-1.95E-4</v>
      </c>
      <c r="AD8513" s="6">
        <v>138.03959900000001</v>
      </c>
      <c r="AE8513" s="6">
        <v>210.166279</v>
      </c>
      <c r="AF8513" s="6">
        <v>-1.2E-5</v>
      </c>
    </row>
    <row r="8514" spans="20:32" x14ac:dyDescent="0.25">
      <c r="T8514" s="6">
        <v>138.17738800000001</v>
      </c>
      <c r="U8514" s="6">
        <v>212.895712</v>
      </c>
      <c r="V8514" s="6">
        <v>4.7399999999999997E-4</v>
      </c>
      <c r="AD8514" s="6">
        <v>138.03959900000001</v>
      </c>
      <c r="AE8514" s="6">
        <v>212.895712</v>
      </c>
      <c r="AF8514" s="6">
        <v>5.4500000000000002E-4</v>
      </c>
    </row>
    <row r="8515" spans="20:32" x14ac:dyDescent="0.25">
      <c r="T8515" s="6">
        <v>138.17738800000001</v>
      </c>
      <c r="U8515" s="6">
        <v>215.62514400000001</v>
      </c>
      <c r="V8515" s="6">
        <v>-2.4600000000000002E-4</v>
      </c>
      <c r="AD8515" s="6">
        <v>138.03959900000001</v>
      </c>
      <c r="AE8515" s="6">
        <v>215.62514400000001</v>
      </c>
      <c r="AF8515" s="6">
        <v>-4.5000000000000003E-5</v>
      </c>
    </row>
    <row r="8516" spans="20:32" x14ac:dyDescent="0.25">
      <c r="T8516" s="6">
        <v>138.17738800000001</v>
      </c>
      <c r="U8516" s="6">
        <v>218.35457600000001</v>
      </c>
      <c r="V8516" s="6">
        <v>4.1100000000000002E-4</v>
      </c>
      <c r="AD8516" s="6">
        <v>138.03959900000001</v>
      </c>
      <c r="AE8516" s="6">
        <v>218.35457600000001</v>
      </c>
      <c r="AF8516" s="6">
        <v>5.5400000000000002E-4</v>
      </c>
    </row>
    <row r="8517" spans="20:32" x14ac:dyDescent="0.25">
      <c r="T8517" s="6">
        <v>138.17738800000001</v>
      </c>
      <c r="U8517" s="6">
        <v>221.08400800000001</v>
      </c>
      <c r="V8517" s="6">
        <v>-2.4600000000000002E-4</v>
      </c>
      <c r="AD8517" s="6">
        <v>138.03959900000001</v>
      </c>
      <c r="AE8517" s="6">
        <v>221.08400800000001</v>
      </c>
      <c r="AF8517" s="6">
        <v>-1.2999999999999999E-4</v>
      </c>
    </row>
    <row r="8518" spans="20:32" x14ac:dyDescent="0.25">
      <c r="T8518" s="6">
        <v>138.17738800000001</v>
      </c>
      <c r="U8518" s="6">
        <v>223.81344000000001</v>
      </c>
      <c r="V8518" s="6">
        <v>3.3500000000000001E-4</v>
      </c>
      <c r="AD8518" s="6">
        <v>138.03959900000001</v>
      </c>
      <c r="AE8518" s="6">
        <v>223.81344000000001</v>
      </c>
      <c r="AF8518" s="6">
        <v>5.3899999999999998E-4</v>
      </c>
    </row>
    <row r="8519" spans="20:32" x14ac:dyDescent="0.25">
      <c r="T8519" s="6">
        <v>138.17738800000001</v>
      </c>
      <c r="U8519" s="6">
        <v>226.54287299999999</v>
      </c>
      <c r="V8519" s="6">
        <v>-6.6000000000000005E-5</v>
      </c>
      <c r="AD8519" s="6">
        <v>138.03959900000001</v>
      </c>
      <c r="AE8519" s="6">
        <v>226.54287299999999</v>
      </c>
      <c r="AF8519" s="6">
        <v>-1.27E-4</v>
      </c>
    </row>
    <row r="8520" spans="20:32" x14ac:dyDescent="0.25">
      <c r="T8520" s="6">
        <v>138.17738800000001</v>
      </c>
      <c r="U8520" s="6">
        <v>229.27230499999999</v>
      </c>
      <c r="V8520" s="6">
        <v>3.01E-4</v>
      </c>
      <c r="AD8520" s="6">
        <v>138.03959900000001</v>
      </c>
      <c r="AE8520" s="6">
        <v>229.27230499999999</v>
      </c>
      <c r="AF8520" s="6">
        <v>5.4600000000000004E-4</v>
      </c>
    </row>
    <row r="8521" spans="20:32" x14ac:dyDescent="0.25">
      <c r="T8521" s="6">
        <v>138.17738800000001</v>
      </c>
      <c r="U8521" s="6">
        <v>232.00173699999999</v>
      </c>
      <c r="V8521" s="6">
        <v>3.6999999999999998E-5</v>
      </c>
      <c r="AD8521" s="6">
        <v>138.03959900000001</v>
      </c>
      <c r="AE8521" s="6">
        <v>232.00173699999999</v>
      </c>
      <c r="AF8521" s="6">
        <v>-8.0000000000000007E-5</v>
      </c>
    </row>
    <row r="8522" spans="20:32" x14ac:dyDescent="0.25">
      <c r="T8522" s="6">
        <v>138.17738800000001</v>
      </c>
      <c r="U8522" s="6">
        <v>234.73116899999999</v>
      </c>
      <c r="V8522" s="6">
        <v>2.7099999999999997E-4</v>
      </c>
      <c r="AD8522" s="6">
        <v>138.03959900000001</v>
      </c>
      <c r="AE8522" s="6">
        <v>234.73116899999999</v>
      </c>
      <c r="AF8522" s="6">
        <v>5.0299999999999997E-4</v>
      </c>
    </row>
    <row r="8523" spans="20:32" x14ac:dyDescent="0.25">
      <c r="T8523" s="6">
        <v>138.17738800000001</v>
      </c>
      <c r="U8523" s="6">
        <v>237.460601</v>
      </c>
      <c r="V8523" s="6">
        <v>1.03E-4</v>
      </c>
      <c r="AD8523" s="6">
        <v>138.03959900000001</v>
      </c>
      <c r="AE8523" s="6">
        <v>237.460601</v>
      </c>
      <c r="AF8523" s="6">
        <v>5.5999999999999999E-5</v>
      </c>
    </row>
    <row r="8524" spans="20:32" x14ac:dyDescent="0.25">
      <c r="T8524" s="6">
        <v>138.17738800000001</v>
      </c>
      <c r="U8524" s="6">
        <v>240.190034</v>
      </c>
      <c r="V8524" s="6">
        <v>2.7599999999999999E-4</v>
      </c>
      <c r="AD8524" s="6">
        <v>138.03959900000001</v>
      </c>
      <c r="AE8524" s="6">
        <v>240.190034</v>
      </c>
      <c r="AF8524" s="6">
        <v>3.7399999999999998E-4</v>
      </c>
    </row>
    <row r="8525" spans="20:32" x14ac:dyDescent="0.25">
      <c r="T8525" s="6">
        <v>138.17738800000001</v>
      </c>
      <c r="U8525" s="6">
        <v>242.919466</v>
      </c>
      <c r="V8525" s="6">
        <v>1.25E-4</v>
      </c>
      <c r="AD8525" s="6">
        <v>138.03959900000001</v>
      </c>
      <c r="AE8525" s="6">
        <v>242.919466</v>
      </c>
      <c r="AF8525" s="6">
        <v>1.1400000000000001E-4</v>
      </c>
    </row>
    <row r="8526" spans="20:32" x14ac:dyDescent="0.25">
      <c r="T8526" s="6">
        <v>138.17738800000001</v>
      </c>
      <c r="U8526" s="6">
        <v>245.648898</v>
      </c>
      <c r="V8526" s="6">
        <v>1.73E-4</v>
      </c>
      <c r="AD8526" s="6">
        <v>138.03959900000001</v>
      </c>
      <c r="AE8526" s="6">
        <v>245.648898</v>
      </c>
      <c r="AF8526" s="6">
        <v>2.7599999999999999E-4</v>
      </c>
    </row>
    <row r="8527" spans="20:32" x14ac:dyDescent="0.25">
      <c r="T8527" s="6">
        <v>138.17738800000001</v>
      </c>
      <c r="U8527" s="6">
        <v>248.37833000000001</v>
      </c>
      <c r="V8527" s="6">
        <v>2.34E-4</v>
      </c>
      <c r="AD8527" s="6">
        <v>138.03959900000001</v>
      </c>
      <c r="AE8527" s="6">
        <v>248.37833000000001</v>
      </c>
      <c r="AF8527" s="6">
        <v>9.6000000000000002E-5</v>
      </c>
    </row>
    <row r="8528" spans="20:32" x14ac:dyDescent="0.25">
      <c r="T8528" s="6">
        <v>138.17738800000001</v>
      </c>
      <c r="U8528" s="6">
        <v>251.10776200000001</v>
      </c>
      <c r="V8528" s="6">
        <v>2.0900000000000001E-4</v>
      </c>
      <c r="AD8528" s="6">
        <v>138.03959900000001</v>
      </c>
      <c r="AE8528" s="6">
        <v>251.10776200000001</v>
      </c>
      <c r="AF8528" s="6">
        <v>1.63E-4</v>
      </c>
    </row>
    <row r="8529" spans="20:32" x14ac:dyDescent="0.25">
      <c r="T8529" s="6">
        <v>138.17738800000001</v>
      </c>
      <c r="U8529" s="6">
        <v>253.83719500000001</v>
      </c>
      <c r="V8529" s="6">
        <v>1.4899999999999999E-4</v>
      </c>
      <c r="AD8529" s="6">
        <v>138.03959900000001</v>
      </c>
      <c r="AE8529" s="6">
        <v>253.83719500000001</v>
      </c>
      <c r="AF8529" s="6">
        <v>1.3300000000000001E-4</v>
      </c>
    </row>
    <row r="8530" spans="20:32" x14ac:dyDescent="0.25">
      <c r="T8530" s="6">
        <v>138.17738800000001</v>
      </c>
      <c r="U8530" s="6">
        <v>256.56662699999998</v>
      </c>
      <c r="V8530" s="6">
        <v>1.22E-4</v>
      </c>
      <c r="AD8530" s="6">
        <v>138.03959900000001</v>
      </c>
      <c r="AE8530" s="6">
        <v>256.56662699999998</v>
      </c>
      <c r="AF8530" s="6">
        <v>2.1000000000000001E-4</v>
      </c>
    </row>
    <row r="8531" spans="20:32" x14ac:dyDescent="0.25">
      <c r="T8531" s="6">
        <v>138.17738800000001</v>
      </c>
      <c r="U8531" s="6">
        <v>259.29605900000001</v>
      </c>
      <c r="V8531" s="6">
        <v>4.6E-5</v>
      </c>
      <c r="AD8531" s="6">
        <v>138.03959900000001</v>
      </c>
      <c r="AE8531" s="6">
        <v>259.29605900000001</v>
      </c>
      <c r="AF8531" s="6">
        <v>2.4899999999999998E-4</v>
      </c>
    </row>
    <row r="8532" spans="20:32" x14ac:dyDescent="0.25">
      <c r="T8532" s="6">
        <v>138.17738800000001</v>
      </c>
      <c r="U8532" s="6">
        <v>262.02549099999999</v>
      </c>
      <c r="V8532" s="6">
        <v>1.26E-4</v>
      </c>
      <c r="AD8532" s="6">
        <v>138.03959900000001</v>
      </c>
      <c r="AE8532" s="6">
        <v>262.02549099999999</v>
      </c>
      <c r="AF8532" s="6">
        <v>2.3599999999999999E-4</v>
      </c>
    </row>
    <row r="8533" spans="20:32" x14ac:dyDescent="0.25">
      <c r="T8533" s="6">
        <v>138.17738800000001</v>
      </c>
      <c r="U8533" s="6">
        <v>264.75492300000002</v>
      </c>
      <c r="V8533" s="6">
        <v>-2.6999999999999999E-5</v>
      </c>
      <c r="AD8533" s="6">
        <v>138.03959900000001</v>
      </c>
      <c r="AE8533" s="6">
        <v>264.75492300000002</v>
      </c>
      <c r="AF8533" s="6">
        <v>1.54E-4</v>
      </c>
    </row>
    <row r="8534" spans="20:32" x14ac:dyDescent="0.25">
      <c r="T8534" s="6">
        <v>138.17738800000001</v>
      </c>
      <c r="U8534" s="6">
        <v>267.48435599999999</v>
      </c>
      <c r="V8534" s="6">
        <v>1.5E-5</v>
      </c>
      <c r="AD8534" s="6">
        <v>138.03959900000001</v>
      </c>
      <c r="AE8534" s="6">
        <v>267.48435599999999</v>
      </c>
      <c r="AF8534" s="6">
        <v>1.18E-4</v>
      </c>
    </row>
    <row r="8535" spans="20:32" x14ac:dyDescent="0.25">
      <c r="T8535" s="6">
        <v>138.17738800000001</v>
      </c>
      <c r="U8535" s="6">
        <v>270.21378800000002</v>
      </c>
      <c r="V8535" s="6">
        <v>-2.3E-5</v>
      </c>
      <c r="AD8535" s="6">
        <v>138.03959900000001</v>
      </c>
      <c r="AE8535" s="6">
        <v>270.21378800000002</v>
      </c>
      <c r="AF8535" s="6">
        <v>4.1E-5</v>
      </c>
    </row>
    <row r="8536" spans="20:32" x14ac:dyDescent="0.25">
      <c r="T8536" s="6">
        <v>138.17738800000001</v>
      </c>
      <c r="U8536" s="6">
        <v>272.94322</v>
      </c>
      <c r="V8536" s="6">
        <v>-3.9999999999999998E-6</v>
      </c>
      <c r="AD8536" s="6">
        <v>138.03959900000001</v>
      </c>
      <c r="AE8536" s="6">
        <v>272.94322</v>
      </c>
      <c r="AF8536" s="6">
        <v>2.3E-5</v>
      </c>
    </row>
    <row r="8537" spans="20:32" x14ac:dyDescent="0.25">
      <c r="T8537" s="6">
        <v>138.17738800000001</v>
      </c>
      <c r="U8537" s="6">
        <v>275.67265200000003</v>
      </c>
      <c r="V8537" s="6">
        <v>-1.5999999999999999E-5</v>
      </c>
      <c r="AD8537" s="6">
        <v>138.03959900000001</v>
      </c>
      <c r="AE8537" s="6">
        <v>275.67265200000003</v>
      </c>
      <c r="AF8537" s="6">
        <v>-4.1999999999999998E-5</v>
      </c>
    </row>
    <row r="8538" spans="20:32" x14ac:dyDescent="0.25">
      <c r="T8538" s="6">
        <v>138.17738800000001</v>
      </c>
      <c r="U8538" s="6">
        <v>278.402084</v>
      </c>
      <c r="V8538" s="6">
        <v>-1.9000000000000001E-5</v>
      </c>
      <c r="AD8538" s="6">
        <v>138.03959900000001</v>
      </c>
      <c r="AE8538" s="6">
        <v>278.402084</v>
      </c>
      <c r="AF8538" s="6">
        <v>1.2E-5</v>
      </c>
    </row>
    <row r="8539" spans="20:32" x14ac:dyDescent="0.25">
      <c r="T8539" s="6">
        <v>138.17738800000001</v>
      </c>
      <c r="U8539" s="6">
        <v>281.13151699999997</v>
      </c>
      <c r="V8539" s="6">
        <v>-1.0000000000000001E-5</v>
      </c>
      <c r="AD8539" s="6">
        <v>138.03959900000001</v>
      </c>
      <c r="AE8539" s="6">
        <v>281.13151699999997</v>
      </c>
      <c r="AF8539" s="6">
        <v>-3.3000000000000003E-5</v>
      </c>
    </row>
    <row r="8540" spans="20:32" x14ac:dyDescent="0.25">
      <c r="T8540" s="6">
        <v>138.17738800000001</v>
      </c>
      <c r="U8540" s="6">
        <v>283.86094900000001</v>
      </c>
      <c r="V8540" s="6">
        <v>-3.1000000000000001E-5</v>
      </c>
      <c r="AD8540" s="6">
        <v>138.03959900000001</v>
      </c>
      <c r="AE8540" s="6">
        <v>283.86094900000001</v>
      </c>
      <c r="AF8540" s="6">
        <v>1.9999999999999999E-6</v>
      </c>
    </row>
    <row r="8541" spans="20:32" x14ac:dyDescent="0.25">
      <c r="T8541" s="6">
        <v>138.17738800000001</v>
      </c>
      <c r="U8541" s="6">
        <v>286.59038099999998</v>
      </c>
      <c r="V8541" s="6">
        <v>-5.0000000000000004E-6</v>
      </c>
      <c r="AD8541" s="6">
        <v>138.03959900000001</v>
      </c>
      <c r="AE8541" s="6">
        <v>286.59038099999998</v>
      </c>
      <c r="AF8541" s="6">
        <v>-2.4000000000000001E-5</v>
      </c>
    </row>
    <row r="8542" spans="20:32" x14ac:dyDescent="0.25">
      <c r="T8542" s="6">
        <v>138.17738800000001</v>
      </c>
      <c r="U8542" s="6">
        <v>289.31981300000001</v>
      </c>
      <c r="V8542" s="6">
        <v>-4.0000000000000003E-5</v>
      </c>
      <c r="AD8542" s="6">
        <v>138.03959900000001</v>
      </c>
      <c r="AE8542" s="6">
        <v>289.31981300000001</v>
      </c>
      <c r="AF8542" s="6">
        <v>-5.0000000000000004E-6</v>
      </c>
    </row>
    <row r="8543" spans="20:32" x14ac:dyDescent="0.25">
      <c r="T8543" s="6">
        <v>138.17738800000001</v>
      </c>
      <c r="U8543" s="6">
        <v>292.04924499999998</v>
      </c>
      <c r="V8543" s="6">
        <v>-9.9999999999999995E-7</v>
      </c>
      <c r="AD8543" s="6">
        <v>138.03959900000001</v>
      </c>
      <c r="AE8543" s="6">
        <v>292.04924499999998</v>
      </c>
      <c r="AF8543" s="6">
        <v>-1.7E-5</v>
      </c>
    </row>
    <row r="8544" spans="20:32" x14ac:dyDescent="0.25">
      <c r="T8544" s="6">
        <v>138.17738800000001</v>
      </c>
      <c r="U8544" s="6">
        <v>294.77867800000001</v>
      </c>
      <c r="V8544" s="6">
        <v>-4.6999999999999997E-5</v>
      </c>
      <c r="AD8544" s="6">
        <v>138.03959900000001</v>
      </c>
      <c r="AE8544" s="6">
        <v>294.77867800000001</v>
      </c>
      <c r="AF8544" s="6">
        <v>-1.1E-5</v>
      </c>
    </row>
    <row r="8545" spans="20:32" x14ac:dyDescent="0.25">
      <c r="T8545" s="6">
        <v>138.17738800000001</v>
      </c>
      <c r="U8545" s="6">
        <v>297.50810999999999</v>
      </c>
      <c r="V8545" s="6">
        <v>3.0000000000000001E-6</v>
      </c>
      <c r="AD8545" s="6">
        <v>138.03959900000001</v>
      </c>
      <c r="AE8545" s="6">
        <v>297.50810999999999</v>
      </c>
      <c r="AF8545" s="6">
        <v>-1.2E-5</v>
      </c>
    </row>
    <row r="8546" spans="20:32" x14ac:dyDescent="0.25">
      <c r="T8546" s="6">
        <v>138.17738800000001</v>
      </c>
      <c r="U8546" s="6">
        <v>300.23754200000002</v>
      </c>
      <c r="V8546" s="6">
        <v>-5.1999999999999997E-5</v>
      </c>
      <c r="AD8546" s="6">
        <v>138.03959900000001</v>
      </c>
      <c r="AE8546" s="6">
        <v>300.23754200000002</v>
      </c>
      <c r="AF8546" s="6">
        <v>-1.5999999999999999E-5</v>
      </c>
    </row>
    <row r="8547" spans="20:32" x14ac:dyDescent="0.25">
      <c r="T8547" s="6">
        <v>138.58862999999999</v>
      </c>
      <c r="U8547" s="6">
        <v>171.954229</v>
      </c>
      <c r="V8547" s="6">
        <v>3.4400000000000001E-4</v>
      </c>
      <c r="AD8547" s="6">
        <v>138.45043200000001</v>
      </c>
      <c r="AE8547" s="6">
        <v>171.954229</v>
      </c>
      <c r="AF8547" s="6">
        <v>1.6100000000000001E-4</v>
      </c>
    </row>
    <row r="8548" spans="20:32" x14ac:dyDescent="0.25">
      <c r="T8548" s="6">
        <v>138.58862999999999</v>
      </c>
      <c r="U8548" s="6">
        <v>174.683661</v>
      </c>
      <c r="V8548" s="6">
        <v>3.2000000000000003E-4</v>
      </c>
      <c r="AD8548" s="6">
        <v>138.45043200000001</v>
      </c>
      <c r="AE8548" s="6">
        <v>174.683661</v>
      </c>
      <c r="AF8548" s="6">
        <v>3.0499999999999999E-4</v>
      </c>
    </row>
    <row r="8549" spans="20:32" x14ac:dyDescent="0.25">
      <c r="T8549" s="6">
        <v>138.58862999999999</v>
      </c>
      <c r="U8549" s="6">
        <v>177.413093</v>
      </c>
      <c r="V8549" s="6">
        <v>3.2899999999999997E-4</v>
      </c>
      <c r="AD8549" s="6">
        <v>138.45043200000001</v>
      </c>
      <c r="AE8549" s="6">
        <v>177.413093</v>
      </c>
      <c r="AF8549" s="6">
        <v>1.76E-4</v>
      </c>
    </row>
    <row r="8550" spans="20:32" x14ac:dyDescent="0.25">
      <c r="T8550" s="6">
        <v>138.58862999999999</v>
      </c>
      <c r="U8550" s="6">
        <v>180.14252500000001</v>
      </c>
      <c r="V8550" s="6">
        <v>3.0600000000000001E-4</v>
      </c>
      <c r="AD8550" s="6">
        <v>138.45043200000001</v>
      </c>
      <c r="AE8550" s="6">
        <v>180.14252500000001</v>
      </c>
      <c r="AF8550" s="6">
        <v>2.7900000000000001E-4</v>
      </c>
    </row>
    <row r="8551" spans="20:32" x14ac:dyDescent="0.25">
      <c r="T8551" s="6">
        <v>138.58862999999999</v>
      </c>
      <c r="U8551" s="6">
        <v>182.87195700000001</v>
      </c>
      <c r="V8551" s="6">
        <v>3.2400000000000001E-4</v>
      </c>
      <c r="AD8551" s="6">
        <v>138.45043200000001</v>
      </c>
      <c r="AE8551" s="6">
        <v>182.87195700000001</v>
      </c>
      <c r="AF8551" s="6">
        <v>1.92E-4</v>
      </c>
    </row>
    <row r="8552" spans="20:32" x14ac:dyDescent="0.25">
      <c r="T8552" s="6">
        <v>138.58862999999999</v>
      </c>
      <c r="U8552" s="6">
        <v>185.60139000000001</v>
      </c>
      <c r="V8552" s="6">
        <v>3.1700000000000001E-4</v>
      </c>
      <c r="AD8552" s="6">
        <v>138.45043200000001</v>
      </c>
      <c r="AE8552" s="6">
        <v>185.60139000000001</v>
      </c>
      <c r="AF8552" s="6">
        <v>3.0600000000000001E-4</v>
      </c>
    </row>
    <row r="8553" spans="20:32" x14ac:dyDescent="0.25">
      <c r="T8553" s="6">
        <v>138.58862999999999</v>
      </c>
      <c r="U8553" s="6">
        <v>188.33082200000001</v>
      </c>
      <c r="V8553" s="6">
        <v>2.9999999999999997E-4</v>
      </c>
      <c r="AD8553" s="6">
        <v>138.45043200000001</v>
      </c>
      <c r="AE8553" s="6">
        <v>188.33082200000001</v>
      </c>
      <c r="AF8553" s="6">
        <v>2.23E-4</v>
      </c>
    </row>
    <row r="8554" spans="20:32" x14ac:dyDescent="0.25">
      <c r="T8554" s="6">
        <v>138.58862999999999</v>
      </c>
      <c r="U8554" s="6">
        <v>191.06025399999999</v>
      </c>
      <c r="V8554" s="6">
        <v>3.3E-4</v>
      </c>
      <c r="AD8554" s="6">
        <v>138.45043200000001</v>
      </c>
      <c r="AE8554" s="6">
        <v>191.06025399999999</v>
      </c>
      <c r="AF8554" s="6">
        <v>3.28E-4</v>
      </c>
    </row>
    <row r="8555" spans="20:32" x14ac:dyDescent="0.25">
      <c r="T8555" s="6">
        <v>138.58862999999999</v>
      </c>
      <c r="U8555" s="6">
        <v>193.78968599999999</v>
      </c>
      <c r="V8555" s="6">
        <v>3.0699999999999998E-4</v>
      </c>
      <c r="AD8555" s="6">
        <v>138.45043200000001</v>
      </c>
      <c r="AE8555" s="6">
        <v>193.78968599999999</v>
      </c>
      <c r="AF8555" s="6">
        <v>2.5700000000000001E-4</v>
      </c>
    </row>
    <row r="8556" spans="20:32" x14ac:dyDescent="0.25">
      <c r="T8556" s="6">
        <v>138.58862999999999</v>
      </c>
      <c r="U8556" s="6">
        <v>196.51911799999999</v>
      </c>
      <c r="V8556" s="6">
        <v>3.1300000000000002E-4</v>
      </c>
      <c r="AD8556" s="6">
        <v>138.45043200000001</v>
      </c>
      <c r="AE8556" s="6">
        <v>196.51911799999999</v>
      </c>
      <c r="AF8556" s="6">
        <v>3.2499999999999999E-4</v>
      </c>
    </row>
    <row r="8557" spans="20:32" x14ac:dyDescent="0.25">
      <c r="T8557" s="6">
        <v>138.58862999999999</v>
      </c>
      <c r="U8557" s="6">
        <v>199.24855099999999</v>
      </c>
      <c r="V8557" s="6">
        <v>3.0699999999999998E-4</v>
      </c>
      <c r="AD8557" s="6">
        <v>138.45043200000001</v>
      </c>
      <c r="AE8557" s="6">
        <v>199.24855099999999</v>
      </c>
      <c r="AF8557" s="6">
        <v>2.52E-4</v>
      </c>
    </row>
    <row r="8558" spans="20:32" x14ac:dyDescent="0.25">
      <c r="T8558" s="6">
        <v>138.58862999999999</v>
      </c>
      <c r="U8558" s="6">
        <v>201.97798299999999</v>
      </c>
      <c r="V8558" s="6">
        <v>3.1199999999999999E-4</v>
      </c>
      <c r="AD8558" s="6">
        <v>138.45043200000001</v>
      </c>
      <c r="AE8558" s="6">
        <v>201.97798299999999</v>
      </c>
      <c r="AF8558" s="6">
        <v>2.9E-4</v>
      </c>
    </row>
    <row r="8559" spans="20:32" x14ac:dyDescent="0.25">
      <c r="T8559" s="6">
        <v>138.58862999999999</v>
      </c>
      <c r="U8559" s="6">
        <v>204.707415</v>
      </c>
      <c r="V8559" s="6">
        <v>2.6400000000000002E-4</v>
      </c>
      <c r="AD8559" s="6">
        <v>138.45043200000001</v>
      </c>
      <c r="AE8559" s="6">
        <v>204.707415</v>
      </c>
      <c r="AF8559" s="6">
        <v>2.6600000000000001E-4</v>
      </c>
    </row>
    <row r="8560" spans="20:32" x14ac:dyDescent="0.25">
      <c r="T8560" s="6">
        <v>138.58862999999999</v>
      </c>
      <c r="U8560" s="6">
        <v>207.436847</v>
      </c>
      <c r="V8560" s="6">
        <v>2.9100000000000003E-4</v>
      </c>
      <c r="AD8560" s="6">
        <v>138.45043200000001</v>
      </c>
      <c r="AE8560" s="6">
        <v>207.436847</v>
      </c>
      <c r="AF8560" s="6">
        <v>3.1199999999999999E-4</v>
      </c>
    </row>
    <row r="8561" spans="20:32" x14ac:dyDescent="0.25">
      <c r="T8561" s="6">
        <v>138.58862999999999</v>
      </c>
      <c r="U8561" s="6">
        <v>210.166279</v>
      </c>
      <c r="V8561" s="6">
        <v>2.1599999999999999E-4</v>
      </c>
      <c r="AD8561" s="6">
        <v>138.45043200000001</v>
      </c>
      <c r="AE8561" s="6">
        <v>210.166279</v>
      </c>
      <c r="AF8561" s="6">
        <v>2.8800000000000001E-4</v>
      </c>
    </row>
    <row r="8562" spans="20:32" x14ac:dyDescent="0.25">
      <c r="T8562" s="6">
        <v>138.58862999999999</v>
      </c>
      <c r="U8562" s="6">
        <v>212.895712</v>
      </c>
      <c r="V8562" s="6">
        <v>2.23E-4</v>
      </c>
      <c r="AD8562" s="6">
        <v>138.45043200000001</v>
      </c>
      <c r="AE8562" s="6">
        <v>212.895712</v>
      </c>
      <c r="AF8562" s="6">
        <v>2.9599999999999998E-4</v>
      </c>
    </row>
    <row r="8563" spans="20:32" x14ac:dyDescent="0.25">
      <c r="T8563" s="6">
        <v>138.58862999999999</v>
      </c>
      <c r="U8563" s="6">
        <v>215.62514400000001</v>
      </c>
      <c r="V8563" s="6">
        <v>7.2999999999999999E-5</v>
      </c>
      <c r="AD8563" s="6">
        <v>138.45043200000001</v>
      </c>
      <c r="AE8563" s="6">
        <v>215.62514400000001</v>
      </c>
      <c r="AF8563" s="6">
        <v>3.0299999999999999E-4</v>
      </c>
    </row>
    <row r="8564" spans="20:32" x14ac:dyDescent="0.25">
      <c r="T8564" s="6">
        <v>138.58862999999999</v>
      </c>
      <c r="U8564" s="6">
        <v>218.35457600000001</v>
      </c>
      <c r="V8564" s="6">
        <v>1.83E-4</v>
      </c>
      <c r="AD8564" s="6">
        <v>138.45043200000001</v>
      </c>
      <c r="AE8564" s="6">
        <v>218.35457600000001</v>
      </c>
      <c r="AF8564" s="6">
        <v>2.8800000000000001E-4</v>
      </c>
    </row>
    <row r="8565" spans="20:32" x14ac:dyDescent="0.25">
      <c r="T8565" s="6">
        <v>138.58862999999999</v>
      </c>
      <c r="U8565" s="6">
        <v>221.08400800000001</v>
      </c>
      <c r="V8565" s="6">
        <v>8.2999999999999998E-5</v>
      </c>
      <c r="AD8565" s="6">
        <v>138.45043200000001</v>
      </c>
      <c r="AE8565" s="6">
        <v>221.08400800000001</v>
      </c>
      <c r="AF8565" s="6">
        <v>2.24E-4</v>
      </c>
    </row>
    <row r="8566" spans="20:32" x14ac:dyDescent="0.25">
      <c r="T8566" s="6">
        <v>138.58862999999999</v>
      </c>
      <c r="U8566" s="6">
        <v>223.81344000000001</v>
      </c>
      <c r="V8566" s="6">
        <v>1.93E-4</v>
      </c>
      <c r="AD8566" s="6">
        <v>138.45043200000001</v>
      </c>
      <c r="AE8566" s="6">
        <v>223.81344000000001</v>
      </c>
      <c r="AF8566" s="6">
        <v>2.02E-4</v>
      </c>
    </row>
    <row r="8567" spans="20:32" x14ac:dyDescent="0.25">
      <c r="T8567" s="6">
        <v>138.58862999999999</v>
      </c>
      <c r="U8567" s="6">
        <v>226.54287299999999</v>
      </c>
      <c r="V8567" s="6">
        <v>1.05E-4</v>
      </c>
      <c r="AD8567" s="6">
        <v>138.45043200000001</v>
      </c>
      <c r="AE8567" s="6">
        <v>226.54287299999999</v>
      </c>
      <c r="AF8567" s="6">
        <v>1.4100000000000001E-4</v>
      </c>
    </row>
    <row r="8568" spans="20:32" x14ac:dyDescent="0.25">
      <c r="T8568" s="6">
        <v>138.58862999999999</v>
      </c>
      <c r="U8568" s="6">
        <v>229.27230499999999</v>
      </c>
      <c r="V8568" s="6">
        <v>2.05E-4</v>
      </c>
      <c r="AD8568" s="6">
        <v>138.45043200000001</v>
      </c>
      <c r="AE8568" s="6">
        <v>229.27230499999999</v>
      </c>
      <c r="AF8568" s="6">
        <v>1.8799999999999999E-4</v>
      </c>
    </row>
    <row r="8569" spans="20:32" x14ac:dyDescent="0.25">
      <c r="T8569" s="6">
        <v>138.58862999999999</v>
      </c>
      <c r="U8569" s="6">
        <v>232.00173699999999</v>
      </c>
      <c r="V8569" s="6">
        <v>1.2999999999999999E-4</v>
      </c>
      <c r="AD8569" s="6">
        <v>138.45043200000001</v>
      </c>
      <c r="AE8569" s="6">
        <v>232.00173699999999</v>
      </c>
      <c r="AF8569" s="6">
        <v>7.7999999999999999E-5</v>
      </c>
    </row>
    <row r="8570" spans="20:32" x14ac:dyDescent="0.25">
      <c r="T8570" s="6">
        <v>138.58862999999999</v>
      </c>
      <c r="U8570" s="6">
        <v>234.73116899999999</v>
      </c>
      <c r="V8570" s="6">
        <v>2.1900000000000001E-4</v>
      </c>
      <c r="AD8570" s="6">
        <v>138.45043200000001</v>
      </c>
      <c r="AE8570" s="6">
        <v>234.73116899999999</v>
      </c>
      <c r="AF8570" s="6">
        <v>1.93E-4</v>
      </c>
    </row>
    <row r="8571" spans="20:32" x14ac:dyDescent="0.25">
      <c r="T8571" s="6">
        <v>138.58862999999999</v>
      </c>
      <c r="U8571" s="6">
        <v>237.460601</v>
      </c>
      <c r="V8571" s="6">
        <v>1.6100000000000001E-4</v>
      </c>
      <c r="AD8571" s="6">
        <v>138.45043200000001</v>
      </c>
      <c r="AE8571" s="6">
        <v>237.460601</v>
      </c>
      <c r="AF8571" s="6">
        <v>1.05E-4</v>
      </c>
    </row>
    <row r="8572" spans="20:32" x14ac:dyDescent="0.25">
      <c r="T8572" s="6">
        <v>138.58862999999999</v>
      </c>
      <c r="U8572" s="6">
        <v>240.190034</v>
      </c>
      <c r="V8572" s="6">
        <v>2.3699999999999999E-4</v>
      </c>
      <c r="AD8572" s="6">
        <v>138.45043200000001</v>
      </c>
      <c r="AE8572" s="6">
        <v>240.190034</v>
      </c>
      <c r="AF8572" s="6">
        <v>2.0799999999999999E-4</v>
      </c>
    </row>
    <row r="8573" spans="20:32" x14ac:dyDescent="0.25">
      <c r="T8573" s="6">
        <v>138.58862999999999</v>
      </c>
      <c r="U8573" s="6">
        <v>242.919466</v>
      </c>
      <c r="V8573" s="6">
        <v>1.9699999999999999E-4</v>
      </c>
      <c r="AD8573" s="6">
        <v>138.45043200000001</v>
      </c>
      <c r="AE8573" s="6">
        <v>242.919466</v>
      </c>
      <c r="AF8573" s="6">
        <v>1.36E-4</v>
      </c>
    </row>
    <row r="8574" spans="20:32" x14ac:dyDescent="0.25">
      <c r="T8574" s="6">
        <v>138.58862999999999</v>
      </c>
      <c r="U8574" s="6">
        <v>245.648898</v>
      </c>
      <c r="V8574" s="6">
        <v>2.1499999999999999E-4</v>
      </c>
      <c r="AD8574" s="6">
        <v>138.45043200000001</v>
      </c>
      <c r="AE8574" s="6">
        <v>245.648898</v>
      </c>
      <c r="AF8574" s="6">
        <v>2.2599999999999999E-4</v>
      </c>
    </row>
    <row r="8575" spans="20:32" x14ac:dyDescent="0.25">
      <c r="T8575" s="6">
        <v>138.58862999999999</v>
      </c>
      <c r="U8575" s="6">
        <v>248.37833000000001</v>
      </c>
      <c r="V8575" s="6">
        <v>1.2899999999999999E-4</v>
      </c>
      <c r="AD8575" s="6">
        <v>138.45043200000001</v>
      </c>
      <c r="AE8575" s="6">
        <v>248.37833000000001</v>
      </c>
      <c r="AF8575" s="6">
        <v>1.73E-4</v>
      </c>
    </row>
    <row r="8576" spans="20:32" x14ac:dyDescent="0.25">
      <c r="T8576" s="6">
        <v>138.58862999999999</v>
      </c>
      <c r="U8576" s="6">
        <v>251.10776200000001</v>
      </c>
      <c r="V8576" s="6">
        <v>1.5699999999999999E-4</v>
      </c>
      <c r="AD8576" s="6">
        <v>138.45043200000001</v>
      </c>
      <c r="AE8576" s="6">
        <v>251.10776200000001</v>
      </c>
      <c r="AF8576" s="6">
        <v>2.05E-4</v>
      </c>
    </row>
    <row r="8577" spans="20:32" x14ac:dyDescent="0.25">
      <c r="T8577" s="6">
        <v>138.58862999999999</v>
      </c>
      <c r="U8577" s="6">
        <v>253.83719500000001</v>
      </c>
      <c r="V8577" s="6">
        <v>1.05E-4</v>
      </c>
      <c r="AD8577" s="6">
        <v>138.45043200000001</v>
      </c>
      <c r="AE8577" s="6">
        <v>253.83719500000001</v>
      </c>
      <c r="AF8577" s="6">
        <v>1.05E-4</v>
      </c>
    </row>
    <row r="8578" spans="20:32" x14ac:dyDescent="0.25">
      <c r="T8578" s="6">
        <v>138.58862999999999</v>
      </c>
      <c r="U8578" s="6">
        <v>256.56662699999998</v>
      </c>
      <c r="V8578" s="6">
        <v>3.4E-5</v>
      </c>
      <c r="AD8578" s="6">
        <v>138.45043200000001</v>
      </c>
      <c r="AE8578" s="6">
        <v>256.56662699999998</v>
      </c>
      <c r="AF8578" s="6">
        <v>1.4899999999999999E-4</v>
      </c>
    </row>
    <row r="8579" spans="20:32" x14ac:dyDescent="0.25">
      <c r="T8579" s="6">
        <v>138.58862999999999</v>
      </c>
      <c r="U8579" s="6">
        <v>259.29605900000001</v>
      </c>
      <c r="V8579" s="6">
        <v>3.6999999999999998E-5</v>
      </c>
      <c r="AD8579" s="6">
        <v>138.45043200000001</v>
      </c>
      <c r="AE8579" s="6">
        <v>259.29605900000001</v>
      </c>
      <c r="AF8579" s="6">
        <v>8.2999999999999998E-5</v>
      </c>
    </row>
    <row r="8580" spans="20:32" x14ac:dyDescent="0.25">
      <c r="T8580" s="6">
        <v>138.58862999999999</v>
      </c>
      <c r="U8580" s="6">
        <v>262.02549099999999</v>
      </c>
      <c r="V8580" s="6">
        <v>-1.4E-5</v>
      </c>
      <c r="AD8580" s="6">
        <v>138.45043200000001</v>
      </c>
      <c r="AE8580" s="6">
        <v>262.02549099999999</v>
      </c>
      <c r="AF8580" s="6">
        <v>3.6000000000000001E-5</v>
      </c>
    </row>
    <row r="8581" spans="20:32" x14ac:dyDescent="0.25">
      <c r="T8581" s="6">
        <v>138.58862999999999</v>
      </c>
      <c r="U8581" s="6">
        <v>264.75492300000002</v>
      </c>
      <c r="V8581" s="6">
        <v>1.8E-5</v>
      </c>
      <c r="AD8581" s="6">
        <v>138.45043200000001</v>
      </c>
      <c r="AE8581" s="6">
        <v>264.75492300000002</v>
      </c>
      <c r="AF8581" s="6">
        <v>2.4000000000000001E-5</v>
      </c>
    </row>
    <row r="8582" spans="20:32" x14ac:dyDescent="0.25">
      <c r="T8582" s="6">
        <v>138.58862999999999</v>
      </c>
      <c r="U8582" s="6">
        <v>267.48435599999999</v>
      </c>
      <c r="V8582" s="6">
        <v>1.5200000000000001E-4</v>
      </c>
      <c r="AD8582" s="6">
        <v>138.45043200000001</v>
      </c>
      <c r="AE8582" s="6">
        <v>267.48435599999999</v>
      </c>
      <c r="AF8582" s="6">
        <v>3.0000000000000001E-6</v>
      </c>
    </row>
    <row r="8583" spans="20:32" x14ac:dyDescent="0.25">
      <c r="T8583" s="6">
        <v>138.58862999999999</v>
      </c>
      <c r="U8583" s="6">
        <v>270.21378800000002</v>
      </c>
      <c r="V8583" s="6">
        <v>1.35E-4</v>
      </c>
      <c r="AD8583" s="6">
        <v>138.45043200000001</v>
      </c>
      <c r="AE8583" s="6">
        <v>270.21378800000002</v>
      </c>
      <c r="AF8583" s="6">
        <v>1.5999999999999999E-5</v>
      </c>
    </row>
    <row r="8584" spans="20:32" x14ac:dyDescent="0.25">
      <c r="T8584" s="6">
        <v>138.58862999999999</v>
      </c>
      <c r="U8584" s="6">
        <v>272.94322</v>
      </c>
      <c r="V8584" s="6">
        <v>1.92E-4</v>
      </c>
      <c r="AD8584" s="6">
        <v>138.45043200000001</v>
      </c>
      <c r="AE8584" s="6">
        <v>272.94322</v>
      </c>
      <c r="AF8584" s="6">
        <v>-3.1000000000000001E-5</v>
      </c>
    </row>
    <row r="8585" spans="20:32" x14ac:dyDescent="0.25">
      <c r="T8585" s="6">
        <v>138.58862999999999</v>
      </c>
      <c r="U8585" s="6">
        <v>275.67265200000003</v>
      </c>
      <c r="V8585" s="6">
        <v>1.65E-4</v>
      </c>
      <c r="AD8585" s="6">
        <v>138.45043200000001</v>
      </c>
      <c r="AE8585" s="6">
        <v>275.67265200000003</v>
      </c>
      <c r="AF8585" s="6">
        <v>9.0000000000000002E-6</v>
      </c>
    </row>
    <row r="8586" spans="20:32" x14ac:dyDescent="0.25">
      <c r="T8586" s="6">
        <v>138.58862999999999</v>
      </c>
      <c r="U8586" s="6">
        <v>278.402084</v>
      </c>
      <c r="V8586" s="6">
        <v>2.7099999999999997E-4</v>
      </c>
      <c r="AD8586" s="6">
        <v>138.45043200000001</v>
      </c>
      <c r="AE8586" s="6">
        <v>278.402084</v>
      </c>
      <c r="AF8586" s="6">
        <v>8.2000000000000001E-5</v>
      </c>
    </row>
    <row r="8587" spans="20:32" x14ac:dyDescent="0.25">
      <c r="T8587" s="6">
        <v>138.58862999999999</v>
      </c>
      <c r="U8587" s="6">
        <v>281.13151699999997</v>
      </c>
      <c r="V8587" s="6">
        <v>2.1000000000000001E-4</v>
      </c>
      <c r="AD8587" s="6">
        <v>138.45043200000001</v>
      </c>
      <c r="AE8587" s="6">
        <v>281.13151699999997</v>
      </c>
      <c r="AF8587" s="6">
        <v>3.8999999999999999E-5</v>
      </c>
    </row>
    <row r="8588" spans="20:32" x14ac:dyDescent="0.25">
      <c r="T8588" s="6">
        <v>138.58862999999999</v>
      </c>
      <c r="U8588" s="6">
        <v>283.86094900000001</v>
      </c>
      <c r="V8588" s="6">
        <v>2.63E-4</v>
      </c>
      <c r="AD8588" s="6">
        <v>138.45043200000001</v>
      </c>
      <c r="AE8588" s="6">
        <v>283.86094900000001</v>
      </c>
      <c r="AF8588" s="6">
        <v>1.03E-4</v>
      </c>
    </row>
    <row r="8589" spans="20:32" x14ac:dyDescent="0.25">
      <c r="T8589" s="6">
        <v>138.58862999999999</v>
      </c>
      <c r="U8589" s="6">
        <v>286.59038099999998</v>
      </c>
      <c r="V8589" s="6">
        <v>3.6900000000000002E-4</v>
      </c>
      <c r="AD8589" s="6">
        <v>138.45043200000001</v>
      </c>
      <c r="AE8589" s="6">
        <v>286.59038099999998</v>
      </c>
      <c r="AF8589" s="6">
        <v>8.0000000000000007E-5</v>
      </c>
    </row>
    <row r="8590" spans="20:32" x14ac:dyDescent="0.25">
      <c r="T8590" s="6">
        <v>138.58862999999999</v>
      </c>
      <c r="U8590" s="6">
        <v>289.31981300000001</v>
      </c>
      <c r="V8590" s="6">
        <v>2.7999999999999998E-4</v>
      </c>
      <c r="AD8590" s="6">
        <v>138.45043200000001</v>
      </c>
      <c r="AE8590" s="6">
        <v>289.31981300000001</v>
      </c>
      <c r="AF8590" s="6">
        <v>1.94E-4</v>
      </c>
    </row>
    <row r="8591" spans="20:32" x14ac:dyDescent="0.25">
      <c r="T8591" s="6">
        <v>138.58862999999999</v>
      </c>
      <c r="U8591" s="6">
        <v>292.04924499999998</v>
      </c>
      <c r="V8591" s="6">
        <v>5.3600000000000002E-4</v>
      </c>
      <c r="AD8591" s="6">
        <v>138.45043200000001</v>
      </c>
      <c r="AE8591" s="6">
        <v>292.04924499999998</v>
      </c>
      <c r="AF8591" s="6">
        <v>1.35E-4</v>
      </c>
    </row>
    <row r="8592" spans="20:32" x14ac:dyDescent="0.25">
      <c r="T8592" s="6">
        <v>138.58862999999999</v>
      </c>
      <c r="U8592" s="6">
        <v>294.77867800000001</v>
      </c>
      <c r="V8592" s="6">
        <v>2.9E-4</v>
      </c>
      <c r="AD8592" s="6">
        <v>138.45043200000001</v>
      </c>
      <c r="AE8592" s="6">
        <v>294.77867800000001</v>
      </c>
      <c r="AF8592" s="6">
        <v>2.2699999999999999E-4</v>
      </c>
    </row>
    <row r="8593" spans="20:32" x14ac:dyDescent="0.25">
      <c r="T8593" s="6">
        <v>138.58862999999999</v>
      </c>
      <c r="U8593" s="6">
        <v>297.50810999999999</v>
      </c>
      <c r="V8593" s="6">
        <v>5.4100000000000003E-4</v>
      </c>
      <c r="AD8593" s="6">
        <v>138.45043200000001</v>
      </c>
      <c r="AE8593" s="6">
        <v>297.50810999999999</v>
      </c>
      <c r="AF8593" s="6">
        <v>2.3000000000000001E-4</v>
      </c>
    </row>
    <row r="8594" spans="20:32" x14ac:dyDescent="0.25">
      <c r="T8594" s="6">
        <v>138.58862999999999</v>
      </c>
      <c r="U8594" s="6">
        <v>300.23754200000002</v>
      </c>
      <c r="V8594" s="6">
        <v>2.8200000000000002E-4</v>
      </c>
      <c r="AD8594" s="6">
        <v>138.45043200000001</v>
      </c>
      <c r="AE8594" s="6">
        <v>300.23754200000002</v>
      </c>
      <c r="AF8594" s="6">
        <v>2.7399999999999999E-4</v>
      </c>
    </row>
    <row r="8595" spans="20:32" x14ac:dyDescent="0.25">
      <c r="T8595" s="6">
        <v>138.99987300000001</v>
      </c>
      <c r="U8595" s="6">
        <v>171.954229</v>
      </c>
      <c r="V8595" s="6">
        <v>1.7899999999999999E-4</v>
      </c>
      <c r="AD8595" s="6">
        <v>138.86126400000001</v>
      </c>
      <c r="AE8595" s="6">
        <v>171.954229</v>
      </c>
      <c r="AF8595" s="6">
        <v>1.5200000000000001E-4</v>
      </c>
    </row>
    <row r="8596" spans="20:32" x14ac:dyDescent="0.25">
      <c r="T8596" s="6">
        <v>138.99987300000001</v>
      </c>
      <c r="U8596" s="6">
        <v>174.683661</v>
      </c>
      <c r="V8596" s="6">
        <v>2.3800000000000001E-4</v>
      </c>
      <c r="AD8596" s="6">
        <v>138.86126400000001</v>
      </c>
      <c r="AE8596" s="6">
        <v>174.683661</v>
      </c>
      <c r="AF8596" s="6">
        <v>2.24E-4</v>
      </c>
    </row>
    <row r="8597" spans="20:32" x14ac:dyDescent="0.25">
      <c r="T8597" s="6">
        <v>138.99987300000001</v>
      </c>
      <c r="U8597" s="6">
        <v>177.413093</v>
      </c>
      <c r="V8597" s="6">
        <v>1.8000000000000001E-4</v>
      </c>
      <c r="AD8597" s="6">
        <v>138.86126400000001</v>
      </c>
      <c r="AE8597" s="6">
        <v>177.413093</v>
      </c>
      <c r="AF8597" s="6">
        <v>1.5300000000000001E-4</v>
      </c>
    </row>
    <row r="8598" spans="20:32" x14ac:dyDescent="0.25">
      <c r="T8598" s="6">
        <v>138.99987300000001</v>
      </c>
      <c r="U8598" s="6">
        <v>180.14252500000001</v>
      </c>
      <c r="V8598" s="6">
        <v>2.3900000000000001E-4</v>
      </c>
      <c r="AD8598" s="6">
        <v>138.86126400000001</v>
      </c>
      <c r="AE8598" s="6">
        <v>180.14252500000001</v>
      </c>
      <c r="AF8598" s="6">
        <v>2.2499999999999999E-4</v>
      </c>
    </row>
    <row r="8599" spans="20:32" x14ac:dyDescent="0.25">
      <c r="T8599" s="6">
        <v>138.99987300000001</v>
      </c>
      <c r="U8599" s="6">
        <v>182.87195700000001</v>
      </c>
      <c r="V8599" s="6">
        <v>1.83E-4</v>
      </c>
      <c r="AD8599" s="6">
        <v>138.86126400000001</v>
      </c>
      <c r="AE8599" s="6">
        <v>182.87195700000001</v>
      </c>
      <c r="AF8599" s="6">
        <v>1.54E-4</v>
      </c>
    </row>
    <row r="8600" spans="20:32" x14ac:dyDescent="0.25">
      <c r="T8600" s="6">
        <v>138.99987300000001</v>
      </c>
      <c r="U8600" s="6">
        <v>185.60139000000001</v>
      </c>
      <c r="V8600" s="6">
        <v>2.4000000000000001E-4</v>
      </c>
      <c r="AD8600" s="6">
        <v>138.86126400000001</v>
      </c>
      <c r="AE8600" s="6">
        <v>185.60139000000001</v>
      </c>
      <c r="AF8600" s="6">
        <v>2.2599999999999999E-4</v>
      </c>
    </row>
    <row r="8601" spans="20:32" x14ac:dyDescent="0.25">
      <c r="T8601" s="6">
        <v>138.99987300000001</v>
      </c>
      <c r="U8601" s="6">
        <v>188.33082200000001</v>
      </c>
      <c r="V8601" s="6">
        <v>1.8599999999999999E-4</v>
      </c>
      <c r="AD8601" s="6">
        <v>138.86126400000001</v>
      </c>
      <c r="AE8601" s="6">
        <v>188.33082200000001</v>
      </c>
      <c r="AF8601" s="6">
        <v>1.5799999999999999E-4</v>
      </c>
    </row>
    <row r="8602" spans="20:32" x14ac:dyDescent="0.25">
      <c r="T8602" s="6">
        <v>138.99987300000001</v>
      </c>
      <c r="U8602" s="6">
        <v>191.06025399999999</v>
      </c>
      <c r="V8602" s="6">
        <v>2.42E-4</v>
      </c>
      <c r="AD8602" s="6">
        <v>138.86126400000001</v>
      </c>
      <c r="AE8602" s="6">
        <v>191.06025399999999</v>
      </c>
      <c r="AF8602" s="6">
        <v>2.2800000000000001E-4</v>
      </c>
    </row>
    <row r="8603" spans="20:32" x14ac:dyDescent="0.25">
      <c r="T8603" s="6">
        <v>138.99987300000001</v>
      </c>
      <c r="U8603" s="6">
        <v>193.78968599999999</v>
      </c>
      <c r="V8603" s="6">
        <v>1.9100000000000001E-4</v>
      </c>
      <c r="AD8603" s="6">
        <v>138.86126400000001</v>
      </c>
      <c r="AE8603" s="6">
        <v>193.78968599999999</v>
      </c>
      <c r="AF8603" s="6">
        <v>1.6200000000000001E-4</v>
      </c>
    </row>
    <row r="8604" spans="20:32" x14ac:dyDescent="0.25">
      <c r="T8604" s="6">
        <v>138.99987300000001</v>
      </c>
      <c r="U8604" s="6">
        <v>196.51911799999999</v>
      </c>
      <c r="V8604" s="6">
        <v>2.4499999999999999E-4</v>
      </c>
      <c r="AD8604" s="6">
        <v>138.86126400000001</v>
      </c>
      <c r="AE8604" s="6">
        <v>196.51911799999999</v>
      </c>
      <c r="AF8604" s="6">
        <v>2.3000000000000001E-4</v>
      </c>
    </row>
    <row r="8605" spans="20:32" x14ac:dyDescent="0.25">
      <c r="T8605" s="6">
        <v>138.99987300000001</v>
      </c>
      <c r="U8605" s="6">
        <v>199.24855099999999</v>
      </c>
      <c r="V8605" s="6">
        <v>1.9799999999999999E-4</v>
      </c>
      <c r="AD8605" s="6">
        <v>138.86126400000001</v>
      </c>
      <c r="AE8605" s="6">
        <v>199.24855099999999</v>
      </c>
      <c r="AF8605" s="6">
        <v>1.6799999999999999E-4</v>
      </c>
    </row>
    <row r="8606" spans="20:32" x14ac:dyDescent="0.25">
      <c r="T8606" s="6">
        <v>138.99987300000001</v>
      </c>
      <c r="U8606" s="6">
        <v>201.97798299999999</v>
      </c>
      <c r="V8606" s="6">
        <v>2.4899999999999998E-4</v>
      </c>
      <c r="AD8606" s="6">
        <v>138.86126400000001</v>
      </c>
      <c r="AE8606" s="6">
        <v>201.97798299999999</v>
      </c>
      <c r="AF8606" s="6">
        <v>2.33E-4</v>
      </c>
    </row>
    <row r="8607" spans="20:32" x14ac:dyDescent="0.25">
      <c r="T8607" s="6">
        <v>138.99987300000001</v>
      </c>
      <c r="U8607" s="6">
        <v>204.707415</v>
      </c>
      <c r="V8607" s="6">
        <v>2.0599999999999999E-4</v>
      </c>
      <c r="AD8607" s="6">
        <v>138.86126400000001</v>
      </c>
      <c r="AE8607" s="6">
        <v>204.707415</v>
      </c>
      <c r="AF8607" s="6">
        <v>1.75E-4</v>
      </c>
    </row>
    <row r="8608" spans="20:32" x14ac:dyDescent="0.25">
      <c r="T8608" s="6">
        <v>138.99987300000001</v>
      </c>
      <c r="U8608" s="6">
        <v>207.436847</v>
      </c>
      <c r="V8608" s="6">
        <v>2.5300000000000002E-4</v>
      </c>
      <c r="AD8608" s="6">
        <v>138.86126400000001</v>
      </c>
      <c r="AE8608" s="6">
        <v>207.436847</v>
      </c>
      <c r="AF8608" s="6">
        <v>2.3699999999999999E-4</v>
      </c>
    </row>
    <row r="8609" spans="20:32" x14ac:dyDescent="0.25">
      <c r="T8609" s="6">
        <v>138.99987300000001</v>
      </c>
      <c r="U8609" s="6">
        <v>210.166279</v>
      </c>
      <c r="V8609" s="6">
        <v>2.1599999999999999E-4</v>
      </c>
      <c r="AD8609" s="6">
        <v>138.86126400000001</v>
      </c>
      <c r="AE8609" s="6">
        <v>210.166279</v>
      </c>
      <c r="AF8609" s="6">
        <v>1.84E-4</v>
      </c>
    </row>
    <row r="8610" spans="20:32" x14ac:dyDescent="0.25">
      <c r="T8610" s="6">
        <v>138.99987300000001</v>
      </c>
      <c r="U8610" s="6">
        <v>212.895712</v>
      </c>
      <c r="V8610" s="6">
        <v>2.5900000000000001E-4</v>
      </c>
      <c r="AD8610" s="6">
        <v>138.86126400000001</v>
      </c>
      <c r="AE8610" s="6">
        <v>212.895712</v>
      </c>
      <c r="AF8610" s="6">
        <v>2.42E-4</v>
      </c>
    </row>
    <row r="8611" spans="20:32" x14ac:dyDescent="0.25">
      <c r="T8611" s="6">
        <v>138.99987300000001</v>
      </c>
      <c r="U8611" s="6">
        <v>215.62514400000001</v>
      </c>
      <c r="V8611" s="6">
        <v>2.2900000000000001E-4</v>
      </c>
      <c r="AD8611" s="6">
        <v>138.86126400000001</v>
      </c>
      <c r="AE8611" s="6">
        <v>215.62514400000001</v>
      </c>
      <c r="AF8611" s="6">
        <v>1.9599999999999999E-4</v>
      </c>
    </row>
    <row r="8612" spans="20:32" x14ac:dyDescent="0.25">
      <c r="T8612" s="6">
        <v>138.99987300000001</v>
      </c>
      <c r="U8612" s="6">
        <v>218.35457600000001</v>
      </c>
      <c r="V8612" s="6">
        <v>2.5700000000000001E-4</v>
      </c>
      <c r="AD8612" s="6">
        <v>138.86126400000001</v>
      </c>
      <c r="AE8612" s="6">
        <v>218.35457600000001</v>
      </c>
      <c r="AF8612" s="6">
        <v>2.4899999999999998E-4</v>
      </c>
    </row>
    <row r="8613" spans="20:32" x14ac:dyDescent="0.25">
      <c r="T8613" s="6">
        <v>138.99987300000001</v>
      </c>
      <c r="U8613" s="6">
        <v>221.08400800000001</v>
      </c>
      <c r="V8613" s="6">
        <v>2.3599999999999999E-4</v>
      </c>
      <c r="AD8613" s="6">
        <v>138.86126400000001</v>
      </c>
      <c r="AE8613" s="6">
        <v>221.08400800000001</v>
      </c>
      <c r="AF8613" s="6">
        <v>2.1000000000000001E-4</v>
      </c>
    </row>
    <row r="8614" spans="20:32" x14ac:dyDescent="0.25">
      <c r="T8614" s="6">
        <v>138.99987300000001</v>
      </c>
      <c r="U8614" s="6">
        <v>223.81344000000001</v>
      </c>
      <c r="V8614" s="6">
        <v>2.4899999999999998E-4</v>
      </c>
      <c r="AD8614" s="6">
        <v>138.86126400000001</v>
      </c>
      <c r="AE8614" s="6">
        <v>223.81344000000001</v>
      </c>
      <c r="AF8614" s="6">
        <v>2.5599999999999999E-4</v>
      </c>
    </row>
    <row r="8615" spans="20:32" x14ac:dyDescent="0.25">
      <c r="T8615" s="6">
        <v>138.99987300000001</v>
      </c>
      <c r="U8615" s="6">
        <v>226.54287299999999</v>
      </c>
      <c r="V8615" s="6">
        <v>2.12E-4</v>
      </c>
      <c r="AD8615" s="6">
        <v>138.86126400000001</v>
      </c>
      <c r="AE8615" s="6">
        <v>226.54287299999999</v>
      </c>
      <c r="AF8615" s="6">
        <v>2.1800000000000001E-4</v>
      </c>
    </row>
    <row r="8616" spans="20:32" x14ac:dyDescent="0.25">
      <c r="T8616" s="6">
        <v>138.99987300000001</v>
      </c>
      <c r="U8616" s="6">
        <v>229.27230499999999</v>
      </c>
      <c r="V8616" s="6">
        <v>1.9699999999999999E-4</v>
      </c>
      <c r="AD8616" s="6">
        <v>138.86126400000001</v>
      </c>
      <c r="AE8616" s="6">
        <v>229.27230499999999</v>
      </c>
      <c r="AF8616" s="6">
        <v>2.4800000000000001E-4</v>
      </c>
    </row>
    <row r="8617" spans="20:32" x14ac:dyDescent="0.25">
      <c r="T8617" s="6">
        <v>138.99987300000001</v>
      </c>
      <c r="U8617" s="6">
        <v>232.00173699999999</v>
      </c>
      <c r="V8617" s="6">
        <v>1.6000000000000001E-4</v>
      </c>
      <c r="AD8617" s="6">
        <v>138.86126400000001</v>
      </c>
      <c r="AE8617" s="6">
        <v>232.00173699999999</v>
      </c>
      <c r="AF8617" s="6">
        <v>2.2000000000000001E-4</v>
      </c>
    </row>
    <row r="8618" spans="20:32" x14ac:dyDescent="0.25">
      <c r="T8618" s="6">
        <v>138.99987300000001</v>
      </c>
      <c r="U8618" s="6">
        <v>234.73116899999999</v>
      </c>
      <c r="V8618" s="6">
        <v>1.6100000000000001E-4</v>
      </c>
      <c r="AD8618" s="6">
        <v>138.86126400000001</v>
      </c>
      <c r="AE8618" s="6">
        <v>234.73116899999999</v>
      </c>
      <c r="AF8618" s="6">
        <v>2.0599999999999999E-4</v>
      </c>
    </row>
    <row r="8619" spans="20:32" x14ac:dyDescent="0.25">
      <c r="T8619" s="6">
        <v>138.99987300000001</v>
      </c>
      <c r="U8619" s="6">
        <v>237.460601</v>
      </c>
      <c r="V8619" s="6">
        <v>1.76E-4</v>
      </c>
      <c r="AD8619" s="6">
        <v>138.86126400000001</v>
      </c>
      <c r="AE8619" s="6">
        <v>237.460601</v>
      </c>
      <c r="AF8619" s="6">
        <v>1.45E-4</v>
      </c>
    </row>
    <row r="8620" spans="20:32" x14ac:dyDescent="0.25">
      <c r="T8620" s="6">
        <v>138.99987300000001</v>
      </c>
      <c r="U8620" s="6">
        <v>240.190034</v>
      </c>
      <c r="V8620" s="6">
        <v>1.6899999999999999E-4</v>
      </c>
      <c r="AD8620" s="6">
        <v>138.86126400000001</v>
      </c>
      <c r="AE8620" s="6">
        <v>240.190034</v>
      </c>
      <c r="AF8620" s="6">
        <v>1.47E-4</v>
      </c>
    </row>
    <row r="8621" spans="20:32" x14ac:dyDescent="0.25">
      <c r="T8621" s="6">
        <v>138.99987300000001</v>
      </c>
      <c r="U8621" s="6">
        <v>242.919466</v>
      </c>
      <c r="V8621" s="6">
        <v>2.03E-4</v>
      </c>
      <c r="AD8621" s="6">
        <v>138.86126400000001</v>
      </c>
      <c r="AE8621" s="6">
        <v>242.919466</v>
      </c>
      <c r="AF8621" s="6">
        <v>1.15E-4</v>
      </c>
    </row>
    <row r="8622" spans="20:32" x14ac:dyDescent="0.25">
      <c r="T8622" s="6">
        <v>138.99987300000001</v>
      </c>
      <c r="U8622" s="6">
        <v>245.648898</v>
      </c>
      <c r="V8622" s="6">
        <v>1.94E-4</v>
      </c>
      <c r="AD8622" s="6">
        <v>138.86126400000001</v>
      </c>
      <c r="AE8622" s="6">
        <v>245.648898</v>
      </c>
      <c r="AF8622" s="6">
        <v>7.1000000000000005E-5</v>
      </c>
    </row>
    <row r="8623" spans="20:32" x14ac:dyDescent="0.25">
      <c r="T8623" s="6">
        <v>138.99987300000001</v>
      </c>
      <c r="U8623" s="6">
        <v>248.37833000000001</v>
      </c>
      <c r="V8623" s="6">
        <v>2.61E-4</v>
      </c>
      <c r="AD8623" s="6">
        <v>138.86126400000001</v>
      </c>
      <c r="AE8623" s="6">
        <v>248.37833000000001</v>
      </c>
      <c r="AF8623" s="6">
        <v>1.16E-4</v>
      </c>
    </row>
    <row r="8624" spans="20:32" x14ac:dyDescent="0.25">
      <c r="T8624" s="6">
        <v>138.99987300000001</v>
      </c>
      <c r="U8624" s="6">
        <v>251.10776200000001</v>
      </c>
      <c r="V8624" s="6">
        <v>1.7100000000000001E-4</v>
      </c>
      <c r="AD8624" s="6">
        <v>138.86126400000001</v>
      </c>
      <c r="AE8624" s="6">
        <v>251.10776200000001</v>
      </c>
      <c r="AF8624" s="6">
        <v>1.36E-4</v>
      </c>
    </row>
    <row r="8625" spans="20:32" x14ac:dyDescent="0.25">
      <c r="T8625" s="6">
        <v>138.99987300000001</v>
      </c>
      <c r="U8625" s="6">
        <v>253.83719500000001</v>
      </c>
      <c r="V8625" s="6">
        <v>2.2800000000000001E-4</v>
      </c>
      <c r="AD8625" s="6">
        <v>138.86126400000001</v>
      </c>
      <c r="AE8625" s="6">
        <v>253.83719500000001</v>
      </c>
      <c r="AF8625" s="6">
        <v>1.7200000000000001E-4</v>
      </c>
    </row>
    <row r="8626" spans="20:32" x14ac:dyDescent="0.25">
      <c r="T8626" s="6">
        <v>138.99987300000001</v>
      </c>
      <c r="U8626" s="6">
        <v>256.56662699999998</v>
      </c>
      <c r="V8626" s="6">
        <v>1.7799999999999999E-4</v>
      </c>
      <c r="AD8626" s="6">
        <v>138.86126400000001</v>
      </c>
      <c r="AE8626" s="6">
        <v>256.56662699999998</v>
      </c>
      <c r="AF8626" s="6">
        <v>1.3300000000000001E-4</v>
      </c>
    </row>
    <row r="8627" spans="20:32" x14ac:dyDescent="0.25">
      <c r="T8627" s="6">
        <v>138.99987300000001</v>
      </c>
      <c r="U8627" s="6">
        <v>259.29605900000001</v>
      </c>
      <c r="V8627" s="6">
        <v>2.14E-4</v>
      </c>
      <c r="AD8627" s="6">
        <v>138.86126400000001</v>
      </c>
      <c r="AE8627" s="6">
        <v>259.29605900000001</v>
      </c>
      <c r="AF8627" s="6">
        <v>2.3800000000000001E-4</v>
      </c>
    </row>
    <row r="8628" spans="20:32" x14ac:dyDescent="0.25">
      <c r="T8628" s="6">
        <v>138.99987300000001</v>
      </c>
      <c r="U8628" s="6">
        <v>262.02549099999999</v>
      </c>
      <c r="V8628" s="6">
        <v>2.8400000000000002E-4</v>
      </c>
      <c r="AD8628" s="6">
        <v>138.86126400000001</v>
      </c>
      <c r="AE8628" s="6">
        <v>262.02549099999999</v>
      </c>
      <c r="AF8628" s="6">
        <v>1.5200000000000001E-4</v>
      </c>
    </row>
    <row r="8629" spans="20:32" x14ac:dyDescent="0.25">
      <c r="T8629" s="6">
        <v>138.99987300000001</v>
      </c>
      <c r="U8629" s="6">
        <v>264.75492300000002</v>
      </c>
      <c r="V8629" s="6">
        <v>3.97E-4</v>
      </c>
      <c r="AD8629" s="6">
        <v>138.86126400000001</v>
      </c>
      <c r="AE8629" s="6">
        <v>264.75492300000002</v>
      </c>
      <c r="AF8629" s="6">
        <v>2.32E-4</v>
      </c>
    </row>
    <row r="8630" spans="20:32" x14ac:dyDescent="0.25">
      <c r="T8630" s="6">
        <v>138.99987300000001</v>
      </c>
      <c r="U8630" s="6">
        <v>267.48435599999999</v>
      </c>
      <c r="V8630" s="6">
        <v>4.4000000000000002E-4</v>
      </c>
      <c r="AD8630" s="6">
        <v>138.86126400000001</v>
      </c>
      <c r="AE8630" s="6">
        <v>267.48435599999999</v>
      </c>
      <c r="AF8630" s="6">
        <v>2.5399999999999999E-4</v>
      </c>
    </row>
    <row r="8631" spans="20:32" x14ac:dyDescent="0.25">
      <c r="T8631" s="6">
        <v>138.99987300000001</v>
      </c>
      <c r="U8631" s="6">
        <v>270.21378800000002</v>
      </c>
      <c r="V8631" s="6">
        <v>5.9699999999999998E-4</v>
      </c>
      <c r="AD8631" s="6">
        <v>138.86126400000001</v>
      </c>
      <c r="AE8631" s="6">
        <v>270.21378800000002</v>
      </c>
      <c r="AF8631" s="6">
        <v>2.7E-4</v>
      </c>
    </row>
    <row r="8632" spans="20:32" x14ac:dyDescent="0.25">
      <c r="T8632" s="6">
        <v>138.99987300000001</v>
      </c>
      <c r="U8632" s="6">
        <v>272.94322</v>
      </c>
      <c r="V8632" s="6">
        <v>1.6200000000000001E-4</v>
      </c>
      <c r="AD8632" s="6">
        <v>138.86126400000001</v>
      </c>
      <c r="AE8632" s="6">
        <v>272.94322</v>
      </c>
      <c r="AF8632" s="6">
        <v>2.5700000000000001E-4</v>
      </c>
    </row>
    <row r="8633" spans="20:32" x14ac:dyDescent="0.25">
      <c r="T8633" s="6">
        <v>138.99987300000001</v>
      </c>
      <c r="U8633" s="6">
        <v>275.67265200000003</v>
      </c>
      <c r="V8633" s="6">
        <v>4.8899999999999996E-4</v>
      </c>
      <c r="AD8633" s="6">
        <v>138.86126400000001</v>
      </c>
      <c r="AE8633" s="6">
        <v>275.67265200000003</v>
      </c>
      <c r="AF8633" s="6">
        <v>4.3300000000000001E-4</v>
      </c>
    </row>
    <row r="8634" spans="20:32" x14ac:dyDescent="0.25">
      <c r="T8634" s="6">
        <v>138.99987300000001</v>
      </c>
      <c r="U8634" s="6">
        <v>278.402084</v>
      </c>
      <c r="V8634" s="6">
        <v>1.8000000000000001E-4</v>
      </c>
      <c r="AD8634" s="6">
        <v>138.86126400000001</v>
      </c>
      <c r="AE8634" s="6">
        <v>278.402084</v>
      </c>
      <c r="AF8634" s="6">
        <v>4.08E-4</v>
      </c>
    </row>
    <row r="8635" spans="20:32" x14ac:dyDescent="0.25">
      <c r="T8635" s="6">
        <v>138.99987300000001</v>
      </c>
      <c r="U8635" s="6">
        <v>281.13151699999997</v>
      </c>
      <c r="V8635" s="6">
        <v>5.4199999999999995E-4</v>
      </c>
      <c r="AD8635" s="6">
        <v>138.86126400000001</v>
      </c>
      <c r="AE8635" s="6">
        <v>281.13151699999997</v>
      </c>
      <c r="AF8635" s="6">
        <v>5.8399999999999999E-4</v>
      </c>
    </row>
    <row r="8636" spans="20:32" x14ac:dyDescent="0.25">
      <c r="T8636" s="6">
        <v>138.99987300000001</v>
      </c>
      <c r="U8636" s="6">
        <v>283.86094900000001</v>
      </c>
      <c r="V8636" s="6">
        <v>3.2499999999999999E-4</v>
      </c>
      <c r="AD8636" s="6">
        <v>138.86126400000001</v>
      </c>
      <c r="AE8636" s="6">
        <v>283.86094900000001</v>
      </c>
      <c r="AF8636" s="6">
        <v>4.2700000000000002E-4</v>
      </c>
    </row>
    <row r="8637" spans="20:32" x14ac:dyDescent="0.25">
      <c r="T8637" s="6">
        <v>138.99987300000001</v>
      </c>
      <c r="U8637" s="6">
        <v>286.59038099999998</v>
      </c>
      <c r="V8637" s="6">
        <v>5.5900000000000004E-4</v>
      </c>
      <c r="AD8637" s="6">
        <v>138.86126400000001</v>
      </c>
      <c r="AE8637" s="6">
        <v>286.59038099999998</v>
      </c>
      <c r="AF8637" s="6">
        <v>6.02E-4</v>
      </c>
    </row>
    <row r="8638" spans="20:32" x14ac:dyDescent="0.25">
      <c r="T8638" s="6">
        <v>138.99987300000001</v>
      </c>
      <c r="U8638" s="6">
        <v>289.31981300000001</v>
      </c>
      <c r="V8638" s="6">
        <v>3.21E-4</v>
      </c>
      <c r="AD8638" s="6">
        <v>138.86126400000001</v>
      </c>
      <c r="AE8638" s="6">
        <v>289.31981300000001</v>
      </c>
      <c r="AF8638" s="6">
        <v>4.1899999999999999E-4</v>
      </c>
    </row>
    <row r="8639" spans="20:32" x14ac:dyDescent="0.25">
      <c r="T8639" s="6">
        <v>138.99987300000001</v>
      </c>
      <c r="U8639" s="6">
        <v>292.04924499999998</v>
      </c>
      <c r="V8639" s="6">
        <v>3.77E-4</v>
      </c>
      <c r="AD8639" s="6">
        <v>138.86126400000001</v>
      </c>
      <c r="AE8639" s="6">
        <v>292.04924499999998</v>
      </c>
      <c r="AF8639" s="6">
        <v>6.1499999999999999E-4</v>
      </c>
    </row>
    <row r="8640" spans="20:32" x14ac:dyDescent="0.25">
      <c r="T8640" s="6">
        <v>138.99987300000001</v>
      </c>
      <c r="U8640" s="6">
        <v>294.77867800000001</v>
      </c>
      <c r="V8640" s="6">
        <v>-3.8000000000000002E-5</v>
      </c>
      <c r="AD8640" s="6">
        <v>138.86126400000001</v>
      </c>
      <c r="AE8640" s="6">
        <v>294.77867800000001</v>
      </c>
      <c r="AF8640" s="6">
        <v>5.53E-4</v>
      </c>
    </row>
    <row r="8641" spans="20:32" x14ac:dyDescent="0.25">
      <c r="T8641" s="6">
        <v>138.99987300000001</v>
      </c>
      <c r="U8641" s="6">
        <v>297.50810999999999</v>
      </c>
      <c r="V8641" s="6">
        <v>3.4400000000000001E-4</v>
      </c>
      <c r="AD8641" s="6">
        <v>138.86126400000001</v>
      </c>
      <c r="AE8641" s="6">
        <v>297.50810999999999</v>
      </c>
      <c r="AF8641" s="6">
        <v>6.5799999999999995E-4</v>
      </c>
    </row>
    <row r="8642" spans="20:32" x14ac:dyDescent="0.25">
      <c r="T8642" s="6">
        <v>138.99987300000001</v>
      </c>
      <c r="U8642" s="6">
        <v>300.23754200000002</v>
      </c>
      <c r="V8642" s="6">
        <v>-2.8E-5</v>
      </c>
      <c r="AD8642" s="6">
        <v>138.86126400000001</v>
      </c>
      <c r="AE8642" s="6">
        <v>300.23754200000002</v>
      </c>
      <c r="AF8642" s="6">
        <v>4.4299999999999998E-4</v>
      </c>
    </row>
    <row r="8643" spans="20:32" x14ac:dyDescent="0.25">
      <c r="T8643" s="6">
        <v>139.411115</v>
      </c>
      <c r="U8643" s="6">
        <v>171.954229</v>
      </c>
      <c r="V8643" s="6">
        <v>2.7799999999999998E-4</v>
      </c>
      <c r="AD8643" s="6">
        <v>139.272096</v>
      </c>
      <c r="AE8643" s="6">
        <v>171.954229</v>
      </c>
      <c r="AF8643" s="6">
        <v>1.3999999999999999E-4</v>
      </c>
    </row>
    <row r="8644" spans="20:32" x14ac:dyDescent="0.25">
      <c r="T8644" s="6">
        <v>139.411115</v>
      </c>
      <c r="U8644" s="6">
        <v>174.683661</v>
      </c>
      <c r="V8644" s="6">
        <v>2.6499999999999999E-4</v>
      </c>
      <c r="AD8644" s="6">
        <v>139.272096</v>
      </c>
      <c r="AE8644" s="6">
        <v>174.683661</v>
      </c>
      <c r="AF8644" s="6">
        <v>1.37E-4</v>
      </c>
    </row>
    <row r="8645" spans="20:32" x14ac:dyDescent="0.25">
      <c r="T8645" s="6">
        <v>139.411115</v>
      </c>
      <c r="U8645" s="6">
        <v>177.413093</v>
      </c>
      <c r="V8645" s="6">
        <v>2.7700000000000001E-4</v>
      </c>
      <c r="AD8645" s="6">
        <v>139.272096</v>
      </c>
      <c r="AE8645" s="6">
        <v>177.413093</v>
      </c>
      <c r="AF8645" s="6">
        <v>1.4799999999999999E-4</v>
      </c>
    </row>
    <row r="8646" spans="20:32" x14ac:dyDescent="0.25">
      <c r="T8646" s="6">
        <v>139.411115</v>
      </c>
      <c r="U8646" s="6">
        <v>180.14252500000001</v>
      </c>
      <c r="V8646" s="6">
        <v>2.63E-4</v>
      </c>
      <c r="AD8646" s="6">
        <v>139.272096</v>
      </c>
      <c r="AE8646" s="6">
        <v>180.14252500000001</v>
      </c>
      <c r="AF8646" s="6">
        <v>1.5300000000000001E-4</v>
      </c>
    </row>
    <row r="8647" spans="20:32" x14ac:dyDescent="0.25">
      <c r="T8647" s="6">
        <v>139.411115</v>
      </c>
      <c r="U8647" s="6">
        <v>182.87195700000001</v>
      </c>
      <c r="V8647" s="6">
        <v>2.7599999999999999E-4</v>
      </c>
      <c r="AD8647" s="6">
        <v>139.272096</v>
      </c>
      <c r="AE8647" s="6">
        <v>182.87195700000001</v>
      </c>
      <c r="AF8647" s="6">
        <v>1.56E-4</v>
      </c>
    </row>
    <row r="8648" spans="20:32" x14ac:dyDescent="0.25">
      <c r="T8648" s="6">
        <v>139.411115</v>
      </c>
      <c r="U8648" s="6">
        <v>185.60139000000001</v>
      </c>
      <c r="V8648" s="6">
        <v>2.5999999999999998E-4</v>
      </c>
      <c r="AD8648" s="6">
        <v>139.272096</v>
      </c>
      <c r="AE8648" s="6">
        <v>185.60139000000001</v>
      </c>
      <c r="AF8648" s="6">
        <v>1.6000000000000001E-4</v>
      </c>
    </row>
    <row r="8649" spans="20:32" x14ac:dyDescent="0.25">
      <c r="T8649" s="6">
        <v>139.411115</v>
      </c>
      <c r="U8649" s="6">
        <v>188.33082200000001</v>
      </c>
      <c r="V8649" s="6">
        <v>2.7500000000000002E-4</v>
      </c>
      <c r="AD8649" s="6">
        <v>139.272096</v>
      </c>
      <c r="AE8649" s="6">
        <v>188.33082200000001</v>
      </c>
      <c r="AF8649" s="6">
        <v>1.65E-4</v>
      </c>
    </row>
    <row r="8650" spans="20:32" x14ac:dyDescent="0.25">
      <c r="T8650" s="6">
        <v>139.411115</v>
      </c>
      <c r="U8650" s="6">
        <v>191.06025399999999</v>
      </c>
      <c r="V8650" s="6">
        <v>2.5599999999999999E-4</v>
      </c>
      <c r="AD8650" s="6">
        <v>139.272096</v>
      </c>
      <c r="AE8650" s="6">
        <v>191.06025399999999</v>
      </c>
      <c r="AF8650" s="6">
        <v>1.74E-4</v>
      </c>
    </row>
    <row r="8651" spans="20:32" x14ac:dyDescent="0.25">
      <c r="T8651" s="6">
        <v>139.411115</v>
      </c>
      <c r="U8651" s="6">
        <v>193.78968599999999</v>
      </c>
      <c r="V8651" s="6">
        <v>2.7300000000000002E-4</v>
      </c>
      <c r="AD8651" s="6">
        <v>139.272096</v>
      </c>
      <c r="AE8651" s="6">
        <v>193.78968599999999</v>
      </c>
      <c r="AF8651" s="6">
        <v>1.8100000000000001E-4</v>
      </c>
    </row>
    <row r="8652" spans="20:32" x14ac:dyDescent="0.25">
      <c r="T8652" s="6">
        <v>139.411115</v>
      </c>
      <c r="U8652" s="6">
        <v>196.51911799999999</v>
      </c>
      <c r="V8652" s="6">
        <v>2.5099999999999998E-4</v>
      </c>
      <c r="AD8652" s="6">
        <v>139.272096</v>
      </c>
      <c r="AE8652" s="6">
        <v>196.51911799999999</v>
      </c>
      <c r="AF8652" s="6">
        <v>1.8000000000000001E-4</v>
      </c>
    </row>
    <row r="8653" spans="20:32" x14ac:dyDescent="0.25">
      <c r="T8653" s="6">
        <v>139.411115</v>
      </c>
      <c r="U8653" s="6">
        <v>199.24855099999999</v>
      </c>
      <c r="V8653" s="6">
        <v>2.7E-4</v>
      </c>
      <c r="AD8653" s="6">
        <v>139.272096</v>
      </c>
      <c r="AE8653" s="6">
        <v>199.24855099999999</v>
      </c>
      <c r="AF8653" s="6">
        <v>2.13E-4</v>
      </c>
    </row>
    <row r="8654" spans="20:32" x14ac:dyDescent="0.25">
      <c r="T8654" s="6">
        <v>139.411115</v>
      </c>
      <c r="U8654" s="6">
        <v>201.97798299999999</v>
      </c>
      <c r="V8654" s="6">
        <v>2.4399999999999999E-4</v>
      </c>
      <c r="AD8654" s="6">
        <v>139.272096</v>
      </c>
      <c r="AE8654" s="6">
        <v>201.97798299999999</v>
      </c>
      <c r="AF8654" s="6">
        <v>2.2499999999999999E-4</v>
      </c>
    </row>
    <row r="8655" spans="20:32" x14ac:dyDescent="0.25">
      <c r="T8655" s="6">
        <v>139.411115</v>
      </c>
      <c r="U8655" s="6">
        <v>204.707415</v>
      </c>
      <c r="V8655" s="6">
        <v>2.6699999999999998E-4</v>
      </c>
      <c r="AD8655" s="6">
        <v>139.272096</v>
      </c>
      <c r="AE8655" s="6">
        <v>204.707415</v>
      </c>
      <c r="AF8655" s="6">
        <v>2.4499999999999999E-4</v>
      </c>
    </row>
    <row r="8656" spans="20:32" x14ac:dyDescent="0.25">
      <c r="T8656" s="6">
        <v>139.411115</v>
      </c>
      <c r="U8656" s="6">
        <v>207.436847</v>
      </c>
      <c r="V8656" s="6">
        <v>2.3599999999999999E-4</v>
      </c>
      <c r="AD8656" s="6">
        <v>139.272096</v>
      </c>
      <c r="AE8656" s="6">
        <v>207.436847</v>
      </c>
      <c r="AF8656" s="6">
        <v>2.3499999999999999E-4</v>
      </c>
    </row>
    <row r="8657" spans="20:32" x14ac:dyDescent="0.25">
      <c r="T8657" s="6">
        <v>139.411115</v>
      </c>
      <c r="U8657" s="6">
        <v>210.166279</v>
      </c>
      <c r="V8657" s="6">
        <v>2.6200000000000003E-4</v>
      </c>
      <c r="AD8657" s="6">
        <v>139.272096</v>
      </c>
      <c r="AE8657" s="6">
        <v>210.166279</v>
      </c>
      <c r="AF8657" s="6">
        <v>2.7500000000000002E-4</v>
      </c>
    </row>
    <row r="8658" spans="20:32" x14ac:dyDescent="0.25">
      <c r="T8658" s="6">
        <v>139.411115</v>
      </c>
      <c r="U8658" s="6">
        <v>212.895712</v>
      </c>
      <c r="V8658" s="6">
        <v>2.2499999999999999E-4</v>
      </c>
      <c r="AD8658" s="6">
        <v>139.272096</v>
      </c>
      <c r="AE8658" s="6">
        <v>212.895712</v>
      </c>
      <c r="AF8658" s="6">
        <v>2.5099999999999998E-4</v>
      </c>
    </row>
    <row r="8659" spans="20:32" x14ac:dyDescent="0.25">
      <c r="T8659" s="6">
        <v>139.411115</v>
      </c>
      <c r="U8659" s="6">
        <v>215.62514400000001</v>
      </c>
      <c r="V8659" s="6">
        <v>2.5700000000000001E-4</v>
      </c>
      <c r="AD8659" s="6">
        <v>139.272096</v>
      </c>
      <c r="AE8659" s="6">
        <v>215.62514400000001</v>
      </c>
      <c r="AF8659" s="6">
        <v>2.7E-4</v>
      </c>
    </row>
    <row r="8660" spans="20:32" x14ac:dyDescent="0.25">
      <c r="T8660" s="6">
        <v>139.411115</v>
      </c>
      <c r="U8660" s="6">
        <v>218.35457600000001</v>
      </c>
      <c r="V8660" s="6">
        <v>2.1100000000000001E-4</v>
      </c>
      <c r="AD8660" s="6">
        <v>139.272096</v>
      </c>
      <c r="AE8660" s="6">
        <v>218.35457600000001</v>
      </c>
      <c r="AF8660" s="6">
        <v>2.3900000000000001E-4</v>
      </c>
    </row>
    <row r="8661" spans="20:32" x14ac:dyDescent="0.25">
      <c r="T8661" s="6">
        <v>139.411115</v>
      </c>
      <c r="U8661" s="6">
        <v>221.08400800000001</v>
      </c>
      <c r="V8661" s="6">
        <v>2.5000000000000001E-4</v>
      </c>
      <c r="AD8661" s="6">
        <v>139.272096</v>
      </c>
      <c r="AE8661" s="6">
        <v>221.08400800000001</v>
      </c>
      <c r="AF8661" s="6">
        <v>2.6400000000000002E-4</v>
      </c>
    </row>
    <row r="8662" spans="20:32" x14ac:dyDescent="0.25">
      <c r="T8662" s="6">
        <v>139.411115</v>
      </c>
      <c r="U8662" s="6">
        <v>223.81344000000001</v>
      </c>
      <c r="V8662" s="6">
        <v>1.93E-4</v>
      </c>
      <c r="AD8662" s="6">
        <v>139.272096</v>
      </c>
      <c r="AE8662" s="6">
        <v>223.81344000000001</v>
      </c>
      <c r="AF8662" s="6">
        <v>2.24E-4</v>
      </c>
    </row>
    <row r="8663" spans="20:32" x14ac:dyDescent="0.25">
      <c r="T8663" s="6">
        <v>139.411115</v>
      </c>
      <c r="U8663" s="6">
        <v>226.54287299999999</v>
      </c>
      <c r="V8663" s="6">
        <v>2.42E-4</v>
      </c>
      <c r="AD8663" s="6">
        <v>139.272096</v>
      </c>
      <c r="AE8663" s="6">
        <v>226.54287299999999</v>
      </c>
      <c r="AF8663" s="6">
        <v>2.5700000000000001E-4</v>
      </c>
    </row>
    <row r="8664" spans="20:32" x14ac:dyDescent="0.25">
      <c r="T8664" s="6">
        <v>139.411115</v>
      </c>
      <c r="U8664" s="6">
        <v>229.27230499999999</v>
      </c>
      <c r="V8664" s="6">
        <v>1.7000000000000001E-4</v>
      </c>
      <c r="AD8664" s="6">
        <v>139.272096</v>
      </c>
      <c r="AE8664" s="6">
        <v>229.27230499999999</v>
      </c>
      <c r="AF8664" s="6">
        <v>2.0599999999999999E-4</v>
      </c>
    </row>
    <row r="8665" spans="20:32" x14ac:dyDescent="0.25">
      <c r="T8665" s="6">
        <v>139.411115</v>
      </c>
      <c r="U8665" s="6">
        <v>232.00173699999999</v>
      </c>
      <c r="V8665" s="6">
        <v>2.31E-4</v>
      </c>
      <c r="AD8665" s="6">
        <v>139.272096</v>
      </c>
      <c r="AE8665" s="6">
        <v>232.00173699999999</v>
      </c>
      <c r="AF8665" s="6">
        <v>2.4899999999999998E-4</v>
      </c>
    </row>
    <row r="8666" spans="20:32" x14ac:dyDescent="0.25">
      <c r="T8666" s="6">
        <v>139.411115</v>
      </c>
      <c r="U8666" s="6">
        <v>234.73116899999999</v>
      </c>
      <c r="V8666" s="6">
        <v>1.4100000000000001E-4</v>
      </c>
      <c r="AD8666" s="6">
        <v>139.272096</v>
      </c>
      <c r="AE8666" s="6">
        <v>234.73116899999999</v>
      </c>
      <c r="AF8666" s="6">
        <v>1.8200000000000001E-4</v>
      </c>
    </row>
    <row r="8667" spans="20:32" x14ac:dyDescent="0.25">
      <c r="T8667" s="6">
        <v>139.411115</v>
      </c>
      <c r="U8667" s="6">
        <v>237.460601</v>
      </c>
      <c r="V8667" s="6">
        <v>2.1699999999999999E-4</v>
      </c>
      <c r="AD8667" s="6">
        <v>139.272096</v>
      </c>
      <c r="AE8667" s="6">
        <v>237.460601</v>
      </c>
      <c r="AF8667" s="6">
        <v>2.3699999999999999E-4</v>
      </c>
    </row>
    <row r="8668" spans="20:32" x14ac:dyDescent="0.25">
      <c r="T8668" s="6">
        <v>139.411115</v>
      </c>
      <c r="U8668" s="6">
        <v>240.190034</v>
      </c>
      <c r="V8668" s="6">
        <v>1.01E-4</v>
      </c>
      <c r="AD8668" s="6">
        <v>139.272096</v>
      </c>
      <c r="AE8668" s="6">
        <v>240.190034</v>
      </c>
      <c r="AF8668" s="6">
        <v>1.5200000000000001E-4</v>
      </c>
    </row>
    <row r="8669" spans="20:32" x14ac:dyDescent="0.25">
      <c r="T8669" s="6">
        <v>139.411115</v>
      </c>
      <c r="U8669" s="6">
        <v>242.919466</v>
      </c>
      <c r="V8669" s="6">
        <v>2.03E-4</v>
      </c>
      <c r="AD8669" s="6">
        <v>139.272096</v>
      </c>
      <c r="AE8669" s="6">
        <v>242.919466</v>
      </c>
      <c r="AF8669" s="6">
        <v>2.23E-4</v>
      </c>
    </row>
    <row r="8670" spans="20:32" x14ac:dyDescent="0.25">
      <c r="T8670" s="6">
        <v>139.411115</v>
      </c>
      <c r="U8670" s="6">
        <v>245.648898</v>
      </c>
      <c r="V8670" s="6">
        <v>-3.1999999999999999E-5</v>
      </c>
      <c r="AD8670" s="6">
        <v>139.272096</v>
      </c>
      <c r="AE8670" s="6">
        <v>245.648898</v>
      </c>
      <c r="AF8670" s="6">
        <v>1.12E-4</v>
      </c>
    </row>
    <row r="8671" spans="20:32" x14ac:dyDescent="0.25">
      <c r="T8671" s="6">
        <v>139.411115</v>
      </c>
      <c r="U8671" s="6">
        <v>248.37833000000001</v>
      </c>
      <c r="V8671" s="6">
        <v>1.7100000000000001E-4</v>
      </c>
      <c r="AD8671" s="6">
        <v>139.272096</v>
      </c>
      <c r="AE8671" s="6">
        <v>248.37833000000001</v>
      </c>
      <c r="AF8671" s="6">
        <v>1.9799999999999999E-4</v>
      </c>
    </row>
    <row r="8672" spans="20:32" x14ac:dyDescent="0.25">
      <c r="T8672" s="6">
        <v>139.411115</v>
      </c>
      <c r="U8672" s="6">
        <v>251.10776200000001</v>
      </c>
      <c r="V8672" s="6">
        <v>1.75E-4</v>
      </c>
      <c r="AD8672" s="6">
        <v>139.272096</v>
      </c>
      <c r="AE8672" s="6">
        <v>251.10776200000001</v>
      </c>
      <c r="AF8672" s="6">
        <v>1.45E-4</v>
      </c>
    </row>
    <row r="8673" spans="20:32" x14ac:dyDescent="0.25">
      <c r="T8673" s="6">
        <v>139.411115</v>
      </c>
      <c r="U8673" s="6">
        <v>253.83719500000001</v>
      </c>
      <c r="V8673" s="6">
        <v>2.72E-4</v>
      </c>
      <c r="AD8673" s="6">
        <v>139.272096</v>
      </c>
      <c r="AE8673" s="6">
        <v>253.83719500000001</v>
      </c>
      <c r="AF8673" s="6">
        <v>1.8900000000000001E-4</v>
      </c>
    </row>
    <row r="8674" spans="20:32" x14ac:dyDescent="0.25">
      <c r="T8674" s="6">
        <v>139.411115</v>
      </c>
      <c r="U8674" s="6">
        <v>256.56662699999998</v>
      </c>
      <c r="V8674" s="6">
        <v>1.9100000000000001E-4</v>
      </c>
      <c r="AD8674" s="6">
        <v>139.272096</v>
      </c>
      <c r="AE8674" s="6">
        <v>256.56662699999998</v>
      </c>
      <c r="AF8674" s="6">
        <v>8.1000000000000004E-5</v>
      </c>
    </row>
    <row r="8675" spans="20:32" x14ac:dyDescent="0.25">
      <c r="T8675" s="6">
        <v>139.411115</v>
      </c>
      <c r="U8675" s="6">
        <v>259.29605900000001</v>
      </c>
      <c r="V8675" s="6">
        <v>5.04E-4</v>
      </c>
      <c r="AD8675" s="6">
        <v>139.272096</v>
      </c>
      <c r="AE8675" s="6">
        <v>259.29605900000001</v>
      </c>
      <c r="AF8675" s="6">
        <v>3.5300000000000002E-4</v>
      </c>
    </row>
    <row r="8676" spans="20:32" x14ac:dyDescent="0.25">
      <c r="T8676" s="6">
        <v>139.411115</v>
      </c>
      <c r="U8676" s="6">
        <v>262.02549099999999</v>
      </c>
      <c r="V8676" s="6">
        <v>1.7200000000000001E-4</v>
      </c>
      <c r="AD8676" s="6">
        <v>139.272096</v>
      </c>
      <c r="AE8676" s="6">
        <v>262.02549099999999</v>
      </c>
      <c r="AF8676" s="6">
        <v>1.22E-4</v>
      </c>
    </row>
    <row r="8677" spans="20:32" x14ac:dyDescent="0.25">
      <c r="T8677" s="6">
        <v>139.411115</v>
      </c>
      <c r="U8677" s="6">
        <v>264.75492300000002</v>
      </c>
      <c r="V8677" s="6">
        <v>5.3700000000000004E-4</v>
      </c>
      <c r="AD8677" s="6">
        <v>139.272096</v>
      </c>
      <c r="AE8677" s="6">
        <v>264.75492300000002</v>
      </c>
      <c r="AF8677" s="6">
        <v>4.4499999999999997E-4</v>
      </c>
    </row>
    <row r="8678" spans="20:32" x14ac:dyDescent="0.25">
      <c r="T8678" s="6">
        <v>139.411115</v>
      </c>
      <c r="U8678" s="6">
        <v>267.48435599999999</v>
      </c>
      <c r="V8678" s="6">
        <v>5.0000000000000002E-5</v>
      </c>
      <c r="AD8678" s="6">
        <v>139.272096</v>
      </c>
      <c r="AE8678" s="6">
        <v>267.48435599999999</v>
      </c>
      <c r="AF8678" s="6">
        <v>1.55E-4</v>
      </c>
    </row>
    <row r="8679" spans="20:32" x14ac:dyDescent="0.25">
      <c r="T8679" s="6">
        <v>139.411115</v>
      </c>
      <c r="U8679" s="6">
        <v>270.21378800000002</v>
      </c>
      <c r="V8679" s="6">
        <v>5.5400000000000002E-4</v>
      </c>
      <c r="AD8679" s="6">
        <v>139.272096</v>
      </c>
      <c r="AE8679" s="6">
        <v>270.21378800000002</v>
      </c>
      <c r="AF8679" s="6">
        <v>4.5100000000000001E-4</v>
      </c>
    </row>
    <row r="8680" spans="20:32" x14ac:dyDescent="0.25">
      <c r="T8680" s="6">
        <v>139.411115</v>
      </c>
      <c r="U8680" s="6">
        <v>272.94322</v>
      </c>
      <c r="V8680" s="6">
        <v>-1.9699999999999999E-4</v>
      </c>
      <c r="AD8680" s="6">
        <v>139.272096</v>
      </c>
      <c r="AE8680" s="6">
        <v>272.94322</v>
      </c>
      <c r="AF8680" s="6">
        <v>2.4899999999999998E-4</v>
      </c>
    </row>
    <row r="8681" spans="20:32" x14ac:dyDescent="0.25">
      <c r="T8681" s="6">
        <v>139.411115</v>
      </c>
      <c r="U8681" s="6">
        <v>275.67265200000003</v>
      </c>
      <c r="V8681" s="6">
        <v>3.57E-4</v>
      </c>
      <c r="AD8681" s="6">
        <v>139.272096</v>
      </c>
      <c r="AE8681" s="6">
        <v>275.67265200000003</v>
      </c>
      <c r="AF8681" s="6">
        <v>6.1600000000000001E-4</v>
      </c>
    </row>
    <row r="8682" spans="20:32" x14ac:dyDescent="0.25">
      <c r="T8682" s="6">
        <v>139.411115</v>
      </c>
      <c r="U8682" s="6">
        <v>278.402084</v>
      </c>
      <c r="V8682" s="6">
        <v>-3.1100000000000002E-4</v>
      </c>
      <c r="AD8682" s="6">
        <v>139.272096</v>
      </c>
      <c r="AE8682" s="6">
        <v>278.402084</v>
      </c>
      <c r="AF8682" s="6">
        <v>1.6799999999999999E-4</v>
      </c>
    </row>
    <row r="8683" spans="20:32" x14ac:dyDescent="0.25">
      <c r="T8683" s="6">
        <v>139.411115</v>
      </c>
      <c r="U8683" s="6">
        <v>281.13151699999997</v>
      </c>
      <c r="V8683" s="6">
        <v>3.5799999999999997E-4</v>
      </c>
      <c r="AD8683" s="6">
        <v>139.272096</v>
      </c>
      <c r="AE8683" s="6">
        <v>281.13151699999997</v>
      </c>
      <c r="AF8683" s="6">
        <v>4.84E-4</v>
      </c>
    </row>
    <row r="8684" spans="20:32" x14ac:dyDescent="0.25">
      <c r="T8684" s="6">
        <v>139.411115</v>
      </c>
      <c r="U8684" s="6">
        <v>283.86094900000001</v>
      </c>
      <c r="V8684" s="6">
        <v>-3.1100000000000002E-4</v>
      </c>
      <c r="AD8684" s="6">
        <v>139.272096</v>
      </c>
      <c r="AE8684" s="6">
        <v>283.86094900000001</v>
      </c>
      <c r="AF8684" s="6">
        <v>-1.37E-4</v>
      </c>
    </row>
    <row r="8685" spans="20:32" x14ac:dyDescent="0.25">
      <c r="T8685" s="6">
        <v>139.411115</v>
      </c>
      <c r="U8685" s="6">
        <v>286.59038099999998</v>
      </c>
      <c r="V8685" s="6">
        <v>3.5799999999999997E-4</v>
      </c>
      <c r="AD8685" s="6">
        <v>139.272096</v>
      </c>
      <c r="AE8685" s="6">
        <v>286.59038099999998</v>
      </c>
      <c r="AF8685" s="6">
        <v>3.9199999999999999E-4</v>
      </c>
    </row>
    <row r="8686" spans="20:32" x14ac:dyDescent="0.25">
      <c r="T8686" s="6">
        <v>139.411115</v>
      </c>
      <c r="U8686" s="6">
        <v>289.31981300000001</v>
      </c>
      <c r="V8686" s="6">
        <v>-3.1100000000000002E-4</v>
      </c>
      <c r="AD8686" s="6">
        <v>139.272096</v>
      </c>
      <c r="AE8686" s="6">
        <v>289.31981300000001</v>
      </c>
      <c r="AF8686" s="6">
        <v>-2.0100000000000001E-4</v>
      </c>
    </row>
    <row r="8687" spans="20:32" x14ac:dyDescent="0.25">
      <c r="T8687" s="6">
        <v>139.411115</v>
      </c>
      <c r="U8687" s="6">
        <v>292.04924499999998</v>
      </c>
      <c r="V8687" s="6">
        <v>3.57E-4</v>
      </c>
      <c r="AD8687" s="6">
        <v>139.272096</v>
      </c>
      <c r="AE8687" s="6">
        <v>292.04924499999998</v>
      </c>
      <c r="AF8687" s="6">
        <v>3.5799999999999997E-4</v>
      </c>
    </row>
    <row r="8688" spans="20:32" x14ac:dyDescent="0.25">
      <c r="T8688" s="6">
        <v>139.411115</v>
      </c>
      <c r="U8688" s="6">
        <v>294.77867800000001</v>
      </c>
      <c r="V8688" s="6">
        <v>-3.1100000000000002E-4</v>
      </c>
      <c r="AD8688" s="6">
        <v>139.272096</v>
      </c>
      <c r="AE8688" s="6">
        <v>294.77867800000001</v>
      </c>
      <c r="AF8688" s="6">
        <v>-3.1300000000000002E-4</v>
      </c>
    </row>
    <row r="8689" spans="20:32" x14ac:dyDescent="0.25">
      <c r="T8689" s="6">
        <v>139.411115</v>
      </c>
      <c r="U8689" s="6">
        <v>297.50810999999999</v>
      </c>
      <c r="V8689" s="6">
        <v>3.57E-4</v>
      </c>
      <c r="AD8689" s="6">
        <v>139.272096</v>
      </c>
      <c r="AE8689" s="6">
        <v>297.50810999999999</v>
      </c>
      <c r="AF8689" s="6">
        <v>3.5599999999999998E-4</v>
      </c>
    </row>
    <row r="8690" spans="20:32" x14ac:dyDescent="0.25">
      <c r="T8690" s="6">
        <v>139.411115</v>
      </c>
      <c r="U8690" s="6">
        <v>300.23754200000002</v>
      </c>
      <c r="V8690" s="6">
        <v>-3.1100000000000002E-4</v>
      </c>
      <c r="AD8690" s="6">
        <v>139.272096</v>
      </c>
      <c r="AE8690" s="6">
        <v>300.23754200000002</v>
      </c>
      <c r="AF8690" s="6">
        <v>-3.1100000000000002E-4</v>
      </c>
    </row>
    <row r="8691" spans="20:32" x14ac:dyDescent="0.25">
      <c r="T8691" s="6">
        <v>139.82235700000001</v>
      </c>
      <c r="U8691" s="6">
        <v>171.954229</v>
      </c>
      <c r="V8691" s="6">
        <v>2.03E-4</v>
      </c>
      <c r="AD8691" s="6">
        <v>139.682928</v>
      </c>
      <c r="AE8691" s="6">
        <v>171.954229</v>
      </c>
      <c r="AF8691" s="6">
        <v>2.12E-4</v>
      </c>
    </row>
    <row r="8692" spans="20:32" x14ac:dyDescent="0.25">
      <c r="T8692" s="6">
        <v>139.82235700000001</v>
      </c>
      <c r="U8692" s="6">
        <v>174.683661</v>
      </c>
      <c r="V8692" s="6">
        <v>1.11E-4</v>
      </c>
      <c r="AD8692" s="6">
        <v>139.682928</v>
      </c>
      <c r="AE8692" s="6">
        <v>174.683661</v>
      </c>
      <c r="AF8692" s="6">
        <v>1.2999999999999999E-4</v>
      </c>
    </row>
    <row r="8693" spans="20:32" x14ac:dyDescent="0.25">
      <c r="T8693" s="6">
        <v>139.82235700000001</v>
      </c>
      <c r="U8693" s="6">
        <v>177.413093</v>
      </c>
      <c r="V8693" s="6">
        <v>2.02E-4</v>
      </c>
      <c r="AD8693" s="6">
        <v>139.682928</v>
      </c>
      <c r="AE8693" s="6">
        <v>177.413093</v>
      </c>
      <c r="AF8693" s="6">
        <v>2.12E-4</v>
      </c>
    </row>
    <row r="8694" spans="20:32" x14ac:dyDescent="0.25">
      <c r="T8694" s="6">
        <v>139.82235700000001</v>
      </c>
      <c r="U8694" s="6">
        <v>180.14252500000001</v>
      </c>
      <c r="V8694" s="6">
        <v>1.0900000000000001E-4</v>
      </c>
      <c r="AD8694" s="6">
        <v>139.682928</v>
      </c>
      <c r="AE8694" s="6">
        <v>180.14252500000001</v>
      </c>
      <c r="AF8694" s="6">
        <v>1.2899999999999999E-4</v>
      </c>
    </row>
    <row r="8695" spans="20:32" x14ac:dyDescent="0.25">
      <c r="T8695" s="6">
        <v>139.82235700000001</v>
      </c>
      <c r="U8695" s="6">
        <v>182.87195700000001</v>
      </c>
      <c r="V8695" s="6">
        <v>2.0100000000000001E-4</v>
      </c>
      <c r="AD8695" s="6">
        <v>139.682928</v>
      </c>
      <c r="AE8695" s="6">
        <v>182.87195700000001</v>
      </c>
      <c r="AF8695" s="6">
        <v>2.1100000000000001E-4</v>
      </c>
    </row>
    <row r="8696" spans="20:32" x14ac:dyDescent="0.25">
      <c r="T8696" s="6">
        <v>139.82235700000001</v>
      </c>
      <c r="U8696" s="6">
        <v>185.60139000000001</v>
      </c>
      <c r="V8696" s="6">
        <v>1.06E-4</v>
      </c>
      <c r="AD8696" s="6">
        <v>139.682928</v>
      </c>
      <c r="AE8696" s="6">
        <v>185.60139000000001</v>
      </c>
      <c r="AF8696" s="6">
        <v>1.26E-4</v>
      </c>
    </row>
    <row r="8697" spans="20:32" x14ac:dyDescent="0.25">
      <c r="T8697" s="6">
        <v>139.82235700000001</v>
      </c>
      <c r="U8697" s="6">
        <v>188.33082200000001</v>
      </c>
      <c r="V8697" s="6">
        <v>1.9900000000000001E-4</v>
      </c>
      <c r="AD8697" s="6">
        <v>139.682928</v>
      </c>
      <c r="AE8697" s="6">
        <v>188.33082200000001</v>
      </c>
      <c r="AF8697" s="6">
        <v>2.0900000000000001E-4</v>
      </c>
    </row>
    <row r="8698" spans="20:32" x14ac:dyDescent="0.25">
      <c r="T8698" s="6">
        <v>139.82235700000001</v>
      </c>
      <c r="U8698" s="6">
        <v>191.06025399999999</v>
      </c>
      <c r="V8698" s="6">
        <v>1.01E-4</v>
      </c>
      <c r="AD8698" s="6">
        <v>139.682928</v>
      </c>
      <c r="AE8698" s="6">
        <v>191.06025399999999</v>
      </c>
      <c r="AF8698" s="6">
        <v>1.22E-4</v>
      </c>
    </row>
    <row r="8699" spans="20:32" x14ac:dyDescent="0.25">
      <c r="T8699" s="6">
        <v>139.82235700000001</v>
      </c>
      <c r="U8699" s="6">
        <v>193.78968599999999</v>
      </c>
      <c r="V8699" s="6">
        <v>1.9699999999999999E-4</v>
      </c>
      <c r="AD8699" s="6">
        <v>139.682928</v>
      </c>
      <c r="AE8699" s="6">
        <v>193.78968599999999</v>
      </c>
      <c r="AF8699" s="6">
        <v>2.0699999999999999E-4</v>
      </c>
    </row>
    <row r="8700" spans="20:32" x14ac:dyDescent="0.25">
      <c r="T8700" s="6">
        <v>139.82235700000001</v>
      </c>
      <c r="U8700" s="6">
        <v>196.51911799999999</v>
      </c>
      <c r="V8700" s="6">
        <v>9.5000000000000005E-5</v>
      </c>
      <c r="AD8700" s="6">
        <v>139.682928</v>
      </c>
      <c r="AE8700" s="6">
        <v>196.51911799999999</v>
      </c>
      <c r="AF8700" s="6">
        <v>1.17E-4</v>
      </c>
    </row>
    <row r="8701" spans="20:32" x14ac:dyDescent="0.25">
      <c r="T8701" s="6">
        <v>139.82235700000001</v>
      </c>
      <c r="U8701" s="6">
        <v>199.24855099999999</v>
      </c>
      <c r="V8701" s="6">
        <v>1.94E-4</v>
      </c>
      <c r="AD8701" s="6">
        <v>139.682928</v>
      </c>
      <c r="AE8701" s="6">
        <v>199.24855099999999</v>
      </c>
      <c r="AF8701" s="6">
        <v>2.05E-4</v>
      </c>
    </row>
    <row r="8702" spans="20:32" x14ac:dyDescent="0.25">
      <c r="T8702" s="6">
        <v>139.82235700000001</v>
      </c>
      <c r="U8702" s="6">
        <v>201.97798299999999</v>
      </c>
      <c r="V8702" s="6">
        <v>8.6000000000000003E-5</v>
      </c>
      <c r="AD8702" s="6">
        <v>139.682928</v>
      </c>
      <c r="AE8702" s="6">
        <v>201.97798299999999</v>
      </c>
      <c r="AF8702" s="6">
        <v>1.1E-4</v>
      </c>
    </row>
    <row r="8703" spans="20:32" x14ac:dyDescent="0.25">
      <c r="T8703" s="6">
        <v>139.82235700000001</v>
      </c>
      <c r="U8703" s="6">
        <v>204.707415</v>
      </c>
      <c r="V8703" s="6">
        <v>1.9000000000000001E-4</v>
      </c>
      <c r="AD8703" s="6">
        <v>139.682928</v>
      </c>
      <c r="AE8703" s="6">
        <v>204.707415</v>
      </c>
      <c r="AF8703" s="6">
        <v>2.0100000000000001E-4</v>
      </c>
    </row>
    <row r="8704" spans="20:32" x14ac:dyDescent="0.25">
      <c r="T8704" s="6">
        <v>139.82235700000001</v>
      </c>
      <c r="U8704" s="6">
        <v>207.436847</v>
      </c>
      <c r="V8704" s="6">
        <v>5.5999999999999999E-5</v>
      </c>
      <c r="AD8704" s="6">
        <v>139.682928</v>
      </c>
      <c r="AE8704" s="6">
        <v>207.436847</v>
      </c>
      <c r="AF8704" s="6">
        <v>1.01E-4</v>
      </c>
    </row>
    <row r="8705" spans="20:32" x14ac:dyDescent="0.25">
      <c r="T8705" s="6">
        <v>139.82235700000001</v>
      </c>
      <c r="U8705" s="6">
        <v>210.166279</v>
      </c>
      <c r="V8705" s="6">
        <v>1.7899999999999999E-4</v>
      </c>
      <c r="AD8705" s="6">
        <v>139.682928</v>
      </c>
      <c r="AE8705" s="6">
        <v>210.166279</v>
      </c>
      <c r="AF8705" s="6">
        <v>1.9699999999999999E-4</v>
      </c>
    </row>
    <row r="8706" spans="20:32" x14ac:dyDescent="0.25">
      <c r="T8706" s="6">
        <v>139.82235700000001</v>
      </c>
      <c r="U8706" s="6">
        <v>212.895712</v>
      </c>
      <c r="V8706" s="6">
        <v>5.8999999999999998E-5</v>
      </c>
      <c r="AD8706" s="6">
        <v>139.682928</v>
      </c>
      <c r="AE8706" s="6">
        <v>212.895712</v>
      </c>
      <c r="AF8706" s="6">
        <v>8.8999999999999995E-5</v>
      </c>
    </row>
    <row r="8707" spans="20:32" x14ac:dyDescent="0.25">
      <c r="T8707" s="6">
        <v>139.82235700000001</v>
      </c>
      <c r="U8707" s="6">
        <v>215.62514400000001</v>
      </c>
      <c r="V8707" s="6">
        <v>2.3000000000000001E-4</v>
      </c>
      <c r="AD8707" s="6">
        <v>139.682928</v>
      </c>
      <c r="AE8707" s="6">
        <v>215.62514400000001</v>
      </c>
      <c r="AF8707" s="6">
        <v>2.03E-4</v>
      </c>
    </row>
    <row r="8708" spans="20:32" x14ac:dyDescent="0.25">
      <c r="T8708" s="6">
        <v>139.82235700000001</v>
      </c>
      <c r="U8708" s="6">
        <v>218.35457600000001</v>
      </c>
      <c r="V8708" s="6">
        <v>4.3000000000000002E-5</v>
      </c>
      <c r="AD8708" s="6">
        <v>139.682928</v>
      </c>
      <c r="AE8708" s="6">
        <v>218.35457600000001</v>
      </c>
      <c r="AF8708" s="6">
        <v>1.02E-4</v>
      </c>
    </row>
    <row r="8709" spans="20:32" x14ac:dyDescent="0.25">
      <c r="T8709" s="6">
        <v>139.82235700000001</v>
      </c>
      <c r="U8709" s="6">
        <v>221.08400800000001</v>
      </c>
      <c r="V8709" s="6">
        <v>2.5700000000000001E-4</v>
      </c>
      <c r="AD8709" s="6">
        <v>139.682928</v>
      </c>
      <c r="AE8709" s="6">
        <v>221.08400800000001</v>
      </c>
      <c r="AF8709" s="6">
        <v>1.95E-4</v>
      </c>
    </row>
    <row r="8710" spans="20:32" x14ac:dyDescent="0.25">
      <c r="T8710" s="6">
        <v>139.82235700000001</v>
      </c>
      <c r="U8710" s="6">
        <v>223.81344000000001</v>
      </c>
      <c r="V8710" s="6">
        <v>1.05E-4</v>
      </c>
      <c r="AD8710" s="6">
        <v>139.682928</v>
      </c>
      <c r="AE8710" s="6">
        <v>223.81344000000001</v>
      </c>
      <c r="AF8710" s="6">
        <v>4.3000000000000002E-5</v>
      </c>
    </row>
    <row r="8711" spans="20:32" x14ac:dyDescent="0.25">
      <c r="T8711" s="6">
        <v>139.82235700000001</v>
      </c>
      <c r="U8711" s="6">
        <v>226.54287299999999</v>
      </c>
      <c r="V8711" s="6">
        <v>3.0400000000000002E-4</v>
      </c>
      <c r="AD8711" s="6">
        <v>139.682928</v>
      </c>
      <c r="AE8711" s="6">
        <v>226.54287299999999</v>
      </c>
      <c r="AF8711" s="6">
        <v>2.0100000000000001E-4</v>
      </c>
    </row>
    <row r="8712" spans="20:32" x14ac:dyDescent="0.25">
      <c r="T8712" s="6">
        <v>139.82235700000001</v>
      </c>
      <c r="U8712" s="6">
        <v>229.27230499999999</v>
      </c>
      <c r="V8712" s="6">
        <v>1.4999999999999999E-4</v>
      </c>
      <c r="AD8712" s="6">
        <v>139.682928</v>
      </c>
      <c r="AE8712" s="6">
        <v>229.27230499999999</v>
      </c>
      <c r="AF8712" s="6">
        <v>-2.9E-5</v>
      </c>
    </row>
    <row r="8713" spans="20:32" x14ac:dyDescent="0.25">
      <c r="T8713" s="6">
        <v>139.82235700000001</v>
      </c>
      <c r="U8713" s="6">
        <v>232.00173699999999</v>
      </c>
      <c r="V8713" s="6">
        <v>2.9100000000000003E-4</v>
      </c>
      <c r="AD8713" s="6">
        <v>139.682928</v>
      </c>
      <c r="AE8713" s="6">
        <v>232.00173699999999</v>
      </c>
      <c r="AF8713" s="6">
        <v>1.9599999999999999E-4</v>
      </c>
    </row>
    <row r="8714" spans="20:32" x14ac:dyDescent="0.25">
      <c r="T8714" s="6">
        <v>139.82235700000001</v>
      </c>
      <c r="U8714" s="6">
        <v>234.73116899999999</v>
      </c>
      <c r="V8714" s="6">
        <v>1.9999999999999999E-6</v>
      </c>
      <c r="AD8714" s="6">
        <v>139.682928</v>
      </c>
      <c r="AE8714" s="6">
        <v>234.73116899999999</v>
      </c>
      <c r="AF8714" s="6">
        <v>9.0000000000000006E-5</v>
      </c>
    </row>
    <row r="8715" spans="20:32" x14ac:dyDescent="0.25">
      <c r="T8715" s="6">
        <v>139.82235700000001</v>
      </c>
      <c r="U8715" s="6">
        <v>237.460601</v>
      </c>
      <c r="V8715" s="6">
        <v>2.9700000000000001E-4</v>
      </c>
      <c r="AD8715" s="6">
        <v>139.682928</v>
      </c>
      <c r="AE8715" s="6">
        <v>237.460601</v>
      </c>
      <c r="AF8715" s="6">
        <v>2.9100000000000003E-4</v>
      </c>
    </row>
    <row r="8716" spans="20:32" x14ac:dyDescent="0.25">
      <c r="T8716" s="6">
        <v>139.82235700000001</v>
      </c>
      <c r="U8716" s="6">
        <v>240.190034</v>
      </c>
      <c r="V8716" s="6">
        <v>-2.6999999999999999E-5</v>
      </c>
      <c r="AD8716" s="6">
        <v>139.682928</v>
      </c>
      <c r="AE8716" s="6">
        <v>240.190034</v>
      </c>
      <c r="AF8716" s="6">
        <v>2.3900000000000001E-4</v>
      </c>
    </row>
    <row r="8717" spans="20:32" x14ac:dyDescent="0.25">
      <c r="T8717" s="6">
        <v>139.82235700000001</v>
      </c>
      <c r="U8717" s="6">
        <v>242.919466</v>
      </c>
      <c r="V8717" s="6">
        <v>3.4000000000000002E-4</v>
      </c>
      <c r="AD8717" s="6">
        <v>139.682928</v>
      </c>
      <c r="AE8717" s="6">
        <v>242.919466</v>
      </c>
      <c r="AF8717" s="6">
        <v>3.5500000000000001E-4</v>
      </c>
    </row>
    <row r="8718" spans="20:32" x14ac:dyDescent="0.25">
      <c r="T8718" s="6">
        <v>139.82235700000001</v>
      </c>
      <c r="U8718" s="6">
        <v>245.648898</v>
      </c>
      <c r="V8718" s="6">
        <v>-1.9000000000000001E-4</v>
      </c>
      <c r="AD8718" s="6">
        <v>139.682928</v>
      </c>
      <c r="AE8718" s="6">
        <v>245.648898</v>
      </c>
      <c r="AF8718" s="6">
        <v>1.6799999999999999E-4</v>
      </c>
    </row>
    <row r="8719" spans="20:32" x14ac:dyDescent="0.25">
      <c r="T8719" s="6">
        <v>139.82235700000001</v>
      </c>
      <c r="U8719" s="6">
        <v>248.37833000000001</v>
      </c>
      <c r="V8719" s="6">
        <v>3.8900000000000002E-4</v>
      </c>
      <c r="AD8719" s="6">
        <v>139.682928</v>
      </c>
      <c r="AE8719" s="6">
        <v>248.37833000000001</v>
      </c>
      <c r="AF8719" s="6">
        <v>4.0499999999999998E-4</v>
      </c>
    </row>
    <row r="8720" spans="20:32" x14ac:dyDescent="0.25">
      <c r="T8720" s="6">
        <v>139.82235700000001</v>
      </c>
      <c r="U8720" s="6">
        <v>251.10776200000001</v>
      </c>
      <c r="V8720" s="6">
        <v>-2.52E-4</v>
      </c>
      <c r="AD8720" s="6">
        <v>139.682928</v>
      </c>
      <c r="AE8720" s="6">
        <v>251.10776200000001</v>
      </c>
      <c r="AF8720" s="6">
        <v>-3.8000000000000002E-5</v>
      </c>
    </row>
    <row r="8721" spans="20:32" x14ac:dyDescent="0.25">
      <c r="T8721" s="6">
        <v>139.82235700000001</v>
      </c>
      <c r="U8721" s="6">
        <v>253.83719500000001</v>
      </c>
      <c r="V8721" s="6">
        <v>4.3199999999999998E-4</v>
      </c>
      <c r="AD8721" s="6">
        <v>139.682928</v>
      </c>
      <c r="AE8721" s="6">
        <v>253.83719500000001</v>
      </c>
      <c r="AF8721" s="6">
        <v>4.9399999999999997E-4</v>
      </c>
    </row>
    <row r="8722" spans="20:32" x14ac:dyDescent="0.25">
      <c r="T8722" s="6">
        <v>139.82235700000001</v>
      </c>
      <c r="U8722" s="6">
        <v>256.56662699999998</v>
      </c>
      <c r="V8722" s="6">
        <v>-1.1400000000000001E-4</v>
      </c>
      <c r="AD8722" s="6">
        <v>139.682928</v>
      </c>
      <c r="AE8722" s="6">
        <v>256.56662699999998</v>
      </c>
      <c r="AF8722" s="6">
        <v>-2.0699999999999999E-4</v>
      </c>
    </row>
    <row r="8723" spans="20:32" x14ac:dyDescent="0.25">
      <c r="T8723" s="6">
        <v>139.82235700000001</v>
      </c>
      <c r="U8723" s="6">
        <v>259.29605900000001</v>
      </c>
      <c r="V8723" s="6">
        <v>4.0499999999999998E-4</v>
      </c>
      <c r="AD8723" s="6">
        <v>139.682928</v>
      </c>
      <c r="AE8723" s="6">
        <v>259.29605900000001</v>
      </c>
      <c r="AF8723" s="6">
        <v>4.3300000000000001E-4</v>
      </c>
    </row>
    <row r="8724" spans="20:32" x14ac:dyDescent="0.25">
      <c r="T8724" s="6">
        <v>139.82235700000001</v>
      </c>
      <c r="U8724" s="6">
        <v>262.02549099999999</v>
      </c>
      <c r="V8724" s="6">
        <v>-2.8899999999999998E-4</v>
      </c>
      <c r="AD8724" s="6">
        <v>139.682928</v>
      </c>
      <c r="AE8724" s="6">
        <v>262.02549099999999</v>
      </c>
      <c r="AF8724" s="6">
        <v>-1.22E-4</v>
      </c>
    </row>
    <row r="8725" spans="20:32" x14ac:dyDescent="0.25">
      <c r="T8725" s="6">
        <v>139.82235700000001</v>
      </c>
      <c r="U8725" s="6">
        <v>264.75492300000002</v>
      </c>
      <c r="V8725" s="6">
        <v>3.68E-4</v>
      </c>
      <c r="AD8725" s="6">
        <v>139.682928</v>
      </c>
      <c r="AE8725" s="6">
        <v>264.75492300000002</v>
      </c>
      <c r="AF8725" s="6">
        <v>4.5899999999999999E-4</v>
      </c>
    </row>
    <row r="8726" spans="20:32" x14ac:dyDescent="0.25">
      <c r="T8726" s="6">
        <v>139.82235700000001</v>
      </c>
      <c r="U8726" s="6">
        <v>267.48435599999999</v>
      </c>
      <c r="V8726" s="6">
        <v>-1.15E-4</v>
      </c>
      <c r="AD8726" s="6">
        <v>139.682928</v>
      </c>
      <c r="AE8726" s="6">
        <v>267.48435599999999</v>
      </c>
      <c r="AF8726" s="6">
        <v>-2.3499999999999999E-4</v>
      </c>
    </row>
    <row r="8727" spans="20:32" x14ac:dyDescent="0.25">
      <c r="T8727" s="6">
        <v>139.82235700000001</v>
      </c>
      <c r="U8727" s="6">
        <v>270.21378800000002</v>
      </c>
      <c r="V8727" s="6">
        <v>3.97E-4</v>
      </c>
      <c r="AD8727" s="6">
        <v>139.682928</v>
      </c>
      <c r="AE8727" s="6">
        <v>270.21378800000002</v>
      </c>
      <c r="AF8727" s="6">
        <v>3.3100000000000002E-4</v>
      </c>
    </row>
    <row r="8728" spans="20:32" x14ac:dyDescent="0.25">
      <c r="T8728" s="6">
        <v>139.82235700000001</v>
      </c>
      <c r="U8728" s="6">
        <v>272.94322</v>
      </c>
      <c r="V8728" s="6">
        <v>-7.6000000000000004E-5</v>
      </c>
      <c r="AD8728" s="6">
        <v>139.682928</v>
      </c>
      <c r="AE8728" s="6">
        <v>272.94322</v>
      </c>
      <c r="AF8728" s="6">
        <v>-2.9700000000000001E-4</v>
      </c>
    </row>
    <row r="8729" spans="20:32" x14ac:dyDescent="0.25">
      <c r="T8729" s="6">
        <v>139.82235700000001</v>
      </c>
      <c r="U8729" s="6">
        <v>275.67265200000003</v>
      </c>
      <c r="V8729" s="6">
        <v>4.3399999999999998E-4</v>
      </c>
      <c r="AD8729" s="6">
        <v>139.682928</v>
      </c>
      <c r="AE8729" s="6">
        <v>275.67265200000003</v>
      </c>
      <c r="AF8729" s="6">
        <v>3.4699999999999998E-4</v>
      </c>
    </row>
    <row r="8730" spans="20:32" x14ac:dyDescent="0.25">
      <c r="T8730" s="6">
        <v>139.82235700000001</v>
      </c>
      <c r="U8730" s="6">
        <v>278.402084</v>
      </c>
      <c r="V8730" s="6">
        <v>-3.8000000000000002E-5</v>
      </c>
      <c r="AD8730" s="6">
        <v>139.682928</v>
      </c>
      <c r="AE8730" s="6">
        <v>278.402084</v>
      </c>
      <c r="AF8730" s="6">
        <v>-2.1900000000000001E-4</v>
      </c>
    </row>
    <row r="8731" spans="20:32" x14ac:dyDescent="0.25">
      <c r="T8731" s="6">
        <v>139.82235700000001</v>
      </c>
      <c r="U8731" s="6">
        <v>281.13151699999997</v>
      </c>
      <c r="V8731" s="6">
        <v>3.4000000000000002E-4</v>
      </c>
      <c r="AD8731" s="6">
        <v>139.682928</v>
      </c>
      <c r="AE8731" s="6">
        <v>281.13151699999997</v>
      </c>
      <c r="AF8731" s="6">
        <v>3.8999999999999999E-4</v>
      </c>
    </row>
    <row r="8732" spans="20:32" x14ac:dyDescent="0.25">
      <c r="T8732" s="6">
        <v>139.82235700000001</v>
      </c>
      <c r="U8732" s="6">
        <v>283.86094900000001</v>
      </c>
      <c r="V8732" s="6">
        <v>-1.0000000000000001E-5</v>
      </c>
      <c r="AD8732" s="6">
        <v>139.682928</v>
      </c>
      <c r="AE8732" s="6">
        <v>283.86094900000001</v>
      </c>
      <c r="AF8732" s="6">
        <v>-1.3200000000000001E-4</v>
      </c>
    </row>
    <row r="8733" spans="20:32" x14ac:dyDescent="0.25">
      <c r="T8733" s="6">
        <v>139.82235700000001</v>
      </c>
      <c r="U8733" s="6">
        <v>286.59038099999998</v>
      </c>
      <c r="V8733" s="6">
        <v>4.57E-4</v>
      </c>
      <c r="AD8733" s="6">
        <v>139.682928</v>
      </c>
      <c r="AE8733" s="6">
        <v>286.59038099999998</v>
      </c>
      <c r="AF8733" s="6">
        <v>3.9899999999999999E-4</v>
      </c>
    </row>
    <row r="8734" spans="20:32" x14ac:dyDescent="0.25">
      <c r="T8734" s="6">
        <v>139.82235700000001</v>
      </c>
      <c r="U8734" s="6">
        <v>289.31981300000001</v>
      </c>
      <c r="V8734" s="6">
        <v>3.28E-4</v>
      </c>
      <c r="AD8734" s="6">
        <v>139.682928</v>
      </c>
      <c r="AE8734" s="6">
        <v>289.31981300000001</v>
      </c>
      <c r="AF8734" s="6">
        <v>-4.3999999999999999E-5</v>
      </c>
    </row>
    <row r="8735" spans="20:32" x14ac:dyDescent="0.25">
      <c r="T8735" s="6">
        <v>139.82235700000001</v>
      </c>
      <c r="U8735" s="6">
        <v>292.04924499999998</v>
      </c>
      <c r="V8735" s="6">
        <v>5.5500000000000005E-4</v>
      </c>
      <c r="AD8735" s="6">
        <v>139.682928</v>
      </c>
      <c r="AE8735" s="6">
        <v>292.04924499999998</v>
      </c>
      <c r="AF8735" s="6">
        <v>4.3800000000000002E-4</v>
      </c>
    </row>
    <row r="8736" spans="20:32" x14ac:dyDescent="0.25">
      <c r="T8736" s="6">
        <v>139.82235700000001</v>
      </c>
      <c r="U8736" s="6">
        <v>294.77867800000001</v>
      </c>
      <c r="V8736" s="6">
        <v>3.2299999999999999E-4</v>
      </c>
      <c r="AD8736" s="6">
        <v>139.682928</v>
      </c>
      <c r="AE8736" s="6">
        <v>294.77867800000001</v>
      </c>
      <c r="AF8736" s="6">
        <v>5.3000000000000001E-5</v>
      </c>
    </row>
    <row r="8737" spans="20:32" x14ac:dyDescent="0.25">
      <c r="T8737" s="6">
        <v>139.82235700000001</v>
      </c>
      <c r="U8737" s="6">
        <v>297.50810999999999</v>
      </c>
      <c r="V8737" s="6">
        <v>5.4600000000000004E-4</v>
      </c>
      <c r="AD8737" s="6">
        <v>139.682928</v>
      </c>
      <c r="AE8737" s="6">
        <v>297.50810999999999</v>
      </c>
      <c r="AF8737" s="6">
        <v>4.44E-4</v>
      </c>
    </row>
    <row r="8738" spans="20:32" x14ac:dyDescent="0.25">
      <c r="T8738" s="6">
        <v>139.82235700000001</v>
      </c>
      <c r="U8738" s="6">
        <v>300.23754200000002</v>
      </c>
      <c r="V8738" s="6">
        <v>3.19E-4</v>
      </c>
      <c r="AD8738" s="6">
        <v>139.682928</v>
      </c>
      <c r="AE8738" s="6">
        <v>300.23754200000002</v>
      </c>
      <c r="AF8738" s="6">
        <v>6.2000000000000003E-5</v>
      </c>
    </row>
    <row r="8739" spans="20:32" x14ac:dyDescent="0.25">
      <c r="T8739" s="6">
        <v>140.233599</v>
      </c>
      <c r="U8739" s="6">
        <v>171.954229</v>
      </c>
      <c r="V8739" s="6">
        <v>2.4000000000000001E-4</v>
      </c>
      <c r="AD8739" s="6">
        <v>140.09376</v>
      </c>
      <c r="AE8739" s="6">
        <v>171.954229</v>
      </c>
      <c r="AF8739" s="6">
        <v>2.5399999999999999E-4</v>
      </c>
    </row>
    <row r="8740" spans="20:32" x14ac:dyDescent="0.25">
      <c r="T8740" s="6">
        <v>140.233599</v>
      </c>
      <c r="U8740" s="6">
        <v>174.683661</v>
      </c>
      <c r="V8740" s="6">
        <v>-3.3399999999999999E-4</v>
      </c>
      <c r="AD8740" s="6">
        <v>140.09376</v>
      </c>
      <c r="AE8740" s="6">
        <v>174.683661</v>
      </c>
      <c r="AF8740" s="6">
        <v>-1.4100000000000001E-4</v>
      </c>
    </row>
    <row r="8741" spans="20:32" x14ac:dyDescent="0.25">
      <c r="T8741" s="6">
        <v>140.233599</v>
      </c>
      <c r="U8741" s="6">
        <v>177.413093</v>
      </c>
      <c r="V8741" s="6">
        <v>2.3900000000000001E-4</v>
      </c>
      <c r="AD8741" s="6">
        <v>140.09376</v>
      </c>
      <c r="AE8741" s="6">
        <v>177.413093</v>
      </c>
      <c r="AF8741" s="6">
        <v>2.42E-4</v>
      </c>
    </row>
    <row r="8742" spans="20:32" x14ac:dyDescent="0.25">
      <c r="T8742" s="6">
        <v>140.233599</v>
      </c>
      <c r="U8742" s="6">
        <v>180.14252500000001</v>
      </c>
      <c r="V8742" s="6">
        <v>-3.3399999999999999E-4</v>
      </c>
      <c r="AD8742" s="6">
        <v>140.09376</v>
      </c>
      <c r="AE8742" s="6">
        <v>180.14252500000001</v>
      </c>
      <c r="AF8742" s="6">
        <v>-1.4200000000000001E-4</v>
      </c>
    </row>
    <row r="8743" spans="20:32" x14ac:dyDescent="0.25">
      <c r="T8743" s="6">
        <v>140.233599</v>
      </c>
      <c r="U8743" s="6">
        <v>182.87195700000001</v>
      </c>
      <c r="V8743" s="6">
        <v>2.4800000000000001E-4</v>
      </c>
      <c r="AD8743" s="6">
        <v>140.09376</v>
      </c>
      <c r="AE8743" s="6">
        <v>182.87195700000001</v>
      </c>
      <c r="AF8743" s="6">
        <v>2.3000000000000001E-4</v>
      </c>
    </row>
    <row r="8744" spans="20:32" x14ac:dyDescent="0.25">
      <c r="T8744" s="6">
        <v>140.233599</v>
      </c>
      <c r="U8744" s="6">
        <v>185.60139000000001</v>
      </c>
      <c r="V8744" s="6">
        <v>-3.1199999999999999E-4</v>
      </c>
      <c r="AD8744" s="6">
        <v>140.09376</v>
      </c>
      <c r="AE8744" s="6">
        <v>185.60139000000001</v>
      </c>
      <c r="AF8744" s="6">
        <v>-1.7899999999999999E-4</v>
      </c>
    </row>
    <row r="8745" spans="20:32" x14ac:dyDescent="0.25">
      <c r="T8745" s="6">
        <v>140.233599</v>
      </c>
      <c r="U8745" s="6">
        <v>188.33082200000001</v>
      </c>
      <c r="V8745" s="6">
        <v>2.4600000000000002E-4</v>
      </c>
      <c r="AD8745" s="6">
        <v>140.09376</v>
      </c>
      <c r="AE8745" s="6">
        <v>188.33082200000001</v>
      </c>
      <c r="AF8745" s="6">
        <v>2.3900000000000001E-4</v>
      </c>
    </row>
    <row r="8746" spans="20:32" x14ac:dyDescent="0.25">
      <c r="T8746" s="6">
        <v>140.233599</v>
      </c>
      <c r="U8746" s="6">
        <v>191.06025399999999</v>
      </c>
      <c r="V8746" s="6">
        <v>-2.8899999999999998E-4</v>
      </c>
      <c r="AD8746" s="6">
        <v>140.09376</v>
      </c>
      <c r="AE8746" s="6">
        <v>191.06025399999999</v>
      </c>
      <c r="AF8746" s="6">
        <v>-2.24E-4</v>
      </c>
    </row>
    <row r="8747" spans="20:32" x14ac:dyDescent="0.25">
      <c r="T8747" s="6">
        <v>140.233599</v>
      </c>
      <c r="U8747" s="6">
        <v>193.78968599999999</v>
      </c>
      <c r="V8747" s="6">
        <v>2.3599999999999999E-4</v>
      </c>
      <c r="AD8747" s="6">
        <v>140.09376</v>
      </c>
      <c r="AE8747" s="6">
        <v>193.78968599999999</v>
      </c>
      <c r="AF8747" s="6">
        <v>2.5399999999999999E-4</v>
      </c>
    </row>
    <row r="8748" spans="20:32" x14ac:dyDescent="0.25">
      <c r="T8748" s="6">
        <v>140.233599</v>
      </c>
      <c r="U8748" s="6">
        <v>196.51911799999999</v>
      </c>
      <c r="V8748" s="6">
        <v>-2.7599999999999999E-4</v>
      </c>
      <c r="AD8748" s="6">
        <v>140.09376</v>
      </c>
      <c r="AE8748" s="6">
        <v>196.51911799999999</v>
      </c>
      <c r="AF8748" s="6">
        <v>-2.8899999999999998E-4</v>
      </c>
    </row>
    <row r="8749" spans="20:32" x14ac:dyDescent="0.25">
      <c r="T8749" s="6">
        <v>140.233599</v>
      </c>
      <c r="U8749" s="6">
        <v>199.24855099999999</v>
      </c>
      <c r="V8749" s="6">
        <v>2.63E-4</v>
      </c>
      <c r="AD8749" s="6">
        <v>140.09376</v>
      </c>
      <c r="AE8749" s="6">
        <v>199.24855099999999</v>
      </c>
      <c r="AF8749" s="6">
        <v>2.5599999999999999E-4</v>
      </c>
    </row>
    <row r="8750" spans="20:32" x14ac:dyDescent="0.25">
      <c r="T8750" s="6">
        <v>140.233599</v>
      </c>
      <c r="U8750" s="6">
        <v>201.97798299999999</v>
      </c>
      <c r="V8750" s="6">
        <v>-2.6899999999999998E-4</v>
      </c>
      <c r="AD8750" s="6">
        <v>140.09376</v>
      </c>
      <c r="AE8750" s="6">
        <v>201.97798299999999</v>
      </c>
      <c r="AF8750" s="6">
        <v>-2.9399999999999999E-4</v>
      </c>
    </row>
    <row r="8751" spans="20:32" x14ac:dyDescent="0.25">
      <c r="T8751" s="6">
        <v>140.233599</v>
      </c>
      <c r="U8751" s="6">
        <v>204.707415</v>
      </c>
      <c r="V8751" s="6">
        <v>2.9399999999999999E-4</v>
      </c>
      <c r="AD8751" s="6">
        <v>140.09376</v>
      </c>
      <c r="AE8751" s="6">
        <v>204.707415</v>
      </c>
      <c r="AF8751" s="6">
        <v>2.5300000000000002E-4</v>
      </c>
    </row>
    <row r="8752" spans="20:32" x14ac:dyDescent="0.25">
      <c r="T8752" s="6">
        <v>140.233599</v>
      </c>
      <c r="U8752" s="6">
        <v>207.436847</v>
      </c>
      <c r="V8752" s="6">
        <v>-2.42E-4</v>
      </c>
      <c r="AD8752" s="6">
        <v>140.09376</v>
      </c>
      <c r="AE8752" s="6">
        <v>207.436847</v>
      </c>
      <c r="AF8752" s="6">
        <v>-2.8800000000000001E-4</v>
      </c>
    </row>
    <row r="8753" spans="20:32" x14ac:dyDescent="0.25">
      <c r="T8753" s="6">
        <v>140.233599</v>
      </c>
      <c r="U8753" s="6">
        <v>210.166279</v>
      </c>
      <c r="V8753" s="6">
        <v>3.4499999999999998E-4</v>
      </c>
      <c r="AD8753" s="6">
        <v>140.09376</v>
      </c>
      <c r="AE8753" s="6">
        <v>210.166279</v>
      </c>
      <c r="AF8753" s="6">
        <v>2.7099999999999997E-4</v>
      </c>
    </row>
    <row r="8754" spans="20:32" x14ac:dyDescent="0.25">
      <c r="T8754" s="6">
        <v>140.233599</v>
      </c>
      <c r="U8754" s="6">
        <v>212.895712</v>
      </c>
      <c r="V8754" s="6">
        <v>-2.04E-4</v>
      </c>
      <c r="AD8754" s="6">
        <v>140.09376</v>
      </c>
      <c r="AE8754" s="6">
        <v>212.895712</v>
      </c>
      <c r="AF8754" s="6">
        <v>-2.7999999999999998E-4</v>
      </c>
    </row>
    <row r="8755" spans="20:32" x14ac:dyDescent="0.25">
      <c r="T8755" s="6">
        <v>140.233599</v>
      </c>
      <c r="U8755" s="6">
        <v>215.62514400000001</v>
      </c>
      <c r="V8755" s="6">
        <v>4.5199999999999998E-4</v>
      </c>
      <c r="AD8755" s="6">
        <v>140.09376</v>
      </c>
      <c r="AE8755" s="6">
        <v>215.62514400000001</v>
      </c>
      <c r="AF8755" s="6">
        <v>3.2000000000000003E-4</v>
      </c>
    </row>
    <row r="8756" spans="20:32" x14ac:dyDescent="0.25">
      <c r="T8756" s="6">
        <v>140.233599</v>
      </c>
      <c r="U8756" s="6">
        <v>218.35457600000001</v>
      </c>
      <c r="V8756" s="6">
        <v>-1.01E-4</v>
      </c>
      <c r="AD8756" s="6">
        <v>140.09376</v>
      </c>
      <c r="AE8756" s="6">
        <v>218.35457600000001</v>
      </c>
      <c r="AF8756" s="6">
        <v>-2.1800000000000001E-4</v>
      </c>
    </row>
    <row r="8757" spans="20:32" x14ac:dyDescent="0.25">
      <c r="T8757" s="6">
        <v>140.233599</v>
      </c>
      <c r="U8757" s="6">
        <v>221.08400800000001</v>
      </c>
      <c r="V8757" s="6">
        <v>4.7199999999999998E-4</v>
      </c>
      <c r="AD8757" s="6">
        <v>140.09376</v>
      </c>
      <c r="AE8757" s="6">
        <v>221.08400800000001</v>
      </c>
      <c r="AF8757" s="6">
        <v>4.26E-4</v>
      </c>
    </row>
    <row r="8758" spans="20:32" x14ac:dyDescent="0.25">
      <c r="T8758" s="6">
        <v>140.233599</v>
      </c>
      <c r="U8758" s="6">
        <v>223.81344000000001</v>
      </c>
      <c r="V8758" s="6">
        <v>-1.12E-4</v>
      </c>
      <c r="AD8758" s="6">
        <v>140.09376</v>
      </c>
      <c r="AE8758" s="6">
        <v>223.81344000000001</v>
      </c>
      <c r="AF8758" s="6">
        <v>-1.22E-4</v>
      </c>
    </row>
    <row r="8759" spans="20:32" x14ac:dyDescent="0.25">
      <c r="T8759" s="6">
        <v>140.233599</v>
      </c>
      <c r="U8759" s="6">
        <v>226.54287299999999</v>
      </c>
      <c r="V8759" s="6">
        <v>4.6200000000000001E-4</v>
      </c>
      <c r="AD8759" s="6">
        <v>140.09376</v>
      </c>
      <c r="AE8759" s="6">
        <v>226.54287299999999</v>
      </c>
      <c r="AF8759" s="6">
        <v>4.9899999999999999E-4</v>
      </c>
    </row>
    <row r="8760" spans="20:32" x14ac:dyDescent="0.25">
      <c r="T8760" s="6">
        <v>140.233599</v>
      </c>
      <c r="U8760" s="6">
        <v>229.27230499999999</v>
      </c>
      <c r="V8760" s="6">
        <v>-8.0000000000000007E-5</v>
      </c>
      <c r="AD8760" s="6">
        <v>140.09376</v>
      </c>
      <c r="AE8760" s="6">
        <v>229.27230499999999</v>
      </c>
      <c r="AF8760" s="6">
        <v>-1.47E-4</v>
      </c>
    </row>
    <row r="8761" spans="20:32" x14ac:dyDescent="0.25">
      <c r="T8761" s="6">
        <v>140.233599</v>
      </c>
      <c r="U8761" s="6">
        <v>232.00173699999999</v>
      </c>
      <c r="V8761" s="6">
        <v>4.5399999999999998E-4</v>
      </c>
      <c r="AD8761" s="6">
        <v>140.09376</v>
      </c>
      <c r="AE8761" s="6">
        <v>232.00173699999999</v>
      </c>
      <c r="AF8761" s="6">
        <v>4.6299999999999998E-4</v>
      </c>
    </row>
    <row r="8762" spans="20:32" x14ac:dyDescent="0.25">
      <c r="T8762" s="6">
        <v>140.233599</v>
      </c>
      <c r="U8762" s="6">
        <v>234.73116899999999</v>
      </c>
      <c r="V8762" s="6">
        <v>-4.6999999999999997E-5</v>
      </c>
      <c r="AD8762" s="6">
        <v>140.09376</v>
      </c>
      <c r="AE8762" s="6">
        <v>234.73116899999999</v>
      </c>
      <c r="AF8762" s="6">
        <v>-8.7000000000000001E-5</v>
      </c>
    </row>
    <row r="8763" spans="20:32" x14ac:dyDescent="0.25">
      <c r="T8763" s="6">
        <v>140.233599</v>
      </c>
      <c r="U8763" s="6">
        <v>237.460601</v>
      </c>
      <c r="V8763" s="6">
        <v>3.7800000000000003E-4</v>
      </c>
      <c r="AD8763" s="6">
        <v>140.09376</v>
      </c>
      <c r="AE8763" s="6">
        <v>237.460601</v>
      </c>
      <c r="AF8763" s="6">
        <v>4.6500000000000003E-4</v>
      </c>
    </row>
    <row r="8764" spans="20:32" x14ac:dyDescent="0.25">
      <c r="T8764" s="6">
        <v>140.233599</v>
      </c>
      <c r="U8764" s="6">
        <v>240.190034</v>
      </c>
      <c r="V8764" s="6">
        <v>-1.3300000000000001E-4</v>
      </c>
      <c r="AD8764" s="6">
        <v>140.09376</v>
      </c>
      <c r="AE8764" s="6">
        <v>240.190034</v>
      </c>
      <c r="AF8764" s="6">
        <v>-4.6E-5</v>
      </c>
    </row>
    <row r="8765" spans="20:32" x14ac:dyDescent="0.25">
      <c r="T8765" s="6">
        <v>140.233599</v>
      </c>
      <c r="U8765" s="6">
        <v>242.919466</v>
      </c>
      <c r="V8765" s="6">
        <v>3.6499999999999998E-4</v>
      </c>
      <c r="AD8765" s="6">
        <v>140.09376</v>
      </c>
      <c r="AE8765" s="6">
        <v>242.919466</v>
      </c>
      <c r="AF8765" s="6">
        <v>3.86E-4</v>
      </c>
    </row>
    <row r="8766" spans="20:32" x14ac:dyDescent="0.25">
      <c r="T8766" s="6">
        <v>140.233599</v>
      </c>
      <c r="U8766" s="6">
        <v>245.648898</v>
      </c>
      <c r="V8766" s="6">
        <v>-9.1000000000000003E-5</v>
      </c>
      <c r="AD8766" s="6">
        <v>140.09376</v>
      </c>
      <c r="AE8766" s="6">
        <v>245.648898</v>
      </c>
      <c r="AF8766" s="6">
        <v>-1.2899999999999999E-4</v>
      </c>
    </row>
    <row r="8767" spans="20:32" x14ac:dyDescent="0.25">
      <c r="T8767" s="6">
        <v>140.233599</v>
      </c>
      <c r="U8767" s="6">
        <v>248.37833000000001</v>
      </c>
      <c r="V8767" s="6">
        <v>4.0900000000000002E-4</v>
      </c>
      <c r="AD8767" s="6">
        <v>140.09376</v>
      </c>
      <c r="AE8767" s="6">
        <v>248.37833000000001</v>
      </c>
      <c r="AF8767" s="6">
        <v>3.4299999999999999E-4</v>
      </c>
    </row>
    <row r="8768" spans="20:32" x14ac:dyDescent="0.25">
      <c r="T8768" s="6">
        <v>140.233599</v>
      </c>
      <c r="U8768" s="6">
        <v>251.10776200000001</v>
      </c>
      <c r="V8768" s="6">
        <v>-9.5000000000000005E-5</v>
      </c>
      <c r="AD8768" s="6">
        <v>140.09376</v>
      </c>
      <c r="AE8768" s="6">
        <v>251.10776200000001</v>
      </c>
      <c r="AF8768" s="6">
        <v>-1.8699999999999999E-4</v>
      </c>
    </row>
    <row r="8769" spans="20:32" x14ac:dyDescent="0.25">
      <c r="T8769" s="6">
        <v>140.233599</v>
      </c>
      <c r="U8769" s="6">
        <v>253.83719500000001</v>
      </c>
      <c r="V8769" s="6">
        <v>5.2999999999999998E-4</v>
      </c>
      <c r="AD8769" s="6">
        <v>140.09376</v>
      </c>
      <c r="AE8769" s="6">
        <v>253.83719500000001</v>
      </c>
      <c r="AF8769" s="6">
        <v>3.4699999999999998E-4</v>
      </c>
    </row>
    <row r="8770" spans="20:32" x14ac:dyDescent="0.25">
      <c r="T8770" s="6">
        <v>140.233599</v>
      </c>
      <c r="U8770" s="6">
        <v>256.56662699999998</v>
      </c>
      <c r="V8770" s="6">
        <v>2.9100000000000003E-4</v>
      </c>
      <c r="AD8770" s="6">
        <v>140.09376</v>
      </c>
      <c r="AE8770" s="6">
        <v>256.56662699999998</v>
      </c>
      <c r="AF8770" s="6">
        <v>-1.83E-4</v>
      </c>
    </row>
    <row r="8771" spans="20:32" x14ac:dyDescent="0.25">
      <c r="T8771" s="6">
        <v>140.233599</v>
      </c>
      <c r="U8771" s="6">
        <v>259.29605900000001</v>
      </c>
      <c r="V8771" s="6">
        <v>6.1899999999999998E-4</v>
      </c>
      <c r="AD8771" s="6">
        <v>140.09376</v>
      </c>
      <c r="AE8771" s="6">
        <v>259.29605900000001</v>
      </c>
      <c r="AF8771" s="6">
        <v>3.8999999999999999E-4</v>
      </c>
    </row>
    <row r="8772" spans="20:32" x14ac:dyDescent="0.25">
      <c r="T8772" s="6">
        <v>140.233599</v>
      </c>
      <c r="U8772" s="6">
        <v>262.02549099999999</v>
      </c>
      <c r="V8772" s="6">
        <v>7.1000000000000005E-5</v>
      </c>
      <c r="AD8772" s="6">
        <v>140.09376</v>
      </c>
      <c r="AE8772" s="6">
        <v>262.02549099999999</v>
      </c>
      <c r="AF8772" s="6">
        <v>3.6999999999999998E-5</v>
      </c>
    </row>
    <row r="8773" spans="20:32" x14ac:dyDescent="0.25">
      <c r="T8773" s="6">
        <v>140.233599</v>
      </c>
      <c r="U8773" s="6">
        <v>264.75492300000002</v>
      </c>
      <c r="V8773" s="6">
        <v>4.7399999999999997E-4</v>
      </c>
      <c r="AD8773" s="6">
        <v>140.09376</v>
      </c>
      <c r="AE8773" s="6">
        <v>264.75492300000002</v>
      </c>
      <c r="AF8773" s="6">
        <v>5.7799999999999995E-4</v>
      </c>
    </row>
    <row r="8774" spans="20:32" x14ac:dyDescent="0.25">
      <c r="T8774" s="6">
        <v>140.233599</v>
      </c>
      <c r="U8774" s="6">
        <v>267.48435599999999</v>
      </c>
      <c r="V8774" s="6">
        <v>1.8699999999999999E-4</v>
      </c>
      <c r="AD8774" s="6">
        <v>140.09376</v>
      </c>
      <c r="AE8774" s="6">
        <v>267.48435599999999</v>
      </c>
      <c r="AF8774" s="6">
        <v>2.5300000000000002E-4</v>
      </c>
    </row>
    <row r="8775" spans="20:32" x14ac:dyDescent="0.25">
      <c r="T8775" s="6">
        <v>140.233599</v>
      </c>
      <c r="U8775" s="6">
        <v>270.21378800000002</v>
      </c>
      <c r="V8775" s="6">
        <v>5.6599999999999999E-4</v>
      </c>
      <c r="AD8775" s="6">
        <v>140.09376</v>
      </c>
      <c r="AE8775" s="6">
        <v>270.21378800000002</v>
      </c>
      <c r="AF8775" s="6">
        <v>5.5699999999999999E-4</v>
      </c>
    </row>
    <row r="8776" spans="20:32" x14ac:dyDescent="0.25">
      <c r="T8776" s="6">
        <v>140.233599</v>
      </c>
      <c r="U8776" s="6">
        <v>272.94322</v>
      </c>
      <c r="V8776" s="6">
        <v>2.63E-4</v>
      </c>
      <c r="AD8776" s="6">
        <v>140.09376</v>
      </c>
      <c r="AE8776" s="6">
        <v>272.94322</v>
      </c>
      <c r="AF8776" s="6">
        <v>3.2000000000000003E-4</v>
      </c>
    </row>
    <row r="8777" spans="20:32" x14ac:dyDescent="0.25">
      <c r="T8777" s="6">
        <v>140.233599</v>
      </c>
      <c r="U8777" s="6">
        <v>275.67265200000003</v>
      </c>
      <c r="V8777" s="6">
        <v>5.6300000000000002E-4</v>
      </c>
      <c r="AD8777" s="6">
        <v>140.09376</v>
      </c>
      <c r="AE8777" s="6">
        <v>275.67265200000003</v>
      </c>
      <c r="AF8777" s="6">
        <v>5.1599999999999997E-4</v>
      </c>
    </row>
    <row r="8778" spans="20:32" x14ac:dyDescent="0.25">
      <c r="T8778" s="6">
        <v>140.233599</v>
      </c>
      <c r="U8778" s="6">
        <v>278.402084</v>
      </c>
      <c r="V8778" s="6">
        <v>2.7300000000000002E-4</v>
      </c>
      <c r="AD8778" s="6">
        <v>140.09376</v>
      </c>
      <c r="AE8778" s="6">
        <v>278.402084</v>
      </c>
      <c r="AF8778" s="6">
        <v>1.6100000000000001E-4</v>
      </c>
    </row>
    <row r="8779" spans="20:32" x14ac:dyDescent="0.25">
      <c r="T8779" s="6">
        <v>140.233599</v>
      </c>
      <c r="U8779" s="6">
        <v>281.13151699999997</v>
      </c>
      <c r="V8779" s="6">
        <v>5.1699999999999999E-4</v>
      </c>
      <c r="AD8779" s="6">
        <v>140.09376</v>
      </c>
      <c r="AE8779" s="6">
        <v>281.13151699999997</v>
      </c>
      <c r="AF8779" s="6">
        <v>5.3899999999999998E-4</v>
      </c>
    </row>
    <row r="8780" spans="20:32" x14ac:dyDescent="0.25">
      <c r="T8780" s="6">
        <v>140.233599</v>
      </c>
      <c r="U8780" s="6">
        <v>283.86094900000001</v>
      </c>
      <c r="V8780" s="6">
        <v>2.5900000000000001E-4</v>
      </c>
      <c r="AD8780" s="6">
        <v>140.09376</v>
      </c>
      <c r="AE8780" s="6">
        <v>283.86094900000001</v>
      </c>
      <c r="AF8780" s="6">
        <v>2.52E-4</v>
      </c>
    </row>
    <row r="8781" spans="20:32" x14ac:dyDescent="0.25">
      <c r="T8781" s="6">
        <v>140.233599</v>
      </c>
      <c r="U8781" s="6">
        <v>286.59038099999998</v>
      </c>
      <c r="V8781" s="6">
        <v>3.4900000000000003E-4</v>
      </c>
      <c r="AD8781" s="6">
        <v>140.09376</v>
      </c>
      <c r="AE8781" s="6">
        <v>286.59038099999998</v>
      </c>
      <c r="AF8781" s="6">
        <v>5.9900000000000003E-4</v>
      </c>
    </row>
    <row r="8782" spans="20:32" x14ac:dyDescent="0.25">
      <c r="T8782" s="6">
        <v>140.233599</v>
      </c>
      <c r="U8782" s="6">
        <v>289.31981300000001</v>
      </c>
      <c r="V8782" s="6">
        <v>2.42E-4</v>
      </c>
      <c r="AD8782" s="6">
        <v>140.09376</v>
      </c>
      <c r="AE8782" s="6">
        <v>289.31981300000001</v>
      </c>
      <c r="AF8782" s="6">
        <v>4.2200000000000001E-4</v>
      </c>
    </row>
    <row r="8783" spans="20:32" x14ac:dyDescent="0.25">
      <c r="T8783" s="6">
        <v>140.233599</v>
      </c>
      <c r="U8783" s="6">
        <v>292.04924499999998</v>
      </c>
      <c r="V8783" s="6">
        <v>2.1599999999999999E-4</v>
      </c>
      <c r="AD8783" s="6">
        <v>140.09376</v>
      </c>
      <c r="AE8783" s="6">
        <v>292.04924499999998</v>
      </c>
      <c r="AF8783" s="6">
        <v>5.8500000000000002E-4</v>
      </c>
    </row>
    <row r="8784" spans="20:32" x14ac:dyDescent="0.25">
      <c r="T8784" s="6">
        <v>140.233599</v>
      </c>
      <c r="U8784" s="6">
        <v>294.77867800000001</v>
      </c>
      <c r="V8784" s="6">
        <v>2.5500000000000002E-4</v>
      </c>
      <c r="AD8784" s="6">
        <v>140.09376</v>
      </c>
      <c r="AE8784" s="6">
        <v>294.77867800000001</v>
      </c>
      <c r="AF8784" s="6">
        <v>2.6200000000000003E-4</v>
      </c>
    </row>
    <row r="8785" spans="20:32" x14ac:dyDescent="0.25">
      <c r="T8785" s="6">
        <v>140.233599</v>
      </c>
      <c r="U8785" s="6">
        <v>297.50810999999999</v>
      </c>
      <c r="V8785" s="6">
        <v>2.23E-4</v>
      </c>
      <c r="AD8785" s="6">
        <v>140.09376</v>
      </c>
      <c r="AE8785" s="6">
        <v>297.50810999999999</v>
      </c>
      <c r="AF8785" s="6">
        <v>5.5099999999999995E-4</v>
      </c>
    </row>
    <row r="8786" spans="20:32" x14ac:dyDescent="0.25">
      <c r="T8786" s="6">
        <v>140.233599</v>
      </c>
      <c r="U8786" s="6">
        <v>300.23754200000002</v>
      </c>
      <c r="V8786" s="6">
        <v>2.6400000000000002E-4</v>
      </c>
      <c r="AD8786" s="6">
        <v>140.09376</v>
      </c>
      <c r="AE8786" s="6">
        <v>300.23754200000002</v>
      </c>
      <c r="AF8786" s="6">
        <v>2.72E-4</v>
      </c>
    </row>
    <row r="8787" spans="20:32" x14ac:dyDescent="0.25">
      <c r="T8787" s="6">
        <v>140.64484200000001</v>
      </c>
      <c r="U8787" s="6">
        <v>171.954229</v>
      </c>
      <c r="V8787" s="6">
        <v>3.88E-4</v>
      </c>
      <c r="AD8787" s="6">
        <v>140.504592</v>
      </c>
      <c r="AE8787" s="6">
        <v>171.954229</v>
      </c>
      <c r="AF8787" s="6">
        <v>3.9599999999999998E-4</v>
      </c>
    </row>
    <row r="8788" spans="20:32" x14ac:dyDescent="0.25">
      <c r="T8788" s="6">
        <v>140.64484200000001</v>
      </c>
      <c r="U8788" s="6">
        <v>174.683661</v>
      </c>
      <c r="V8788" s="6">
        <v>-6.6000000000000005E-5</v>
      </c>
      <c r="AD8788" s="6">
        <v>140.504592</v>
      </c>
      <c r="AE8788" s="6">
        <v>174.683661</v>
      </c>
      <c r="AF8788" s="6">
        <v>-7.2999999999999999E-5</v>
      </c>
    </row>
    <row r="8789" spans="20:32" x14ac:dyDescent="0.25">
      <c r="T8789" s="6">
        <v>140.64484200000001</v>
      </c>
      <c r="U8789" s="6">
        <v>177.413093</v>
      </c>
      <c r="V8789" s="6">
        <v>3.8000000000000002E-4</v>
      </c>
      <c r="AD8789" s="6">
        <v>140.504592</v>
      </c>
      <c r="AE8789" s="6">
        <v>177.413093</v>
      </c>
      <c r="AF8789" s="6">
        <v>3.9599999999999998E-4</v>
      </c>
    </row>
    <row r="8790" spans="20:32" x14ac:dyDescent="0.25">
      <c r="T8790" s="6">
        <v>140.64484200000001</v>
      </c>
      <c r="U8790" s="6">
        <v>180.14252500000001</v>
      </c>
      <c r="V8790" s="6">
        <v>-7.2999999999999999E-5</v>
      </c>
      <c r="AD8790" s="6">
        <v>140.504592</v>
      </c>
      <c r="AE8790" s="6">
        <v>180.14252500000001</v>
      </c>
      <c r="AF8790" s="6">
        <v>-7.2999999999999999E-5</v>
      </c>
    </row>
    <row r="8791" spans="20:32" x14ac:dyDescent="0.25">
      <c r="T8791" s="6">
        <v>140.64484200000001</v>
      </c>
      <c r="U8791" s="6">
        <v>182.87195700000001</v>
      </c>
      <c r="V8791" s="6">
        <v>3.8099999999999999E-4</v>
      </c>
      <c r="AD8791" s="6">
        <v>140.504592</v>
      </c>
      <c r="AE8791" s="6">
        <v>182.87195700000001</v>
      </c>
      <c r="AF8791" s="6">
        <v>3.97E-4</v>
      </c>
    </row>
    <row r="8792" spans="20:32" x14ac:dyDescent="0.25">
      <c r="T8792" s="6">
        <v>140.64484200000001</v>
      </c>
      <c r="U8792" s="6">
        <v>185.60139000000001</v>
      </c>
      <c r="V8792" s="6">
        <v>-7.2000000000000002E-5</v>
      </c>
      <c r="AD8792" s="6">
        <v>140.504592</v>
      </c>
      <c r="AE8792" s="6">
        <v>185.60139000000001</v>
      </c>
      <c r="AF8792" s="6">
        <v>-7.1000000000000005E-5</v>
      </c>
    </row>
    <row r="8793" spans="20:32" x14ac:dyDescent="0.25">
      <c r="T8793" s="6">
        <v>140.64484200000001</v>
      </c>
      <c r="U8793" s="6">
        <v>188.33082200000001</v>
      </c>
      <c r="V8793" s="6">
        <v>3.9800000000000002E-4</v>
      </c>
      <c r="AD8793" s="6">
        <v>140.504592</v>
      </c>
      <c r="AE8793" s="6">
        <v>188.33082200000001</v>
      </c>
      <c r="AF8793" s="6">
        <v>3.9800000000000002E-4</v>
      </c>
    </row>
    <row r="8794" spans="20:32" x14ac:dyDescent="0.25">
      <c r="T8794" s="6">
        <v>140.64484200000001</v>
      </c>
      <c r="U8794" s="6">
        <v>191.06025399999999</v>
      </c>
      <c r="V8794" s="6">
        <v>-5.3999999999999998E-5</v>
      </c>
      <c r="AD8794" s="6">
        <v>140.504592</v>
      </c>
      <c r="AE8794" s="6">
        <v>191.06025399999999</v>
      </c>
      <c r="AF8794" s="6">
        <v>-8.6000000000000003E-5</v>
      </c>
    </row>
    <row r="8795" spans="20:32" x14ac:dyDescent="0.25">
      <c r="T8795" s="6">
        <v>140.64484200000001</v>
      </c>
      <c r="U8795" s="6">
        <v>193.78968599999999</v>
      </c>
      <c r="V8795" s="6">
        <v>3.8299999999999999E-4</v>
      </c>
      <c r="AD8795" s="6">
        <v>140.504592</v>
      </c>
      <c r="AE8795" s="6">
        <v>193.78968599999999</v>
      </c>
      <c r="AF8795" s="6">
        <v>3.8299999999999999E-4</v>
      </c>
    </row>
    <row r="8796" spans="20:32" x14ac:dyDescent="0.25">
      <c r="T8796" s="6">
        <v>140.64484200000001</v>
      </c>
      <c r="U8796" s="6">
        <v>196.51911799999999</v>
      </c>
      <c r="V8796" s="6">
        <v>-6.8999999999999997E-5</v>
      </c>
      <c r="AD8796" s="6">
        <v>140.504592</v>
      </c>
      <c r="AE8796" s="6">
        <v>196.51911799999999</v>
      </c>
      <c r="AF8796" s="6">
        <v>-8.3999999999999995E-5</v>
      </c>
    </row>
    <row r="8797" spans="20:32" x14ac:dyDescent="0.25">
      <c r="T8797" s="6">
        <v>140.64484200000001</v>
      </c>
      <c r="U8797" s="6">
        <v>199.24855099999999</v>
      </c>
      <c r="V8797" s="6">
        <v>4.0099999999999999E-4</v>
      </c>
      <c r="AD8797" s="6">
        <v>140.504592</v>
      </c>
      <c r="AE8797" s="6">
        <v>199.24855099999999</v>
      </c>
      <c r="AF8797" s="6">
        <v>3.8499999999999998E-4</v>
      </c>
    </row>
    <row r="8798" spans="20:32" x14ac:dyDescent="0.25">
      <c r="T8798" s="6">
        <v>140.64484200000001</v>
      </c>
      <c r="U8798" s="6">
        <v>201.97798299999999</v>
      </c>
      <c r="V8798" s="6">
        <v>-5.1E-5</v>
      </c>
      <c r="AD8798" s="6">
        <v>140.504592</v>
      </c>
      <c r="AE8798" s="6">
        <v>201.97798299999999</v>
      </c>
      <c r="AF8798" s="6">
        <v>-8.0000000000000007E-5</v>
      </c>
    </row>
    <row r="8799" spans="20:32" x14ac:dyDescent="0.25">
      <c r="T8799" s="6">
        <v>140.64484200000001</v>
      </c>
      <c r="U8799" s="6">
        <v>204.707415</v>
      </c>
      <c r="V8799" s="6">
        <v>4.0099999999999999E-4</v>
      </c>
      <c r="AD8799" s="6">
        <v>140.504592</v>
      </c>
      <c r="AE8799" s="6">
        <v>204.707415</v>
      </c>
      <c r="AF8799" s="6">
        <v>3.6200000000000002E-4</v>
      </c>
    </row>
    <row r="8800" spans="20:32" x14ac:dyDescent="0.25">
      <c r="T8800" s="6">
        <v>140.64484200000001</v>
      </c>
      <c r="U8800" s="6">
        <v>207.436847</v>
      </c>
      <c r="V8800" s="6">
        <v>-7.7000000000000001E-5</v>
      </c>
      <c r="AD8800" s="6">
        <v>140.504592</v>
      </c>
      <c r="AE8800" s="6">
        <v>207.436847</v>
      </c>
      <c r="AF8800" s="6">
        <v>-1.02E-4</v>
      </c>
    </row>
    <row r="8801" spans="20:32" x14ac:dyDescent="0.25">
      <c r="T8801" s="6">
        <v>140.64484200000001</v>
      </c>
      <c r="U8801" s="6">
        <v>210.166279</v>
      </c>
      <c r="V8801" s="6">
        <v>4.0000000000000002E-4</v>
      </c>
      <c r="AD8801" s="6">
        <v>140.504592</v>
      </c>
      <c r="AE8801" s="6">
        <v>210.166279</v>
      </c>
      <c r="AF8801" s="6">
        <v>3.4900000000000003E-4</v>
      </c>
    </row>
    <row r="8802" spans="20:32" x14ac:dyDescent="0.25">
      <c r="T8802" s="6">
        <v>140.64484200000001</v>
      </c>
      <c r="U8802" s="6">
        <v>212.895712</v>
      </c>
      <c r="V8802" s="6">
        <v>-3.8999999999999999E-5</v>
      </c>
      <c r="AD8802" s="6">
        <v>140.504592</v>
      </c>
      <c r="AE8802" s="6">
        <v>212.895712</v>
      </c>
      <c r="AF8802" s="6">
        <v>-1.08E-4</v>
      </c>
    </row>
    <row r="8803" spans="20:32" x14ac:dyDescent="0.25">
      <c r="T8803" s="6">
        <v>140.64484200000001</v>
      </c>
      <c r="U8803" s="6">
        <v>215.62514400000001</v>
      </c>
      <c r="V8803" s="6">
        <v>4.0499999999999998E-4</v>
      </c>
      <c r="AD8803" s="6">
        <v>140.504592</v>
      </c>
      <c r="AE8803" s="6">
        <v>215.62514400000001</v>
      </c>
      <c r="AF8803" s="6">
        <v>3.2600000000000001E-4</v>
      </c>
    </row>
    <row r="8804" spans="20:32" x14ac:dyDescent="0.25">
      <c r="T8804" s="6">
        <v>140.64484200000001</v>
      </c>
      <c r="U8804" s="6">
        <v>218.35457600000001</v>
      </c>
      <c r="V8804" s="6">
        <v>-3.8000000000000002E-5</v>
      </c>
      <c r="AD8804" s="6">
        <v>140.504592</v>
      </c>
      <c r="AE8804" s="6">
        <v>218.35457600000001</v>
      </c>
      <c r="AF8804" s="6">
        <v>-1.3300000000000001E-4</v>
      </c>
    </row>
    <row r="8805" spans="20:32" x14ac:dyDescent="0.25">
      <c r="T8805" s="6">
        <v>140.64484200000001</v>
      </c>
      <c r="U8805" s="6">
        <v>221.08400800000001</v>
      </c>
      <c r="V8805" s="6">
        <v>4.2499999999999998E-4</v>
      </c>
      <c r="AD8805" s="6">
        <v>140.504592</v>
      </c>
      <c r="AE8805" s="6">
        <v>221.08400800000001</v>
      </c>
      <c r="AF8805" s="6">
        <v>3.6000000000000002E-4</v>
      </c>
    </row>
    <row r="8806" spans="20:32" x14ac:dyDescent="0.25">
      <c r="T8806" s="6">
        <v>140.64484200000001</v>
      </c>
      <c r="U8806" s="6">
        <v>223.81344000000001</v>
      </c>
      <c r="V8806" s="6">
        <v>-9.9999999999999995E-7</v>
      </c>
      <c r="AD8806" s="6">
        <v>140.504592</v>
      </c>
      <c r="AE8806" s="6">
        <v>223.81344000000001</v>
      </c>
      <c r="AF8806" s="6">
        <v>-9.5000000000000005E-5</v>
      </c>
    </row>
    <row r="8807" spans="20:32" x14ac:dyDescent="0.25">
      <c r="T8807" s="6">
        <v>140.64484200000001</v>
      </c>
      <c r="U8807" s="6">
        <v>226.54287299999999</v>
      </c>
      <c r="V8807" s="6">
        <v>4.9899999999999999E-4</v>
      </c>
      <c r="AD8807" s="6">
        <v>140.504592</v>
      </c>
      <c r="AE8807" s="6">
        <v>226.54287299999999</v>
      </c>
      <c r="AF8807" s="6">
        <v>3.8299999999999999E-4</v>
      </c>
    </row>
    <row r="8808" spans="20:32" x14ac:dyDescent="0.25">
      <c r="T8808" s="6">
        <v>140.64484200000001</v>
      </c>
      <c r="U8808" s="6">
        <v>229.27230499999999</v>
      </c>
      <c r="V8808" s="6">
        <v>-9.0000000000000002E-6</v>
      </c>
      <c r="AD8808" s="6">
        <v>140.504592</v>
      </c>
      <c r="AE8808" s="6">
        <v>229.27230499999999</v>
      </c>
      <c r="AF8808" s="6">
        <v>-1.2E-4</v>
      </c>
    </row>
    <row r="8809" spans="20:32" x14ac:dyDescent="0.25">
      <c r="T8809" s="6">
        <v>140.64484200000001</v>
      </c>
      <c r="U8809" s="6">
        <v>232.00173699999999</v>
      </c>
      <c r="V8809" s="6">
        <v>4.7899999999999999E-4</v>
      </c>
      <c r="AD8809" s="6">
        <v>140.504592</v>
      </c>
      <c r="AE8809" s="6">
        <v>232.00173699999999</v>
      </c>
      <c r="AF8809" s="6">
        <v>3.88E-4</v>
      </c>
    </row>
    <row r="8810" spans="20:32" x14ac:dyDescent="0.25">
      <c r="T8810" s="6">
        <v>140.64484200000001</v>
      </c>
      <c r="U8810" s="6">
        <v>234.73116899999999</v>
      </c>
      <c r="V8810" s="6">
        <v>-1.07E-4</v>
      </c>
      <c r="AD8810" s="6">
        <v>140.504592</v>
      </c>
      <c r="AE8810" s="6">
        <v>234.73116899999999</v>
      </c>
      <c r="AF8810" s="6">
        <v>-4.3999999999999999E-5</v>
      </c>
    </row>
    <row r="8811" spans="20:32" x14ac:dyDescent="0.25">
      <c r="T8811" s="6">
        <v>140.64484200000001</v>
      </c>
      <c r="U8811" s="6">
        <v>237.460601</v>
      </c>
      <c r="V8811" s="6">
        <v>4.8700000000000002E-4</v>
      </c>
      <c r="AD8811" s="6">
        <v>140.504592</v>
      </c>
      <c r="AE8811" s="6">
        <v>237.460601</v>
      </c>
      <c r="AF8811" s="6">
        <v>5.13E-4</v>
      </c>
    </row>
    <row r="8812" spans="20:32" x14ac:dyDescent="0.25">
      <c r="T8812" s="6">
        <v>140.64484200000001</v>
      </c>
      <c r="U8812" s="6">
        <v>240.190034</v>
      </c>
      <c r="V8812" s="6">
        <v>-6.7000000000000002E-5</v>
      </c>
      <c r="AD8812" s="6">
        <v>140.504592</v>
      </c>
      <c r="AE8812" s="6">
        <v>240.190034</v>
      </c>
      <c r="AF8812" s="6">
        <v>3.9999999999999998E-6</v>
      </c>
    </row>
    <row r="8813" spans="20:32" x14ac:dyDescent="0.25">
      <c r="T8813" s="6">
        <v>140.64484200000001</v>
      </c>
      <c r="U8813" s="6">
        <v>242.919466</v>
      </c>
      <c r="V8813" s="6">
        <v>5.5500000000000005E-4</v>
      </c>
      <c r="AD8813" s="6">
        <v>140.504592</v>
      </c>
      <c r="AE8813" s="6">
        <v>242.919466</v>
      </c>
      <c r="AF8813" s="6">
        <v>5.0600000000000005E-4</v>
      </c>
    </row>
    <row r="8814" spans="20:32" x14ac:dyDescent="0.25">
      <c r="T8814" s="6">
        <v>140.64484200000001</v>
      </c>
      <c r="U8814" s="6">
        <v>245.648898</v>
      </c>
      <c r="V8814" s="6">
        <v>2.23E-4</v>
      </c>
      <c r="AD8814" s="6">
        <v>140.504592</v>
      </c>
      <c r="AE8814" s="6">
        <v>245.648898</v>
      </c>
      <c r="AF8814" s="6">
        <v>-1.64E-4</v>
      </c>
    </row>
    <row r="8815" spans="20:32" x14ac:dyDescent="0.25">
      <c r="T8815" s="6">
        <v>140.64484200000001</v>
      </c>
      <c r="U8815" s="6">
        <v>248.37833000000001</v>
      </c>
      <c r="V8815" s="6">
        <v>5.3700000000000004E-4</v>
      </c>
      <c r="AD8815" s="6">
        <v>140.504592</v>
      </c>
      <c r="AE8815" s="6">
        <v>248.37833000000001</v>
      </c>
      <c r="AF8815" s="6">
        <v>5.31E-4</v>
      </c>
    </row>
    <row r="8816" spans="20:32" x14ac:dyDescent="0.25">
      <c r="T8816" s="6">
        <v>140.64484200000001</v>
      </c>
      <c r="U8816" s="6">
        <v>251.10776200000001</v>
      </c>
      <c r="V8816" s="6">
        <v>1.15E-4</v>
      </c>
      <c r="AD8816" s="6">
        <v>140.504592</v>
      </c>
      <c r="AE8816" s="6">
        <v>251.10776200000001</v>
      </c>
      <c r="AF8816" s="6">
        <v>1.7100000000000001E-4</v>
      </c>
    </row>
    <row r="8817" spans="20:32" x14ac:dyDescent="0.25">
      <c r="T8817" s="6">
        <v>140.64484200000001</v>
      </c>
      <c r="U8817" s="6">
        <v>253.83719500000001</v>
      </c>
      <c r="V8817" s="6">
        <v>2.8600000000000001E-4</v>
      </c>
      <c r="AD8817" s="6">
        <v>140.504592</v>
      </c>
      <c r="AE8817" s="6">
        <v>253.83719500000001</v>
      </c>
      <c r="AF8817" s="6">
        <v>6.1600000000000001E-4</v>
      </c>
    </row>
    <row r="8818" spans="20:32" x14ac:dyDescent="0.25">
      <c r="T8818" s="6">
        <v>140.64484200000001</v>
      </c>
      <c r="U8818" s="6">
        <v>256.56662699999998</v>
      </c>
      <c r="V8818" s="6">
        <v>4.6999999999999997E-5</v>
      </c>
      <c r="AD8818" s="6">
        <v>140.504592</v>
      </c>
      <c r="AE8818" s="6">
        <v>256.56662699999998</v>
      </c>
      <c r="AF8818" s="6">
        <v>2.4600000000000002E-4</v>
      </c>
    </row>
    <row r="8819" spans="20:32" x14ac:dyDescent="0.25">
      <c r="T8819" s="6">
        <v>140.64484200000001</v>
      </c>
      <c r="U8819" s="6">
        <v>259.29605900000001</v>
      </c>
      <c r="V8819" s="6">
        <v>1.8699999999999999E-4</v>
      </c>
      <c r="AD8819" s="6">
        <v>140.504592</v>
      </c>
      <c r="AE8819" s="6">
        <v>259.29605900000001</v>
      </c>
      <c r="AF8819" s="6">
        <v>5.4500000000000002E-4</v>
      </c>
    </row>
    <row r="8820" spans="20:32" x14ac:dyDescent="0.25">
      <c r="T8820" s="6">
        <v>140.64484200000001</v>
      </c>
      <c r="U8820" s="6">
        <v>262.02549099999999</v>
      </c>
      <c r="V8820" s="6">
        <v>1.5300000000000001E-4</v>
      </c>
      <c r="AD8820" s="6">
        <v>140.504592</v>
      </c>
      <c r="AE8820" s="6">
        <v>262.02549099999999</v>
      </c>
      <c r="AF8820" s="6">
        <v>5.5999999999999999E-5</v>
      </c>
    </row>
    <row r="8821" spans="20:32" x14ac:dyDescent="0.25">
      <c r="T8821" s="6">
        <v>140.64484200000001</v>
      </c>
      <c r="U8821" s="6">
        <v>264.75492300000002</v>
      </c>
      <c r="V8821" s="6">
        <v>1.3100000000000001E-4</v>
      </c>
      <c r="AD8821" s="6">
        <v>140.504592</v>
      </c>
      <c r="AE8821" s="6">
        <v>264.75492300000002</v>
      </c>
      <c r="AF8821" s="6">
        <v>2.9599999999999998E-4</v>
      </c>
    </row>
    <row r="8822" spans="20:32" x14ac:dyDescent="0.25">
      <c r="T8822" s="6">
        <v>140.64484200000001</v>
      </c>
      <c r="U8822" s="6">
        <v>267.48435599999999</v>
      </c>
      <c r="V8822" s="6">
        <v>1.7200000000000001E-4</v>
      </c>
      <c r="AD8822" s="6">
        <v>140.504592</v>
      </c>
      <c r="AE8822" s="6">
        <v>267.48435599999999</v>
      </c>
      <c r="AF8822" s="6">
        <v>7.4999999999999993E-5</v>
      </c>
    </row>
    <row r="8823" spans="20:32" x14ac:dyDescent="0.25">
      <c r="T8823" s="6">
        <v>140.64484200000001</v>
      </c>
      <c r="U8823" s="6">
        <v>270.21378800000002</v>
      </c>
      <c r="V8823" s="6">
        <v>1.35E-4</v>
      </c>
      <c r="AD8823" s="6">
        <v>140.504592</v>
      </c>
      <c r="AE8823" s="6">
        <v>270.21378800000002</v>
      </c>
      <c r="AF8823" s="6">
        <v>2.1000000000000001E-4</v>
      </c>
    </row>
    <row r="8824" spans="20:32" x14ac:dyDescent="0.25">
      <c r="T8824" s="6">
        <v>140.64484200000001</v>
      </c>
      <c r="U8824" s="6">
        <v>272.94322</v>
      </c>
      <c r="V8824" s="6">
        <v>6.0999999999999999E-5</v>
      </c>
      <c r="AD8824" s="6">
        <v>140.504592</v>
      </c>
      <c r="AE8824" s="6">
        <v>272.94322</v>
      </c>
      <c r="AF8824" s="6">
        <v>2.4800000000000001E-4</v>
      </c>
    </row>
    <row r="8825" spans="20:32" x14ac:dyDescent="0.25">
      <c r="T8825" s="6">
        <v>140.64484200000001</v>
      </c>
      <c r="U8825" s="6">
        <v>275.67265200000003</v>
      </c>
      <c r="V8825" s="6">
        <v>6.0000000000000002E-6</v>
      </c>
      <c r="AD8825" s="6">
        <v>140.504592</v>
      </c>
      <c r="AE8825" s="6">
        <v>275.67265200000003</v>
      </c>
      <c r="AF8825" s="6">
        <v>1.3300000000000001E-4</v>
      </c>
    </row>
    <row r="8826" spans="20:32" x14ac:dyDescent="0.25">
      <c r="T8826" s="6">
        <v>140.64484200000001</v>
      </c>
      <c r="U8826" s="6">
        <v>278.402084</v>
      </c>
      <c r="V8826" s="6">
        <v>-6.4999999999999994E-5</v>
      </c>
      <c r="AD8826" s="6">
        <v>140.504592</v>
      </c>
      <c r="AE8826" s="6">
        <v>278.402084</v>
      </c>
      <c r="AF8826" s="6">
        <v>1.73E-4</v>
      </c>
    </row>
    <row r="8827" spans="20:32" x14ac:dyDescent="0.25">
      <c r="T8827" s="6">
        <v>140.64484200000001</v>
      </c>
      <c r="U8827" s="6">
        <v>281.13151699999997</v>
      </c>
      <c r="V8827" s="6">
        <v>1.9999999999999999E-6</v>
      </c>
      <c r="AD8827" s="6">
        <v>140.504592</v>
      </c>
      <c r="AE8827" s="6">
        <v>281.13151699999997</v>
      </c>
      <c r="AF8827" s="6">
        <v>1.4200000000000001E-4</v>
      </c>
    </row>
    <row r="8828" spans="20:32" x14ac:dyDescent="0.25">
      <c r="T8828" s="6">
        <v>140.64484200000001</v>
      </c>
      <c r="U8828" s="6">
        <v>283.86094900000001</v>
      </c>
      <c r="V8828" s="6">
        <v>-5.1E-5</v>
      </c>
      <c r="AD8828" s="6">
        <v>140.504592</v>
      </c>
      <c r="AE8828" s="6">
        <v>283.86094900000001</v>
      </c>
      <c r="AF8828" s="6">
        <v>8.8999999999999995E-5</v>
      </c>
    </row>
    <row r="8829" spans="20:32" x14ac:dyDescent="0.25">
      <c r="T8829" s="6">
        <v>140.64484200000001</v>
      </c>
      <c r="U8829" s="6">
        <v>286.59038099999998</v>
      </c>
      <c r="V8829" s="6">
        <v>-9.9999999999999995E-7</v>
      </c>
      <c r="AD8829" s="6">
        <v>140.504592</v>
      </c>
      <c r="AE8829" s="6">
        <v>286.59038099999998</v>
      </c>
      <c r="AF8829" s="6">
        <v>4.3000000000000002E-5</v>
      </c>
    </row>
    <row r="8830" spans="20:32" x14ac:dyDescent="0.25">
      <c r="T8830" s="6">
        <v>140.64484200000001</v>
      </c>
      <c r="U8830" s="6">
        <v>289.31981300000001</v>
      </c>
      <c r="V8830" s="6">
        <v>-4.0000000000000003E-5</v>
      </c>
      <c r="AD8830" s="6">
        <v>140.504592</v>
      </c>
      <c r="AE8830" s="6">
        <v>289.31981300000001</v>
      </c>
      <c r="AF8830" s="6">
        <v>9.3999999999999994E-5</v>
      </c>
    </row>
    <row r="8831" spans="20:32" x14ac:dyDescent="0.25">
      <c r="T8831" s="6">
        <v>140.64484200000001</v>
      </c>
      <c r="U8831" s="6">
        <v>292.04924499999998</v>
      </c>
      <c r="V8831" s="6">
        <v>-3.9999999999999998E-6</v>
      </c>
      <c r="AD8831" s="6">
        <v>140.504592</v>
      </c>
      <c r="AE8831" s="6">
        <v>292.04924499999998</v>
      </c>
      <c r="AF8831" s="6">
        <v>4.1E-5</v>
      </c>
    </row>
    <row r="8832" spans="20:32" x14ac:dyDescent="0.25">
      <c r="T8832" s="6">
        <v>140.64484200000001</v>
      </c>
      <c r="U8832" s="6">
        <v>294.77867800000001</v>
      </c>
      <c r="V8832" s="6">
        <v>-3.1000000000000001E-5</v>
      </c>
      <c r="AD8832" s="6">
        <v>140.504592</v>
      </c>
      <c r="AE8832" s="6">
        <v>294.77867800000001</v>
      </c>
      <c r="AF8832" s="6">
        <v>4.1999999999999998E-5</v>
      </c>
    </row>
    <row r="8833" spans="20:32" x14ac:dyDescent="0.25">
      <c r="T8833" s="6">
        <v>140.64484200000001</v>
      </c>
      <c r="U8833" s="6">
        <v>297.50810999999999</v>
      </c>
      <c r="V8833" s="6">
        <v>-5.0000000000000004E-6</v>
      </c>
      <c r="AD8833" s="6">
        <v>140.504592</v>
      </c>
      <c r="AE8833" s="6">
        <v>297.50810999999999</v>
      </c>
      <c r="AF8833" s="6">
        <v>7.9999999999999996E-6</v>
      </c>
    </row>
    <row r="8834" spans="20:32" x14ac:dyDescent="0.25">
      <c r="T8834" s="6">
        <v>140.64484200000001</v>
      </c>
      <c r="U8834" s="6">
        <v>300.23754200000002</v>
      </c>
      <c r="V8834" s="6">
        <v>-2.5000000000000001E-5</v>
      </c>
      <c r="AD8834" s="6">
        <v>140.504592</v>
      </c>
      <c r="AE8834" s="6">
        <v>300.23754200000002</v>
      </c>
      <c r="AF8834" s="6">
        <v>-6.0999999999999999E-5</v>
      </c>
    </row>
    <row r="8835" spans="20:32" x14ac:dyDescent="0.25">
      <c r="T8835" s="6">
        <v>141.056084</v>
      </c>
      <c r="U8835" s="6">
        <v>171.954229</v>
      </c>
      <c r="V8835" s="6">
        <v>5.2999999999999998E-4</v>
      </c>
      <c r="AD8835" s="6">
        <v>140.915424</v>
      </c>
      <c r="AE8835" s="6">
        <v>171.954229</v>
      </c>
      <c r="AF8835" s="6">
        <v>5.5900000000000004E-4</v>
      </c>
    </row>
    <row r="8836" spans="20:32" x14ac:dyDescent="0.25">
      <c r="T8836" s="6">
        <v>141.056084</v>
      </c>
      <c r="U8836" s="6">
        <v>174.683661</v>
      </c>
      <c r="V8836" s="6">
        <v>-1.4100000000000001E-4</v>
      </c>
      <c r="AD8836" s="6">
        <v>140.915424</v>
      </c>
      <c r="AE8836" s="6">
        <v>174.683661</v>
      </c>
      <c r="AF8836" s="6">
        <v>3.6999999999999998E-5</v>
      </c>
    </row>
    <row r="8837" spans="20:32" x14ac:dyDescent="0.25">
      <c r="T8837" s="6">
        <v>141.056084</v>
      </c>
      <c r="U8837" s="6">
        <v>177.413093</v>
      </c>
      <c r="V8837" s="6">
        <v>5.1599999999999997E-4</v>
      </c>
      <c r="AD8837" s="6">
        <v>140.915424</v>
      </c>
      <c r="AE8837" s="6">
        <v>177.413093</v>
      </c>
      <c r="AF8837" s="6">
        <v>5.6999999999999998E-4</v>
      </c>
    </row>
    <row r="8838" spans="20:32" x14ac:dyDescent="0.25">
      <c r="T8838" s="6">
        <v>141.056084</v>
      </c>
      <c r="U8838" s="6">
        <v>180.14252500000001</v>
      </c>
      <c r="V8838" s="6">
        <v>-1.95E-4</v>
      </c>
      <c r="AD8838" s="6">
        <v>140.915424</v>
      </c>
      <c r="AE8838" s="6">
        <v>180.14252500000001</v>
      </c>
      <c r="AF8838" s="6">
        <v>3.6000000000000001E-5</v>
      </c>
    </row>
    <row r="8839" spans="20:32" x14ac:dyDescent="0.25">
      <c r="T8839" s="6">
        <v>141.056084</v>
      </c>
      <c r="U8839" s="6">
        <v>182.87195700000001</v>
      </c>
      <c r="V8839" s="6">
        <v>5.1500000000000005E-4</v>
      </c>
      <c r="AD8839" s="6">
        <v>140.915424</v>
      </c>
      <c r="AE8839" s="6">
        <v>182.87195700000001</v>
      </c>
      <c r="AF8839" s="6">
        <v>5.6599999999999999E-4</v>
      </c>
    </row>
    <row r="8840" spans="20:32" x14ac:dyDescent="0.25">
      <c r="T8840" s="6">
        <v>141.056084</v>
      </c>
      <c r="U8840" s="6">
        <v>185.60139000000001</v>
      </c>
      <c r="V8840" s="6">
        <v>-2.1499999999999999E-4</v>
      </c>
      <c r="AD8840" s="6">
        <v>140.915424</v>
      </c>
      <c r="AE8840" s="6">
        <v>185.60139000000001</v>
      </c>
      <c r="AF8840" s="6">
        <v>5.0000000000000004E-6</v>
      </c>
    </row>
    <row r="8841" spans="20:32" x14ac:dyDescent="0.25">
      <c r="T8841" s="6">
        <v>141.056084</v>
      </c>
      <c r="U8841" s="6">
        <v>188.33082200000001</v>
      </c>
      <c r="V8841" s="6">
        <v>4.8500000000000003E-4</v>
      </c>
      <c r="AD8841" s="6">
        <v>140.915424</v>
      </c>
      <c r="AE8841" s="6">
        <v>188.33082200000001</v>
      </c>
      <c r="AF8841" s="6">
        <v>5.6099999999999998E-4</v>
      </c>
    </row>
    <row r="8842" spans="20:32" x14ac:dyDescent="0.25">
      <c r="T8842" s="6">
        <v>141.056084</v>
      </c>
      <c r="U8842" s="6">
        <v>191.06025399999999</v>
      </c>
      <c r="V8842" s="6">
        <v>-2.0000000000000001E-4</v>
      </c>
      <c r="AD8842" s="6">
        <v>140.915424</v>
      </c>
      <c r="AE8842" s="6">
        <v>191.06025399999999</v>
      </c>
      <c r="AF8842" s="6">
        <v>1.9999999999999999E-6</v>
      </c>
    </row>
    <row r="8843" spans="20:32" x14ac:dyDescent="0.25">
      <c r="T8843" s="6">
        <v>141.056084</v>
      </c>
      <c r="U8843" s="6">
        <v>193.78968599999999</v>
      </c>
      <c r="V8843" s="6">
        <v>4.4200000000000001E-4</v>
      </c>
      <c r="AD8843" s="6">
        <v>140.915424</v>
      </c>
      <c r="AE8843" s="6">
        <v>193.78968599999999</v>
      </c>
      <c r="AF8843" s="6">
        <v>5.3700000000000004E-4</v>
      </c>
    </row>
    <row r="8844" spans="20:32" x14ac:dyDescent="0.25">
      <c r="T8844" s="6">
        <v>141.056084</v>
      </c>
      <c r="U8844" s="6">
        <v>196.51911799999999</v>
      </c>
      <c r="V8844" s="6">
        <v>-2.4399999999999999E-4</v>
      </c>
      <c r="AD8844" s="6">
        <v>140.915424</v>
      </c>
      <c r="AE8844" s="6">
        <v>196.51911799999999</v>
      </c>
      <c r="AF8844" s="6">
        <v>-3.0000000000000001E-5</v>
      </c>
    </row>
    <row r="8845" spans="20:32" x14ac:dyDescent="0.25">
      <c r="T8845" s="6">
        <v>141.056084</v>
      </c>
      <c r="U8845" s="6">
        <v>199.24855099999999</v>
      </c>
      <c r="V8845" s="6">
        <v>4.1800000000000002E-4</v>
      </c>
      <c r="AD8845" s="6">
        <v>140.915424</v>
      </c>
      <c r="AE8845" s="6">
        <v>199.24855099999999</v>
      </c>
      <c r="AF8845" s="6">
        <v>5.3600000000000002E-4</v>
      </c>
    </row>
    <row r="8846" spans="20:32" x14ac:dyDescent="0.25">
      <c r="T8846" s="6">
        <v>141.056084</v>
      </c>
      <c r="U8846" s="6">
        <v>201.97798299999999</v>
      </c>
      <c r="V8846" s="6">
        <v>-2.7999999999999998E-4</v>
      </c>
      <c r="AD8846" s="6">
        <v>140.915424</v>
      </c>
      <c r="AE8846" s="6">
        <v>201.97798299999999</v>
      </c>
      <c r="AF8846" s="6">
        <v>-9.1000000000000003E-5</v>
      </c>
    </row>
    <row r="8847" spans="20:32" x14ac:dyDescent="0.25">
      <c r="T8847" s="6">
        <v>141.056084</v>
      </c>
      <c r="U8847" s="6">
        <v>204.707415</v>
      </c>
      <c r="V8847" s="6">
        <v>3.8900000000000002E-4</v>
      </c>
      <c r="AD8847" s="6">
        <v>140.915424</v>
      </c>
      <c r="AE8847" s="6">
        <v>204.707415</v>
      </c>
      <c r="AF8847" s="6">
        <v>5.3899999999999998E-4</v>
      </c>
    </row>
    <row r="8848" spans="20:32" x14ac:dyDescent="0.25">
      <c r="T8848" s="6">
        <v>141.056084</v>
      </c>
      <c r="U8848" s="6">
        <v>207.436847</v>
      </c>
      <c r="V8848" s="6">
        <v>-2.7099999999999997E-4</v>
      </c>
      <c r="AD8848" s="6">
        <v>140.915424</v>
      </c>
      <c r="AE8848" s="6">
        <v>207.436847</v>
      </c>
      <c r="AF8848" s="6">
        <v>-1.5200000000000001E-4</v>
      </c>
    </row>
    <row r="8849" spans="20:32" x14ac:dyDescent="0.25">
      <c r="T8849" s="6">
        <v>141.056084</v>
      </c>
      <c r="U8849" s="6">
        <v>210.166279</v>
      </c>
      <c r="V8849" s="6">
        <v>3.3100000000000002E-4</v>
      </c>
      <c r="AD8849" s="6">
        <v>140.915424</v>
      </c>
      <c r="AE8849" s="6">
        <v>210.166279</v>
      </c>
      <c r="AF8849" s="6">
        <v>5.1000000000000004E-4</v>
      </c>
    </row>
    <row r="8850" spans="20:32" x14ac:dyDescent="0.25">
      <c r="T8850" s="6">
        <v>141.056084</v>
      </c>
      <c r="U8850" s="6">
        <v>212.895712</v>
      </c>
      <c r="V8850" s="6">
        <v>-2.8499999999999999E-4</v>
      </c>
      <c r="AD8850" s="6">
        <v>140.915424</v>
      </c>
      <c r="AE8850" s="6">
        <v>212.895712</v>
      </c>
      <c r="AF8850" s="6">
        <v>-1.9599999999999999E-4</v>
      </c>
    </row>
    <row r="8851" spans="20:32" x14ac:dyDescent="0.25">
      <c r="T8851" s="6">
        <v>141.056084</v>
      </c>
      <c r="U8851" s="6">
        <v>215.62514400000001</v>
      </c>
      <c r="V8851" s="6">
        <v>2.2499999999999999E-4</v>
      </c>
      <c r="AD8851" s="6">
        <v>140.915424</v>
      </c>
      <c r="AE8851" s="6">
        <v>215.62514400000001</v>
      </c>
      <c r="AF8851" s="6">
        <v>4.73E-4</v>
      </c>
    </row>
    <row r="8852" spans="20:32" x14ac:dyDescent="0.25">
      <c r="T8852" s="6">
        <v>141.056084</v>
      </c>
      <c r="U8852" s="6">
        <v>218.35457600000001</v>
      </c>
      <c r="V8852" s="6">
        <v>-2.5799999999999998E-4</v>
      </c>
      <c r="AD8852" s="6">
        <v>140.915424</v>
      </c>
      <c r="AE8852" s="6">
        <v>218.35457600000001</v>
      </c>
      <c r="AF8852" s="6">
        <v>-2.4699999999999999E-4</v>
      </c>
    </row>
    <row r="8853" spans="20:32" x14ac:dyDescent="0.25">
      <c r="T8853" s="6">
        <v>141.056084</v>
      </c>
      <c r="U8853" s="6">
        <v>221.08400800000001</v>
      </c>
      <c r="V8853" s="6">
        <v>1.9699999999999999E-4</v>
      </c>
      <c r="AD8853" s="6">
        <v>140.915424</v>
      </c>
      <c r="AE8853" s="6">
        <v>221.08400800000001</v>
      </c>
      <c r="AF8853" s="6">
        <v>4.2700000000000002E-4</v>
      </c>
    </row>
    <row r="8854" spans="20:32" x14ac:dyDescent="0.25">
      <c r="T8854" s="6">
        <v>141.056084</v>
      </c>
      <c r="U8854" s="6">
        <v>223.81344000000001</v>
      </c>
      <c r="V8854" s="6">
        <v>-8.2000000000000001E-5</v>
      </c>
      <c r="AD8854" s="6">
        <v>140.915424</v>
      </c>
      <c r="AE8854" s="6">
        <v>223.81344000000001</v>
      </c>
      <c r="AF8854" s="6">
        <v>-2.4600000000000002E-4</v>
      </c>
    </row>
    <row r="8855" spans="20:32" x14ac:dyDescent="0.25">
      <c r="T8855" s="6">
        <v>141.056084</v>
      </c>
      <c r="U8855" s="6">
        <v>226.54287299999999</v>
      </c>
      <c r="V8855" s="6">
        <v>2.4699999999999999E-4</v>
      </c>
      <c r="AD8855" s="6">
        <v>140.915424</v>
      </c>
      <c r="AE8855" s="6">
        <v>226.54287299999999</v>
      </c>
      <c r="AF8855" s="6">
        <v>3.5100000000000002E-4</v>
      </c>
    </row>
    <row r="8856" spans="20:32" x14ac:dyDescent="0.25">
      <c r="T8856" s="6">
        <v>141.056084</v>
      </c>
      <c r="U8856" s="6">
        <v>229.27230499999999</v>
      </c>
      <c r="V8856" s="6">
        <v>4.5000000000000003E-5</v>
      </c>
      <c r="AD8856" s="6">
        <v>140.915424</v>
      </c>
      <c r="AE8856" s="6">
        <v>229.27230499999999</v>
      </c>
      <c r="AF8856" s="6">
        <v>-1.2300000000000001E-4</v>
      </c>
    </row>
    <row r="8857" spans="20:32" x14ac:dyDescent="0.25">
      <c r="T8857" s="6">
        <v>141.056084</v>
      </c>
      <c r="U8857" s="6">
        <v>232.00173699999999</v>
      </c>
      <c r="V8857" s="6">
        <v>2.9E-4</v>
      </c>
      <c r="AD8857" s="6">
        <v>140.915424</v>
      </c>
      <c r="AE8857" s="6">
        <v>232.00173699999999</v>
      </c>
      <c r="AF8857" s="6">
        <v>3.0600000000000001E-4</v>
      </c>
    </row>
    <row r="8858" spans="20:32" x14ac:dyDescent="0.25">
      <c r="T8858" s="6">
        <v>141.056084</v>
      </c>
      <c r="U8858" s="6">
        <v>234.73116899999999</v>
      </c>
      <c r="V8858" s="6">
        <v>1.46E-4</v>
      </c>
      <c r="AD8858" s="6">
        <v>140.915424</v>
      </c>
      <c r="AE8858" s="6">
        <v>234.73116899999999</v>
      </c>
      <c r="AF8858" s="6">
        <v>3.4E-5</v>
      </c>
    </row>
    <row r="8859" spans="20:32" x14ac:dyDescent="0.25">
      <c r="T8859" s="6">
        <v>141.056084</v>
      </c>
      <c r="U8859" s="6">
        <v>237.460601</v>
      </c>
      <c r="V8859" s="6">
        <v>3.2000000000000003E-4</v>
      </c>
      <c r="AD8859" s="6">
        <v>140.915424</v>
      </c>
      <c r="AE8859" s="6">
        <v>237.460601</v>
      </c>
      <c r="AF8859" s="6">
        <v>2.6699999999999998E-4</v>
      </c>
    </row>
    <row r="8860" spans="20:32" x14ac:dyDescent="0.25">
      <c r="T8860" s="6">
        <v>141.056084</v>
      </c>
      <c r="U8860" s="6">
        <v>240.190034</v>
      </c>
      <c r="V8860" s="6">
        <v>1.54E-4</v>
      </c>
      <c r="AD8860" s="6">
        <v>140.915424</v>
      </c>
      <c r="AE8860" s="6">
        <v>240.190034</v>
      </c>
      <c r="AF8860" s="6">
        <v>1.06E-4</v>
      </c>
    </row>
    <row r="8861" spans="20:32" x14ac:dyDescent="0.25">
      <c r="T8861" s="6">
        <v>141.056084</v>
      </c>
      <c r="U8861" s="6">
        <v>242.919466</v>
      </c>
      <c r="V8861" s="6">
        <v>2.03E-4</v>
      </c>
      <c r="AD8861" s="6">
        <v>140.915424</v>
      </c>
      <c r="AE8861" s="6">
        <v>242.919466</v>
      </c>
      <c r="AF8861" s="6">
        <v>2.8699999999999998E-4</v>
      </c>
    </row>
    <row r="8862" spans="20:32" x14ac:dyDescent="0.25">
      <c r="T8862" s="6">
        <v>141.056084</v>
      </c>
      <c r="U8862" s="6">
        <v>245.648898</v>
      </c>
      <c r="V8862" s="6">
        <v>1.36E-4</v>
      </c>
      <c r="AD8862" s="6">
        <v>140.915424</v>
      </c>
      <c r="AE8862" s="6">
        <v>245.648898</v>
      </c>
      <c r="AF8862" s="6">
        <v>1.2E-4</v>
      </c>
    </row>
    <row r="8863" spans="20:32" x14ac:dyDescent="0.25">
      <c r="T8863" s="6">
        <v>141.056084</v>
      </c>
      <c r="U8863" s="6">
        <v>248.37833000000001</v>
      </c>
      <c r="V8863" s="6">
        <v>2.02E-4</v>
      </c>
      <c r="AD8863" s="6">
        <v>140.915424</v>
      </c>
      <c r="AE8863" s="6">
        <v>248.37833000000001</v>
      </c>
      <c r="AF8863" s="6">
        <v>1.8599999999999999E-4</v>
      </c>
    </row>
    <row r="8864" spans="20:32" x14ac:dyDescent="0.25">
      <c r="T8864" s="6">
        <v>141.056084</v>
      </c>
      <c r="U8864" s="6">
        <v>251.10776200000001</v>
      </c>
      <c r="V8864" s="6">
        <v>1.3300000000000001E-4</v>
      </c>
      <c r="AD8864" s="6">
        <v>140.915424</v>
      </c>
      <c r="AE8864" s="6">
        <v>251.10776200000001</v>
      </c>
      <c r="AF8864" s="6">
        <v>1.73E-4</v>
      </c>
    </row>
    <row r="8865" spans="20:32" x14ac:dyDescent="0.25">
      <c r="T8865" s="6">
        <v>141.056084</v>
      </c>
      <c r="U8865" s="6">
        <v>253.83719500000001</v>
      </c>
      <c r="V8865" s="6">
        <v>1.34E-4</v>
      </c>
      <c r="AD8865" s="6">
        <v>140.915424</v>
      </c>
      <c r="AE8865" s="6">
        <v>253.83719500000001</v>
      </c>
      <c r="AF8865" s="6">
        <v>2.1499999999999999E-4</v>
      </c>
    </row>
    <row r="8866" spans="20:32" x14ac:dyDescent="0.25">
      <c r="T8866" s="6">
        <v>141.056084</v>
      </c>
      <c r="U8866" s="6">
        <v>256.56662699999998</v>
      </c>
      <c r="V8866" s="6">
        <v>7.2000000000000002E-5</v>
      </c>
      <c r="AD8866" s="6">
        <v>140.915424</v>
      </c>
      <c r="AE8866" s="6">
        <v>256.56662699999998</v>
      </c>
      <c r="AF8866" s="6">
        <v>1.8200000000000001E-4</v>
      </c>
    </row>
    <row r="8867" spans="20:32" x14ac:dyDescent="0.25">
      <c r="T8867" s="6">
        <v>141.056084</v>
      </c>
      <c r="U8867" s="6">
        <v>259.29605900000001</v>
      </c>
      <c r="V8867" s="6">
        <v>1.2999999999999999E-4</v>
      </c>
      <c r="AD8867" s="6">
        <v>140.915424</v>
      </c>
      <c r="AE8867" s="6">
        <v>259.29605900000001</v>
      </c>
      <c r="AF8867" s="6">
        <v>1.94E-4</v>
      </c>
    </row>
    <row r="8868" spans="20:32" x14ac:dyDescent="0.25">
      <c r="T8868" s="6">
        <v>141.056084</v>
      </c>
      <c r="U8868" s="6">
        <v>262.02549099999999</v>
      </c>
      <c r="V8868" s="6">
        <v>-6.0000000000000002E-6</v>
      </c>
      <c r="AD8868" s="6">
        <v>140.915424</v>
      </c>
      <c r="AE8868" s="6">
        <v>262.02549099999999</v>
      </c>
      <c r="AF8868" s="6">
        <v>4.1999999999999998E-5</v>
      </c>
    </row>
    <row r="8869" spans="20:32" x14ac:dyDescent="0.25">
      <c r="T8869" s="6">
        <v>141.056084</v>
      </c>
      <c r="U8869" s="6">
        <v>264.75492300000002</v>
      </c>
      <c r="V8869" s="6">
        <v>6.0000000000000002E-6</v>
      </c>
      <c r="AD8869" s="6">
        <v>140.915424</v>
      </c>
      <c r="AE8869" s="6">
        <v>264.75492300000002</v>
      </c>
      <c r="AF8869" s="6">
        <v>1.26E-4</v>
      </c>
    </row>
    <row r="8870" spans="20:32" x14ac:dyDescent="0.25">
      <c r="T8870" s="6">
        <v>141.056084</v>
      </c>
      <c r="U8870" s="6">
        <v>267.48435599999999</v>
      </c>
      <c r="V8870" s="6">
        <v>-1.2E-5</v>
      </c>
      <c r="AD8870" s="6">
        <v>140.915424</v>
      </c>
      <c r="AE8870" s="6">
        <v>267.48435599999999</v>
      </c>
      <c r="AF8870" s="6">
        <v>4.6E-5</v>
      </c>
    </row>
    <row r="8871" spans="20:32" x14ac:dyDescent="0.25">
      <c r="T8871" s="6">
        <v>141.056084</v>
      </c>
      <c r="U8871" s="6">
        <v>270.21378800000002</v>
      </c>
      <c r="V8871" s="6">
        <v>-2.5999999999999998E-5</v>
      </c>
      <c r="AD8871" s="6">
        <v>140.915424</v>
      </c>
      <c r="AE8871" s="6">
        <v>270.21378800000002</v>
      </c>
      <c r="AF8871" s="6">
        <v>2.0000000000000002E-5</v>
      </c>
    </row>
    <row r="8872" spans="20:32" x14ac:dyDescent="0.25">
      <c r="T8872" s="6">
        <v>141.056084</v>
      </c>
      <c r="U8872" s="6">
        <v>272.94322</v>
      </c>
      <c r="V8872" s="6">
        <v>-1.1E-5</v>
      </c>
      <c r="AD8872" s="6">
        <v>140.915424</v>
      </c>
      <c r="AE8872" s="6">
        <v>272.94322</v>
      </c>
      <c r="AF8872" s="6">
        <v>-2.1999999999999999E-5</v>
      </c>
    </row>
    <row r="8873" spans="20:32" x14ac:dyDescent="0.25">
      <c r="T8873" s="6">
        <v>141.056084</v>
      </c>
      <c r="U8873" s="6">
        <v>275.67265200000003</v>
      </c>
      <c r="V8873" s="6">
        <v>-5.1E-5</v>
      </c>
      <c r="AD8873" s="6">
        <v>140.915424</v>
      </c>
      <c r="AE8873" s="6">
        <v>275.67265200000003</v>
      </c>
      <c r="AF8873" s="6">
        <v>-9.9999999999999995E-7</v>
      </c>
    </row>
    <row r="8874" spans="20:32" x14ac:dyDescent="0.25">
      <c r="T8874" s="6">
        <v>141.056084</v>
      </c>
      <c r="U8874" s="6">
        <v>278.402084</v>
      </c>
      <c r="V8874" s="6">
        <v>1.4E-5</v>
      </c>
      <c r="AD8874" s="6">
        <v>140.915424</v>
      </c>
      <c r="AE8874" s="6">
        <v>278.402084</v>
      </c>
      <c r="AF8874" s="6">
        <v>-1.7E-5</v>
      </c>
    </row>
    <row r="8875" spans="20:32" x14ac:dyDescent="0.25">
      <c r="T8875" s="6">
        <v>141.056084</v>
      </c>
      <c r="U8875" s="6">
        <v>281.13151699999997</v>
      </c>
      <c r="V8875" s="6">
        <v>1.05E-4</v>
      </c>
      <c r="AD8875" s="6">
        <v>140.915424</v>
      </c>
      <c r="AE8875" s="6">
        <v>281.13151699999997</v>
      </c>
      <c r="AF8875" s="6">
        <v>-1.7E-5</v>
      </c>
    </row>
    <row r="8876" spans="20:32" x14ac:dyDescent="0.25">
      <c r="T8876" s="6">
        <v>141.056084</v>
      </c>
      <c r="U8876" s="6">
        <v>283.86094900000001</v>
      </c>
      <c r="V8876" s="6">
        <v>3.0000000000000001E-5</v>
      </c>
      <c r="AD8876" s="6">
        <v>140.915424</v>
      </c>
      <c r="AE8876" s="6">
        <v>283.86094900000001</v>
      </c>
      <c r="AF8876" s="6">
        <v>-1.1E-5</v>
      </c>
    </row>
    <row r="8877" spans="20:32" x14ac:dyDescent="0.25">
      <c r="T8877" s="6">
        <v>141.056084</v>
      </c>
      <c r="U8877" s="6">
        <v>286.59038099999998</v>
      </c>
      <c r="V8877" s="6">
        <v>1.01E-4</v>
      </c>
      <c r="AD8877" s="6">
        <v>140.915424</v>
      </c>
      <c r="AE8877" s="6">
        <v>286.59038099999998</v>
      </c>
      <c r="AF8877" s="6">
        <v>-3.0000000000000001E-5</v>
      </c>
    </row>
    <row r="8878" spans="20:32" x14ac:dyDescent="0.25">
      <c r="T8878" s="6">
        <v>141.056084</v>
      </c>
      <c r="U8878" s="6">
        <v>289.31981300000001</v>
      </c>
      <c r="V8878" s="6">
        <v>3.4E-5</v>
      </c>
      <c r="AD8878" s="6">
        <v>140.915424</v>
      </c>
      <c r="AE8878" s="6">
        <v>289.31981300000001</v>
      </c>
      <c r="AF8878" s="6">
        <v>-6.0000000000000002E-6</v>
      </c>
    </row>
    <row r="8879" spans="20:32" x14ac:dyDescent="0.25">
      <c r="T8879" s="6">
        <v>141.056084</v>
      </c>
      <c r="U8879" s="6">
        <v>292.04924499999998</v>
      </c>
      <c r="V8879" s="6">
        <v>9.8999999999999994E-5</v>
      </c>
      <c r="AD8879" s="6">
        <v>140.915424</v>
      </c>
      <c r="AE8879" s="6">
        <v>292.04924499999998</v>
      </c>
      <c r="AF8879" s="6">
        <v>-4.0000000000000003E-5</v>
      </c>
    </row>
    <row r="8880" spans="20:32" x14ac:dyDescent="0.25">
      <c r="T8880" s="6">
        <v>141.056084</v>
      </c>
      <c r="U8880" s="6">
        <v>294.77867800000001</v>
      </c>
      <c r="V8880" s="6">
        <v>3.6999999999999998E-5</v>
      </c>
      <c r="AD8880" s="6">
        <v>140.915424</v>
      </c>
      <c r="AE8880" s="6">
        <v>294.77867800000001</v>
      </c>
      <c r="AF8880" s="6">
        <v>-9.9999999999999995E-7</v>
      </c>
    </row>
    <row r="8881" spans="20:32" x14ac:dyDescent="0.25">
      <c r="T8881" s="6">
        <v>141.056084</v>
      </c>
      <c r="U8881" s="6">
        <v>297.50810999999999</v>
      </c>
      <c r="V8881" s="6">
        <v>9.7E-5</v>
      </c>
      <c r="AD8881" s="6">
        <v>140.915424</v>
      </c>
      <c r="AE8881" s="6">
        <v>297.50810999999999</v>
      </c>
      <c r="AF8881" s="6">
        <v>-4.6999999999999997E-5</v>
      </c>
    </row>
    <row r="8882" spans="20:32" x14ac:dyDescent="0.25">
      <c r="T8882" s="6">
        <v>141.056084</v>
      </c>
      <c r="U8882" s="6">
        <v>300.23754200000002</v>
      </c>
      <c r="V8882" s="6">
        <v>4.0000000000000003E-5</v>
      </c>
      <c r="AD8882" s="6">
        <v>140.915424</v>
      </c>
      <c r="AE8882" s="6">
        <v>300.23754200000002</v>
      </c>
      <c r="AF8882" s="6">
        <v>1.9999999999999999E-6</v>
      </c>
    </row>
    <row r="8883" spans="20:32" x14ac:dyDescent="0.25">
      <c r="T8883" s="6">
        <v>141.46732600000001</v>
      </c>
      <c r="U8883" s="6">
        <v>171.954229</v>
      </c>
      <c r="V8883" s="6">
        <v>3.3199999999999999E-4</v>
      </c>
      <c r="AD8883" s="6">
        <v>141.326257</v>
      </c>
      <c r="AE8883" s="6">
        <v>171.954229</v>
      </c>
      <c r="AF8883" s="6">
        <v>3.0400000000000002E-4</v>
      </c>
    </row>
    <row r="8884" spans="20:32" x14ac:dyDescent="0.25">
      <c r="T8884" s="6">
        <v>141.46732600000001</v>
      </c>
      <c r="U8884" s="6">
        <v>174.683661</v>
      </c>
      <c r="V8884" s="6">
        <v>2.6499999999999999E-4</v>
      </c>
      <c r="AD8884" s="6">
        <v>141.326257</v>
      </c>
      <c r="AE8884" s="6">
        <v>174.683661</v>
      </c>
      <c r="AF8884" s="6">
        <v>3.21E-4</v>
      </c>
    </row>
    <row r="8885" spans="20:32" x14ac:dyDescent="0.25">
      <c r="T8885" s="6">
        <v>141.46732600000001</v>
      </c>
      <c r="U8885" s="6">
        <v>177.413093</v>
      </c>
      <c r="V8885" s="6">
        <v>3.3300000000000002E-4</v>
      </c>
      <c r="AD8885" s="6">
        <v>141.326257</v>
      </c>
      <c r="AE8885" s="6">
        <v>177.413093</v>
      </c>
      <c r="AF8885" s="6">
        <v>3.0499999999999999E-4</v>
      </c>
    </row>
    <row r="8886" spans="20:32" x14ac:dyDescent="0.25">
      <c r="T8886" s="6">
        <v>141.46732600000001</v>
      </c>
      <c r="U8886" s="6">
        <v>180.14252500000001</v>
      </c>
      <c r="V8886" s="6">
        <v>2.6800000000000001E-4</v>
      </c>
      <c r="AD8886" s="6">
        <v>141.326257</v>
      </c>
      <c r="AE8886" s="6">
        <v>180.14252500000001</v>
      </c>
      <c r="AF8886" s="6">
        <v>3.2200000000000002E-4</v>
      </c>
    </row>
    <row r="8887" spans="20:32" x14ac:dyDescent="0.25">
      <c r="T8887" s="6">
        <v>141.46732600000001</v>
      </c>
      <c r="U8887" s="6">
        <v>182.87195700000001</v>
      </c>
      <c r="V8887" s="6">
        <v>3.1399999999999999E-4</v>
      </c>
      <c r="AD8887" s="6">
        <v>141.326257</v>
      </c>
      <c r="AE8887" s="6">
        <v>182.87195700000001</v>
      </c>
      <c r="AF8887" s="6">
        <v>3.0699999999999998E-4</v>
      </c>
    </row>
    <row r="8888" spans="20:32" x14ac:dyDescent="0.25">
      <c r="T8888" s="6">
        <v>141.46732600000001</v>
      </c>
      <c r="U8888" s="6">
        <v>185.60139000000001</v>
      </c>
      <c r="V8888" s="6">
        <v>2.72E-4</v>
      </c>
      <c r="AD8888" s="6">
        <v>141.326257</v>
      </c>
      <c r="AE8888" s="6">
        <v>185.60139000000001</v>
      </c>
      <c r="AF8888" s="6">
        <v>3.2499999999999999E-4</v>
      </c>
    </row>
    <row r="8889" spans="20:32" x14ac:dyDescent="0.25">
      <c r="T8889" s="6">
        <v>141.46732600000001</v>
      </c>
      <c r="U8889" s="6">
        <v>188.33082200000001</v>
      </c>
      <c r="V8889" s="6">
        <v>3.1799999999999998E-4</v>
      </c>
      <c r="AD8889" s="6">
        <v>141.326257</v>
      </c>
      <c r="AE8889" s="6">
        <v>188.33082200000001</v>
      </c>
      <c r="AF8889" s="6">
        <v>3.2600000000000001E-4</v>
      </c>
    </row>
    <row r="8890" spans="20:32" x14ac:dyDescent="0.25">
      <c r="T8890" s="6">
        <v>141.46732600000001</v>
      </c>
      <c r="U8890" s="6">
        <v>191.06025399999999</v>
      </c>
      <c r="V8890" s="6">
        <v>2.1699999999999999E-4</v>
      </c>
      <c r="AD8890" s="6">
        <v>141.326257</v>
      </c>
      <c r="AE8890" s="6">
        <v>191.06025399999999</v>
      </c>
      <c r="AF8890" s="6">
        <v>3.01E-4</v>
      </c>
    </row>
    <row r="8891" spans="20:32" x14ac:dyDescent="0.25">
      <c r="T8891" s="6">
        <v>141.46732600000001</v>
      </c>
      <c r="U8891" s="6">
        <v>193.78968599999999</v>
      </c>
      <c r="V8891" s="6">
        <v>2.9999999999999997E-4</v>
      </c>
      <c r="AD8891" s="6">
        <v>141.326257</v>
      </c>
      <c r="AE8891" s="6">
        <v>193.78968599999999</v>
      </c>
      <c r="AF8891" s="6">
        <v>3.3E-4</v>
      </c>
    </row>
    <row r="8892" spans="20:32" x14ac:dyDescent="0.25">
      <c r="T8892" s="6">
        <v>141.46732600000001</v>
      </c>
      <c r="U8892" s="6">
        <v>196.51911799999999</v>
      </c>
      <c r="V8892" s="6">
        <v>1.6899999999999999E-4</v>
      </c>
      <c r="AD8892" s="6">
        <v>141.326257</v>
      </c>
      <c r="AE8892" s="6">
        <v>196.51911799999999</v>
      </c>
      <c r="AF8892" s="6">
        <v>3.0699999999999998E-4</v>
      </c>
    </row>
    <row r="8893" spans="20:32" x14ac:dyDescent="0.25">
      <c r="T8893" s="6">
        <v>141.46732600000001</v>
      </c>
      <c r="U8893" s="6">
        <v>199.24855099999999</v>
      </c>
      <c r="V8893" s="6">
        <v>2.8200000000000002E-4</v>
      </c>
      <c r="AD8893" s="6">
        <v>141.326257</v>
      </c>
      <c r="AE8893" s="6">
        <v>199.24855099999999</v>
      </c>
      <c r="AF8893" s="6">
        <v>3.1399999999999999E-4</v>
      </c>
    </row>
    <row r="8894" spans="20:32" x14ac:dyDescent="0.25">
      <c r="T8894" s="6">
        <v>141.46732600000001</v>
      </c>
      <c r="U8894" s="6">
        <v>201.97798299999999</v>
      </c>
      <c r="V8894" s="6">
        <v>1.56E-4</v>
      </c>
      <c r="AD8894" s="6">
        <v>141.326257</v>
      </c>
      <c r="AE8894" s="6">
        <v>201.97798299999999</v>
      </c>
      <c r="AF8894" s="6">
        <v>2.8499999999999999E-4</v>
      </c>
    </row>
    <row r="8895" spans="20:32" x14ac:dyDescent="0.25">
      <c r="T8895" s="6">
        <v>141.46732600000001</v>
      </c>
      <c r="U8895" s="6">
        <v>204.707415</v>
      </c>
      <c r="V8895" s="6">
        <v>2.5599999999999999E-4</v>
      </c>
      <c r="AD8895" s="6">
        <v>141.326257</v>
      </c>
      <c r="AE8895" s="6">
        <v>204.707415</v>
      </c>
      <c r="AF8895" s="6">
        <v>3.0400000000000002E-4</v>
      </c>
    </row>
    <row r="8896" spans="20:32" x14ac:dyDescent="0.25">
      <c r="T8896" s="6">
        <v>141.46732600000001</v>
      </c>
      <c r="U8896" s="6">
        <v>207.436847</v>
      </c>
      <c r="V8896" s="6">
        <v>1.2E-4</v>
      </c>
      <c r="AD8896" s="6">
        <v>141.326257</v>
      </c>
      <c r="AE8896" s="6">
        <v>207.436847</v>
      </c>
      <c r="AF8896" s="6">
        <v>2.6400000000000002E-4</v>
      </c>
    </row>
    <row r="8897" spans="20:32" x14ac:dyDescent="0.25">
      <c r="T8897" s="6">
        <v>141.46732600000001</v>
      </c>
      <c r="U8897" s="6">
        <v>210.166279</v>
      </c>
      <c r="V8897" s="6">
        <v>1.9699999999999999E-4</v>
      </c>
      <c r="AD8897" s="6">
        <v>141.326257</v>
      </c>
      <c r="AE8897" s="6">
        <v>210.166279</v>
      </c>
      <c r="AF8897" s="6">
        <v>2.9E-4</v>
      </c>
    </row>
    <row r="8898" spans="20:32" x14ac:dyDescent="0.25">
      <c r="T8898" s="6">
        <v>141.46732600000001</v>
      </c>
      <c r="U8898" s="6">
        <v>212.895712</v>
      </c>
      <c r="V8898" s="6">
        <v>9.2E-5</v>
      </c>
      <c r="AD8898" s="6">
        <v>141.326257</v>
      </c>
      <c r="AE8898" s="6">
        <v>212.895712</v>
      </c>
      <c r="AF8898" s="6">
        <v>2.1499999999999999E-4</v>
      </c>
    </row>
    <row r="8899" spans="20:32" x14ac:dyDescent="0.25">
      <c r="T8899" s="6">
        <v>141.46732600000001</v>
      </c>
      <c r="U8899" s="6">
        <v>215.62514400000001</v>
      </c>
      <c r="V8899" s="6">
        <v>1.9599999999999999E-4</v>
      </c>
      <c r="AD8899" s="6">
        <v>141.326257</v>
      </c>
      <c r="AE8899" s="6">
        <v>215.62514400000001</v>
      </c>
      <c r="AF8899" s="6">
        <v>2.3900000000000001E-4</v>
      </c>
    </row>
    <row r="8900" spans="20:32" x14ac:dyDescent="0.25">
      <c r="T8900" s="6">
        <v>141.46732600000001</v>
      </c>
      <c r="U8900" s="6">
        <v>218.35457600000001</v>
      </c>
      <c r="V8900" s="6">
        <v>1.08E-4</v>
      </c>
      <c r="AD8900" s="6">
        <v>141.326257</v>
      </c>
      <c r="AE8900" s="6">
        <v>218.35457600000001</v>
      </c>
      <c r="AF8900" s="6">
        <v>8.8999999999999995E-5</v>
      </c>
    </row>
    <row r="8901" spans="20:32" x14ac:dyDescent="0.25">
      <c r="T8901" s="6">
        <v>141.46732600000001</v>
      </c>
      <c r="U8901" s="6">
        <v>221.08400800000001</v>
      </c>
      <c r="V8901" s="6">
        <v>2.04E-4</v>
      </c>
      <c r="AD8901" s="6">
        <v>141.326257</v>
      </c>
      <c r="AE8901" s="6">
        <v>221.08400800000001</v>
      </c>
      <c r="AF8901" s="6">
        <v>1.8200000000000001E-4</v>
      </c>
    </row>
    <row r="8902" spans="20:32" x14ac:dyDescent="0.25">
      <c r="T8902" s="6">
        <v>141.46732600000001</v>
      </c>
      <c r="U8902" s="6">
        <v>223.81344000000001</v>
      </c>
      <c r="V8902" s="6">
        <v>1.27E-4</v>
      </c>
      <c r="AD8902" s="6">
        <v>141.326257</v>
      </c>
      <c r="AE8902" s="6">
        <v>223.81344000000001</v>
      </c>
      <c r="AF8902" s="6">
        <v>8.1000000000000004E-5</v>
      </c>
    </row>
    <row r="8903" spans="20:32" x14ac:dyDescent="0.25">
      <c r="T8903" s="6">
        <v>141.46732600000001</v>
      </c>
      <c r="U8903" s="6">
        <v>226.54287299999999</v>
      </c>
      <c r="V8903" s="6">
        <v>2.1499999999999999E-4</v>
      </c>
      <c r="AD8903" s="6">
        <v>141.326257</v>
      </c>
      <c r="AE8903" s="6">
        <v>226.54287299999999</v>
      </c>
      <c r="AF8903" s="6">
        <v>1.92E-4</v>
      </c>
    </row>
    <row r="8904" spans="20:32" x14ac:dyDescent="0.25">
      <c r="T8904" s="6">
        <v>141.46732600000001</v>
      </c>
      <c r="U8904" s="6">
        <v>229.27230499999999</v>
      </c>
      <c r="V8904" s="6">
        <v>1.4999999999999999E-4</v>
      </c>
      <c r="AD8904" s="6">
        <v>141.326257</v>
      </c>
      <c r="AE8904" s="6">
        <v>229.27230499999999</v>
      </c>
      <c r="AF8904" s="6">
        <v>1.02E-4</v>
      </c>
    </row>
    <row r="8905" spans="20:32" x14ac:dyDescent="0.25">
      <c r="T8905" s="6">
        <v>141.46732600000001</v>
      </c>
      <c r="U8905" s="6">
        <v>232.00173699999999</v>
      </c>
      <c r="V8905" s="6">
        <v>2.2800000000000001E-4</v>
      </c>
      <c r="AD8905" s="6">
        <v>141.326257</v>
      </c>
      <c r="AE8905" s="6">
        <v>232.00173699999999</v>
      </c>
      <c r="AF8905" s="6">
        <v>2.03E-4</v>
      </c>
    </row>
    <row r="8906" spans="20:32" x14ac:dyDescent="0.25">
      <c r="T8906" s="6">
        <v>141.46732600000001</v>
      </c>
      <c r="U8906" s="6">
        <v>234.73116899999999</v>
      </c>
      <c r="V8906" s="6">
        <v>1.7799999999999999E-4</v>
      </c>
      <c r="AD8906" s="6">
        <v>141.326257</v>
      </c>
      <c r="AE8906" s="6">
        <v>234.73116899999999</v>
      </c>
      <c r="AF8906" s="6">
        <v>1.27E-4</v>
      </c>
    </row>
    <row r="8907" spans="20:32" x14ac:dyDescent="0.25">
      <c r="T8907" s="6">
        <v>141.46732600000001</v>
      </c>
      <c r="U8907" s="6">
        <v>237.460601</v>
      </c>
      <c r="V8907" s="6">
        <v>2.4399999999999999E-4</v>
      </c>
      <c r="AD8907" s="6">
        <v>141.326257</v>
      </c>
      <c r="AE8907" s="6">
        <v>237.460601</v>
      </c>
      <c r="AF8907" s="6">
        <v>2.1699999999999999E-4</v>
      </c>
    </row>
    <row r="8908" spans="20:32" x14ac:dyDescent="0.25">
      <c r="T8908" s="6">
        <v>141.46732600000001</v>
      </c>
      <c r="U8908" s="6">
        <v>240.190034</v>
      </c>
      <c r="V8908" s="6">
        <v>2.1100000000000001E-4</v>
      </c>
      <c r="AD8908" s="6">
        <v>141.326257</v>
      </c>
      <c r="AE8908" s="6">
        <v>240.190034</v>
      </c>
      <c r="AF8908" s="6">
        <v>1.56E-4</v>
      </c>
    </row>
    <row r="8909" spans="20:32" x14ac:dyDescent="0.25">
      <c r="T8909" s="6">
        <v>141.46732600000001</v>
      </c>
      <c r="U8909" s="6">
        <v>242.919466</v>
      </c>
      <c r="V8909" s="6">
        <v>2.3800000000000001E-4</v>
      </c>
      <c r="AD8909" s="6">
        <v>141.326257</v>
      </c>
      <c r="AE8909" s="6">
        <v>242.919466</v>
      </c>
      <c r="AF8909" s="6">
        <v>2.34E-4</v>
      </c>
    </row>
    <row r="8910" spans="20:32" x14ac:dyDescent="0.25">
      <c r="T8910" s="6">
        <v>141.46732600000001</v>
      </c>
      <c r="U8910" s="6">
        <v>245.648898</v>
      </c>
      <c r="V8910" s="6">
        <v>1.47E-4</v>
      </c>
      <c r="AD8910" s="6">
        <v>141.326257</v>
      </c>
      <c r="AE8910" s="6">
        <v>245.648898</v>
      </c>
      <c r="AF8910" s="6">
        <v>1.9100000000000001E-4</v>
      </c>
    </row>
    <row r="8911" spans="20:32" x14ac:dyDescent="0.25">
      <c r="T8911" s="6">
        <v>141.46732600000001</v>
      </c>
      <c r="U8911" s="6">
        <v>248.37833000000001</v>
      </c>
      <c r="V8911" s="6">
        <v>1.6699999999999999E-4</v>
      </c>
      <c r="AD8911" s="6">
        <v>141.326257</v>
      </c>
      <c r="AE8911" s="6">
        <v>248.37833000000001</v>
      </c>
      <c r="AF8911" s="6">
        <v>2.2900000000000001E-4</v>
      </c>
    </row>
    <row r="8912" spans="20:32" x14ac:dyDescent="0.25">
      <c r="T8912" s="6">
        <v>141.46732600000001</v>
      </c>
      <c r="U8912" s="6">
        <v>251.10776200000001</v>
      </c>
      <c r="V8912" s="6">
        <v>1.4200000000000001E-4</v>
      </c>
      <c r="AD8912" s="6">
        <v>141.326257</v>
      </c>
      <c r="AE8912" s="6">
        <v>251.10776200000001</v>
      </c>
      <c r="AF8912" s="6">
        <v>1.26E-4</v>
      </c>
    </row>
    <row r="8913" spans="20:32" x14ac:dyDescent="0.25">
      <c r="T8913" s="6">
        <v>141.46732600000001</v>
      </c>
      <c r="U8913" s="6">
        <v>253.83719500000001</v>
      </c>
      <c r="V8913" s="6">
        <v>4.8000000000000001E-5</v>
      </c>
      <c r="AD8913" s="6">
        <v>141.326257</v>
      </c>
      <c r="AE8913" s="6">
        <v>253.83719500000001</v>
      </c>
      <c r="AF8913" s="6">
        <v>1.5799999999999999E-4</v>
      </c>
    </row>
    <row r="8914" spans="20:32" x14ac:dyDescent="0.25">
      <c r="T8914" s="6">
        <v>141.46732600000001</v>
      </c>
      <c r="U8914" s="6">
        <v>256.56662699999998</v>
      </c>
      <c r="V8914" s="6">
        <v>9.1000000000000003E-5</v>
      </c>
      <c r="AD8914" s="6">
        <v>141.326257</v>
      </c>
      <c r="AE8914" s="6">
        <v>256.56662699999998</v>
      </c>
      <c r="AF8914" s="6">
        <v>1.21E-4</v>
      </c>
    </row>
    <row r="8915" spans="20:32" x14ac:dyDescent="0.25">
      <c r="T8915" s="6">
        <v>141.46732600000001</v>
      </c>
      <c r="U8915" s="6">
        <v>259.29605900000001</v>
      </c>
      <c r="V8915" s="6">
        <v>8.0000000000000007E-5</v>
      </c>
      <c r="AD8915" s="6">
        <v>141.326257</v>
      </c>
      <c r="AE8915" s="6">
        <v>259.29605900000001</v>
      </c>
      <c r="AF8915" s="6">
        <v>4.1999999999999998E-5</v>
      </c>
    </row>
    <row r="8916" spans="20:32" x14ac:dyDescent="0.25">
      <c r="T8916" s="6">
        <v>141.46732600000001</v>
      </c>
      <c r="U8916" s="6">
        <v>262.02549099999999</v>
      </c>
      <c r="V8916" s="6">
        <v>1.25E-4</v>
      </c>
      <c r="AD8916" s="6">
        <v>141.326257</v>
      </c>
      <c r="AE8916" s="6">
        <v>262.02549099999999</v>
      </c>
      <c r="AF8916" s="6">
        <v>4.1E-5</v>
      </c>
    </row>
    <row r="8917" spans="20:32" x14ac:dyDescent="0.25">
      <c r="T8917" s="6">
        <v>141.46732600000001</v>
      </c>
      <c r="U8917" s="6">
        <v>264.75492300000002</v>
      </c>
      <c r="V8917" s="6">
        <v>2.2599999999999999E-4</v>
      </c>
      <c r="AD8917" s="6">
        <v>141.326257</v>
      </c>
      <c r="AE8917" s="6">
        <v>264.75492300000002</v>
      </c>
      <c r="AF8917" s="6">
        <v>-3.0000000000000001E-6</v>
      </c>
    </row>
    <row r="8918" spans="20:32" x14ac:dyDescent="0.25">
      <c r="T8918" s="6">
        <v>141.46732600000001</v>
      </c>
      <c r="U8918" s="6">
        <v>267.48435599999999</v>
      </c>
      <c r="V8918" s="6">
        <v>2.1100000000000001E-4</v>
      </c>
      <c r="AD8918" s="6">
        <v>141.326257</v>
      </c>
      <c r="AE8918" s="6">
        <v>267.48435599999999</v>
      </c>
      <c r="AF8918" s="6">
        <v>2.3E-5</v>
      </c>
    </row>
    <row r="8919" spans="20:32" x14ac:dyDescent="0.25">
      <c r="T8919" s="6">
        <v>141.46732600000001</v>
      </c>
      <c r="U8919" s="6">
        <v>270.21378800000002</v>
      </c>
      <c r="V8919" s="6">
        <v>2.9E-4</v>
      </c>
      <c r="AD8919" s="6">
        <v>141.326257</v>
      </c>
      <c r="AE8919" s="6">
        <v>270.21378800000002</v>
      </c>
      <c r="AF8919" s="6">
        <v>2.8E-5</v>
      </c>
    </row>
    <row r="8920" spans="20:32" x14ac:dyDescent="0.25">
      <c r="T8920" s="6">
        <v>141.46732600000001</v>
      </c>
      <c r="U8920" s="6">
        <v>272.94322</v>
      </c>
      <c r="V8920" s="6">
        <v>3.6699999999999998E-4</v>
      </c>
      <c r="AD8920" s="6">
        <v>141.326257</v>
      </c>
      <c r="AE8920" s="6">
        <v>272.94322</v>
      </c>
      <c r="AF8920" s="6">
        <v>1.3799999999999999E-4</v>
      </c>
    </row>
    <row r="8921" spans="20:32" x14ac:dyDescent="0.25">
      <c r="T8921" s="6">
        <v>141.46732600000001</v>
      </c>
      <c r="U8921" s="6">
        <v>275.67265200000003</v>
      </c>
      <c r="V8921" s="6">
        <v>2.9500000000000001E-4</v>
      </c>
      <c r="AD8921" s="6">
        <v>141.326257</v>
      </c>
      <c r="AE8921" s="6">
        <v>275.67265200000003</v>
      </c>
      <c r="AF8921" s="6">
        <v>1.95E-4</v>
      </c>
    </row>
    <row r="8922" spans="20:32" x14ac:dyDescent="0.25">
      <c r="T8922" s="6">
        <v>141.46732600000001</v>
      </c>
      <c r="U8922" s="6">
        <v>278.402084</v>
      </c>
      <c r="V8922" s="6">
        <v>5.4600000000000004E-4</v>
      </c>
      <c r="AD8922" s="6">
        <v>141.326257</v>
      </c>
      <c r="AE8922" s="6">
        <v>278.402084</v>
      </c>
      <c r="AF8922" s="6">
        <v>1.4999999999999999E-4</v>
      </c>
    </row>
    <row r="8923" spans="20:32" x14ac:dyDescent="0.25">
      <c r="T8923" s="6">
        <v>141.46732600000001</v>
      </c>
      <c r="U8923" s="6">
        <v>281.13151699999997</v>
      </c>
      <c r="V8923" s="6">
        <v>2.7599999999999999E-4</v>
      </c>
      <c r="AD8923" s="6">
        <v>141.326257</v>
      </c>
      <c r="AE8923" s="6">
        <v>281.13151699999997</v>
      </c>
      <c r="AF8923" s="6">
        <v>2.7399999999999999E-4</v>
      </c>
    </row>
    <row r="8924" spans="20:32" x14ac:dyDescent="0.25">
      <c r="T8924" s="6">
        <v>141.46732600000001</v>
      </c>
      <c r="U8924" s="6">
        <v>283.86094900000001</v>
      </c>
      <c r="V8924" s="6">
        <v>5.5800000000000001E-4</v>
      </c>
      <c r="AD8924" s="6">
        <v>141.326257</v>
      </c>
      <c r="AE8924" s="6">
        <v>283.86094900000001</v>
      </c>
      <c r="AF8924" s="6">
        <v>2.1100000000000001E-4</v>
      </c>
    </row>
    <row r="8925" spans="20:32" x14ac:dyDescent="0.25">
      <c r="T8925" s="6">
        <v>141.46732600000001</v>
      </c>
      <c r="U8925" s="6">
        <v>286.59038099999998</v>
      </c>
      <c r="V8925" s="6">
        <v>3.3199999999999999E-4</v>
      </c>
      <c r="AD8925" s="6">
        <v>141.326257</v>
      </c>
      <c r="AE8925" s="6">
        <v>286.59038099999998</v>
      </c>
      <c r="AF8925" s="6">
        <v>2.5399999999999999E-4</v>
      </c>
    </row>
    <row r="8926" spans="20:32" x14ac:dyDescent="0.25">
      <c r="T8926" s="6">
        <v>141.46732600000001</v>
      </c>
      <c r="U8926" s="6">
        <v>289.31981300000001</v>
      </c>
      <c r="V8926" s="6">
        <v>5.9800000000000001E-4</v>
      </c>
      <c r="AD8926" s="6">
        <v>141.326257</v>
      </c>
      <c r="AE8926" s="6">
        <v>289.31981300000001</v>
      </c>
      <c r="AF8926" s="6">
        <v>3.6900000000000002E-4</v>
      </c>
    </row>
    <row r="8927" spans="20:32" x14ac:dyDescent="0.25">
      <c r="T8927" s="6">
        <v>141.46732600000001</v>
      </c>
      <c r="U8927" s="6">
        <v>292.04924499999998</v>
      </c>
      <c r="V8927" s="6">
        <v>4.2200000000000001E-4</v>
      </c>
      <c r="AD8927" s="6">
        <v>141.326257</v>
      </c>
      <c r="AE8927" s="6">
        <v>292.04924499999998</v>
      </c>
      <c r="AF8927" s="6">
        <v>2.7E-4</v>
      </c>
    </row>
    <row r="8928" spans="20:32" x14ac:dyDescent="0.25">
      <c r="T8928" s="6">
        <v>141.46732600000001</v>
      </c>
      <c r="U8928" s="6">
        <v>294.77867800000001</v>
      </c>
      <c r="V8928" s="6">
        <v>6.0400000000000004E-4</v>
      </c>
      <c r="AD8928" s="6">
        <v>141.326257</v>
      </c>
      <c r="AE8928" s="6">
        <v>294.77867800000001</v>
      </c>
      <c r="AF8928" s="6">
        <v>5.3600000000000002E-4</v>
      </c>
    </row>
    <row r="8929" spans="20:32" x14ac:dyDescent="0.25">
      <c r="T8929" s="6">
        <v>141.46732600000001</v>
      </c>
      <c r="U8929" s="6">
        <v>297.50810999999999</v>
      </c>
      <c r="V8929" s="6">
        <v>4.17E-4</v>
      </c>
      <c r="AD8929" s="6">
        <v>141.326257</v>
      </c>
      <c r="AE8929" s="6">
        <v>297.50810999999999</v>
      </c>
      <c r="AF8929" s="6">
        <v>2.9E-4</v>
      </c>
    </row>
    <row r="8930" spans="20:32" x14ac:dyDescent="0.25">
      <c r="T8930" s="6">
        <v>141.46732600000001</v>
      </c>
      <c r="U8930" s="6">
        <v>300.23754200000002</v>
      </c>
      <c r="V8930" s="6">
        <v>6.0800000000000003E-4</v>
      </c>
      <c r="AD8930" s="6">
        <v>141.326257</v>
      </c>
      <c r="AE8930" s="6">
        <v>300.23754200000002</v>
      </c>
      <c r="AF8930" s="6">
        <v>5.4100000000000003E-4</v>
      </c>
    </row>
    <row r="8931" spans="20:32" x14ac:dyDescent="0.25">
      <c r="T8931" s="6">
        <v>141.878568</v>
      </c>
      <c r="U8931" s="6">
        <v>171.954229</v>
      </c>
      <c r="V8931" s="6">
        <v>2.5099999999999998E-4</v>
      </c>
      <c r="AD8931" s="6">
        <v>141.737089</v>
      </c>
      <c r="AE8931" s="6">
        <v>171.954229</v>
      </c>
      <c r="AF8931" s="6">
        <v>2.3800000000000001E-4</v>
      </c>
    </row>
    <row r="8932" spans="20:32" x14ac:dyDescent="0.25">
      <c r="T8932" s="6">
        <v>141.878568</v>
      </c>
      <c r="U8932" s="6">
        <v>174.683661</v>
      </c>
      <c r="V8932" s="6">
        <v>2.05E-4</v>
      </c>
      <c r="AD8932" s="6">
        <v>141.737089</v>
      </c>
      <c r="AE8932" s="6">
        <v>174.683661</v>
      </c>
      <c r="AF8932" s="6">
        <v>1.8000000000000001E-4</v>
      </c>
    </row>
    <row r="8933" spans="20:32" x14ac:dyDescent="0.25">
      <c r="T8933" s="6">
        <v>141.878568</v>
      </c>
      <c r="U8933" s="6">
        <v>177.413093</v>
      </c>
      <c r="V8933" s="6">
        <v>2.52E-4</v>
      </c>
      <c r="AD8933" s="6">
        <v>141.737089</v>
      </c>
      <c r="AE8933" s="6">
        <v>177.413093</v>
      </c>
      <c r="AF8933" s="6">
        <v>2.3800000000000001E-4</v>
      </c>
    </row>
    <row r="8934" spans="20:32" x14ac:dyDescent="0.25">
      <c r="T8934" s="6">
        <v>141.878568</v>
      </c>
      <c r="U8934" s="6">
        <v>180.14252500000001</v>
      </c>
      <c r="V8934" s="6">
        <v>2.0699999999999999E-4</v>
      </c>
      <c r="AD8934" s="6">
        <v>141.737089</v>
      </c>
      <c r="AE8934" s="6">
        <v>180.14252500000001</v>
      </c>
      <c r="AF8934" s="6">
        <v>1.8100000000000001E-4</v>
      </c>
    </row>
    <row r="8935" spans="20:32" x14ac:dyDescent="0.25">
      <c r="T8935" s="6">
        <v>141.878568</v>
      </c>
      <c r="U8935" s="6">
        <v>182.87195700000001</v>
      </c>
      <c r="V8935" s="6">
        <v>2.5300000000000002E-4</v>
      </c>
      <c r="AD8935" s="6">
        <v>141.737089</v>
      </c>
      <c r="AE8935" s="6">
        <v>182.87195700000001</v>
      </c>
      <c r="AF8935" s="6">
        <v>2.3900000000000001E-4</v>
      </c>
    </row>
    <row r="8936" spans="20:32" x14ac:dyDescent="0.25">
      <c r="T8936" s="6">
        <v>141.878568</v>
      </c>
      <c r="U8936" s="6">
        <v>185.60139000000001</v>
      </c>
      <c r="V8936" s="6">
        <v>2.1000000000000001E-4</v>
      </c>
      <c r="AD8936" s="6">
        <v>141.737089</v>
      </c>
      <c r="AE8936" s="6">
        <v>185.60139000000001</v>
      </c>
      <c r="AF8936" s="6">
        <v>1.83E-4</v>
      </c>
    </row>
    <row r="8937" spans="20:32" x14ac:dyDescent="0.25">
      <c r="T8937" s="6">
        <v>141.878568</v>
      </c>
      <c r="U8937" s="6">
        <v>188.33082200000001</v>
      </c>
      <c r="V8937" s="6">
        <v>2.5500000000000002E-4</v>
      </c>
      <c r="AD8937" s="6">
        <v>141.737089</v>
      </c>
      <c r="AE8937" s="6">
        <v>188.33082200000001</v>
      </c>
      <c r="AF8937" s="6">
        <v>2.4000000000000001E-4</v>
      </c>
    </row>
    <row r="8938" spans="20:32" x14ac:dyDescent="0.25">
      <c r="T8938" s="6">
        <v>141.878568</v>
      </c>
      <c r="U8938" s="6">
        <v>191.06025399999999</v>
      </c>
      <c r="V8938" s="6">
        <v>2.14E-4</v>
      </c>
      <c r="AD8938" s="6">
        <v>141.737089</v>
      </c>
      <c r="AE8938" s="6">
        <v>191.06025399999999</v>
      </c>
      <c r="AF8938" s="6">
        <v>1.8699999999999999E-4</v>
      </c>
    </row>
    <row r="8939" spans="20:32" x14ac:dyDescent="0.25">
      <c r="T8939" s="6">
        <v>141.878568</v>
      </c>
      <c r="U8939" s="6">
        <v>193.78968599999999</v>
      </c>
      <c r="V8939" s="6">
        <v>2.5700000000000001E-4</v>
      </c>
      <c r="AD8939" s="6">
        <v>141.737089</v>
      </c>
      <c r="AE8939" s="6">
        <v>193.78968599999999</v>
      </c>
      <c r="AF8939" s="6">
        <v>2.42E-4</v>
      </c>
    </row>
    <row r="8940" spans="20:32" x14ac:dyDescent="0.25">
      <c r="T8940" s="6">
        <v>141.878568</v>
      </c>
      <c r="U8940" s="6">
        <v>196.51911799999999</v>
      </c>
      <c r="V8940" s="6">
        <v>2.2000000000000001E-4</v>
      </c>
      <c r="AD8940" s="6">
        <v>141.737089</v>
      </c>
      <c r="AE8940" s="6">
        <v>196.51911799999999</v>
      </c>
      <c r="AF8940" s="6">
        <v>1.92E-4</v>
      </c>
    </row>
    <row r="8941" spans="20:32" x14ac:dyDescent="0.25">
      <c r="T8941" s="6">
        <v>141.878568</v>
      </c>
      <c r="U8941" s="6">
        <v>199.24855099999999</v>
      </c>
      <c r="V8941" s="6">
        <v>2.5999999999999998E-4</v>
      </c>
      <c r="AD8941" s="6">
        <v>141.737089</v>
      </c>
      <c r="AE8941" s="6">
        <v>199.24855099999999</v>
      </c>
      <c r="AF8941" s="6">
        <v>2.4499999999999999E-4</v>
      </c>
    </row>
    <row r="8942" spans="20:32" x14ac:dyDescent="0.25">
      <c r="T8942" s="6">
        <v>141.878568</v>
      </c>
      <c r="U8942" s="6">
        <v>201.97798299999999</v>
      </c>
      <c r="V8942" s="6">
        <v>2.2699999999999999E-4</v>
      </c>
      <c r="AD8942" s="6">
        <v>141.737089</v>
      </c>
      <c r="AE8942" s="6">
        <v>201.97798299999999</v>
      </c>
      <c r="AF8942" s="6">
        <v>1.9799999999999999E-4</v>
      </c>
    </row>
    <row r="8943" spans="20:32" x14ac:dyDescent="0.25">
      <c r="T8943" s="6">
        <v>141.878568</v>
      </c>
      <c r="U8943" s="6">
        <v>204.707415</v>
      </c>
      <c r="V8943" s="6">
        <v>2.6400000000000002E-4</v>
      </c>
      <c r="AD8943" s="6">
        <v>141.737089</v>
      </c>
      <c r="AE8943" s="6">
        <v>204.707415</v>
      </c>
      <c r="AF8943" s="6">
        <v>2.4800000000000001E-4</v>
      </c>
    </row>
    <row r="8944" spans="20:32" x14ac:dyDescent="0.25">
      <c r="T8944" s="6">
        <v>141.878568</v>
      </c>
      <c r="U8944" s="6">
        <v>207.436847</v>
      </c>
      <c r="V8944" s="6">
        <v>2.3499999999999999E-4</v>
      </c>
      <c r="AD8944" s="6">
        <v>141.737089</v>
      </c>
      <c r="AE8944" s="6">
        <v>207.436847</v>
      </c>
      <c r="AF8944" s="6">
        <v>2.0599999999999999E-4</v>
      </c>
    </row>
    <row r="8945" spans="20:32" x14ac:dyDescent="0.25">
      <c r="T8945" s="6">
        <v>141.878568</v>
      </c>
      <c r="U8945" s="6">
        <v>210.166279</v>
      </c>
      <c r="V8945" s="6">
        <v>2.6899999999999998E-4</v>
      </c>
      <c r="AD8945" s="6">
        <v>141.737089</v>
      </c>
      <c r="AE8945" s="6">
        <v>210.166279</v>
      </c>
      <c r="AF8945" s="6">
        <v>2.5300000000000002E-4</v>
      </c>
    </row>
    <row r="8946" spans="20:32" x14ac:dyDescent="0.25">
      <c r="T8946" s="6">
        <v>141.878568</v>
      </c>
      <c r="U8946" s="6">
        <v>212.895712</v>
      </c>
      <c r="V8946" s="6">
        <v>2.4600000000000002E-4</v>
      </c>
      <c r="AD8946" s="6">
        <v>141.737089</v>
      </c>
      <c r="AE8946" s="6">
        <v>212.895712</v>
      </c>
      <c r="AF8946" s="6">
        <v>2.1599999999999999E-4</v>
      </c>
    </row>
    <row r="8947" spans="20:32" x14ac:dyDescent="0.25">
      <c r="T8947" s="6">
        <v>141.878568</v>
      </c>
      <c r="U8947" s="6">
        <v>215.62514400000001</v>
      </c>
      <c r="V8947" s="6">
        <v>2.6600000000000001E-4</v>
      </c>
      <c r="AD8947" s="6">
        <v>141.737089</v>
      </c>
      <c r="AE8947" s="6">
        <v>215.62514400000001</v>
      </c>
      <c r="AF8947" s="6">
        <v>2.5799999999999998E-4</v>
      </c>
    </row>
    <row r="8948" spans="20:32" x14ac:dyDescent="0.25">
      <c r="T8948" s="6">
        <v>141.878568</v>
      </c>
      <c r="U8948" s="6">
        <v>218.35457600000001</v>
      </c>
      <c r="V8948" s="6">
        <v>2.5999999999999998E-4</v>
      </c>
      <c r="AD8948" s="6">
        <v>141.737089</v>
      </c>
      <c r="AE8948" s="6">
        <v>218.35457600000001</v>
      </c>
      <c r="AF8948" s="6">
        <v>2.2800000000000001E-4</v>
      </c>
    </row>
    <row r="8949" spans="20:32" x14ac:dyDescent="0.25">
      <c r="T8949" s="6">
        <v>141.878568</v>
      </c>
      <c r="U8949" s="6">
        <v>221.08400800000001</v>
      </c>
      <c r="V8949" s="6">
        <v>2.6499999999999999E-4</v>
      </c>
      <c r="AD8949" s="6">
        <v>141.737089</v>
      </c>
      <c r="AE8949" s="6">
        <v>221.08400800000001</v>
      </c>
      <c r="AF8949" s="6">
        <v>2.5599999999999999E-4</v>
      </c>
    </row>
    <row r="8950" spans="20:32" x14ac:dyDescent="0.25">
      <c r="T8950" s="6">
        <v>141.878568</v>
      </c>
      <c r="U8950" s="6">
        <v>223.81344000000001</v>
      </c>
      <c r="V8950" s="6">
        <v>2.5000000000000001E-4</v>
      </c>
      <c r="AD8950" s="6">
        <v>141.737089</v>
      </c>
      <c r="AE8950" s="6">
        <v>223.81344000000001</v>
      </c>
      <c r="AF8950" s="6">
        <v>2.34E-4</v>
      </c>
    </row>
    <row r="8951" spans="20:32" x14ac:dyDescent="0.25">
      <c r="T8951" s="6">
        <v>141.878568</v>
      </c>
      <c r="U8951" s="6">
        <v>226.54287299999999</v>
      </c>
      <c r="V8951" s="6">
        <v>2.6899999999999998E-4</v>
      </c>
      <c r="AD8951" s="6">
        <v>141.737089</v>
      </c>
      <c r="AE8951" s="6">
        <v>226.54287299999999</v>
      </c>
      <c r="AF8951" s="6">
        <v>2.4699999999999999E-4</v>
      </c>
    </row>
    <row r="8952" spans="20:32" x14ac:dyDescent="0.25">
      <c r="T8952" s="6">
        <v>141.878568</v>
      </c>
      <c r="U8952" s="6">
        <v>229.27230499999999</v>
      </c>
      <c r="V8952" s="6">
        <v>2.2699999999999999E-4</v>
      </c>
      <c r="AD8952" s="6">
        <v>141.737089</v>
      </c>
      <c r="AE8952" s="6">
        <v>229.27230499999999</v>
      </c>
      <c r="AF8952" s="6">
        <v>2.2599999999999999E-4</v>
      </c>
    </row>
    <row r="8953" spans="20:32" x14ac:dyDescent="0.25">
      <c r="T8953" s="6">
        <v>141.878568</v>
      </c>
      <c r="U8953" s="6">
        <v>232.00173699999999</v>
      </c>
      <c r="V8953" s="6">
        <v>2.63E-4</v>
      </c>
      <c r="AD8953" s="6">
        <v>141.737089</v>
      </c>
      <c r="AE8953" s="6">
        <v>232.00173699999999</v>
      </c>
      <c r="AF8953" s="6">
        <v>2.13E-4</v>
      </c>
    </row>
    <row r="8954" spans="20:32" x14ac:dyDescent="0.25">
      <c r="T8954" s="6">
        <v>141.878568</v>
      </c>
      <c r="U8954" s="6">
        <v>234.73116899999999</v>
      </c>
      <c r="V8954" s="6">
        <v>2.7E-4</v>
      </c>
      <c r="AD8954" s="6">
        <v>141.737089</v>
      </c>
      <c r="AE8954" s="6">
        <v>234.73116899999999</v>
      </c>
      <c r="AF8954" s="6">
        <v>1.5799999999999999E-4</v>
      </c>
    </row>
    <row r="8955" spans="20:32" x14ac:dyDescent="0.25">
      <c r="T8955" s="6">
        <v>141.878568</v>
      </c>
      <c r="U8955" s="6">
        <v>237.460601</v>
      </c>
      <c r="V8955" s="6">
        <v>2.1800000000000001E-4</v>
      </c>
      <c r="AD8955" s="6">
        <v>141.737089</v>
      </c>
      <c r="AE8955" s="6">
        <v>237.460601</v>
      </c>
      <c r="AF8955" s="6">
        <v>1.7799999999999999E-4</v>
      </c>
    </row>
    <row r="8956" spans="20:32" x14ac:dyDescent="0.25">
      <c r="T8956" s="6">
        <v>141.878568</v>
      </c>
      <c r="U8956" s="6">
        <v>240.190034</v>
      </c>
      <c r="V8956" s="6">
        <v>2.7700000000000001E-4</v>
      </c>
      <c r="AD8956" s="6">
        <v>141.737089</v>
      </c>
      <c r="AE8956" s="6">
        <v>240.190034</v>
      </c>
      <c r="AF8956" s="6">
        <v>1.83E-4</v>
      </c>
    </row>
    <row r="8957" spans="20:32" x14ac:dyDescent="0.25">
      <c r="T8957" s="6">
        <v>141.878568</v>
      </c>
      <c r="U8957" s="6">
        <v>242.919466</v>
      </c>
      <c r="V8957" s="6">
        <v>2.2499999999999999E-4</v>
      </c>
      <c r="AD8957" s="6">
        <v>141.737089</v>
      </c>
      <c r="AE8957" s="6">
        <v>242.919466</v>
      </c>
      <c r="AF8957" s="6">
        <v>1.73E-4</v>
      </c>
    </row>
    <row r="8958" spans="20:32" x14ac:dyDescent="0.25">
      <c r="T8958" s="6">
        <v>141.878568</v>
      </c>
      <c r="U8958" s="6">
        <v>245.648898</v>
      </c>
      <c r="V8958" s="6">
        <v>2.61E-4</v>
      </c>
      <c r="AD8958" s="6">
        <v>141.737089</v>
      </c>
      <c r="AE8958" s="6">
        <v>245.648898</v>
      </c>
      <c r="AF8958" s="6">
        <v>2.04E-4</v>
      </c>
    </row>
    <row r="8959" spans="20:32" x14ac:dyDescent="0.25">
      <c r="T8959" s="6">
        <v>141.878568</v>
      </c>
      <c r="U8959" s="6">
        <v>248.37833000000001</v>
      </c>
      <c r="V8959" s="6">
        <v>1.73E-4</v>
      </c>
      <c r="AD8959" s="6">
        <v>141.737089</v>
      </c>
      <c r="AE8959" s="6">
        <v>248.37833000000001</v>
      </c>
      <c r="AF8959" s="6">
        <v>1.92E-4</v>
      </c>
    </row>
    <row r="8960" spans="20:32" x14ac:dyDescent="0.25">
      <c r="T8960" s="6">
        <v>141.878568</v>
      </c>
      <c r="U8960" s="6">
        <v>251.10776200000001</v>
      </c>
      <c r="V8960" s="6">
        <v>2.3499999999999999E-4</v>
      </c>
      <c r="AD8960" s="6">
        <v>141.737089</v>
      </c>
      <c r="AE8960" s="6">
        <v>251.10776200000001</v>
      </c>
      <c r="AF8960" s="6">
        <v>2.6400000000000002E-4</v>
      </c>
    </row>
    <row r="8961" spans="20:32" x14ac:dyDescent="0.25">
      <c r="T8961" s="6">
        <v>141.878568</v>
      </c>
      <c r="U8961" s="6">
        <v>253.83719500000001</v>
      </c>
      <c r="V8961" s="6">
        <v>9.0000000000000006E-5</v>
      </c>
      <c r="AD8961" s="6">
        <v>141.737089</v>
      </c>
      <c r="AE8961" s="6">
        <v>253.83719500000001</v>
      </c>
      <c r="AF8961" s="6">
        <v>1.83E-4</v>
      </c>
    </row>
    <row r="8962" spans="20:32" x14ac:dyDescent="0.25">
      <c r="T8962" s="6">
        <v>141.878568</v>
      </c>
      <c r="U8962" s="6">
        <v>256.56662699999998</v>
      </c>
      <c r="V8962" s="6">
        <v>2.2599999999999999E-4</v>
      </c>
      <c r="AD8962" s="6">
        <v>141.737089</v>
      </c>
      <c r="AE8962" s="6">
        <v>256.56662699999998</v>
      </c>
      <c r="AF8962" s="6">
        <v>2.3599999999999999E-4</v>
      </c>
    </row>
    <row r="8963" spans="20:32" x14ac:dyDescent="0.25">
      <c r="T8963" s="6">
        <v>141.878568</v>
      </c>
      <c r="U8963" s="6">
        <v>259.29605900000001</v>
      </c>
      <c r="V8963" s="6">
        <v>3.3E-4</v>
      </c>
      <c r="AD8963" s="6">
        <v>141.737089</v>
      </c>
      <c r="AE8963" s="6">
        <v>259.29605900000001</v>
      </c>
      <c r="AF8963" s="6">
        <v>1.36E-4</v>
      </c>
    </row>
    <row r="8964" spans="20:32" x14ac:dyDescent="0.25">
      <c r="T8964" s="6">
        <v>141.878568</v>
      </c>
      <c r="U8964" s="6">
        <v>262.02549099999999</v>
      </c>
      <c r="V8964" s="6">
        <v>2.7500000000000002E-4</v>
      </c>
      <c r="AD8964" s="6">
        <v>141.737089</v>
      </c>
      <c r="AE8964" s="6">
        <v>262.02549099999999</v>
      </c>
      <c r="AF8964" s="6">
        <v>2.24E-4</v>
      </c>
    </row>
    <row r="8965" spans="20:32" x14ac:dyDescent="0.25">
      <c r="T8965" s="6">
        <v>141.878568</v>
      </c>
      <c r="U8965" s="6">
        <v>264.75492300000002</v>
      </c>
      <c r="V8965" s="6">
        <v>1.7699999999999999E-4</v>
      </c>
      <c r="AD8965" s="6">
        <v>141.737089</v>
      </c>
      <c r="AE8965" s="6">
        <v>264.75492300000002</v>
      </c>
      <c r="AF8965" s="6">
        <v>2.3499999999999999E-4</v>
      </c>
    </row>
    <row r="8966" spans="20:32" x14ac:dyDescent="0.25">
      <c r="T8966" s="6">
        <v>141.878568</v>
      </c>
      <c r="U8966" s="6">
        <v>267.48435599999999</v>
      </c>
      <c r="V8966" s="6">
        <v>4.7399999999999997E-4</v>
      </c>
      <c r="AD8966" s="6">
        <v>141.737089</v>
      </c>
      <c r="AE8966" s="6">
        <v>267.48435599999999</v>
      </c>
      <c r="AF8966" s="6">
        <v>3.9800000000000002E-4</v>
      </c>
    </row>
    <row r="8967" spans="20:32" x14ac:dyDescent="0.25">
      <c r="T8967" s="6">
        <v>141.878568</v>
      </c>
      <c r="U8967" s="6">
        <v>270.21378800000002</v>
      </c>
      <c r="V8967" s="6">
        <v>6.0999999999999999E-5</v>
      </c>
      <c r="AD8967" s="6">
        <v>141.737089</v>
      </c>
      <c r="AE8967" s="6">
        <v>270.21378800000002</v>
      </c>
      <c r="AF8967" s="6">
        <v>4.15E-4</v>
      </c>
    </row>
    <row r="8968" spans="20:32" x14ac:dyDescent="0.25">
      <c r="T8968" s="6">
        <v>141.878568</v>
      </c>
      <c r="U8968" s="6">
        <v>272.94322</v>
      </c>
      <c r="V8968" s="6">
        <v>4.2700000000000002E-4</v>
      </c>
      <c r="AD8968" s="6">
        <v>141.737089</v>
      </c>
      <c r="AE8968" s="6">
        <v>272.94322</v>
      </c>
      <c r="AF8968" s="6">
        <v>5.7300000000000005E-4</v>
      </c>
    </row>
    <row r="8969" spans="20:32" x14ac:dyDescent="0.25">
      <c r="T8969" s="6">
        <v>141.878568</v>
      </c>
      <c r="U8969" s="6">
        <v>275.67265200000003</v>
      </c>
      <c r="V8969" s="6">
        <v>2.24E-4</v>
      </c>
      <c r="AD8969" s="6">
        <v>141.737089</v>
      </c>
      <c r="AE8969" s="6">
        <v>275.67265200000003</v>
      </c>
      <c r="AF8969" s="6">
        <v>2.0599999999999999E-4</v>
      </c>
    </row>
    <row r="8970" spans="20:32" x14ac:dyDescent="0.25">
      <c r="T8970" s="6">
        <v>141.878568</v>
      </c>
      <c r="U8970" s="6">
        <v>278.402084</v>
      </c>
      <c r="V8970" s="6">
        <v>5.1699999999999999E-4</v>
      </c>
      <c r="AD8970" s="6">
        <v>141.737089</v>
      </c>
      <c r="AE8970" s="6">
        <v>278.402084</v>
      </c>
      <c r="AF8970" s="6">
        <v>4.84E-4</v>
      </c>
    </row>
    <row r="8971" spans="20:32" x14ac:dyDescent="0.25">
      <c r="T8971" s="6">
        <v>141.878568</v>
      </c>
      <c r="U8971" s="6">
        <v>281.13151699999997</v>
      </c>
      <c r="V8971" s="6">
        <v>1.8100000000000001E-4</v>
      </c>
      <c r="AD8971" s="6">
        <v>141.737089</v>
      </c>
      <c r="AE8971" s="6">
        <v>281.13151699999997</v>
      </c>
      <c r="AF8971" s="6">
        <v>1.54E-4</v>
      </c>
    </row>
    <row r="8972" spans="20:32" x14ac:dyDescent="0.25">
      <c r="T8972" s="6">
        <v>141.878568</v>
      </c>
      <c r="U8972" s="6">
        <v>283.86094900000001</v>
      </c>
      <c r="V8972" s="6">
        <v>4.4499999999999997E-4</v>
      </c>
      <c r="AD8972" s="6">
        <v>141.737089</v>
      </c>
      <c r="AE8972" s="6">
        <v>283.86094900000001</v>
      </c>
      <c r="AF8972" s="6">
        <v>5.3799999999999996E-4</v>
      </c>
    </row>
    <row r="8973" spans="20:32" x14ac:dyDescent="0.25">
      <c r="T8973" s="6">
        <v>141.878568</v>
      </c>
      <c r="U8973" s="6">
        <v>286.59038099999998</v>
      </c>
      <c r="V8973" s="6">
        <v>4.0000000000000003E-5</v>
      </c>
      <c r="AD8973" s="6">
        <v>141.737089</v>
      </c>
      <c r="AE8973" s="6">
        <v>286.59038099999998</v>
      </c>
      <c r="AF8973" s="6">
        <v>3.2400000000000001E-4</v>
      </c>
    </row>
    <row r="8974" spans="20:32" x14ac:dyDescent="0.25">
      <c r="T8974" s="6">
        <v>141.878568</v>
      </c>
      <c r="U8974" s="6">
        <v>289.31981300000001</v>
      </c>
      <c r="V8974" s="6">
        <v>4.37E-4</v>
      </c>
      <c r="AD8974" s="6">
        <v>141.737089</v>
      </c>
      <c r="AE8974" s="6">
        <v>289.31981300000001</v>
      </c>
      <c r="AF8974" s="6">
        <v>5.5699999999999999E-4</v>
      </c>
    </row>
    <row r="8975" spans="20:32" x14ac:dyDescent="0.25">
      <c r="T8975" s="6">
        <v>141.878568</v>
      </c>
      <c r="U8975" s="6">
        <v>292.04924499999998</v>
      </c>
      <c r="V8975" s="6">
        <v>-6.9999999999999994E-5</v>
      </c>
      <c r="AD8975" s="6">
        <v>141.737089</v>
      </c>
      <c r="AE8975" s="6">
        <v>292.04924499999998</v>
      </c>
      <c r="AF8975" s="6">
        <v>3.1199999999999999E-4</v>
      </c>
    </row>
    <row r="8976" spans="20:32" x14ac:dyDescent="0.25">
      <c r="T8976" s="6">
        <v>141.878568</v>
      </c>
      <c r="U8976" s="6">
        <v>294.77867800000001</v>
      </c>
      <c r="V8976" s="6">
        <v>3.9899999999999999E-4</v>
      </c>
      <c r="AD8976" s="6">
        <v>141.737089</v>
      </c>
      <c r="AE8976" s="6">
        <v>294.77867800000001</v>
      </c>
      <c r="AF8976" s="6">
        <v>4.0099999999999999E-4</v>
      </c>
    </row>
    <row r="8977" spans="20:32" x14ac:dyDescent="0.25">
      <c r="T8977" s="6">
        <v>141.878568</v>
      </c>
      <c r="U8977" s="6">
        <v>297.50810999999999</v>
      </c>
      <c r="V8977" s="6">
        <v>-1.45E-4</v>
      </c>
      <c r="AD8977" s="6">
        <v>141.737089</v>
      </c>
      <c r="AE8977" s="6">
        <v>297.50810999999999</v>
      </c>
      <c r="AF8977" s="6">
        <v>-3.8000000000000002E-5</v>
      </c>
    </row>
    <row r="8978" spans="20:32" x14ac:dyDescent="0.25">
      <c r="T8978" s="6">
        <v>141.878568</v>
      </c>
      <c r="U8978" s="6">
        <v>300.23754200000002</v>
      </c>
      <c r="V8978" s="6">
        <v>3.9399999999999998E-4</v>
      </c>
      <c r="AD8978" s="6">
        <v>141.737089</v>
      </c>
      <c r="AE8978" s="6">
        <v>300.23754200000002</v>
      </c>
      <c r="AF8978" s="6">
        <v>3.4400000000000001E-4</v>
      </c>
    </row>
    <row r="8979" spans="20:32" x14ac:dyDescent="0.25">
      <c r="T8979" s="6">
        <v>142.28980999999999</v>
      </c>
      <c r="U8979" s="6">
        <v>171.954229</v>
      </c>
      <c r="V8979" s="6">
        <v>2.4899999999999998E-4</v>
      </c>
      <c r="AD8979" s="6">
        <v>142.147921</v>
      </c>
      <c r="AE8979" s="6">
        <v>171.954229</v>
      </c>
      <c r="AF8979" s="6">
        <v>2.6400000000000002E-4</v>
      </c>
    </row>
    <row r="8980" spans="20:32" x14ac:dyDescent="0.25">
      <c r="T8980" s="6">
        <v>142.28980999999999</v>
      </c>
      <c r="U8980" s="6">
        <v>174.683661</v>
      </c>
      <c r="V8980" s="6">
        <v>2.6899999999999998E-4</v>
      </c>
      <c r="AD8980" s="6">
        <v>142.147921</v>
      </c>
      <c r="AE8980" s="6">
        <v>174.683661</v>
      </c>
      <c r="AF8980" s="6">
        <v>2.7700000000000001E-4</v>
      </c>
    </row>
    <row r="8981" spans="20:32" x14ac:dyDescent="0.25">
      <c r="T8981" s="6">
        <v>142.28980999999999</v>
      </c>
      <c r="U8981" s="6">
        <v>177.413093</v>
      </c>
      <c r="V8981" s="6">
        <v>2.4699999999999999E-4</v>
      </c>
      <c r="AD8981" s="6">
        <v>142.147921</v>
      </c>
      <c r="AE8981" s="6">
        <v>177.413093</v>
      </c>
      <c r="AF8981" s="6">
        <v>2.63E-4</v>
      </c>
    </row>
    <row r="8982" spans="20:32" x14ac:dyDescent="0.25">
      <c r="T8982" s="6">
        <v>142.28980999999999</v>
      </c>
      <c r="U8982" s="6">
        <v>180.14252500000001</v>
      </c>
      <c r="V8982" s="6">
        <v>2.6800000000000001E-4</v>
      </c>
      <c r="AD8982" s="6">
        <v>142.147921</v>
      </c>
      <c r="AE8982" s="6">
        <v>180.14252500000001</v>
      </c>
      <c r="AF8982" s="6">
        <v>2.7599999999999999E-4</v>
      </c>
    </row>
    <row r="8983" spans="20:32" x14ac:dyDescent="0.25">
      <c r="T8983" s="6">
        <v>142.28980999999999</v>
      </c>
      <c r="U8983" s="6">
        <v>182.87195700000001</v>
      </c>
      <c r="V8983" s="6">
        <v>2.4499999999999999E-4</v>
      </c>
      <c r="AD8983" s="6">
        <v>142.147921</v>
      </c>
      <c r="AE8983" s="6">
        <v>182.87195700000001</v>
      </c>
      <c r="AF8983" s="6">
        <v>2.61E-4</v>
      </c>
    </row>
    <row r="8984" spans="20:32" x14ac:dyDescent="0.25">
      <c r="T8984" s="6">
        <v>142.28980999999999</v>
      </c>
      <c r="U8984" s="6">
        <v>185.60139000000001</v>
      </c>
      <c r="V8984" s="6">
        <v>2.6699999999999998E-4</v>
      </c>
      <c r="AD8984" s="6">
        <v>142.147921</v>
      </c>
      <c r="AE8984" s="6">
        <v>185.60139000000001</v>
      </c>
      <c r="AF8984" s="6">
        <v>2.7500000000000002E-4</v>
      </c>
    </row>
    <row r="8985" spans="20:32" x14ac:dyDescent="0.25">
      <c r="T8985" s="6">
        <v>142.28980999999999</v>
      </c>
      <c r="U8985" s="6">
        <v>188.33082200000001</v>
      </c>
      <c r="V8985" s="6">
        <v>2.42E-4</v>
      </c>
      <c r="AD8985" s="6">
        <v>142.147921</v>
      </c>
      <c r="AE8985" s="6">
        <v>188.33082200000001</v>
      </c>
      <c r="AF8985" s="6">
        <v>2.5900000000000001E-4</v>
      </c>
    </row>
    <row r="8986" spans="20:32" x14ac:dyDescent="0.25">
      <c r="T8986" s="6">
        <v>142.28980999999999</v>
      </c>
      <c r="U8986" s="6">
        <v>191.06025399999999</v>
      </c>
      <c r="V8986" s="6">
        <v>2.6499999999999999E-4</v>
      </c>
      <c r="AD8986" s="6">
        <v>142.147921</v>
      </c>
      <c r="AE8986" s="6">
        <v>191.06025399999999</v>
      </c>
      <c r="AF8986" s="6">
        <v>2.7399999999999999E-4</v>
      </c>
    </row>
    <row r="8987" spans="20:32" x14ac:dyDescent="0.25">
      <c r="T8987" s="6">
        <v>142.28980999999999</v>
      </c>
      <c r="U8987" s="6">
        <v>193.78968599999999</v>
      </c>
      <c r="V8987" s="6">
        <v>2.3699999999999999E-4</v>
      </c>
      <c r="AD8987" s="6">
        <v>142.147921</v>
      </c>
      <c r="AE8987" s="6">
        <v>193.78968599999999</v>
      </c>
      <c r="AF8987" s="6">
        <v>2.5500000000000002E-4</v>
      </c>
    </row>
    <row r="8988" spans="20:32" x14ac:dyDescent="0.25">
      <c r="T8988" s="6">
        <v>142.28980999999999</v>
      </c>
      <c r="U8988" s="6">
        <v>196.51911799999999</v>
      </c>
      <c r="V8988" s="6">
        <v>2.63E-4</v>
      </c>
      <c r="AD8988" s="6">
        <v>142.147921</v>
      </c>
      <c r="AE8988" s="6">
        <v>196.51911799999999</v>
      </c>
      <c r="AF8988" s="6">
        <v>2.72E-4</v>
      </c>
    </row>
    <row r="8989" spans="20:32" x14ac:dyDescent="0.25">
      <c r="T8989" s="6">
        <v>142.28980999999999</v>
      </c>
      <c r="U8989" s="6">
        <v>199.24855099999999</v>
      </c>
      <c r="V8989" s="6">
        <v>2.32E-4</v>
      </c>
      <c r="AD8989" s="6">
        <v>142.147921</v>
      </c>
      <c r="AE8989" s="6">
        <v>199.24855099999999</v>
      </c>
      <c r="AF8989" s="6">
        <v>2.5000000000000001E-4</v>
      </c>
    </row>
    <row r="8990" spans="20:32" x14ac:dyDescent="0.25">
      <c r="T8990" s="6">
        <v>142.28980999999999</v>
      </c>
      <c r="U8990" s="6">
        <v>201.97798299999999</v>
      </c>
      <c r="V8990" s="6">
        <v>2.5999999999999998E-4</v>
      </c>
      <c r="AD8990" s="6">
        <v>142.147921</v>
      </c>
      <c r="AE8990" s="6">
        <v>201.97798299999999</v>
      </c>
      <c r="AF8990" s="6">
        <v>2.6899999999999998E-4</v>
      </c>
    </row>
    <row r="8991" spans="20:32" x14ac:dyDescent="0.25">
      <c r="T8991" s="6">
        <v>142.28980999999999</v>
      </c>
      <c r="U8991" s="6">
        <v>204.707415</v>
      </c>
      <c r="V8991" s="6">
        <v>2.24E-4</v>
      </c>
      <c r="AD8991" s="6">
        <v>142.147921</v>
      </c>
      <c r="AE8991" s="6">
        <v>204.707415</v>
      </c>
      <c r="AF8991" s="6">
        <v>2.4399999999999999E-4</v>
      </c>
    </row>
    <row r="8992" spans="20:32" x14ac:dyDescent="0.25">
      <c r="T8992" s="6">
        <v>142.28980999999999</v>
      </c>
      <c r="U8992" s="6">
        <v>207.436847</v>
      </c>
      <c r="V8992" s="6">
        <v>2.5599999999999999E-4</v>
      </c>
      <c r="AD8992" s="6">
        <v>142.147921</v>
      </c>
      <c r="AE8992" s="6">
        <v>207.436847</v>
      </c>
      <c r="AF8992" s="6">
        <v>2.6600000000000001E-4</v>
      </c>
    </row>
    <row r="8993" spans="20:32" x14ac:dyDescent="0.25">
      <c r="T8993" s="6">
        <v>142.28980999999999</v>
      </c>
      <c r="U8993" s="6">
        <v>210.166279</v>
      </c>
      <c r="V8993" s="6">
        <v>2.1499999999999999E-4</v>
      </c>
      <c r="AD8993" s="6">
        <v>142.147921</v>
      </c>
      <c r="AE8993" s="6">
        <v>210.166279</v>
      </c>
      <c r="AF8993" s="6">
        <v>2.3599999999999999E-4</v>
      </c>
    </row>
    <row r="8994" spans="20:32" x14ac:dyDescent="0.25">
      <c r="T8994" s="6">
        <v>142.28980999999999</v>
      </c>
      <c r="U8994" s="6">
        <v>212.895712</v>
      </c>
      <c r="V8994" s="6">
        <v>2.52E-4</v>
      </c>
      <c r="AD8994" s="6">
        <v>142.147921</v>
      </c>
      <c r="AE8994" s="6">
        <v>212.895712</v>
      </c>
      <c r="AF8994" s="6">
        <v>2.6200000000000003E-4</v>
      </c>
    </row>
    <row r="8995" spans="20:32" x14ac:dyDescent="0.25">
      <c r="T8995" s="6">
        <v>142.28980999999999</v>
      </c>
      <c r="U8995" s="6">
        <v>215.62514400000001</v>
      </c>
      <c r="V8995" s="6">
        <v>2.02E-4</v>
      </c>
      <c r="AD8995" s="6">
        <v>142.147921</v>
      </c>
      <c r="AE8995" s="6">
        <v>215.62514400000001</v>
      </c>
      <c r="AF8995" s="6">
        <v>2.2499999999999999E-4</v>
      </c>
    </row>
    <row r="8996" spans="20:32" x14ac:dyDescent="0.25">
      <c r="T8996" s="6">
        <v>142.28980999999999</v>
      </c>
      <c r="U8996" s="6">
        <v>218.35457600000001</v>
      </c>
      <c r="V8996" s="6">
        <v>2.4600000000000002E-4</v>
      </c>
      <c r="AD8996" s="6">
        <v>142.147921</v>
      </c>
      <c r="AE8996" s="6">
        <v>218.35457600000001</v>
      </c>
      <c r="AF8996" s="6">
        <v>2.5700000000000001E-4</v>
      </c>
    </row>
    <row r="8997" spans="20:32" x14ac:dyDescent="0.25">
      <c r="T8997" s="6">
        <v>142.28980999999999</v>
      </c>
      <c r="U8997" s="6">
        <v>221.08400800000001</v>
      </c>
      <c r="V8997" s="6">
        <v>1.8599999999999999E-4</v>
      </c>
      <c r="AD8997" s="6">
        <v>142.147921</v>
      </c>
      <c r="AE8997" s="6">
        <v>221.08400800000001</v>
      </c>
      <c r="AF8997" s="6">
        <v>2.12E-4</v>
      </c>
    </row>
    <row r="8998" spans="20:32" x14ac:dyDescent="0.25">
      <c r="T8998" s="6">
        <v>142.28980999999999</v>
      </c>
      <c r="U8998" s="6">
        <v>223.81344000000001</v>
      </c>
      <c r="V8998" s="6">
        <v>2.3800000000000001E-4</v>
      </c>
      <c r="AD8998" s="6">
        <v>142.147921</v>
      </c>
      <c r="AE8998" s="6">
        <v>223.81344000000001</v>
      </c>
      <c r="AF8998" s="6">
        <v>2.5000000000000001E-4</v>
      </c>
    </row>
    <row r="8999" spans="20:32" x14ac:dyDescent="0.25">
      <c r="T8999" s="6">
        <v>142.28980999999999</v>
      </c>
      <c r="U8999" s="6">
        <v>226.54287299999999</v>
      </c>
      <c r="V8999" s="6">
        <v>1.66E-4</v>
      </c>
      <c r="AD8999" s="6">
        <v>142.147921</v>
      </c>
      <c r="AE8999" s="6">
        <v>226.54287299999999</v>
      </c>
      <c r="AF8999" s="6">
        <v>1.95E-4</v>
      </c>
    </row>
    <row r="9000" spans="20:32" x14ac:dyDescent="0.25">
      <c r="T9000" s="6">
        <v>142.28980999999999</v>
      </c>
      <c r="U9000" s="6">
        <v>229.27230499999999</v>
      </c>
      <c r="V9000" s="6">
        <v>2.2800000000000001E-4</v>
      </c>
      <c r="AD9000" s="6">
        <v>142.147921</v>
      </c>
      <c r="AE9000" s="6">
        <v>229.27230499999999</v>
      </c>
      <c r="AF9000" s="6">
        <v>2.42E-4</v>
      </c>
    </row>
    <row r="9001" spans="20:32" x14ac:dyDescent="0.25">
      <c r="T9001" s="6">
        <v>142.28980999999999</v>
      </c>
      <c r="U9001" s="6">
        <v>232.00173699999999</v>
      </c>
      <c r="V9001" s="6">
        <v>1.3899999999999999E-4</v>
      </c>
      <c r="AD9001" s="6">
        <v>142.147921</v>
      </c>
      <c r="AE9001" s="6">
        <v>232.00173699999999</v>
      </c>
      <c r="AF9001" s="6">
        <v>1.73E-4</v>
      </c>
    </row>
    <row r="9002" spans="20:32" x14ac:dyDescent="0.25">
      <c r="T9002" s="6">
        <v>142.28980999999999</v>
      </c>
      <c r="U9002" s="6">
        <v>234.73116899999999</v>
      </c>
      <c r="V9002" s="6">
        <v>2.05E-4</v>
      </c>
      <c r="AD9002" s="6">
        <v>142.147921</v>
      </c>
      <c r="AE9002" s="6">
        <v>234.73116899999999</v>
      </c>
      <c r="AF9002" s="6">
        <v>2.32E-4</v>
      </c>
    </row>
    <row r="9003" spans="20:32" x14ac:dyDescent="0.25">
      <c r="T9003" s="6">
        <v>142.28980999999999</v>
      </c>
      <c r="U9003" s="6">
        <v>237.460601</v>
      </c>
      <c r="V9003" s="6">
        <v>4.6999999999999997E-5</v>
      </c>
      <c r="AD9003" s="6">
        <v>142.147921</v>
      </c>
      <c r="AE9003" s="6">
        <v>237.460601</v>
      </c>
      <c r="AF9003" s="6">
        <v>1.45E-4</v>
      </c>
    </row>
    <row r="9004" spans="20:32" x14ac:dyDescent="0.25">
      <c r="T9004" s="6">
        <v>142.28980999999999</v>
      </c>
      <c r="U9004" s="6">
        <v>240.190034</v>
      </c>
      <c r="V9004" s="6">
        <v>1.6899999999999999E-4</v>
      </c>
      <c r="AD9004" s="6">
        <v>142.147921</v>
      </c>
      <c r="AE9004" s="6">
        <v>240.190034</v>
      </c>
      <c r="AF9004" s="6">
        <v>2.1900000000000001E-4</v>
      </c>
    </row>
    <row r="9005" spans="20:32" x14ac:dyDescent="0.25">
      <c r="T9005" s="6">
        <v>142.28980999999999</v>
      </c>
      <c r="U9005" s="6">
        <v>242.919466</v>
      </c>
      <c r="V9005" s="6">
        <v>-7.7999999999999999E-5</v>
      </c>
      <c r="AD9005" s="6">
        <v>142.147921</v>
      </c>
      <c r="AE9005" s="6">
        <v>242.919466</v>
      </c>
      <c r="AF9005" s="6">
        <v>1.07E-4</v>
      </c>
    </row>
    <row r="9006" spans="20:32" x14ac:dyDescent="0.25">
      <c r="T9006" s="6">
        <v>142.28980999999999</v>
      </c>
      <c r="U9006" s="6">
        <v>245.648898</v>
      </c>
      <c r="V9006" s="6">
        <v>2.02E-4</v>
      </c>
      <c r="AD9006" s="6">
        <v>142.147921</v>
      </c>
      <c r="AE9006" s="6">
        <v>245.648898</v>
      </c>
      <c r="AF9006" s="6">
        <v>1.9699999999999999E-4</v>
      </c>
    </row>
    <row r="9007" spans="20:32" x14ac:dyDescent="0.25">
      <c r="T9007" s="6">
        <v>142.28980999999999</v>
      </c>
      <c r="U9007" s="6">
        <v>248.37833000000001</v>
      </c>
      <c r="V9007" s="6">
        <v>2.1100000000000001E-4</v>
      </c>
      <c r="AD9007" s="6">
        <v>142.147921</v>
      </c>
      <c r="AE9007" s="6">
        <v>248.37833000000001</v>
      </c>
      <c r="AF9007" s="6">
        <v>-2.5000000000000001E-5</v>
      </c>
    </row>
    <row r="9008" spans="20:32" x14ac:dyDescent="0.25">
      <c r="T9008" s="6">
        <v>142.28980999999999</v>
      </c>
      <c r="U9008" s="6">
        <v>251.10776200000001</v>
      </c>
      <c r="V9008" s="6">
        <v>4.17E-4</v>
      </c>
      <c r="AD9008" s="6">
        <v>142.147921</v>
      </c>
      <c r="AE9008" s="6">
        <v>251.10776200000001</v>
      </c>
      <c r="AF9008" s="6">
        <v>1.8000000000000001E-4</v>
      </c>
    </row>
    <row r="9009" spans="20:32" x14ac:dyDescent="0.25">
      <c r="T9009" s="6">
        <v>142.28980999999999</v>
      </c>
      <c r="U9009" s="6">
        <v>253.83719500000001</v>
      </c>
      <c r="V9009" s="6">
        <v>1.6699999999999999E-4</v>
      </c>
      <c r="AD9009" s="6">
        <v>142.147921</v>
      </c>
      <c r="AE9009" s="6">
        <v>253.83719500000001</v>
      </c>
      <c r="AF9009" s="6">
        <v>2.1000000000000001E-4</v>
      </c>
    </row>
    <row r="9010" spans="20:32" x14ac:dyDescent="0.25">
      <c r="T9010" s="6">
        <v>142.28980999999999</v>
      </c>
      <c r="U9010" s="6">
        <v>256.56662699999998</v>
      </c>
      <c r="V9010" s="6">
        <v>4.7100000000000001E-4</v>
      </c>
      <c r="AD9010" s="6">
        <v>142.147921</v>
      </c>
      <c r="AE9010" s="6">
        <v>256.56662699999998</v>
      </c>
      <c r="AF9010" s="6">
        <v>2.7E-4</v>
      </c>
    </row>
    <row r="9011" spans="20:32" x14ac:dyDescent="0.25">
      <c r="T9011" s="6">
        <v>142.28980999999999</v>
      </c>
      <c r="U9011" s="6">
        <v>259.29605900000001</v>
      </c>
      <c r="V9011" s="6">
        <v>-7.9999999999999996E-6</v>
      </c>
      <c r="AD9011" s="6">
        <v>142.147921</v>
      </c>
      <c r="AE9011" s="6">
        <v>259.29605900000001</v>
      </c>
      <c r="AF9011" s="6">
        <v>1.8699999999999999E-4</v>
      </c>
    </row>
    <row r="9012" spans="20:32" x14ac:dyDescent="0.25">
      <c r="T9012" s="6">
        <v>142.28980999999999</v>
      </c>
      <c r="U9012" s="6">
        <v>262.02549099999999</v>
      </c>
      <c r="V9012" s="6">
        <v>5.0900000000000001E-4</v>
      </c>
      <c r="AD9012" s="6">
        <v>142.147921</v>
      </c>
      <c r="AE9012" s="6">
        <v>262.02549099999999</v>
      </c>
      <c r="AF9012" s="6">
        <v>5.3899999999999998E-4</v>
      </c>
    </row>
    <row r="9013" spans="20:32" x14ac:dyDescent="0.25">
      <c r="T9013" s="6">
        <v>142.28980999999999</v>
      </c>
      <c r="U9013" s="6">
        <v>264.75492300000002</v>
      </c>
      <c r="V9013" s="6">
        <v>-6.4999999999999994E-5</v>
      </c>
      <c r="AD9013" s="6">
        <v>142.147921</v>
      </c>
      <c r="AE9013" s="6">
        <v>264.75492300000002</v>
      </c>
      <c r="AF9013" s="6">
        <v>2.05E-4</v>
      </c>
    </row>
    <row r="9014" spans="20:32" x14ac:dyDescent="0.25">
      <c r="T9014" s="6">
        <v>142.28980999999999</v>
      </c>
      <c r="U9014" s="6">
        <v>267.48435599999999</v>
      </c>
      <c r="V9014" s="6">
        <v>4.5899999999999999E-4</v>
      </c>
      <c r="AD9014" s="6">
        <v>142.147921</v>
      </c>
      <c r="AE9014" s="6">
        <v>267.48435599999999</v>
      </c>
      <c r="AF9014" s="6">
        <v>5.1800000000000001E-4</v>
      </c>
    </row>
    <row r="9015" spans="20:32" x14ac:dyDescent="0.25">
      <c r="T9015" s="6">
        <v>142.28980999999999</v>
      </c>
      <c r="U9015" s="6">
        <v>270.21378800000002</v>
      </c>
      <c r="V9015" s="6">
        <v>-3.0400000000000002E-4</v>
      </c>
      <c r="AD9015" s="6">
        <v>142.147921</v>
      </c>
      <c r="AE9015" s="6">
        <v>270.21378800000002</v>
      </c>
      <c r="AF9015" s="6">
        <v>7.3999999999999996E-5</v>
      </c>
    </row>
    <row r="9016" spans="20:32" x14ac:dyDescent="0.25">
      <c r="T9016" s="6">
        <v>142.28980999999999</v>
      </c>
      <c r="U9016" s="6">
        <v>272.94322</v>
      </c>
      <c r="V9016" s="6">
        <v>3.6200000000000002E-4</v>
      </c>
      <c r="AD9016" s="6">
        <v>142.147921</v>
      </c>
      <c r="AE9016" s="6">
        <v>272.94322</v>
      </c>
      <c r="AF9016" s="6">
        <v>5.6999999999999998E-4</v>
      </c>
    </row>
    <row r="9017" spans="20:32" x14ac:dyDescent="0.25">
      <c r="T9017" s="6">
        <v>142.28980999999999</v>
      </c>
      <c r="U9017" s="6">
        <v>275.67265200000003</v>
      </c>
      <c r="V9017" s="6">
        <v>-3.1E-4</v>
      </c>
      <c r="AD9017" s="6">
        <v>142.147921</v>
      </c>
      <c r="AE9017" s="6">
        <v>275.67265200000003</v>
      </c>
      <c r="AF9017" s="6">
        <v>-1.0900000000000001E-4</v>
      </c>
    </row>
    <row r="9018" spans="20:32" x14ac:dyDescent="0.25">
      <c r="T9018" s="6">
        <v>142.28980999999999</v>
      </c>
      <c r="U9018" s="6">
        <v>278.402084</v>
      </c>
      <c r="V9018" s="6">
        <v>3.6600000000000001E-4</v>
      </c>
      <c r="AD9018" s="6">
        <v>142.147921</v>
      </c>
      <c r="AE9018" s="6">
        <v>278.402084</v>
      </c>
      <c r="AF9018" s="6">
        <v>3.5599999999999998E-4</v>
      </c>
    </row>
    <row r="9019" spans="20:32" x14ac:dyDescent="0.25">
      <c r="T9019" s="6">
        <v>142.28980999999999</v>
      </c>
      <c r="U9019" s="6">
        <v>281.13151699999997</v>
      </c>
      <c r="V9019" s="6">
        <v>-3.1399999999999999E-4</v>
      </c>
      <c r="AD9019" s="6">
        <v>142.147921</v>
      </c>
      <c r="AE9019" s="6">
        <v>281.13151699999997</v>
      </c>
      <c r="AF9019" s="6">
        <v>-3.1E-4</v>
      </c>
    </row>
    <row r="9020" spans="20:32" x14ac:dyDescent="0.25">
      <c r="T9020" s="6">
        <v>142.28980999999999</v>
      </c>
      <c r="U9020" s="6">
        <v>283.86094900000001</v>
      </c>
      <c r="V9020" s="6">
        <v>3.8900000000000002E-4</v>
      </c>
      <c r="AD9020" s="6">
        <v>142.147921</v>
      </c>
      <c r="AE9020" s="6">
        <v>283.86094900000001</v>
      </c>
      <c r="AF9020" s="6">
        <v>3.5799999999999997E-4</v>
      </c>
    </row>
    <row r="9021" spans="20:32" x14ac:dyDescent="0.25">
      <c r="T9021" s="6">
        <v>142.28980999999999</v>
      </c>
      <c r="U9021" s="6">
        <v>286.59038099999998</v>
      </c>
      <c r="V9021" s="6">
        <v>-1.46E-4</v>
      </c>
      <c r="AD9021" s="6">
        <v>142.147921</v>
      </c>
      <c r="AE9021" s="6">
        <v>286.59038099999998</v>
      </c>
      <c r="AF9021" s="6">
        <v>-3.1100000000000002E-4</v>
      </c>
    </row>
    <row r="9022" spans="20:32" x14ac:dyDescent="0.25">
      <c r="T9022" s="6">
        <v>142.28980999999999</v>
      </c>
      <c r="U9022" s="6">
        <v>289.31981300000001</v>
      </c>
      <c r="V9022" s="6">
        <v>4.0000000000000002E-4</v>
      </c>
      <c r="AD9022" s="6">
        <v>142.147921</v>
      </c>
      <c r="AE9022" s="6">
        <v>289.31981300000001</v>
      </c>
      <c r="AF9022" s="6">
        <v>3.5799999999999997E-4</v>
      </c>
    </row>
    <row r="9023" spans="20:32" x14ac:dyDescent="0.25">
      <c r="T9023" s="6">
        <v>142.28980999999999</v>
      </c>
      <c r="U9023" s="6">
        <v>292.04924499999998</v>
      </c>
      <c r="V9023" s="6">
        <v>-1.4300000000000001E-4</v>
      </c>
      <c r="AD9023" s="6">
        <v>142.147921</v>
      </c>
      <c r="AE9023" s="6">
        <v>292.04924499999998</v>
      </c>
      <c r="AF9023" s="6">
        <v>-3.1100000000000002E-4</v>
      </c>
    </row>
    <row r="9024" spans="20:32" x14ac:dyDescent="0.25">
      <c r="T9024" s="6">
        <v>142.28980999999999</v>
      </c>
      <c r="U9024" s="6">
        <v>294.77867800000001</v>
      </c>
      <c r="V9024" s="6">
        <v>4.2200000000000001E-4</v>
      </c>
      <c r="AD9024" s="6">
        <v>142.147921</v>
      </c>
      <c r="AE9024" s="6">
        <v>294.77867800000001</v>
      </c>
      <c r="AF9024" s="6">
        <v>3.5799999999999997E-4</v>
      </c>
    </row>
    <row r="9025" spans="20:32" x14ac:dyDescent="0.25">
      <c r="T9025" s="6">
        <v>142.28980999999999</v>
      </c>
      <c r="U9025" s="6">
        <v>297.50810999999999</v>
      </c>
      <c r="V9025" s="6">
        <v>3.0000000000000001E-5</v>
      </c>
      <c r="AD9025" s="6">
        <v>142.147921</v>
      </c>
      <c r="AE9025" s="6">
        <v>297.50810999999999</v>
      </c>
      <c r="AF9025" s="6">
        <v>-3.1100000000000002E-4</v>
      </c>
    </row>
    <row r="9026" spans="20:32" x14ac:dyDescent="0.25">
      <c r="T9026" s="6">
        <v>142.28980999999999</v>
      </c>
      <c r="U9026" s="6">
        <v>300.23754200000002</v>
      </c>
      <c r="V9026" s="6">
        <v>4.3300000000000001E-4</v>
      </c>
      <c r="AD9026" s="6">
        <v>142.147921</v>
      </c>
      <c r="AE9026" s="6">
        <v>300.23754200000002</v>
      </c>
      <c r="AF9026" s="6">
        <v>3.57E-4</v>
      </c>
    </row>
    <row r="9027" spans="20:32" x14ac:dyDescent="0.25">
      <c r="T9027" s="6">
        <v>142.701053</v>
      </c>
      <c r="U9027" s="6">
        <v>171.954229</v>
      </c>
      <c r="V9027" s="6">
        <v>1.12E-4</v>
      </c>
      <c r="AD9027" s="6">
        <v>142.558753</v>
      </c>
      <c r="AE9027" s="6">
        <v>171.954229</v>
      </c>
      <c r="AF9027" s="6">
        <v>1.1E-4</v>
      </c>
    </row>
    <row r="9028" spans="20:32" x14ac:dyDescent="0.25">
      <c r="T9028" s="6">
        <v>142.701053</v>
      </c>
      <c r="U9028" s="6">
        <v>174.683661</v>
      </c>
      <c r="V9028" s="6">
        <v>2.1100000000000001E-4</v>
      </c>
      <c r="AD9028" s="6">
        <v>142.558753</v>
      </c>
      <c r="AE9028" s="6">
        <v>174.683661</v>
      </c>
      <c r="AF9028" s="6">
        <v>2.0100000000000001E-4</v>
      </c>
    </row>
    <row r="9029" spans="20:32" x14ac:dyDescent="0.25">
      <c r="T9029" s="6">
        <v>142.701053</v>
      </c>
      <c r="U9029" s="6">
        <v>177.413093</v>
      </c>
      <c r="V9029" s="6">
        <v>1.1E-4</v>
      </c>
      <c r="AD9029" s="6">
        <v>142.558753</v>
      </c>
      <c r="AE9029" s="6">
        <v>177.413093</v>
      </c>
      <c r="AF9029" s="6">
        <v>1.0900000000000001E-4</v>
      </c>
    </row>
    <row r="9030" spans="20:32" x14ac:dyDescent="0.25">
      <c r="T9030" s="6">
        <v>142.701053</v>
      </c>
      <c r="U9030" s="6">
        <v>180.14252500000001</v>
      </c>
      <c r="V9030" s="6">
        <v>2.1000000000000001E-4</v>
      </c>
      <c r="AD9030" s="6">
        <v>142.558753</v>
      </c>
      <c r="AE9030" s="6">
        <v>180.14252500000001</v>
      </c>
      <c r="AF9030" s="6">
        <v>2.0100000000000001E-4</v>
      </c>
    </row>
    <row r="9031" spans="20:32" x14ac:dyDescent="0.25">
      <c r="T9031" s="6">
        <v>142.701053</v>
      </c>
      <c r="U9031" s="6">
        <v>182.87195700000001</v>
      </c>
      <c r="V9031" s="6">
        <v>1.07E-4</v>
      </c>
      <c r="AD9031" s="6">
        <v>142.558753</v>
      </c>
      <c r="AE9031" s="6">
        <v>182.87195700000001</v>
      </c>
      <c r="AF9031" s="6">
        <v>1.07E-4</v>
      </c>
    </row>
    <row r="9032" spans="20:32" x14ac:dyDescent="0.25">
      <c r="T9032" s="6">
        <v>142.701053</v>
      </c>
      <c r="U9032" s="6">
        <v>185.60139000000001</v>
      </c>
      <c r="V9032" s="6">
        <v>1.9699999999999999E-4</v>
      </c>
      <c r="AD9032" s="6">
        <v>142.558753</v>
      </c>
      <c r="AE9032" s="6">
        <v>185.60139000000001</v>
      </c>
      <c r="AF9032" s="6">
        <v>2.0000000000000001E-4</v>
      </c>
    </row>
    <row r="9033" spans="20:32" x14ac:dyDescent="0.25">
      <c r="T9033" s="6">
        <v>142.701053</v>
      </c>
      <c r="U9033" s="6">
        <v>188.33082200000001</v>
      </c>
      <c r="V9033" s="6">
        <v>1.03E-4</v>
      </c>
      <c r="AD9033" s="6">
        <v>142.558753</v>
      </c>
      <c r="AE9033" s="6">
        <v>188.33082200000001</v>
      </c>
      <c r="AF9033" s="6">
        <v>1.0399999999999999E-4</v>
      </c>
    </row>
    <row r="9034" spans="20:32" x14ac:dyDescent="0.25">
      <c r="T9034" s="6">
        <v>142.701053</v>
      </c>
      <c r="U9034" s="6">
        <v>191.06025399999999</v>
      </c>
      <c r="V9034" s="6">
        <v>2.12E-4</v>
      </c>
      <c r="AD9034" s="6">
        <v>142.558753</v>
      </c>
      <c r="AE9034" s="6">
        <v>191.06025399999999</v>
      </c>
      <c r="AF9034" s="6">
        <v>1.9799999999999999E-4</v>
      </c>
    </row>
    <row r="9035" spans="20:32" x14ac:dyDescent="0.25">
      <c r="T9035" s="6">
        <v>142.701053</v>
      </c>
      <c r="U9035" s="6">
        <v>193.78968599999999</v>
      </c>
      <c r="V9035" s="6">
        <v>9.3999999999999994E-5</v>
      </c>
      <c r="AD9035" s="6">
        <v>142.558753</v>
      </c>
      <c r="AE9035" s="6">
        <v>193.78968599999999</v>
      </c>
      <c r="AF9035" s="6">
        <v>1E-4</v>
      </c>
    </row>
    <row r="9036" spans="20:32" x14ac:dyDescent="0.25">
      <c r="T9036" s="6">
        <v>142.701053</v>
      </c>
      <c r="U9036" s="6">
        <v>196.51911799999999</v>
      </c>
      <c r="V9036" s="6">
        <v>2.5300000000000002E-4</v>
      </c>
      <c r="AD9036" s="6">
        <v>142.558753</v>
      </c>
      <c r="AE9036" s="6">
        <v>196.51911799999999</v>
      </c>
      <c r="AF9036" s="6">
        <v>1.9599999999999999E-4</v>
      </c>
    </row>
    <row r="9037" spans="20:32" x14ac:dyDescent="0.25">
      <c r="T9037" s="6">
        <v>142.701053</v>
      </c>
      <c r="U9037" s="6">
        <v>199.24855099999999</v>
      </c>
      <c r="V9037" s="6">
        <v>9.5000000000000005E-5</v>
      </c>
      <c r="AD9037" s="6">
        <v>142.558753</v>
      </c>
      <c r="AE9037" s="6">
        <v>199.24855099999999</v>
      </c>
      <c r="AF9037" s="6">
        <v>9.3999999999999994E-5</v>
      </c>
    </row>
    <row r="9038" spans="20:32" x14ac:dyDescent="0.25">
      <c r="T9038" s="6">
        <v>142.701053</v>
      </c>
      <c r="U9038" s="6">
        <v>201.97798299999999</v>
      </c>
      <c r="V9038" s="6">
        <v>2.52E-4</v>
      </c>
      <c r="AD9038" s="6">
        <v>142.558753</v>
      </c>
      <c r="AE9038" s="6">
        <v>201.97798299999999</v>
      </c>
      <c r="AF9038" s="6">
        <v>1.93E-4</v>
      </c>
    </row>
    <row r="9039" spans="20:32" x14ac:dyDescent="0.25">
      <c r="T9039" s="6">
        <v>142.701053</v>
      </c>
      <c r="U9039" s="6">
        <v>204.707415</v>
      </c>
      <c r="V9039" s="6">
        <v>1.1E-4</v>
      </c>
      <c r="AD9039" s="6">
        <v>142.558753</v>
      </c>
      <c r="AE9039" s="6">
        <v>204.707415</v>
      </c>
      <c r="AF9039" s="6">
        <v>8.6000000000000003E-5</v>
      </c>
    </row>
    <row r="9040" spans="20:32" x14ac:dyDescent="0.25">
      <c r="T9040" s="6">
        <v>142.701053</v>
      </c>
      <c r="U9040" s="6">
        <v>207.436847</v>
      </c>
      <c r="V9040" s="6">
        <v>2.4499999999999999E-4</v>
      </c>
      <c r="AD9040" s="6">
        <v>142.558753</v>
      </c>
      <c r="AE9040" s="6">
        <v>207.436847</v>
      </c>
      <c r="AF9040" s="6">
        <v>1.8900000000000001E-4</v>
      </c>
    </row>
    <row r="9041" spans="20:32" x14ac:dyDescent="0.25">
      <c r="T9041" s="6">
        <v>142.701053</v>
      </c>
      <c r="U9041" s="6">
        <v>210.166279</v>
      </c>
      <c r="V9041" s="6">
        <v>7.3999999999999996E-5</v>
      </c>
      <c r="AD9041" s="6">
        <v>142.558753</v>
      </c>
      <c r="AE9041" s="6">
        <v>210.166279</v>
      </c>
      <c r="AF9041" s="6">
        <v>6.9999999999999994E-5</v>
      </c>
    </row>
    <row r="9042" spans="20:32" x14ac:dyDescent="0.25">
      <c r="T9042" s="6">
        <v>142.701053</v>
      </c>
      <c r="U9042" s="6">
        <v>212.895712</v>
      </c>
      <c r="V9042" s="6">
        <v>2.9799999999999998E-4</v>
      </c>
      <c r="AD9042" s="6">
        <v>142.558753</v>
      </c>
      <c r="AE9042" s="6">
        <v>212.895712</v>
      </c>
      <c r="AF9042" s="6">
        <v>1.7899999999999999E-4</v>
      </c>
    </row>
    <row r="9043" spans="20:32" x14ac:dyDescent="0.25">
      <c r="T9043" s="6">
        <v>142.701053</v>
      </c>
      <c r="U9043" s="6">
        <v>215.62514400000001</v>
      </c>
      <c r="V9043" s="6">
        <v>8.5000000000000006E-5</v>
      </c>
      <c r="AD9043" s="6">
        <v>142.558753</v>
      </c>
      <c r="AE9043" s="6">
        <v>215.62514400000001</v>
      </c>
      <c r="AF9043" s="6">
        <v>5.1999999999999997E-5</v>
      </c>
    </row>
    <row r="9044" spans="20:32" x14ac:dyDescent="0.25">
      <c r="T9044" s="6">
        <v>142.701053</v>
      </c>
      <c r="U9044" s="6">
        <v>218.35457600000001</v>
      </c>
      <c r="V9044" s="6">
        <v>3.4499999999999998E-4</v>
      </c>
      <c r="AD9044" s="6">
        <v>142.558753</v>
      </c>
      <c r="AE9044" s="6">
        <v>218.35457600000001</v>
      </c>
      <c r="AF9044" s="6">
        <v>2.22E-4</v>
      </c>
    </row>
    <row r="9045" spans="20:32" x14ac:dyDescent="0.25">
      <c r="T9045" s="6">
        <v>142.701053</v>
      </c>
      <c r="U9045" s="6">
        <v>221.08400800000001</v>
      </c>
      <c r="V9045" s="6">
        <v>6.0000000000000002E-5</v>
      </c>
      <c r="AD9045" s="6">
        <v>142.558753</v>
      </c>
      <c r="AE9045" s="6">
        <v>221.08400800000001</v>
      </c>
      <c r="AF9045" s="6">
        <v>5.0000000000000002E-5</v>
      </c>
    </row>
    <row r="9046" spans="20:32" x14ac:dyDescent="0.25">
      <c r="T9046" s="6">
        <v>142.701053</v>
      </c>
      <c r="U9046" s="6">
        <v>223.81344000000001</v>
      </c>
      <c r="V9046" s="6">
        <v>3.3E-4</v>
      </c>
      <c r="AD9046" s="6">
        <v>142.558753</v>
      </c>
      <c r="AE9046" s="6">
        <v>223.81344000000001</v>
      </c>
      <c r="AF9046" s="6">
        <v>2.33E-4</v>
      </c>
    </row>
    <row r="9047" spans="20:32" x14ac:dyDescent="0.25">
      <c r="T9047" s="6">
        <v>142.701053</v>
      </c>
      <c r="U9047" s="6">
        <v>226.54287299999999</v>
      </c>
      <c r="V9047" s="6">
        <v>3.1000000000000001E-5</v>
      </c>
      <c r="AD9047" s="6">
        <v>142.558753</v>
      </c>
      <c r="AE9047" s="6">
        <v>226.54287299999999</v>
      </c>
      <c r="AF9047" s="6">
        <v>6.2000000000000003E-5</v>
      </c>
    </row>
    <row r="9048" spans="20:32" x14ac:dyDescent="0.25">
      <c r="T9048" s="6">
        <v>142.701053</v>
      </c>
      <c r="U9048" s="6">
        <v>229.27230499999999</v>
      </c>
      <c r="V9048" s="6">
        <v>2.8600000000000001E-4</v>
      </c>
      <c r="AD9048" s="6">
        <v>142.558753</v>
      </c>
      <c r="AE9048" s="6">
        <v>229.27230499999999</v>
      </c>
      <c r="AF9048" s="6">
        <v>3.1100000000000002E-4</v>
      </c>
    </row>
    <row r="9049" spans="20:32" x14ac:dyDescent="0.25">
      <c r="T9049" s="6">
        <v>142.701053</v>
      </c>
      <c r="U9049" s="6">
        <v>232.00173699999999</v>
      </c>
      <c r="V9049" s="6">
        <v>-1.18E-4</v>
      </c>
      <c r="AD9049" s="6">
        <v>142.558753</v>
      </c>
      <c r="AE9049" s="6">
        <v>232.00173699999999</v>
      </c>
      <c r="AF9049" s="6">
        <v>1.5200000000000001E-4</v>
      </c>
    </row>
    <row r="9050" spans="20:32" x14ac:dyDescent="0.25">
      <c r="T9050" s="6">
        <v>142.701053</v>
      </c>
      <c r="U9050" s="6">
        <v>234.73116899999999</v>
      </c>
      <c r="V9050" s="6">
        <v>2.7E-4</v>
      </c>
      <c r="AD9050" s="6">
        <v>142.558753</v>
      </c>
      <c r="AE9050" s="6">
        <v>234.73116899999999</v>
      </c>
      <c r="AF9050" s="6">
        <v>2.9399999999999999E-4</v>
      </c>
    </row>
    <row r="9051" spans="20:32" x14ac:dyDescent="0.25">
      <c r="T9051" s="6">
        <v>142.701053</v>
      </c>
      <c r="U9051" s="6">
        <v>237.460601</v>
      </c>
      <c r="V9051" s="6">
        <v>-1.25E-4</v>
      </c>
      <c r="AD9051" s="6">
        <v>142.558753</v>
      </c>
      <c r="AE9051" s="6">
        <v>237.460601</v>
      </c>
      <c r="AF9051" s="6">
        <v>3.4E-5</v>
      </c>
    </row>
    <row r="9052" spans="20:32" x14ac:dyDescent="0.25">
      <c r="T9052" s="6">
        <v>142.701053</v>
      </c>
      <c r="U9052" s="6">
        <v>240.190034</v>
      </c>
      <c r="V9052" s="6">
        <v>3.1700000000000001E-4</v>
      </c>
      <c r="AD9052" s="6">
        <v>142.558753</v>
      </c>
      <c r="AE9052" s="6">
        <v>240.190034</v>
      </c>
      <c r="AF9052" s="6">
        <v>3.0299999999999999E-4</v>
      </c>
    </row>
    <row r="9053" spans="20:32" x14ac:dyDescent="0.25">
      <c r="T9053" s="6">
        <v>142.701053</v>
      </c>
      <c r="U9053" s="6">
        <v>242.919466</v>
      </c>
      <c r="V9053" s="6">
        <v>-1.7799999999999999E-4</v>
      </c>
      <c r="AD9053" s="6">
        <v>142.558753</v>
      </c>
      <c r="AE9053" s="6">
        <v>242.919466</v>
      </c>
      <c r="AF9053" s="6">
        <v>1.5999999999999999E-5</v>
      </c>
    </row>
    <row r="9054" spans="20:32" x14ac:dyDescent="0.25">
      <c r="T9054" s="6">
        <v>142.701053</v>
      </c>
      <c r="U9054" s="6">
        <v>245.648898</v>
      </c>
      <c r="V9054" s="6">
        <v>4.3600000000000003E-4</v>
      </c>
      <c r="AD9054" s="6">
        <v>142.558753</v>
      </c>
      <c r="AE9054" s="6">
        <v>245.648898</v>
      </c>
      <c r="AF9054" s="6">
        <v>3.4000000000000002E-4</v>
      </c>
    </row>
    <row r="9055" spans="20:32" x14ac:dyDescent="0.25">
      <c r="T9055" s="6">
        <v>142.701053</v>
      </c>
      <c r="U9055" s="6">
        <v>248.37833000000001</v>
      </c>
      <c r="V9055" s="6">
        <v>-2.3599999999999999E-4</v>
      </c>
      <c r="AD9055" s="6">
        <v>142.558753</v>
      </c>
      <c r="AE9055" s="6">
        <v>248.37833000000001</v>
      </c>
      <c r="AF9055" s="6">
        <v>-1.44E-4</v>
      </c>
    </row>
    <row r="9056" spans="20:32" x14ac:dyDescent="0.25">
      <c r="T9056" s="6">
        <v>142.701053</v>
      </c>
      <c r="U9056" s="6">
        <v>251.10776200000001</v>
      </c>
      <c r="V9056" s="6">
        <v>4.1100000000000002E-4</v>
      </c>
      <c r="AD9056" s="6">
        <v>142.558753</v>
      </c>
      <c r="AE9056" s="6">
        <v>251.10776200000001</v>
      </c>
      <c r="AF9056" s="6">
        <v>4.5100000000000001E-4</v>
      </c>
    </row>
    <row r="9057" spans="20:32" x14ac:dyDescent="0.25">
      <c r="T9057" s="6">
        <v>142.701053</v>
      </c>
      <c r="U9057" s="6">
        <v>253.83719500000001</v>
      </c>
      <c r="V9057" s="6">
        <v>-1.13E-4</v>
      </c>
      <c r="AD9057" s="6">
        <v>142.558753</v>
      </c>
      <c r="AE9057" s="6">
        <v>253.83719500000001</v>
      </c>
      <c r="AF9057" s="6">
        <v>-2.6400000000000002E-4</v>
      </c>
    </row>
    <row r="9058" spans="20:32" x14ac:dyDescent="0.25">
      <c r="T9058" s="6">
        <v>142.701053</v>
      </c>
      <c r="U9058" s="6">
        <v>256.56662699999998</v>
      </c>
      <c r="V9058" s="6">
        <v>4.1300000000000001E-4</v>
      </c>
      <c r="AD9058" s="6">
        <v>142.558753</v>
      </c>
      <c r="AE9058" s="6">
        <v>256.56662699999998</v>
      </c>
      <c r="AF9058" s="6">
        <v>4.2900000000000002E-4</v>
      </c>
    </row>
    <row r="9059" spans="20:32" x14ac:dyDescent="0.25">
      <c r="T9059" s="6">
        <v>142.701053</v>
      </c>
      <c r="U9059" s="6">
        <v>259.29605900000001</v>
      </c>
      <c r="V9059" s="6">
        <v>-3.6999999999999998E-5</v>
      </c>
      <c r="AD9059" s="6">
        <v>142.558753</v>
      </c>
      <c r="AE9059" s="6">
        <v>259.29605900000001</v>
      </c>
      <c r="AF9059" s="6">
        <v>-1.17E-4</v>
      </c>
    </row>
    <row r="9060" spans="20:32" x14ac:dyDescent="0.25">
      <c r="T9060" s="6">
        <v>142.701053</v>
      </c>
      <c r="U9060" s="6">
        <v>262.02549099999999</v>
      </c>
      <c r="V9060" s="6">
        <v>4.6299999999999998E-4</v>
      </c>
      <c r="AD9060" s="6">
        <v>142.558753</v>
      </c>
      <c r="AE9060" s="6">
        <v>262.02549099999999</v>
      </c>
      <c r="AF9060" s="6">
        <v>4.4200000000000001E-4</v>
      </c>
    </row>
    <row r="9061" spans="20:32" x14ac:dyDescent="0.25">
      <c r="T9061" s="6">
        <v>142.701053</v>
      </c>
      <c r="U9061" s="6">
        <v>264.75492300000002</v>
      </c>
      <c r="V9061" s="6">
        <v>3.0000000000000001E-5</v>
      </c>
      <c r="AD9061" s="6">
        <v>142.558753</v>
      </c>
      <c r="AE9061" s="6">
        <v>264.75492300000002</v>
      </c>
      <c r="AF9061" s="6">
        <v>-2.24E-4</v>
      </c>
    </row>
    <row r="9062" spans="20:32" x14ac:dyDescent="0.25">
      <c r="T9062" s="6">
        <v>142.701053</v>
      </c>
      <c r="U9062" s="6">
        <v>267.48435599999999</v>
      </c>
      <c r="V9062" s="6">
        <v>4.5100000000000001E-4</v>
      </c>
      <c r="AD9062" s="6">
        <v>142.558753</v>
      </c>
      <c r="AE9062" s="6">
        <v>267.48435599999999</v>
      </c>
      <c r="AF9062" s="6">
        <v>3.28E-4</v>
      </c>
    </row>
    <row r="9063" spans="20:32" x14ac:dyDescent="0.25">
      <c r="T9063" s="6">
        <v>142.701053</v>
      </c>
      <c r="U9063" s="6">
        <v>270.21378800000002</v>
      </c>
      <c r="V9063" s="6">
        <v>2.32E-4</v>
      </c>
      <c r="AD9063" s="6">
        <v>142.558753</v>
      </c>
      <c r="AE9063" s="6">
        <v>270.21378800000002</v>
      </c>
      <c r="AF9063" s="6">
        <v>-1.17E-4</v>
      </c>
    </row>
    <row r="9064" spans="20:32" x14ac:dyDescent="0.25">
      <c r="T9064" s="6">
        <v>142.701053</v>
      </c>
      <c r="U9064" s="6">
        <v>272.94322</v>
      </c>
      <c r="V9064" s="6">
        <v>4.66E-4</v>
      </c>
      <c r="AD9064" s="6">
        <v>142.558753</v>
      </c>
      <c r="AE9064" s="6">
        <v>272.94322</v>
      </c>
      <c r="AF9064" s="6">
        <v>3.9100000000000002E-4</v>
      </c>
    </row>
    <row r="9065" spans="20:32" x14ac:dyDescent="0.25">
      <c r="T9065" s="6">
        <v>142.701053</v>
      </c>
      <c r="U9065" s="6">
        <v>275.67265200000003</v>
      </c>
      <c r="V9065" s="6">
        <v>3.2299999999999999E-4</v>
      </c>
      <c r="AD9065" s="6">
        <v>142.558753</v>
      </c>
      <c r="AE9065" s="6">
        <v>275.67265200000003</v>
      </c>
      <c r="AF9065" s="6">
        <v>-8.3999999999999995E-5</v>
      </c>
    </row>
    <row r="9066" spans="20:32" x14ac:dyDescent="0.25">
      <c r="T9066" s="6">
        <v>142.701053</v>
      </c>
      <c r="U9066" s="6">
        <v>278.402084</v>
      </c>
      <c r="V9066" s="6">
        <v>5.4500000000000002E-4</v>
      </c>
      <c r="AD9066" s="6">
        <v>142.558753</v>
      </c>
      <c r="AE9066" s="6">
        <v>278.402084</v>
      </c>
      <c r="AF9066" s="6">
        <v>4.3399999999999998E-4</v>
      </c>
    </row>
    <row r="9067" spans="20:32" x14ac:dyDescent="0.25">
      <c r="T9067" s="6">
        <v>142.701053</v>
      </c>
      <c r="U9067" s="6">
        <v>281.13151699999997</v>
      </c>
      <c r="V9067" s="6">
        <v>3.2400000000000001E-4</v>
      </c>
      <c r="AD9067" s="6">
        <v>142.558753</v>
      </c>
      <c r="AE9067" s="6">
        <v>281.13151699999997</v>
      </c>
      <c r="AF9067" s="6">
        <v>-1.4E-5</v>
      </c>
    </row>
    <row r="9068" spans="20:32" x14ac:dyDescent="0.25">
      <c r="T9068" s="6">
        <v>142.701053</v>
      </c>
      <c r="U9068" s="6">
        <v>283.86094900000001</v>
      </c>
      <c r="V9068" s="6">
        <v>5.31E-4</v>
      </c>
      <c r="AD9068" s="6">
        <v>142.558753</v>
      </c>
      <c r="AE9068" s="6">
        <v>283.86094900000001</v>
      </c>
      <c r="AF9068" s="6">
        <v>3.4000000000000002E-4</v>
      </c>
    </row>
    <row r="9069" spans="20:32" x14ac:dyDescent="0.25">
      <c r="T9069" s="6">
        <v>142.701053</v>
      </c>
      <c r="U9069" s="6">
        <v>286.59038099999998</v>
      </c>
      <c r="V9069" s="6">
        <v>3.1799999999999998E-4</v>
      </c>
      <c r="AD9069" s="6">
        <v>142.558753</v>
      </c>
      <c r="AE9069" s="6">
        <v>286.59038099999998</v>
      </c>
      <c r="AF9069" s="6">
        <v>-1.0000000000000001E-5</v>
      </c>
    </row>
    <row r="9070" spans="20:32" x14ac:dyDescent="0.25">
      <c r="T9070" s="6">
        <v>142.701053</v>
      </c>
      <c r="U9070" s="6">
        <v>289.31981300000001</v>
      </c>
      <c r="V9070" s="6">
        <v>6.1799999999999995E-4</v>
      </c>
      <c r="AD9070" s="6">
        <v>142.558753</v>
      </c>
      <c r="AE9070" s="6">
        <v>289.31981300000001</v>
      </c>
      <c r="AF9070" s="6">
        <v>4.3300000000000001E-4</v>
      </c>
    </row>
    <row r="9071" spans="20:32" x14ac:dyDescent="0.25">
      <c r="T9071" s="6">
        <v>142.701053</v>
      </c>
      <c r="U9071" s="6">
        <v>292.04924499999998</v>
      </c>
      <c r="V9071" s="6">
        <v>4.1800000000000002E-4</v>
      </c>
      <c r="AD9071" s="6">
        <v>142.558753</v>
      </c>
      <c r="AE9071" s="6">
        <v>292.04924499999998</v>
      </c>
      <c r="AF9071" s="6">
        <v>3.28E-4</v>
      </c>
    </row>
    <row r="9072" spans="20:32" x14ac:dyDescent="0.25">
      <c r="T9072" s="6">
        <v>142.701053</v>
      </c>
      <c r="U9072" s="6">
        <v>294.77867800000001</v>
      </c>
      <c r="V9072" s="6">
        <v>6.0800000000000003E-4</v>
      </c>
      <c r="AD9072" s="6">
        <v>142.558753</v>
      </c>
      <c r="AE9072" s="6">
        <v>294.77867800000001</v>
      </c>
      <c r="AF9072" s="6">
        <v>5.5500000000000005E-4</v>
      </c>
    </row>
    <row r="9073" spans="20:32" x14ac:dyDescent="0.25">
      <c r="T9073" s="6">
        <v>142.701053</v>
      </c>
      <c r="U9073" s="6">
        <v>297.50810999999999</v>
      </c>
      <c r="V9073" s="6">
        <v>4.1899999999999999E-4</v>
      </c>
      <c r="AD9073" s="6">
        <v>142.558753</v>
      </c>
      <c r="AE9073" s="6">
        <v>297.50810999999999</v>
      </c>
      <c r="AF9073" s="6">
        <v>3.2299999999999999E-4</v>
      </c>
    </row>
    <row r="9074" spans="20:32" x14ac:dyDescent="0.25">
      <c r="T9074" s="6">
        <v>142.701053</v>
      </c>
      <c r="U9074" s="6">
        <v>300.23754200000002</v>
      </c>
      <c r="V9074" s="6">
        <v>5.9900000000000003E-4</v>
      </c>
      <c r="AD9074" s="6">
        <v>142.558753</v>
      </c>
      <c r="AE9074" s="6">
        <v>300.23754200000002</v>
      </c>
      <c r="AF9074" s="6">
        <v>5.4600000000000004E-4</v>
      </c>
    </row>
    <row r="9075" spans="20:32" x14ac:dyDescent="0.25">
      <c r="T9075" s="6">
        <v>143.11229499999999</v>
      </c>
      <c r="U9075" s="6">
        <v>171.954229</v>
      </c>
      <c r="V9075" s="6">
        <v>-2.7599999999999999E-4</v>
      </c>
      <c r="AD9075" s="6">
        <v>142.969585</v>
      </c>
      <c r="AE9075" s="6">
        <v>171.954229</v>
      </c>
      <c r="AF9075" s="6">
        <v>-3.3500000000000001E-4</v>
      </c>
    </row>
    <row r="9076" spans="20:32" x14ac:dyDescent="0.25">
      <c r="T9076" s="6">
        <v>143.11229499999999</v>
      </c>
      <c r="U9076" s="6">
        <v>174.683661</v>
      </c>
      <c r="V9076" s="6">
        <v>2.4899999999999998E-4</v>
      </c>
      <c r="AD9076" s="6">
        <v>142.969585</v>
      </c>
      <c r="AE9076" s="6">
        <v>174.683661</v>
      </c>
      <c r="AF9076" s="6">
        <v>2.3900000000000001E-4</v>
      </c>
    </row>
    <row r="9077" spans="20:32" x14ac:dyDescent="0.25">
      <c r="T9077" s="6">
        <v>143.11229499999999</v>
      </c>
      <c r="U9077" s="6">
        <v>177.413093</v>
      </c>
      <c r="V9077" s="6">
        <v>-2.7599999999999999E-4</v>
      </c>
      <c r="AD9077" s="6">
        <v>142.969585</v>
      </c>
      <c r="AE9077" s="6">
        <v>177.413093</v>
      </c>
      <c r="AF9077" s="6">
        <v>-3.3500000000000001E-4</v>
      </c>
    </row>
    <row r="9078" spans="20:32" x14ac:dyDescent="0.25">
      <c r="T9078" s="6">
        <v>143.11229499999999</v>
      </c>
      <c r="U9078" s="6">
        <v>180.14252500000001</v>
      </c>
      <c r="V9078" s="6">
        <v>2.4000000000000001E-4</v>
      </c>
      <c r="AD9078" s="6">
        <v>142.969585</v>
      </c>
      <c r="AE9078" s="6">
        <v>180.14252500000001</v>
      </c>
      <c r="AF9078" s="6">
        <v>2.3800000000000001E-4</v>
      </c>
    </row>
    <row r="9079" spans="20:32" x14ac:dyDescent="0.25">
      <c r="T9079" s="6">
        <v>143.11229499999999</v>
      </c>
      <c r="U9079" s="6">
        <v>182.87195700000001</v>
      </c>
      <c r="V9079" s="6">
        <v>-2.5599999999999999E-4</v>
      </c>
      <c r="AD9079" s="6">
        <v>142.969585</v>
      </c>
      <c r="AE9079" s="6">
        <v>182.87195700000001</v>
      </c>
      <c r="AF9079" s="6">
        <v>-3.2400000000000001E-4</v>
      </c>
    </row>
    <row r="9080" spans="20:32" x14ac:dyDescent="0.25">
      <c r="T9080" s="6">
        <v>143.11229499999999</v>
      </c>
      <c r="U9080" s="6">
        <v>185.60139000000001</v>
      </c>
      <c r="V9080" s="6">
        <v>2.5799999999999998E-4</v>
      </c>
      <c r="AD9080" s="6">
        <v>142.969585</v>
      </c>
      <c r="AE9080" s="6">
        <v>185.60139000000001</v>
      </c>
      <c r="AF9080" s="6">
        <v>2.4699999999999999E-4</v>
      </c>
    </row>
    <row r="9081" spans="20:32" x14ac:dyDescent="0.25">
      <c r="T9081" s="6">
        <v>143.11229499999999</v>
      </c>
      <c r="U9081" s="6">
        <v>188.33082200000001</v>
      </c>
      <c r="V9081" s="6">
        <v>-2.7099999999999997E-4</v>
      </c>
      <c r="AD9081" s="6">
        <v>142.969585</v>
      </c>
      <c r="AE9081" s="6">
        <v>188.33082200000001</v>
      </c>
      <c r="AF9081" s="6">
        <v>-3.01E-4</v>
      </c>
    </row>
    <row r="9082" spans="20:32" x14ac:dyDescent="0.25">
      <c r="T9082" s="6">
        <v>143.11229499999999</v>
      </c>
      <c r="U9082" s="6">
        <v>191.06025399999999</v>
      </c>
      <c r="V9082" s="6">
        <v>2.8400000000000002E-4</v>
      </c>
      <c r="AD9082" s="6">
        <v>142.969585</v>
      </c>
      <c r="AE9082" s="6">
        <v>191.06025399999999</v>
      </c>
      <c r="AF9082" s="6">
        <v>2.4600000000000002E-4</v>
      </c>
    </row>
    <row r="9083" spans="20:32" x14ac:dyDescent="0.25">
      <c r="T9083" s="6">
        <v>143.11229499999999</v>
      </c>
      <c r="U9083" s="6">
        <v>193.78968599999999</v>
      </c>
      <c r="V9083" s="6">
        <v>-2.5700000000000001E-4</v>
      </c>
      <c r="AD9083" s="6">
        <v>142.969585</v>
      </c>
      <c r="AE9083" s="6">
        <v>193.78968599999999</v>
      </c>
      <c r="AF9083" s="6">
        <v>-2.8899999999999998E-4</v>
      </c>
    </row>
    <row r="9084" spans="20:32" x14ac:dyDescent="0.25">
      <c r="T9084" s="6">
        <v>143.11229499999999</v>
      </c>
      <c r="U9084" s="6">
        <v>196.51911799999999</v>
      </c>
      <c r="V9084" s="6">
        <v>2.9599999999999998E-4</v>
      </c>
      <c r="AD9084" s="6">
        <v>142.969585</v>
      </c>
      <c r="AE9084" s="6">
        <v>196.51911799999999</v>
      </c>
      <c r="AF9084" s="6">
        <v>2.41E-4</v>
      </c>
    </row>
    <row r="9085" spans="20:32" x14ac:dyDescent="0.25">
      <c r="T9085" s="6">
        <v>143.11229499999999</v>
      </c>
      <c r="U9085" s="6">
        <v>199.24855099999999</v>
      </c>
      <c r="V9085" s="6">
        <v>-2.02E-4</v>
      </c>
      <c r="AD9085" s="6">
        <v>142.969585</v>
      </c>
      <c r="AE9085" s="6">
        <v>199.24855099999999</v>
      </c>
      <c r="AF9085" s="6">
        <v>-2.7700000000000001E-4</v>
      </c>
    </row>
    <row r="9086" spans="20:32" x14ac:dyDescent="0.25">
      <c r="T9086" s="6">
        <v>143.11229499999999</v>
      </c>
      <c r="U9086" s="6">
        <v>201.97798299999999</v>
      </c>
      <c r="V9086" s="6">
        <v>2.8899999999999998E-4</v>
      </c>
      <c r="AD9086" s="6">
        <v>142.969585</v>
      </c>
      <c r="AE9086" s="6">
        <v>201.97798299999999</v>
      </c>
      <c r="AF9086" s="6">
        <v>2.7700000000000001E-4</v>
      </c>
    </row>
    <row r="9087" spans="20:32" x14ac:dyDescent="0.25">
      <c r="T9087" s="6">
        <v>143.11229499999999</v>
      </c>
      <c r="U9087" s="6">
        <v>204.707415</v>
      </c>
      <c r="V9087" s="6">
        <v>-2.02E-4</v>
      </c>
      <c r="AD9087" s="6">
        <v>142.969585</v>
      </c>
      <c r="AE9087" s="6">
        <v>204.707415</v>
      </c>
      <c r="AF9087" s="6">
        <v>-2.7E-4</v>
      </c>
    </row>
    <row r="9088" spans="20:32" x14ac:dyDescent="0.25">
      <c r="T9088" s="6">
        <v>143.11229499999999</v>
      </c>
      <c r="U9088" s="6">
        <v>207.436847</v>
      </c>
      <c r="V9088" s="6">
        <v>3.5199999999999999E-4</v>
      </c>
      <c r="AD9088" s="6">
        <v>142.969585</v>
      </c>
      <c r="AE9088" s="6">
        <v>207.436847</v>
      </c>
      <c r="AF9088" s="6">
        <v>3.0200000000000002E-4</v>
      </c>
    </row>
    <row r="9089" spans="20:32" x14ac:dyDescent="0.25">
      <c r="T9089" s="6">
        <v>143.11229499999999</v>
      </c>
      <c r="U9089" s="6">
        <v>210.166279</v>
      </c>
      <c r="V9089" s="6">
        <v>-1.3100000000000001E-4</v>
      </c>
      <c r="AD9089" s="6">
        <v>142.969585</v>
      </c>
      <c r="AE9089" s="6">
        <v>210.166279</v>
      </c>
      <c r="AF9089" s="6">
        <v>-2.42E-4</v>
      </c>
    </row>
    <row r="9090" spans="20:32" x14ac:dyDescent="0.25">
      <c r="T9090" s="6">
        <v>143.11229499999999</v>
      </c>
      <c r="U9090" s="6">
        <v>212.895712</v>
      </c>
      <c r="V9090" s="6">
        <v>4.5199999999999998E-4</v>
      </c>
      <c r="AD9090" s="6">
        <v>142.969585</v>
      </c>
      <c r="AE9090" s="6">
        <v>212.895712</v>
      </c>
      <c r="AF9090" s="6">
        <v>3.1599999999999998E-4</v>
      </c>
    </row>
    <row r="9091" spans="20:32" x14ac:dyDescent="0.25">
      <c r="T9091" s="6">
        <v>143.11229499999999</v>
      </c>
      <c r="U9091" s="6">
        <v>215.62514400000001</v>
      </c>
      <c r="V9091" s="6">
        <v>-5.8E-5</v>
      </c>
      <c r="AD9091" s="6">
        <v>142.969585</v>
      </c>
      <c r="AE9091" s="6">
        <v>215.62514400000001</v>
      </c>
      <c r="AF9091" s="6">
        <v>-1.8799999999999999E-4</v>
      </c>
    </row>
    <row r="9092" spans="20:32" x14ac:dyDescent="0.25">
      <c r="T9092" s="6">
        <v>143.11229499999999</v>
      </c>
      <c r="U9092" s="6">
        <v>218.35457600000001</v>
      </c>
      <c r="V9092" s="6">
        <v>4.3300000000000001E-4</v>
      </c>
      <c r="AD9092" s="6">
        <v>142.969585</v>
      </c>
      <c r="AE9092" s="6">
        <v>218.35457600000001</v>
      </c>
      <c r="AF9092" s="6">
        <v>4.0700000000000003E-4</v>
      </c>
    </row>
    <row r="9093" spans="20:32" x14ac:dyDescent="0.25">
      <c r="T9093" s="6">
        <v>143.11229499999999</v>
      </c>
      <c r="U9093" s="6">
        <v>221.08400800000001</v>
      </c>
      <c r="V9093" s="6">
        <v>-9.7999999999999997E-5</v>
      </c>
      <c r="AD9093" s="6">
        <v>142.969585</v>
      </c>
      <c r="AE9093" s="6">
        <v>221.08400800000001</v>
      </c>
      <c r="AF9093" s="6">
        <v>-8.6000000000000003E-5</v>
      </c>
    </row>
    <row r="9094" spans="20:32" x14ac:dyDescent="0.25">
      <c r="T9094" s="6">
        <v>143.11229499999999</v>
      </c>
      <c r="U9094" s="6">
        <v>223.81344000000001</v>
      </c>
      <c r="V9094" s="6">
        <v>4.5800000000000002E-4</v>
      </c>
      <c r="AD9094" s="6">
        <v>142.969585</v>
      </c>
      <c r="AE9094" s="6">
        <v>223.81344000000001</v>
      </c>
      <c r="AF9094" s="6">
        <v>4.95E-4</v>
      </c>
    </row>
    <row r="9095" spans="20:32" x14ac:dyDescent="0.25">
      <c r="T9095" s="6">
        <v>143.11229499999999</v>
      </c>
      <c r="U9095" s="6">
        <v>226.54287299999999</v>
      </c>
      <c r="V9095" s="6">
        <v>-3.8999999999999999E-5</v>
      </c>
      <c r="AD9095" s="6">
        <v>142.969585</v>
      </c>
      <c r="AE9095" s="6">
        <v>226.54287299999999</v>
      </c>
      <c r="AF9095" s="6">
        <v>-1.1400000000000001E-4</v>
      </c>
    </row>
    <row r="9096" spans="20:32" x14ac:dyDescent="0.25">
      <c r="T9096" s="6">
        <v>143.11229499999999</v>
      </c>
      <c r="U9096" s="6">
        <v>229.27230499999999</v>
      </c>
      <c r="V9096" s="6">
        <v>4.6299999999999998E-4</v>
      </c>
      <c r="AD9096" s="6">
        <v>142.969585</v>
      </c>
      <c r="AE9096" s="6">
        <v>229.27230499999999</v>
      </c>
      <c r="AF9096" s="6">
        <v>4.6799999999999999E-4</v>
      </c>
    </row>
    <row r="9097" spans="20:32" x14ac:dyDescent="0.25">
      <c r="T9097" s="6">
        <v>143.11229499999999</v>
      </c>
      <c r="U9097" s="6">
        <v>232.00173699999999</v>
      </c>
      <c r="V9097" s="6">
        <v>-2.5999999999999998E-5</v>
      </c>
      <c r="AD9097" s="6">
        <v>142.969585</v>
      </c>
      <c r="AE9097" s="6">
        <v>232.00173699999999</v>
      </c>
      <c r="AF9097" s="6">
        <v>-7.3999999999999996E-5</v>
      </c>
    </row>
    <row r="9098" spans="20:32" x14ac:dyDescent="0.25">
      <c r="T9098" s="6">
        <v>143.11229499999999</v>
      </c>
      <c r="U9098" s="6">
        <v>234.73116899999999</v>
      </c>
      <c r="V9098" s="6">
        <v>3.77E-4</v>
      </c>
      <c r="AD9098" s="6">
        <v>142.969585</v>
      </c>
      <c r="AE9098" s="6">
        <v>234.73116899999999</v>
      </c>
      <c r="AF9098" s="6">
        <v>4.5199999999999998E-4</v>
      </c>
    </row>
    <row r="9099" spans="20:32" x14ac:dyDescent="0.25">
      <c r="T9099" s="6">
        <v>143.11229499999999</v>
      </c>
      <c r="U9099" s="6">
        <v>237.460601</v>
      </c>
      <c r="V9099" s="6">
        <v>-7.2000000000000002E-5</v>
      </c>
      <c r="AD9099" s="6">
        <v>142.969585</v>
      </c>
      <c r="AE9099" s="6">
        <v>237.460601</v>
      </c>
      <c r="AF9099" s="6">
        <v>-3.3000000000000003E-5</v>
      </c>
    </row>
    <row r="9100" spans="20:32" x14ac:dyDescent="0.25">
      <c r="T9100" s="6">
        <v>143.11229499999999</v>
      </c>
      <c r="U9100" s="6">
        <v>240.190034</v>
      </c>
      <c r="V9100" s="6">
        <v>4.2200000000000001E-4</v>
      </c>
      <c r="AD9100" s="6">
        <v>142.969585</v>
      </c>
      <c r="AE9100" s="6">
        <v>240.190034</v>
      </c>
      <c r="AF9100" s="6">
        <v>3.7599999999999998E-4</v>
      </c>
    </row>
    <row r="9101" spans="20:32" x14ac:dyDescent="0.25">
      <c r="T9101" s="6">
        <v>143.11229499999999</v>
      </c>
      <c r="U9101" s="6">
        <v>242.919466</v>
      </c>
      <c r="V9101" s="6">
        <v>-2.6999999999999999E-5</v>
      </c>
      <c r="AD9101" s="6">
        <v>142.969585</v>
      </c>
      <c r="AE9101" s="6">
        <v>242.919466</v>
      </c>
      <c r="AF9101" s="6">
        <v>-1.17E-4</v>
      </c>
    </row>
    <row r="9102" spans="20:32" x14ac:dyDescent="0.25">
      <c r="T9102" s="6">
        <v>143.11229499999999</v>
      </c>
      <c r="U9102" s="6">
        <v>245.648898</v>
      </c>
      <c r="V9102" s="6">
        <v>4.8200000000000001E-4</v>
      </c>
      <c r="AD9102" s="6">
        <v>142.969585</v>
      </c>
      <c r="AE9102" s="6">
        <v>245.648898</v>
      </c>
      <c r="AF9102" s="6">
        <v>3.5399999999999999E-4</v>
      </c>
    </row>
    <row r="9103" spans="20:32" x14ac:dyDescent="0.25">
      <c r="T9103" s="6">
        <v>143.11229499999999</v>
      </c>
      <c r="U9103" s="6">
        <v>248.37833000000001</v>
      </c>
      <c r="V9103" s="6">
        <v>-4.3000000000000002E-5</v>
      </c>
      <c r="AD9103" s="6">
        <v>142.969585</v>
      </c>
      <c r="AE9103" s="6">
        <v>248.37833000000001</v>
      </c>
      <c r="AF9103" s="6">
        <v>-7.2000000000000002E-5</v>
      </c>
    </row>
    <row r="9104" spans="20:32" x14ac:dyDescent="0.25">
      <c r="T9104" s="6">
        <v>143.11229499999999</v>
      </c>
      <c r="U9104" s="6">
        <v>251.10776200000001</v>
      </c>
      <c r="V9104" s="6">
        <v>5.3700000000000004E-4</v>
      </c>
      <c r="AD9104" s="6">
        <v>142.969585</v>
      </c>
      <c r="AE9104" s="6">
        <v>251.10776200000001</v>
      </c>
      <c r="AF9104" s="6">
        <v>4.0700000000000003E-4</v>
      </c>
    </row>
    <row r="9105" spans="20:32" x14ac:dyDescent="0.25">
      <c r="T9105" s="6">
        <v>143.11229499999999</v>
      </c>
      <c r="U9105" s="6">
        <v>253.83719500000001</v>
      </c>
      <c r="V9105" s="6">
        <v>1.76E-4</v>
      </c>
      <c r="AD9105" s="6">
        <v>142.969585</v>
      </c>
      <c r="AE9105" s="6">
        <v>253.83719500000001</v>
      </c>
      <c r="AF9105" s="6">
        <v>-1.2799999999999999E-4</v>
      </c>
    </row>
    <row r="9106" spans="20:32" x14ac:dyDescent="0.25">
      <c r="T9106" s="6">
        <v>143.11229499999999</v>
      </c>
      <c r="U9106" s="6">
        <v>256.56662699999998</v>
      </c>
      <c r="V9106" s="6">
        <v>5.9400000000000002E-4</v>
      </c>
      <c r="AD9106" s="6">
        <v>142.969585</v>
      </c>
      <c r="AE9106" s="6">
        <v>256.56662699999998</v>
      </c>
      <c r="AF9106" s="6">
        <v>4.8099999999999998E-4</v>
      </c>
    </row>
    <row r="9107" spans="20:32" x14ac:dyDescent="0.25">
      <c r="T9107" s="6">
        <v>143.11229499999999</v>
      </c>
      <c r="U9107" s="6">
        <v>259.29605900000001</v>
      </c>
      <c r="V9107" s="6">
        <v>1.16E-4</v>
      </c>
      <c r="AD9107" s="6">
        <v>142.969585</v>
      </c>
      <c r="AE9107" s="6">
        <v>259.29605900000001</v>
      </c>
      <c r="AF9107" s="6">
        <v>2.6699999999999998E-4</v>
      </c>
    </row>
    <row r="9108" spans="20:32" x14ac:dyDescent="0.25">
      <c r="T9108" s="6">
        <v>143.11229499999999</v>
      </c>
      <c r="U9108" s="6">
        <v>262.02549099999999</v>
      </c>
      <c r="V9108" s="6">
        <v>4.9299999999999995E-4</v>
      </c>
      <c r="AD9108" s="6">
        <v>142.969585</v>
      </c>
      <c r="AE9108" s="6">
        <v>262.02549099999999</v>
      </c>
      <c r="AF9108" s="6">
        <v>6.38E-4</v>
      </c>
    </row>
    <row r="9109" spans="20:32" x14ac:dyDescent="0.25">
      <c r="T9109" s="6">
        <v>143.11229499999999</v>
      </c>
      <c r="U9109" s="6">
        <v>264.75492300000002</v>
      </c>
      <c r="V9109" s="6">
        <v>2.7300000000000002E-4</v>
      </c>
      <c r="AD9109" s="6">
        <v>142.969585</v>
      </c>
      <c r="AE9109" s="6">
        <v>264.75492300000002</v>
      </c>
      <c r="AF9109" s="6">
        <v>9.6000000000000002E-5</v>
      </c>
    </row>
    <row r="9110" spans="20:32" x14ac:dyDescent="0.25">
      <c r="T9110" s="6">
        <v>143.11229499999999</v>
      </c>
      <c r="U9110" s="6">
        <v>267.48435599999999</v>
      </c>
      <c r="V9110" s="6">
        <v>4.6799999999999999E-4</v>
      </c>
      <c r="AD9110" s="6">
        <v>142.969585</v>
      </c>
      <c r="AE9110" s="6">
        <v>267.48435599999999</v>
      </c>
      <c r="AF9110" s="6">
        <v>4.4700000000000002E-4</v>
      </c>
    </row>
    <row r="9111" spans="20:32" x14ac:dyDescent="0.25">
      <c r="T9111" s="6">
        <v>143.11229499999999</v>
      </c>
      <c r="U9111" s="6">
        <v>270.21378800000002</v>
      </c>
      <c r="V9111" s="6">
        <v>1.13E-4</v>
      </c>
      <c r="AD9111" s="6">
        <v>142.969585</v>
      </c>
      <c r="AE9111" s="6">
        <v>270.21378800000002</v>
      </c>
      <c r="AF9111" s="6">
        <v>1.6899999999999999E-4</v>
      </c>
    </row>
    <row r="9112" spans="20:32" x14ac:dyDescent="0.25">
      <c r="T9112" s="6">
        <v>143.11229499999999</v>
      </c>
      <c r="U9112" s="6">
        <v>272.94322</v>
      </c>
      <c r="V9112" s="6">
        <v>3.28E-4</v>
      </c>
      <c r="AD9112" s="6">
        <v>142.969585</v>
      </c>
      <c r="AE9112" s="6">
        <v>272.94322</v>
      </c>
      <c r="AF9112" s="6">
        <v>5.2499999999999997E-4</v>
      </c>
    </row>
    <row r="9113" spans="20:32" x14ac:dyDescent="0.25">
      <c r="T9113" s="6">
        <v>143.11229499999999</v>
      </c>
      <c r="U9113" s="6">
        <v>275.67265200000003</v>
      </c>
      <c r="V9113" s="6">
        <v>2.1000000000000001E-4</v>
      </c>
      <c r="AD9113" s="6">
        <v>142.969585</v>
      </c>
      <c r="AE9113" s="6">
        <v>275.67265200000003</v>
      </c>
      <c r="AF9113" s="6">
        <v>2.63E-4</v>
      </c>
    </row>
    <row r="9114" spans="20:32" x14ac:dyDescent="0.25">
      <c r="T9114" s="6">
        <v>143.11229499999999</v>
      </c>
      <c r="U9114" s="6">
        <v>278.402084</v>
      </c>
      <c r="V9114" s="6">
        <v>1.2999999999999999E-4</v>
      </c>
      <c r="AD9114" s="6">
        <v>142.969585</v>
      </c>
      <c r="AE9114" s="6">
        <v>278.402084</v>
      </c>
      <c r="AF9114" s="6">
        <v>5.5400000000000002E-4</v>
      </c>
    </row>
    <row r="9115" spans="20:32" x14ac:dyDescent="0.25">
      <c r="T9115" s="6">
        <v>143.11229499999999</v>
      </c>
      <c r="U9115" s="6">
        <v>281.13151699999997</v>
      </c>
      <c r="V9115" s="6">
        <v>1.7200000000000001E-4</v>
      </c>
      <c r="AD9115" s="6">
        <v>142.969585</v>
      </c>
      <c r="AE9115" s="6">
        <v>281.13151699999997</v>
      </c>
      <c r="AF9115" s="6">
        <v>2.6899999999999998E-4</v>
      </c>
    </row>
    <row r="9116" spans="20:32" x14ac:dyDescent="0.25">
      <c r="T9116" s="6">
        <v>143.11229499999999</v>
      </c>
      <c r="U9116" s="6">
        <v>283.86094900000001</v>
      </c>
      <c r="V9116" s="6">
        <v>9.7E-5</v>
      </c>
      <c r="AD9116" s="6">
        <v>142.969585</v>
      </c>
      <c r="AE9116" s="6">
        <v>283.86094900000001</v>
      </c>
      <c r="AF9116" s="6">
        <v>5.1699999999999999E-4</v>
      </c>
    </row>
    <row r="9117" spans="20:32" x14ac:dyDescent="0.25">
      <c r="T9117" s="6">
        <v>143.11229499999999</v>
      </c>
      <c r="U9117" s="6">
        <v>286.59038099999998</v>
      </c>
      <c r="V9117" s="6">
        <v>8.2999999999999998E-5</v>
      </c>
      <c r="AD9117" s="6">
        <v>142.969585</v>
      </c>
      <c r="AE9117" s="6">
        <v>286.59038099999998</v>
      </c>
      <c r="AF9117" s="6">
        <v>2.5700000000000001E-4</v>
      </c>
    </row>
    <row r="9118" spans="20:32" x14ac:dyDescent="0.25">
      <c r="T9118" s="6">
        <v>143.11229499999999</v>
      </c>
      <c r="U9118" s="6">
        <v>289.31981300000001</v>
      </c>
      <c r="V9118" s="6">
        <v>4.0000000000000003E-5</v>
      </c>
      <c r="AD9118" s="6">
        <v>142.969585</v>
      </c>
      <c r="AE9118" s="6">
        <v>289.31981300000001</v>
      </c>
      <c r="AF9118" s="6">
        <v>3.48E-4</v>
      </c>
    </row>
    <row r="9119" spans="20:32" x14ac:dyDescent="0.25">
      <c r="T9119" s="6">
        <v>143.11229499999999</v>
      </c>
      <c r="U9119" s="6">
        <v>292.04924499999998</v>
      </c>
      <c r="V9119" s="6">
        <v>8.8999999999999995E-5</v>
      </c>
      <c r="AD9119" s="6">
        <v>142.969585</v>
      </c>
      <c r="AE9119" s="6">
        <v>292.04924499999998</v>
      </c>
      <c r="AF9119" s="6">
        <v>2.41E-4</v>
      </c>
    </row>
    <row r="9120" spans="20:32" x14ac:dyDescent="0.25">
      <c r="T9120" s="6">
        <v>143.11229499999999</v>
      </c>
      <c r="U9120" s="6">
        <v>294.77867800000001</v>
      </c>
      <c r="V9120" s="6">
        <v>4.0000000000000003E-5</v>
      </c>
      <c r="AD9120" s="6">
        <v>142.969585</v>
      </c>
      <c r="AE9120" s="6">
        <v>294.77867800000001</v>
      </c>
      <c r="AF9120" s="6">
        <v>2.1599999999999999E-4</v>
      </c>
    </row>
    <row r="9121" spans="20:32" x14ac:dyDescent="0.25">
      <c r="T9121" s="6">
        <v>143.11229499999999</v>
      </c>
      <c r="U9121" s="6">
        <v>297.50810999999999</v>
      </c>
      <c r="V9121" s="6">
        <v>9.2999999999999997E-5</v>
      </c>
      <c r="AD9121" s="6">
        <v>142.969585</v>
      </c>
      <c r="AE9121" s="6">
        <v>297.50810999999999</v>
      </c>
      <c r="AF9121" s="6">
        <v>2.5399999999999999E-4</v>
      </c>
    </row>
    <row r="9122" spans="20:32" x14ac:dyDescent="0.25">
      <c r="T9122" s="6">
        <v>143.11229499999999</v>
      </c>
      <c r="U9122" s="6">
        <v>300.23754200000002</v>
      </c>
      <c r="V9122" s="6">
        <v>4.1E-5</v>
      </c>
      <c r="AD9122" s="6">
        <v>142.969585</v>
      </c>
      <c r="AE9122" s="6">
        <v>300.23754200000002</v>
      </c>
      <c r="AF9122" s="6">
        <v>2.23E-4</v>
      </c>
    </row>
    <row r="9123" spans="20:32" x14ac:dyDescent="0.25">
      <c r="T9123" s="6">
        <v>143.523537</v>
      </c>
      <c r="U9123" s="6">
        <v>171.954229</v>
      </c>
      <c r="V9123" s="6">
        <v>3.0000000000000001E-6</v>
      </c>
      <c r="AD9123" s="6">
        <v>143.38041699999999</v>
      </c>
      <c r="AE9123" s="6">
        <v>171.954229</v>
      </c>
      <c r="AF9123" s="6">
        <v>-7.4999999999999993E-5</v>
      </c>
    </row>
    <row r="9124" spans="20:32" x14ac:dyDescent="0.25">
      <c r="T9124" s="6">
        <v>143.523537</v>
      </c>
      <c r="U9124" s="6">
        <v>174.683661</v>
      </c>
      <c r="V9124" s="6">
        <v>4.44E-4</v>
      </c>
      <c r="AD9124" s="6">
        <v>143.38041699999999</v>
      </c>
      <c r="AE9124" s="6">
        <v>174.683661</v>
      </c>
      <c r="AF9124" s="6">
        <v>3.79E-4</v>
      </c>
    </row>
    <row r="9125" spans="20:32" x14ac:dyDescent="0.25">
      <c r="T9125" s="6">
        <v>143.523537</v>
      </c>
      <c r="U9125" s="6">
        <v>177.413093</v>
      </c>
      <c r="V9125" s="6">
        <v>-5.0000000000000004E-6</v>
      </c>
      <c r="AD9125" s="6">
        <v>143.38041699999999</v>
      </c>
      <c r="AE9125" s="6">
        <v>177.413093</v>
      </c>
      <c r="AF9125" s="6">
        <v>-7.4999999999999993E-5</v>
      </c>
    </row>
    <row r="9126" spans="20:32" x14ac:dyDescent="0.25">
      <c r="T9126" s="6">
        <v>143.523537</v>
      </c>
      <c r="U9126" s="6">
        <v>180.14252500000001</v>
      </c>
      <c r="V9126" s="6">
        <v>4.28E-4</v>
      </c>
      <c r="AD9126" s="6">
        <v>143.38041699999999</v>
      </c>
      <c r="AE9126" s="6">
        <v>180.14252500000001</v>
      </c>
      <c r="AF9126" s="6">
        <v>3.8000000000000002E-4</v>
      </c>
    </row>
    <row r="9127" spans="20:32" x14ac:dyDescent="0.25">
      <c r="T9127" s="6">
        <v>143.523537</v>
      </c>
      <c r="U9127" s="6">
        <v>182.87195700000001</v>
      </c>
      <c r="V9127" s="6">
        <v>3.9999999999999998E-6</v>
      </c>
      <c r="AD9127" s="6">
        <v>143.38041699999999</v>
      </c>
      <c r="AE9127" s="6">
        <v>182.87195700000001</v>
      </c>
      <c r="AF9127" s="6">
        <v>-7.3999999999999996E-5</v>
      </c>
    </row>
    <row r="9128" spans="20:32" x14ac:dyDescent="0.25">
      <c r="T9128" s="6">
        <v>143.523537</v>
      </c>
      <c r="U9128" s="6">
        <v>185.60139000000001</v>
      </c>
      <c r="V9128" s="6">
        <v>4.4499999999999997E-4</v>
      </c>
      <c r="AD9128" s="6">
        <v>143.38041699999999</v>
      </c>
      <c r="AE9128" s="6">
        <v>185.60139000000001</v>
      </c>
      <c r="AF9128" s="6">
        <v>3.8000000000000002E-4</v>
      </c>
    </row>
    <row r="9129" spans="20:32" x14ac:dyDescent="0.25">
      <c r="T9129" s="6">
        <v>143.523537</v>
      </c>
      <c r="U9129" s="6">
        <v>188.33082200000001</v>
      </c>
      <c r="V9129" s="6">
        <v>3.9999999999999998E-6</v>
      </c>
      <c r="AD9129" s="6">
        <v>143.38041699999999</v>
      </c>
      <c r="AE9129" s="6">
        <v>188.33082200000001</v>
      </c>
      <c r="AF9129" s="6">
        <v>-7.2999999999999999E-5</v>
      </c>
    </row>
    <row r="9130" spans="20:32" x14ac:dyDescent="0.25">
      <c r="T9130" s="6">
        <v>143.523537</v>
      </c>
      <c r="U9130" s="6">
        <v>191.06025399999999</v>
      </c>
      <c r="V9130" s="6">
        <v>4.5300000000000001E-4</v>
      </c>
      <c r="AD9130" s="6">
        <v>143.38041699999999</v>
      </c>
      <c r="AE9130" s="6">
        <v>191.06025399999999</v>
      </c>
      <c r="AF9130" s="6">
        <v>3.9800000000000002E-4</v>
      </c>
    </row>
    <row r="9131" spans="20:32" x14ac:dyDescent="0.25">
      <c r="T9131" s="6">
        <v>143.523537</v>
      </c>
      <c r="U9131" s="6">
        <v>193.78968599999999</v>
      </c>
      <c r="V9131" s="6">
        <v>1.2E-5</v>
      </c>
      <c r="AD9131" s="6">
        <v>143.38041699999999</v>
      </c>
      <c r="AE9131" s="6">
        <v>193.78968599999999</v>
      </c>
      <c r="AF9131" s="6">
        <v>-5.5000000000000002E-5</v>
      </c>
    </row>
    <row r="9132" spans="20:32" x14ac:dyDescent="0.25">
      <c r="T9132" s="6">
        <v>143.523537</v>
      </c>
      <c r="U9132" s="6">
        <v>196.51911799999999</v>
      </c>
      <c r="V9132" s="6">
        <v>4.6799999999999999E-4</v>
      </c>
      <c r="AD9132" s="6">
        <v>143.38041699999999</v>
      </c>
      <c r="AE9132" s="6">
        <v>196.51911799999999</v>
      </c>
      <c r="AF9132" s="6">
        <v>3.8200000000000002E-4</v>
      </c>
    </row>
    <row r="9133" spans="20:32" x14ac:dyDescent="0.25">
      <c r="T9133" s="6">
        <v>143.523537</v>
      </c>
      <c r="U9133" s="6">
        <v>199.24855099999999</v>
      </c>
      <c r="V9133" s="6">
        <v>1.0000000000000001E-5</v>
      </c>
      <c r="AD9133" s="6">
        <v>143.38041699999999</v>
      </c>
      <c r="AE9133" s="6">
        <v>199.24855099999999</v>
      </c>
      <c r="AF9133" s="6">
        <v>-6.9999999999999994E-5</v>
      </c>
    </row>
    <row r="9134" spans="20:32" x14ac:dyDescent="0.25">
      <c r="T9134" s="6">
        <v>143.523537</v>
      </c>
      <c r="U9134" s="6">
        <v>201.97798299999999</v>
      </c>
      <c r="V9134" s="6">
        <v>4.3300000000000001E-4</v>
      </c>
      <c r="AD9134" s="6">
        <v>143.38041699999999</v>
      </c>
      <c r="AE9134" s="6">
        <v>201.97798299999999</v>
      </c>
      <c r="AF9134" s="6">
        <v>4.0000000000000002E-4</v>
      </c>
    </row>
    <row r="9135" spans="20:32" x14ac:dyDescent="0.25">
      <c r="T9135" s="6">
        <v>143.523537</v>
      </c>
      <c r="U9135" s="6">
        <v>204.707415</v>
      </c>
      <c r="V9135" s="6">
        <v>6.9999999999999999E-6</v>
      </c>
      <c r="AD9135" s="6">
        <v>143.38041699999999</v>
      </c>
      <c r="AE9135" s="6">
        <v>204.707415</v>
      </c>
      <c r="AF9135" s="6">
        <v>-5.1999999999999997E-5</v>
      </c>
    </row>
    <row r="9136" spans="20:32" x14ac:dyDescent="0.25">
      <c r="T9136" s="6">
        <v>143.523537</v>
      </c>
      <c r="U9136" s="6">
        <v>207.436847</v>
      </c>
      <c r="V9136" s="6">
        <v>4.5399999999999998E-4</v>
      </c>
      <c r="AD9136" s="6">
        <v>143.38041699999999</v>
      </c>
      <c r="AE9136" s="6">
        <v>207.436847</v>
      </c>
      <c r="AF9136" s="6">
        <v>4.17E-4</v>
      </c>
    </row>
    <row r="9137" spans="20:32" x14ac:dyDescent="0.25">
      <c r="T9137" s="6">
        <v>143.523537</v>
      </c>
      <c r="U9137" s="6">
        <v>210.166279</v>
      </c>
      <c r="V9137" s="6">
        <v>2.5999999999999998E-5</v>
      </c>
      <c r="AD9137" s="6">
        <v>143.38041699999999</v>
      </c>
      <c r="AE9137" s="6">
        <v>210.166279</v>
      </c>
      <c r="AF9137" s="6">
        <v>-6.8999999999999997E-5</v>
      </c>
    </row>
    <row r="9138" spans="20:32" x14ac:dyDescent="0.25">
      <c r="T9138" s="6">
        <v>143.523537</v>
      </c>
      <c r="U9138" s="6">
        <v>212.895712</v>
      </c>
      <c r="V9138" s="6">
        <v>4.6500000000000003E-4</v>
      </c>
      <c r="AD9138" s="6">
        <v>143.38041699999999</v>
      </c>
      <c r="AE9138" s="6">
        <v>212.895712</v>
      </c>
      <c r="AF9138" s="6">
        <v>3.9899999999999999E-4</v>
      </c>
    </row>
    <row r="9139" spans="20:32" x14ac:dyDescent="0.25">
      <c r="T9139" s="6">
        <v>143.523537</v>
      </c>
      <c r="U9139" s="6">
        <v>215.62514400000001</v>
      </c>
      <c r="V9139" s="6">
        <v>0</v>
      </c>
      <c r="AD9139" s="6">
        <v>143.38041699999999</v>
      </c>
      <c r="AE9139" s="6">
        <v>215.62514400000001</v>
      </c>
      <c r="AF9139" s="6">
        <v>-3.8999999999999999E-5</v>
      </c>
    </row>
    <row r="9140" spans="20:32" x14ac:dyDescent="0.25">
      <c r="T9140" s="6">
        <v>143.523537</v>
      </c>
      <c r="U9140" s="6">
        <v>218.35457600000001</v>
      </c>
      <c r="V9140" s="6">
        <v>4.55E-4</v>
      </c>
      <c r="AD9140" s="6">
        <v>143.38041699999999</v>
      </c>
      <c r="AE9140" s="6">
        <v>218.35457600000001</v>
      </c>
      <c r="AF9140" s="6">
        <v>4.0499999999999998E-4</v>
      </c>
    </row>
    <row r="9141" spans="20:32" x14ac:dyDescent="0.25">
      <c r="T9141" s="6">
        <v>143.523537</v>
      </c>
      <c r="U9141" s="6">
        <v>221.08400800000001</v>
      </c>
      <c r="V9141" s="6">
        <v>1.5E-5</v>
      </c>
      <c r="AD9141" s="6">
        <v>143.38041699999999</v>
      </c>
      <c r="AE9141" s="6">
        <v>221.08400800000001</v>
      </c>
      <c r="AF9141" s="6">
        <v>-2.9E-5</v>
      </c>
    </row>
    <row r="9142" spans="20:32" x14ac:dyDescent="0.25">
      <c r="T9142" s="6">
        <v>143.523537</v>
      </c>
      <c r="U9142" s="6">
        <v>223.81344000000001</v>
      </c>
      <c r="V9142" s="6">
        <v>4.8899999999999996E-4</v>
      </c>
      <c r="AD9142" s="6">
        <v>143.38041699999999</v>
      </c>
      <c r="AE9142" s="6">
        <v>223.81344000000001</v>
      </c>
      <c r="AF9142" s="6">
        <v>4.17E-4</v>
      </c>
    </row>
    <row r="9143" spans="20:32" x14ac:dyDescent="0.25">
      <c r="T9143" s="6">
        <v>143.523537</v>
      </c>
      <c r="U9143" s="6">
        <v>226.54287299999999</v>
      </c>
      <c r="V9143" s="6">
        <v>-5.8E-5</v>
      </c>
      <c r="AD9143" s="6">
        <v>143.38041699999999</v>
      </c>
      <c r="AE9143" s="6">
        <v>226.54287299999999</v>
      </c>
      <c r="AF9143" s="6">
        <v>-7.9999999999999996E-6</v>
      </c>
    </row>
    <row r="9144" spans="20:32" x14ac:dyDescent="0.25">
      <c r="T9144" s="6">
        <v>143.523537</v>
      </c>
      <c r="U9144" s="6">
        <v>229.27230499999999</v>
      </c>
      <c r="V9144" s="6">
        <v>4.64E-4</v>
      </c>
      <c r="AD9144" s="6">
        <v>143.38041699999999</v>
      </c>
      <c r="AE9144" s="6">
        <v>229.27230499999999</v>
      </c>
      <c r="AF9144" s="6">
        <v>5.0000000000000001E-4</v>
      </c>
    </row>
    <row r="9145" spans="20:32" x14ac:dyDescent="0.25">
      <c r="T9145" s="6">
        <v>143.523537</v>
      </c>
      <c r="U9145" s="6">
        <v>232.00173699999999</v>
      </c>
      <c r="V9145" s="6">
        <v>-1.25E-4</v>
      </c>
      <c r="AD9145" s="6">
        <v>143.38041699999999</v>
      </c>
      <c r="AE9145" s="6">
        <v>232.00173699999999</v>
      </c>
      <c r="AF9145" s="6">
        <v>7.9999999999999996E-6</v>
      </c>
    </row>
    <row r="9146" spans="20:32" x14ac:dyDescent="0.25">
      <c r="T9146" s="6">
        <v>143.523537</v>
      </c>
      <c r="U9146" s="6">
        <v>234.73116899999999</v>
      </c>
      <c r="V9146" s="6">
        <v>4.8099999999999998E-4</v>
      </c>
      <c r="AD9146" s="6">
        <v>143.38041699999999</v>
      </c>
      <c r="AE9146" s="6">
        <v>234.73116899999999</v>
      </c>
      <c r="AF9146" s="6">
        <v>4.8200000000000001E-4</v>
      </c>
    </row>
    <row r="9147" spans="20:32" x14ac:dyDescent="0.25">
      <c r="T9147" s="6">
        <v>143.523537</v>
      </c>
      <c r="U9147" s="6">
        <v>237.460601</v>
      </c>
      <c r="V9147" s="6">
        <v>-5.1E-5</v>
      </c>
      <c r="AD9147" s="6">
        <v>143.38041699999999</v>
      </c>
      <c r="AE9147" s="6">
        <v>237.460601</v>
      </c>
      <c r="AF9147" s="6">
        <v>-7.6000000000000004E-5</v>
      </c>
    </row>
    <row r="9148" spans="20:32" x14ac:dyDescent="0.25">
      <c r="T9148" s="6">
        <v>143.523537</v>
      </c>
      <c r="U9148" s="6">
        <v>240.190034</v>
      </c>
      <c r="V9148" s="6">
        <v>4.9799999999999996E-4</v>
      </c>
      <c r="AD9148" s="6">
        <v>143.38041699999999</v>
      </c>
      <c r="AE9148" s="6">
        <v>240.190034</v>
      </c>
      <c r="AF9148" s="6">
        <v>4.6799999999999999E-4</v>
      </c>
    </row>
    <row r="9149" spans="20:32" x14ac:dyDescent="0.25">
      <c r="T9149" s="6">
        <v>143.523537</v>
      </c>
      <c r="U9149" s="6">
        <v>242.919466</v>
      </c>
      <c r="V9149" s="6">
        <v>1.3300000000000001E-4</v>
      </c>
      <c r="AD9149" s="6">
        <v>143.38041699999999</v>
      </c>
      <c r="AE9149" s="6">
        <v>242.919466</v>
      </c>
      <c r="AF9149" s="6">
        <v>-1.0900000000000001E-4</v>
      </c>
    </row>
    <row r="9150" spans="20:32" x14ac:dyDescent="0.25">
      <c r="T9150" s="6">
        <v>143.523537</v>
      </c>
      <c r="U9150" s="6">
        <v>245.648898</v>
      </c>
      <c r="V9150" s="6">
        <v>3.5799999999999997E-4</v>
      </c>
      <c r="AD9150" s="6">
        <v>143.38041699999999</v>
      </c>
      <c r="AE9150" s="6">
        <v>245.648898</v>
      </c>
      <c r="AF9150" s="6">
        <v>5.2999999999999998E-4</v>
      </c>
    </row>
    <row r="9151" spans="20:32" x14ac:dyDescent="0.25">
      <c r="T9151" s="6">
        <v>143.523537</v>
      </c>
      <c r="U9151" s="6">
        <v>248.37833000000001</v>
      </c>
      <c r="V9151" s="6">
        <v>4.8000000000000001E-5</v>
      </c>
      <c r="AD9151" s="6">
        <v>143.38041699999999</v>
      </c>
      <c r="AE9151" s="6">
        <v>248.37833000000001</v>
      </c>
      <c r="AF9151" s="6">
        <v>2.1699999999999999E-4</v>
      </c>
    </row>
    <row r="9152" spans="20:32" x14ac:dyDescent="0.25">
      <c r="T9152" s="6">
        <v>143.523537</v>
      </c>
      <c r="U9152" s="6">
        <v>251.10776200000001</v>
      </c>
      <c r="V9152" s="6">
        <v>2.04E-4</v>
      </c>
      <c r="AD9152" s="6">
        <v>143.38041699999999</v>
      </c>
      <c r="AE9152" s="6">
        <v>251.10776200000001</v>
      </c>
      <c r="AF9152" s="6">
        <v>5.6999999999999998E-4</v>
      </c>
    </row>
    <row r="9153" spans="20:32" x14ac:dyDescent="0.25">
      <c r="T9153" s="6">
        <v>143.523537</v>
      </c>
      <c r="U9153" s="6">
        <v>253.83719500000001</v>
      </c>
      <c r="V9153" s="6">
        <v>6.3999999999999997E-5</v>
      </c>
      <c r="AD9153" s="6">
        <v>143.38041699999999</v>
      </c>
      <c r="AE9153" s="6">
        <v>253.83719500000001</v>
      </c>
      <c r="AF9153" s="6">
        <v>1.34E-4</v>
      </c>
    </row>
    <row r="9154" spans="20:32" x14ac:dyDescent="0.25">
      <c r="T9154" s="6">
        <v>143.523537</v>
      </c>
      <c r="U9154" s="6">
        <v>256.56662699999998</v>
      </c>
      <c r="V9154" s="6">
        <v>2.02E-4</v>
      </c>
      <c r="AD9154" s="6">
        <v>143.38041699999999</v>
      </c>
      <c r="AE9154" s="6">
        <v>256.56662699999998</v>
      </c>
      <c r="AF9154" s="6">
        <v>3.0600000000000001E-4</v>
      </c>
    </row>
    <row r="9155" spans="20:32" x14ac:dyDescent="0.25">
      <c r="T9155" s="6">
        <v>143.523537</v>
      </c>
      <c r="U9155" s="6">
        <v>259.29605900000001</v>
      </c>
      <c r="V9155" s="6">
        <v>7.4999999999999993E-5</v>
      </c>
      <c r="AD9155" s="6">
        <v>143.38041699999999</v>
      </c>
      <c r="AE9155" s="6">
        <v>259.29605900000001</v>
      </c>
      <c r="AF9155" s="6">
        <v>4.1E-5</v>
      </c>
    </row>
    <row r="9156" spans="20:32" x14ac:dyDescent="0.25">
      <c r="T9156" s="6">
        <v>143.523537</v>
      </c>
      <c r="U9156" s="6">
        <v>262.02549099999999</v>
      </c>
      <c r="V9156" s="6">
        <v>1.3799999999999999E-4</v>
      </c>
      <c r="AD9156" s="6">
        <v>143.38041699999999</v>
      </c>
      <c r="AE9156" s="6">
        <v>262.02549099999999</v>
      </c>
      <c r="AF9156" s="6">
        <v>1.7000000000000001E-4</v>
      </c>
    </row>
    <row r="9157" spans="20:32" x14ac:dyDescent="0.25">
      <c r="T9157" s="6">
        <v>143.523537</v>
      </c>
      <c r="U9157" s="6">
        <v>264.75492300000002</v>
      </c>
      <c r="V9157" s="6">
        <v>1.5999999999999999E-5</v>
      </c>
      <c r="AD9157" s="6">
        <v>143.38041699999999</v>
      </c>
      <c r="AE9157" s="6">
        <v>264.75492300000002</v>
      </c>
      <c r="AF9157" s="6">
        <v>1.27E-4</v>
      </c>
    </row>
    <row r="9158" spans="20:32" x14ac:dyDescent="0.25">
      <c r="T9158" s="6">
        <v>143.523537</v>
      </c>
      <c r="U9158" s="6">
        <v>267.48435599999999</v>
      </c>
      <c r="V9158" s="6">
        <v>6.9999999999999999E-6</v>
      </c>
      <c r="AD9158" s="6">
        <v>143.38041699999999</v>
      </c>
      <c r="AE9158" s="6">
        <v>267.48435599999999</v>
      </c>
      <c r="AF9158" s="6">
        <v>1.2899999999999999E-4</v>
      </c>
    </row>
    <row r="9159" spans="20:32" x14ac:dyDescent="0.25">
      <c r="T9159" s="6">
        <v>143.523537</v>
      </c>
      <c r="U9159" s="6">
        <v>270.21378800000002</v>
      </c>
      <c r="V9159" s="6">
        <v>-6.0999999999999999E-5</v>
      </c>
      <c r="AD9159" s="6">
        <v>143.38041699999999</v>
      </c>
      <c r="AE9159" s="6">
        <v>270.21378800000002</v>
      </c>
      <c r="AF9159" s="6">
        <v>1.6699999999999999E-4</v>
      </c>
    </row>
    <row r="9160" spans="20:32" x14ac:dyDescent="0.25">
      <c r="T9160" s="6">
        <v>143.523537</v>
      </c>
      <c r="U9160" s="6">
        <v>272.94322</v>
      </c>
      <c r="V9160" s="6">
        <v>-6.9999999999999999E-6</v>
      </c>
      <c r="AD9160" s="6">
        <v>143.38041699999999</v>
      </c>
      <c r="AE9160" s="6">
        <v>272.94322</v>
      </c>
      <c r="AF9160" s="6">
        <v>1.4100000000000001E-4</v>
      </c>
    </row>
    <row r="9161" spans="20:32" x14ac:dyDescent="0.25">
      <c r="T9161" s="6">
        <v>143.523537</v>
      </c>
      <c r="U9161" s="6">
        <v>275.67265200000003</v>
      </c>
      <c r="V9161" s="6">
        <v>-4.5000000000000003E-5</v>
      </c>
      <c r="AD9161" s="6">
        <v>143.38041699999999</v>
      </c>
      <c r="AE9161" s="6">
        <v>275.67265200000003</v>
      </c>
      <c r="AF9161" s="6">
        <v>8.8999999999999995E-5</v>
      </c>
    </row>
    <row r="9162" spans="20:32" x14ac:dyDescent="0.25">
      <c r="T9162" s="6">
        <v>143.523537</v>
      </c>
      <c r="U9162" s="6">
        <v>278.402084</v>
      </c>
      <c r="V9162" s="6">
        <v>-1.5999999999999999E-5</v>
      </c>
      <c r="AD9162" s="6">
        <v>143.38041699999999</v>
      </c>
      <c r="AE9162" s="6">
        <v>278.402084</v>
      </c>
      <c r="AF9162" s="6">
        <v>2.9E-5</v>
      </c>
    </row>
    <row r="9163" spans="20:32" x14ac:dyDescent="0.25">
      <c r="T9163" s="6">
        <v>143.523537</v>
      </c>
      <c r="U9163" s="6">
        <v>281.13151699999997</v>
      </c>
      <c r="V9163" s="6">
        <v>-3.1000000000000001E-5</v>
      </c>
      <c r="AD9163" s="6">
        <v>143.38041699999999</v>
      </c>
      <c r="AE9163" s="6">
        <v>281.13151699999997</v>
      </c>
      <c r="AF9163" s="6">
        <v>-6.7000000000000002E-5</v>
      </c>
    </row>
    <row r="9164" spans="20:32" x14ac:dyDescent="0.25">
      <c r="T9164" s="6">
        <v>143.523537</v>
      </c>
      <c r="U9164" s="6">
        <v>283.86094900000001</v>
      </c>
      <c r="V9164" s="6">
        <v>-2.3E-5</v>
      </c>
      <c r="AD9164" s="6">
        <v>143.38041699999999</v>
      </c>
      <c r="AE9164" s="6">
        <v>283.86094900000001</v>
      </c>
      <c r="AF9164" s="6">
        <v>3.0000000000000001E-6</v>
      </c>
    </row>
    <row r="9165" spans="20:32" x14ac:dyDescent="0.25">
      <c r="T9165" s="6">
        <v>143.523537</v>
      </c>
      <c r="U9165" s="6">
        <v>286.59038099999998</v>
      </c>
      <c r="V9165" s="6">
        <v>-2.0999999999999999E-5</v>
      </c>
      <c r="AD9165" s="6">
        <v>143.38041699999999</v>
      </c>
      <c r="AE9165" s="6">
        <v>286.59038099999998</v>
      </c>
      <c r="AF9165" s="6">
        <v>-5.3000000000000001E-5</v>
      </c>
    </row>
    <row r="9166" spans="20:32" x14ac:dyDescent="0.25">
      <c r="T9166" s="6">
        <v>143.523537</v>
      </c>
      <c r="U9166" s="6">
        <v>289.31981300000001</v>
      </c>
      <c r="V9166" s="6">
        <v>-2.8E-5</v>
      </c>
      <c r="AD9166" s="6">
        <v>143.38041699999999</v>
      </c>
      <c r="AE9166" s="6">
        <v>289.31981300000001</v>
      </c>
      <c r="AF9166" s="6">
        <v>-9.9999999999999995E-7</v>
      </c>
    </row>
    <row r="9167" spans="20:32" x14ac:dyDescent="0.25">
      <c r="T9167" s="6">
        <v>143.523537</v>
      </c>
      <c r="U9167" s="6">
        <v>292.04924499999998</v>
      </c>
      <c r="V9167" s="6">
        <v>-1.2999999999999999E-5</v>
      </c>
      <c r="AD9167" s="6">
        <v>143.38041699999999</v>
      </c>
      <c r="AE9167" s="6">
        <v>292.04924499999998</v>
      </c>
      <c r="AF9167" s="6">
        <v>-4.1E-5</v>
      </c>
    </row>
    <row r="9168" spans="20:32" x14ac:dyDescent="0.25">
      <c r="T9168" s="6">
        <v>143.523537</v>
      </c>
      <c r="U9168" s="6">
        <v>294.77867800000001</v>
      </c>
      <c r="V9168" s="6">
        <v>-3.1000000000000001E-5</v>
      </c>
      <c r="AD9168" s="6">
        <v>143.38041699999999</v>
      </c>
      <c r="AE9168" s="6">
        <v>294.77867800000001</v>
      </c>
      <c r="AF9168" s="6">
        <v>-3.9999999999999998E-6</v>
      </c>
    </row>
    <row r="9169" spans="20:32" x14ac:dyDescent="0.25">
      <c r="T9169" s="6">
        <v>143.523537</v>
      </c>
      <c r="U9169" s="6">
        <v>297.50810999999999</v>
      </c>
      <c r="V9169" s="6">
        <v>-6.9999999999999999E-6</v>
      </c>
      <c r="AD9169" s="6">
        <v>143.38041699999999</v>
      </c>
      <c r="AE9169" s="6">
        <v>297.50810999999999</v>
      </c>
      <c r="AF9169" s="6">
        <v>-3.1999999999999999E-5</v>
      </c>
    </row>
    <row r="9170" spans="20:32" x14ac:dyDescent="0.25">
      <c r="T9170" s="6">
        <v>143.523537</v>
      </c>
      <c r="U9170" s="6">
        <v>300.23754200000002</v>
      </c>
      <c r="V9170" s="6">
        <v>-3.4E-5</v>
      </c>
      <c r="AD9170" s="6">
        <v>143.38041699999999</v>
      </c>
      <c r="AE9170" s="6">
        <v>300.23754200000002</v>
      </c>
      <c r="AF9170" s="6">
        <v>-6.0000000000000002E-6</v>
      </c>
    </row>
    <row r="9171" spans="20:32" x14ac:dyDescent="0.25">
      <c r="T9171" s="6">
        <v>143.93477899999999</v>
      </c>
      <c r="U9171" s="6">
        <v>171.954229</v>
      </c>
      <c r="V9171" s="6">
        <v>-2.9500000000000001E-4</v>
      </c>
      <c r="AD9171" s="6">
        <v>143.79124899999999</v>
      </c>
      <c r="AE9171" s="6">
        <v>171.954229</v>
      </c>
      <c r="AF9171" s="6">
        <v>-1.6699999999999999E-4</v>
      </c>
    </row>
    <row r="9172" spans="20:32" x14ac:dyDescent="0.25">
      <c r="T9172" s="6">
        <v>143.93477899999999</v>
      </c>
      <c r="U9172" s="6">
        <v>174.683661</v>
      </c>
      <c r="V9172" s="6">
        <v>3.7399999999999998E-4</v>
      </c>
      <c r="AD9172" s="6">
        <v>143.79124899999999</v>
      </c>
      <c r="AE9172" s="6">
        <v>174.683661</v>
      </c>
      <c r="AF9172" s="6">
        <v>5.2700000000000002E-4</v>
      </c>
    </row>
    <row r="9173" spans="20:32" x14ac:dyDescent="0.25">
      <c r="T9173" s="6">
        <v>143.93477899999999</v>
      </c>
      <c r="U9173" s="6">
        <v>177.413093</v>
      </c>
      <c r="V9173" s="6">
        <v>-2.9500000000000001E-4</v>
      </c>
      <c r="AD9173" s="6">
        <v>143.79124899999999</v>
      </c>
      <c r="AE9173" s="6">
        <v>177.413093</v>
      </c>
      <c r="AF9173" s="6">
        <v>-1.6699999999999999E-4</v>
      </c>
    </row>
    <row r="9174" spans="20:32" x14ac:dyDescent="0.25">
      <c r="T9174" s="6">
        <v>143.93477899999999</v>
      </c>
      <c r="U9174" s="6">
        <v>180.14252500000001</v>
      </c>
      <c r="V9174" s="6">
        <v>3.4600000000000001E-4</v>
      </c>
      <c r="AD9174" s="6">
        <v>143.79124899999999</v>
      </c>
      <c r="AE9174" s="6">
        <v>180.14252500000001</v>
      </c>
      <c r="AF9174" s="6">
        <v>5.3200000000000003E-4</v>
      </c>
    </row>
    <row r="9175" spans="20:32" x14ac:dyDescent="0.25">
      <c r="T9175" s="6">
        <v>143.93477899999999</v>
      </c>
      <c r="U9175" s="6">
        <v>182.87195700000001</v>
      </c>
      <c r="V9175" s="6">
        <v>-2.7900000000000001E-4</v>
      </c>
      <c r="AD9175" s="6">
        <v>143.79124899999999</v>
      </c>
      <c r="AE9175" s="6">
        <v>182.87195700000001</v>
      </c>
      <c r="AF9175" s="6">
        <v>-1.9599999999999999E-4</v>
      </c>
    </row>
    <row r="9176" spans="20:32" x14ac:dyDescent="0.25">
      <c r="T9176" s="6">
        <v>143.93477899999999</v>
      </c>
      <c r="U9176" s="6">
        <v>185.60139000000001</v>
      </c>
      <c r="V9176" s="6">
        <v>3.1799999999999998E-4</v>
      </c>
      <c r="AD9176" s="6">
        <v>143.79124899999999</v>
      </c>
      <c r="AE9176" s="6">
        <v>185.60139000000001</v>
      </c>
      <c r="AF9176" s="6">
        <v>5.1400000000000003E-4</v>
      </c>
    </row>
    <row r="9177" spans="20:32" x14ac:dyDescent="0.25">
      <c r="T9177" s="6">
        <v>143.93477899999999</v>
      </c>
      <c r="U9177" s="6">
        <v>188.33082200000001</v>
      </c>
      <c r="V9177" s="6">
        <v>-2.8499999999999999E-4</v>
      </c>
      <c r="AD9177" s="6">
        <v>143.79124899999999</v>
      </c>
      <c r="AE9177" s="6">
        <v>188.33082200000001</v>
      </c>
      <c r="AF9177" s="6">
        <v>-2.1699999999999999E-4</v>
      </c>
    </row>
    <row r="9178" spans="20:32" x14ac:dyDescent="0.25">
      <c r="T9178" s="6">
        <v>143.93477899999999</v>
      </c>
      <c r="U9178" s="6">
        <v>191.06025399999999</v>
      </c>
      <c r="V9178" s="6">
        <v>2.9E-4</v>
      </c>
      <c r="AD9178" s="6">
        <v>143.79124899999999</v>
      </c>
      <c r="AE9178" s="6">
        <v>191.06025399999999</v>
      </c>
      <c r="AF9178" s="6">
        <v>4.7399999999999997E-4</v>
      </c>
    </row>
    <row r="9179" spans="20:32" x14ac:dyDescent="0.25">
      <c r="T9179" s="6">
        <v>143.93477899999999</v>
      </c>
      <c r="U9179" s="6">
        <v>193.78968599999999</v>
      </c>
      <c r="V9179" s="6">
        <v>-3.0299999999999999E-4</v>
      </c>
      <c r="AD9179" s="6">
        <v>143.79124899999999</v>
      </c>
      <c r="AE9179" s="6">
        <v>193.78968599999999</v>
      </c>
      <c r="AF9179" s="6">
        <v>-2.0100000000000001E-4</v>
      </c>
    </row>
    <row r="9180" spans="20:32" x14ac:dyDescent="0.25">
      <c r="T9180" s="6">
        <v>143.93477899999999</v>
      </c>
      <c r="U9180" s="6">
        <v>196.51911799999999</v>
      </c>
      <c r="V9180" s="6">
        <v>2.3599999999999999E-4</v>
      </c>
      <c r="AD9180" s="6">
        <v>143.79124899999999</v>
      </c>
      <c r="AE9180" s="6">
        <v>196.51911799999999</v>
      </c>
      <c r="AF9180" s="6">
        <v>4.4999999999999999E-4</v>
      </c>
    </row>
    <row r="9181" spans="20:32" x14ac:dyDescent="0.25">
      <c r="T9181" s="6">
        <v>143.93477899999999</v>
      </c>
      <c r="U9181" s="6">
        <v>199.24855099999999</v>
      </c>
      <c r="V9181" s="6">
        <v>-3.0899999999999998E-4</v>
      </c>
      <c r="AD9181" s="6">
        <v>143.79124899999999</v>
      </c>
      <c r="AE9181" s="6">
        <v>199.24855099999999</v>
      </c>
      <c r="AF9181" s="6">
        <v>-2.4499999999999999E-4</v>
      </c>
    </row>
    <row r="9182" spans="20:32" x14ac:dyDescent="0.25">
      <c r="T9182" s="6">
        <v>143.93477899999999</v>
      </c>
      <c r="U9182" s="6">
        <v>201.97798299999999</v>
      </c>
      <c r="V9182" s="6">
        <v>1.84E-4</v>
      </c>
      <c r="AD9182" s="6">
        <v>143.79124899999999</v>
      </c>
      <c r="AE9182" s="6">
        <v>201.97798299999999</v>
      </c>
      <c r="AF9182" s="6">
        <v>4.1800000000000002E-4</v>
      </c>
    </row>
    <row r="9183" spans="20:32" x14ac:dyDescent="0.25">
      <c r="T9183" s="6">
        <v>143.93477899999999</v>
      </c>
      <c r="U9183" s="6">
        <v>204.707415</v>
      </c>
      <c r="V9183" s="6">
        <v>-3.21E-4</v>
      </c>
      <c r="AD9183" s="6">
        <v>143.79124899999999</v>
      </c>
      <c r="AE9183" s="6">
        <v>204.707415</v>
      </c>
      <c r="AF9183" s="6">
        <v>-2.7999999999999998E-4</v>
      </c>
    </row>
    <row r="9184" spans="20:32" x14ac:dyDescent="0.25">
      <c r="T9184" s="6">
        <v>143.93477899999999</v>
      </c>
      <c r="U9184" s="6">
        <v>207.436847</v>
      </c>
      <c r="V9184" s="6">
        <v>1.65E-4</v>
      </c>
      <c r="AD9184" s="6">
        <v>143.79124899999999</v>
      </c>
      <c r="AE9184" s="6">
        <v>207.436847</v>
      </c>
      <c r="AF9184" s="6">
        <v>3.8900000000000002E-4</v>
      </c>
    </row>
    <row r="9185" spans="20:32" x14ac:dyDescent="0.25">
      <c r="T9185" s="6">
        <v>143.93477899999999</v>
      </c>
      <c r="U9185" s="6">
        <v>210.166279</v>
      </c>
      <c r="V9185" s="6">
        <v>-2.9500000000000001E-4</v>
      </c>
      <c r="AD9185" s="6">
        <v>143.79124899999999</v>
      </c>
      <c r="AE9185" s="6">
        <v>210.166279</v>
      </c>
      <c r="AF9185" s="6">
        <v>-2.72E-4</v>
      </c>
    </row>
    <row r="9186" spans="20:32" x14ac:dyDescent="0.25">
      <c r="T9186" s="6">
        <v>143.93477899999999</v>
      </c>
      <c r="U9186" s="6">
        <v>212.895712</v>
      </c>
      <c r="V9186" s="6">
        <v>1.73E-4</v>
      </c>
      <c r="AD9186" s="6">
        <v>143.79124899999999</v>
      </c>
      <c r="AE9186" s="6">
        <v>212.895712</v>
      </c>
      <c r="AF9186" s="6">
        <v>3.5799999999999997E-4</v>
      </c>
    </row>
    <row r="9187" spans="20:32" x14ac:dyDescent="0.25">
      <c r="T9187" s="6">
        <v>143.93477899999999</v>
      </c>
      <c r="U9187" s="6">
        <v>215.62514400000001</v>
      </c>
      <c r="V9187" s="6">
        <v>-2.41E-4</v>
      </c>
      <c r="AD9187" s="6">
        <v>143.79124899999999</v>
      </c>
      <c r="AE9187" s="6">
        <v>215.62514400000001</v>
      </c>
      <c r="AF9187" s="6">
        <v>-2.7700000000000001E-4</v>
      </c>
    </row>
    <row r="9188" spans="20:32" x14ac:dyDescent="0.25">
      <c r="T9188" s="6">
        <v>143.93477899999999</v>
      </c>
      <c r="U9188" s="6">
        <v>218.35457600000001</v>
      </c>
      <c r="V9188" s="6">
        <v>1.92E-4</v>
      </c>
      <c r="AD9188" s="6">
        <v>143.79124899999999</v>
      </c>
      <c r="AE9188" s="6">
        <v>218.35457600000001</v>
      </c>
      <c r="AF9188" s="6">
        <v>2.4800000000000001E-4</v>
      </c>
    </row>
    <row r="9189" spans="20:32" x14ac:dyDescent="0.25">
      <c r="T9189" s="6">
        <v>143.93477899999999</v>
      </c>
      <c r="U9189" s="6">
        <v>221.08400800000001</v>
      </c>
      <c r="V9189" s="6">
        <v>-7.2000000000000002E-5</v>
      </c>
      <c r="AD9189" s="6">
        <v>143.79124899999999</v>
      </c>
      <c r="AE9189" s="6">
        <v>221.08400800000001</v>
      </c>
      <c r="AF9189" s="6">
        <v>-2.3599999999999999E-4</v>
      </c>
    </row>
    <row r="9190" spans="20:32" x14ac:dyDescent="0.25">
      <c r="T9190" s="6">
        <v>143.93477899999999</v>
      </c>
      <c r="U9190" s="6">
        <v>223.81344000000001</v>
      </c>
      <c r="V9190" s="6">
        <v>2.5099999999999998E-4</v>
      </c>
      <c r="AD9190" s="6">
        <v>143.79124899999999</v>
      </c>
      <c r="AE9190" s="6">
        <v>223.81344000000001</v>
      </c>
      <c r="AF9190" s="6">
        <v>1.7200000000000001E-4</v>
      </c>
    </row>
    <row r="9191" spans="20:32" x14ac:dyDescent="0.25">
      <c r="T9191" s="6">
        <v>143.93477899999999</v>
      </c>
      <c r="U9191" s="6">
        <v>226.54287299999999</v>
      </c>
      <c r="V9191" s="6">
        <v>5.3000000000000001E-5</v>
      </c>
      <c r="AD9191" s="6">
        <v>143.79124899999999</v>
      </c>
      <c r="AE9191" s="6">
        <v>226.54287299999999</v>
      </c>
      <c r="AF9191" s="6">
        <v>-8.3999999999999995E-5</v>
      </c>
    </row>
    <row r="9192" spans="20:32" x14ac:dyDescent="0.25">
      <c r="T9192" s="6">
        <v>143.93477899999999</v>
      </c>
      <c r="U9192" s="6">
        <v>229.27230499999999</v>
      </c>
      <c r="V9192" s="6">
        <v>2.7700000000000001E-4</v>
      </c>
      <c r="AD9192" s="6">
        <v>143.79124899999999</v>
      </c>
      <c r="AE9192" s="6">
        <v>229.27230499999999</v>
      </c>
      <c r="AF9192" s="6">
        <v>2.3499999999999999E-4</v>
      </c>
    </row>
    <row r="9193" spans="20:32" x14ac:dyDescent="0.25">
      <c r="T9193" s="6">
        <v>143.93477899999999</v>
      </c>
      <c r="U9193" s="6">
        <v>232.00173699999999</v>
      </c>
      <c r="V9193" s="6">
        <v>1.2300000000000001E-4</v>
      </c>
      <c r="AD9193" s="6">
        <v>143.79124899999999</v>
      </c>
      <c r="AE9193" s="6">
        <v>232.00173699999999</v>
      </c>
      <c r="AF9193" s="6">
        <v>4.1E-5</v>
      </c>
    </row>
    <row r="9194" spans="20:32" x14ac:dyDescent="0.25">
      <c r="T9194" s="6">
        <v>143.93477899999999</v>
      </c>
      <c r="U9194" s="6">
        <v>234.73116899999999</v>
      </c>
      <c r="V9194" s="6">
        <v>3.19E-4</v>
      </c>
      <c r="AD9194" s="6">
        <v>143.79124899999999</v>
      </c>
      <c r="AE9194" s="6">
        <v>234.73116899999999</v>
      </c>
      <c r="AF9194" s="6">
        <v>2.8499999999999999E-4</v>
      </c>
    </row>
    <row r="9195" spans="20:32" x14ac:dyDescent="0.25">
      <c r="T9195" s="6">
        <v>143.93477899999999</v>
      </c>
      <c r="U9195" s="6">
        <v>237.460601</v>
      </c>
      <c r="V9195" s="6">
        <v>1.4300000000000001E-4</v>
      </c>
      <c r="AD9195" s="6">
        <v>143.79124899999999</v>
      </c>
      <c r="AE9195" s="6">
        <v>237.460601</v>
      </c>
      <c r="AF9195" s="6">
        <v>1.26E-4</v>
      </c>
    </row>
    <row r="9196" spans="20:32" x14ac:dyDescent="0.25">
      <c r="T9196" s="6">
        <v>143.93477899999999</v>
      </c>
      <c r="U9196" s="6">
        <v>240.190034</v>
      </c>
      <c r="V9196" s="6">
        <v>2.03E-4</v>
      </c>
      <c r="AD9196" s="6">
        <v>143.79124899999999</v>
      </c>
      <c r="AE9196" s="6">
        <v>240.190034</v>
      </c>
      <c r="AF9196" s="6">
        <v>2.9500000000000001E-4</v>
      </c>
    </row>
    <row r="9197" spans="20:32" x14ac:dyDescent="0.25">
      <c r="T9197" s="6">
        <v>143.93477899999999</v>
      </c>
      <c r="U9197" s="6">
        <v>242.919466</v>
      </c>
      <c r="V9197" s="6">
        <v>9.8999999999999994E-5</v>
      </c>
      <c r="AD9197" s="6">
        <v>143.79124899999999</v>
      </c>
      <c r="AE9197" s="6">
        <v>242.919466</v>
      </c>
      <c r="AF9197" s="6">
        <v>2.04E-4</v>
      </c>
    </row>
    <row r="9198" spans="20:32" x14ac:dyDescent="0.25">
      <c r="T9198" s="6">
        <v>143.93477899999999</v>
      </c>
      <c r="U9198" s="6">
        <v>245.648898</v>
      </c>
      <c r="V9198" s="6">
        <v>2.0799999999999999E-4</v>
      </c>
      <c r="AD9198" s="6">
        <v>143.79124899999999</v>
      </c>
      <c r="AE9198" s="6">
        <v>245.648898</v>
      </c>
      <c r="AF9198" s="6">
        <v>1.93E-4</v>
      </c>
    </row>
    <row r="9199" spans="20:32" x14ac:dyDescent="0.25">
      <c r="T9199" s="6">
        <v>143.93477899999999</v>
      </c>
      <c r="U9199" s="6">
        <v>248.37833000000001</v>
      </c>
      <c r="V9199" s="6">
        <v>1.4999999999999999E-4</v>
      </c>
      <c r="AD9199" s="6">
        <v>143.79124899999999</v>
      </c>
      <c r="AE9199" s="6">
        <v>248.37833000000001</v>
      </c>
      <c r="AF9199" s="6">
        <v>1.56E-4</v>
      </c>
    </row>
    <row r="9200" spans="20:32" x14ac:dyDescent="0.25">
      <c r="T9200" s="6">
        <v>143.93477899999999</v>
      </c>
      <c r="U9200" s="6">
        <v>251.10776200000001</v>
      </c>
      <c r="V9200" s="6">
        <v>2.34E-4</v>
      </c>
      <c r="AD9200" s="6">
        <v>143.79124899999999</v>
      </c>
      <c r="AE9200" s="6">
        <v>251.10776200000001</v>
      </c>
      <c r="AF9200" s="6">
        <v>1.9599999999999999E-4</v>
      </c>
    </row>
    <row r="9201" spans="20:32" x14ac:dyDescent="0.25">
      <c r="T9201" s="6">
        <v>143.93477899999999</v>
      </c>
      <c r="U9201" s="6">
        <v>253.83719500000001</v>
      </c>
      <c r="V9201" s="6">
        <v>9.8999999999999994E-5</v>
      </c>
      <c r="AD9201" s="6">
        <v>143.79124899999999</v>
      </c>
      <c r="AE9201" s="6">
        <v>253.83719500000001</v>
      </c>
      <c r="AF9201" s="6">
        <v>1.22E-4</v>
      </c>
    </row>
    <row r="9202" spans="20:32" x14ac:dyDescent="0.25">
      <c r="T9202" s="6">
        <v>143.93477899999999</v>
      </c>
      <c r="U9202" s="6">
        <v>256.56662699999998</v>
      </c>
      <c r="V9202" s="6">
        <v>1.3799999999999999E-4</v>
      </c>
      <c r="AD9202" s="6">
        <v>143.79124899999999</v>
      </c>
      <c r="AE9202" s="6">
        <v>256.56662699999998</v>
      </c>
      <c r="AF9202" s="6">
        <v>2.2100000000000001E-4</v>
      </c>
    </row>
    <row r="9203" spans="20:32" x14ac:dyDescent="0.25">
      <c r="T9203" s="6">
        <v>143.93477899999999</v>
      </c>
      <c r="U9203" s="6">
        <v>259.29605900000001</v>
      </c>
      <c r="V9203" s="6">
        <v>1.0399999999999999E-4</v>
      </c>
      <c r="AD9203" s="6">
        <v>143.79124899999999</v>
      </c>
      <c r="AE9203" s="6">
        <v>259.29605900000001</v>
      </c>
      <c r="AF9203" s="6">
        <v>6.8999999999999997E-5</v>
      </c>
    </row>
    <row r="9204" spans="20:32" x14ac:dyDescent="0.25">
      <c r="T9204" s="6">
        <v>143.93477899999999</v>
      </c>
      <c r="U9204" s="6">
        <v>262.02549099999999</v>
      </c>
      <c r="V9204" s="6">
        <v>-9.9999999999999995E-7</v>
      </c>
      <c r="AD9204" s="6">
        <v>143.79124899999999</v>
      </c>
      <c r="AE9204" s="6">
        <v>262.02549099999999</v>
      </c>
      <c r="AF9204" s="6">
        <v>1.3200000000000001E-4</v>
      </c>
    </row>
    <row r="9205" spans="20:32" x14ac:dyDescent="0.25">
      <c r="T9205" s="6">
        <v>143.93477899999999</v>
      </c>
      <c r="U9205" s="6">
        <v>264.75492300000002</v>
      </c>
      <c r="V9205" s="6">
        <v>-7.9999999999999996E-6</v>
      </c>
      <c r="AD9205" s="6">
        <v>143.79124899999999</v>
      </c>
      <c r="AE9205" s="6">
        <v>264.75492300000002</v>
      </c>
      <c r="AF9205" s="6">
        <v>8.3999999999999995E-5</v>
      </c>
    </row>
    <row r="9206" spans="20:32" x14ac:dyDescent="0.25">
      <c r="T9206" s="6">
        <v>143.93477899999999</v>
      </c>
      <c r="U9206" s="6">
        <v>267.48435599999999</v>
      </c>
      <c r="V9206" s="6">
        <v>1.1400000000000001E-4</v>
      </c>
      <c r="AD9206" s="6">
        <v>143.79124899999999</v>
      </c>
      <c r="AE9206" s="6">
        <v>267.48435599999999</v>
      </c>
      <c r="AF9206" s="6">
        <v>1.5E-5</v>
      </c>
    </row>
    <row r="9207" spans="20:32" x14ac:dyDescent="0.25">
      <c r="T9207" s="6">
        <v>143.93477899999999</v>
      </c>
      <c r="U9207" s="6">
        <v>270.21378800000002</v>
      </c>
      <c r="V9207" s="6">
        <v>1.7E-5</v>
      </c>
      <c r="AD9207" s="6">
        <v>143.79124899999999</v>
      </c>
      <c r="AE9207" s="6">
        <v>270.21378800000002</v>
      </c>
      <c r="AF9207" s="6">
        <v>-1.0000000000000001E-5</v>
      </c>
    </row>
    <row r="9208" spans="20:32" x14ac:dyDescent="0.25">
      <c r="T9208" s="6">
        <v>143.93477899999999</v>
      </c>
      <c r="U9208" s="6">
        <v>272.94322</v>
      </c>
      <c r="V9208" s="6">
        <v>1.02E-4</v>
      </c>
      <c r="AD9208" s="6">
        <v>143.79124899999999</v>
      </c>
      <c r="AE9208" s="6">
        <v>272.94322</v>
      </c>
      <c r="AF9208" s="6">
        <v>-2.0000000000000002E-5</v>
      </c>
    </row>
    <row r="9209" spans="20:32" x14ac:dyDescent="0.25">
      <c r="T9209" s="6">
        <v>143.93477899999999</v>
      </c>
      <c r="U9209" s="6">
        <v>275.67265200000003</v>
      </c>
      <c r="V9209" s="6">
        <v>2.1999999999999999E-5</v>
      </c>
      <c r="AD9209" s="6">
        <v>143.79124899999999</v>
      </c>
      <c r="AE9209" s="6">
        <v>275.67265200000003</v>
      </c>
      <c r="AF9209" s="6">
        <v>-1.1E-5</v>
      </c>
    </row>
    <row r="9210" spans="20:32" x14ac:dyDescent="0.25">
      <c r="T9210" s="6">
        <v>143.93477899999999</v>
      </c>
      <c r="U9210" s="6">
        <v>278.402084</v>
      </c>
      <c r="V9210" s="6">
        <v>1.35E-4</v>
      </c>
      <c r="AD9210" s="6">
        <v>143.79124899999999</v>
      </c>
      <c r="AE9210" s="6">
        <v>278.402084</v>
      </c>
      <c r="AF9210" s="6">
        <v>-4.6E-5</v>
      </c>
    </row>
    <row r="9211" spans="20:32" x14ac:dyDescent="0.25">
      <c r="T9211" s="6">
        <v>143.93477899999999</v>
      </c>
      <c r="U9211" s="6">
        <v>281.13151699999997</v>
      </c>
      <c r="V9211" s="6">
        <v>1.2400000000000001E-4</v>
      </c>
      <c r="AD9211" s="6">
        <v>143.79124899999999</v>
      </c>
      <c r="AE9211" s="6">
        <v>281.13151699999997</v>
      </c>
      <c r="AF9211" s="6">
        <v>-5.0000000000000004E-6</v>
      </c>
    </row>
    <row r="9212" spans="20:32" x14ac:dyDescent="0.25">
      <c r="T9212" s="6">
        <v>143.93477899999999</v>
      </c>
      <c r="U9212" s="6">
        <v>283.86094900000001</v>
      </c>
      <c r="V9212" s="6">
        <v>1.8100000000000001E-4</v>
      </c>
      <c r="AD9212" s="6">
        <v>143.79124899999999</v>
      </c>
      <c r="AE9212" s="6">
        <v>283.86094900000001</v>
      </c>
      <c r="AF9212" s="6">
        <v>1.06E-4</v>
      </c>
    </row>
    <row r="9213" spans="20:32" x14ac:dyDescent="0.25">
      <c r="T9213" s="6">
        <v>143.93477899999999</v>
      </c>
      <c r="U9213" s="6">
        <v>286.59038099999998</v>
      </c>
      <c r="V9213" s="6">
        <v>1.63E-4</v>
      </c>
      <c r="AD9213" s="6">
        <v>143.79124899999999</v>
      </c>
      <c r="AE9213" s="6">
        <v>286.59038099999998</v>
      </c>
      <c r="AF9213" s="6">
        <v>2.9E-5</v>
      </c>
    </row>
    <row r="9214" spans="20:32" x14ac:dyDescent="0.25">
      <c r="T9214" s="6">
        <v>143.93477899999999</v>
      </c>
      <c r="U9214" s="6">
        <v>289.31981300000001</v>
      </c>
      <c r="V9214" s="6">
        <v>2.6899999999999998E-4</v>
      </c>
      <c r="AD9214" s="6">
        <v>143.79124899999999</v>
      </c>
      <c r="AE9214" s="6">
        <v>289.31981300000001</v>
      </c>
      <c r="AF9214" s="6">
        <v>1.02E-4</v>
      </c>
    </row>
    <row r="9215" spans="20:32" x14ac:dyDescent="0.25">
      <c r="T9215" s="6">
        <v>143.93477899999999</v>
      </c>
      <c r="U9215" s="6">
        <v>292.04924499999998</v>
      </c>
      <c r="V9215" s="6">
        <v>2.1499999999999999E-4</v>
      </c>
      <c r="AD9215" s="6">
        <v>143.79124899999999</v>
      </c>
      <c r="AE9215" s="6">
        <v>292.04924499999998</v>
      </c>
      <c r="AF9215" s="6">
        <v>3.3000000000000003E-5</v>
      </c>
    </row>
    <row r="9216" spans="20:32" x14ac:dyDescent="0.25">
      <c r="T9216" s="6">
        <v>143.93477899999999</v>
      </c>
      <c r="U9216" s="6">
        <v>294.77867800000001</v>
      </c>
      <c r="V9216" s="6">
        <v>2.5799999999999998E-4</v>
      </c>
      <c r="AD9216" s="6">
        <v>143.79124899999999</v>
      </c>
      <c r="AE9216" s="6">
        <v>294.77867800000001</v>
      </c>
      <c r="AF9216" s="6">
        <v>9.8999999999999994E-5</v>
      </c>
    </row>
    <row r="9217" spans="20:32" x14ac:dyDescent="0.25">
      <c r="T9217" s="6">
        <v>143.93477899999999</v>
      </c>
      <c r="U9217" s="6">
        <v>297.50810999999999</v>
      </c>
      <c r="V9217" s="6">
        <v>2.1000000000000001E-4</v>
      </c>
      <c r="AD9217" s="6">
        <v>143.79124899999999</v>
      </c>
      <c r="AE9217" s="6">
        <v>297.50810999999999</v>
      </c>
      <c r="AF9217" s="6">
        <v>3.6999999999999998E-5</v>
      </c>
    </row>
    <row r="9218" spans="20:32" x14ac:dyDescent="0.25">
      <c r="T9218" s="6">
        <v>143.93477899999999</v>
      </c>
      <c r="U9218" s="6">
        <v>300.23754200000002</v>
      </c>
      <c r="V9218" s="6">
        <v>2.4899999999999998E-4</v>
      </c>
      <c r="AD9218" s="6">
        <v>143.79124899999999</v>
      </c>
      <c r="AE9218" s="6">
        <v>300.23754200000002</v>
      </c>
      <c r="AF9218" s="6">
        <v>9.7E-5</v>
      </c>
    </row>
    <row r="9219" spans="20:32" x14ac:dyDescent="0.25">
      <c r="T9219" s="6">
        <v>144.346022</v>
      </c>
      <c r="U9219" s="6">
        <v>171.954229</v>
      </c>
      <c r="V9219" s="6">
        <v>1.84E-4</v>
      </c>
      <c r="AD9219" s="6">
        <v>144.20208199999999</v>
      </c>
      <c r="AE9219" s="6">
        <v>171.954229</v>
      </c>
      <c r="AF9219" s="6">
        <v>2.6400000000000002E-4</v>
      </c>
    </row>
    <row r="9220" spans="20:32" x14ac:dyDescent="0.25">
      <c r="T9220" s="6">
        <v>144.346022</v>
      </c>
      <c r="U9220" s="6">
        <v>174.683661</v>
      </c>
      <c r="V9220" s="6">
        <v>2.9500000000000001E-4</v>
      </c>
      <c r="AD9220" s="6">
        <v>144.20208199999999</v>
      </c>
      <c r="AE9220" s="6">
        <v>174.683661</v>
      </c>
      <c r="AF9220" s="6">
        <v>3.3199999999999999E-4</v>
      </c>
    </row>
    <row r="9221" spans="20:32" x14ac:dyDescent="0.25">
      <c r="T9221" s="6">
        <v>144.346022</v>
      </c>
      <c r="U9221" s="6">
        <v>177.413093</v>
      </c>
      <c r="V9221" s="6">
        <v>1.8599999999999999E-4</v>
      </c>
      <c r="AD9221" s="6">
        <v>144.20208199999999</v>
      </c>
      <c r="AE9221" s="6">
        <v>177.413093</v>
      </c>
      <c r="AF9221" s="6">
        <v>2.6499999999999999E-4</v>
      </c>
    </row>
    <row r="9222" spans="20:32" x14ac:dyDescent="0.25">
      <c r="T9222" s="6">
        <v>144.346022</v>
      </c>
      <c r="U9222" s="6">
        <v>180.14252500000001</v>
      </c>
      <c r="V9222" s="6">
        <v>2.9700000000000001E-4</v>
      </c>
      <c r="AD9222" s="6">
        <v>144.20208199999999</v>
      </c>
      <c r="AE9222" s="6">
        <v>180.14252500000001</v>
      </c>
      <c r="AF9222" s="6">
        <v>3.3300000000000002E-4</v>
      </c>
    </row>
    <row r="9223" spans="20:32" x14ac:dyDescent="0.25">
      <c r="T9223" s="6">
        <v>144.346022</v>
      </c>
      <c r="U9223" s="6">
        <v>182.87195700000001</v>
      </c>
      <c r="V9223" s="6">
        <v>1.9000000000000001E-4</v>
      </c>
      <c r="AD9223" s="6">
        <v>144.20208199999999</v>
      </c>
      <c r="AE9223" s="6">
        <v>182.87195700000001</v>
      </c>
      <c r="AF9223" s="6">
        <v>2.6800000000000001E-4</v>
      </c>
    </row>
    <row r="9224" spans="20:32" x14ac:dyDescent="0.25">
      <c r="T9224" s="6">
        <v>144.346022</v>
      </c>
      <c r="U9224" s="6">
        <v>185.60139000000001</v>
      </c>
      <c r="V9224" s="6">
        <v>2.9999999999999997E-4</v>
      </c>
      <c r="AD9224" s="6">
        <v>144.20208199999999</v>
      </c>
      <c r="AE9224" s="6">
        <v>185.60139000000001</v>
      </c>
      <c r="AF9224" s="6">
        <v>3.1399999999999999E-4</v>
      </c>
    </row>
    <row r="9225" spans="20:32" x14ac:dyDescent="0.25">
      <c r="T9225" s="6">
        <v>144.346022</v>
      </c>
      <c r="U9225" s="6">
        <v>188.33082200000001</v>
      </c>
      <c r="V9225" s="6">
        <v>1.95E-4</v>
      </c>
      <c r="AD9225" s="6">
        <v>144.20208199999999</v>
      </c>
      <c r="AE9225" s="6">
        <v>188.33082200000001</v>
      </c>
      <c r="AF9225" s="6">
        <v>2.63E-4</v>
      </c>
    </row>
    <row r="9226" spans="20:32" x14ac:dyDescent="0.25">
      <c r="T9226" s="6">
        <v>144.346022</v>
      </c>
      <c r="U9226" s="6">
        <v>191.06025399999999</v>
      </c>
      <c r="V9226" s="6">
        <v>2.8699999999999998E-4</v>
      </c>
      <c r="AD9226" s="6">
        <v>144.20208199999999</v>
      </c>
      <c r="AE9226" s="6">
        <v>191.06025399999999</v>
      </c>
      <c r="AF9226" s="6">
        <v>3.0899999999999998E-4</v>
      </c>
    </row>
    <row r="9227" spans="20:32" x14ac:dyDescent="0.25">
      <c r="T9227" s="6">
        <v>144.346022</v>
      </c>
      <c r="U9227" s="6">
        <v>193.78968599999999</v>
      </c>
      <c r="V9227" s="6">
        <v>1.6899999999999999E-4</v>
      </c>
      <c r="AD9227" s="6">
        <v>144.20208199999999</v>
      </c>
      <c r="AE9227" s="6">
        <v>193.78968599999999</v>
      </c>
      <c r="AF9227" s="6">
        <v>2.1599999999999999E-4</v>
      </c>
    </row>
    <row r="9228" spans="20:32" x14ac:dyDescent="0.25">
      <c r="T9228" s="6">
        <v>144.346022</v>
      </c>
      <c r="U9228" s="6">
        <v>196.51911799999999</v>
      </c>
      <c r="V9228" s="6">
        <v>2.7500000000000002E-4</v>
      </c>
      <c r="AD9228" s="6">
        <v>144.20208199999999</v>
      </c>
      <c r="AE9228" s="6">
        <v>196.51911799999999</v>
      </c>
      <c r="AF9228" s="6">
        <v>2.99E-4</v>
      </c>
    </row>
    <row r="9229" spans="20:32" x14ac:dyDescent="0.25">
      <c r="T9229" s="6">
        <v>144.346022</v>
      </c>
      <c r="U9229" s="6">
        <v>199.24855099999999</v>
      </c>
      <c r="V9229" s="6">
        <v>1.6100000000000001E-4</v>
      </c>
      <c r="AD9229" s="6">
        <v>144.20208199999999</v>
      </c>
      <c r="AE9229" s="6">
        <v>199.24855099999999</v>
      </c>
      <c r="AF9229" s="6">
        <v>1.6799999999999999E-4</v>
      </c>
    </row>
    <row r="9230" spans="20:32" x14ac:dyDescent="0.25">
      <c r="T9230" s="6">
        <v>144.346022</v>
      </c>
      <c r="U9230" s="6">
        <v>201.97798299999999</v>
      </c>
      <c r="V9230" s="6">
        <v>2.3000000000000001E-4</v>
      </c>
      <c r="AD9230" s="6">
        <v>144.20208199999999</v>
      </c>
      <c r="AE9230" s="6">
        <v>201.97798299999999</v>
      </c>
      <c r="AF9230" s="6">
        <v>2.8899999999999998E-4</v>
      </c>
    </row>
    <row r="9231" spans="20:32" x14ac:dyDescent="0.25">
      <c r="T9231" s="6">
        <v>144.346022</v>
      </c>
      <c r="U9231" s="6">
        <v>204.707415</v>
      </c>
      <c r="V9231" s="6">
        <v>1.13E-4</v>
      </c>
      <c r="AD9231" s="6">
        <v>144.20208199999999</v>
      </c>
      <c r="AE9231" s="6">
        <v>204.707415</v>
      </c>
      <c r="AF9231" s="6">
        <v>1.6200000000000001E-4</v>
      </c>
    </row>
    <row r="9232" spans="20:32" x14ac:dyDescent="0.25">
      <c r="T9232" s="6">
        <v>144.346022</v>
      </c>
      <c r="U9232" s="6">
        <v>207.436847</v>
      </c>
      <c r="V9232" s="6">
        <v>2.02E-4</v>
      </c>
      <c r="AD9232" s="6">
        <v>144.20208199999999</v>
      </c>
      <c r="AE9232" s="6">
        <v>207.436847</v>
      </c>
      <c r="AF9232" s="6">
        <v>2.63E-4</v>
      </c>
    </row>
    <row r="9233" spans="20:32" x14ac:dyDescent="0.25">
      <c r="T9233" s="6">
        <v>144.346022</v>
      </c>
      <c r="U9233" s="6">
        <v>210.166279</v>
      </c>
      <c r="V9233" s="6">
        <v>1.17E-4</v>
      </c>
      <c r="AD9233" s="6">
        <v>144.20208199999999</v>
      </c>
      <c r="AE9233" s="6">
        <v>210.166279</v>
      </c>
      <c r="AF9233" s="6">
        <v>1.4200000000000001E-4</v>
      </c>
    </row>
    <row r="9234" spans="20:32" x14ac:dyDescent="0.25">
      <c r="T9234" s="6">
        <v>144.346022</v>
      </c>
      <c r="U9234" s="6">
        <v>212.895712</v>
      </c>
      <c r="V9234" s="6">
        <v>2.0799999999999999E-4</v>
      </c>
      <c r="AD9234" s="6">
        <v>144.20208199999999</v>
      </c>
      <c r="AE9234" s="6">
        <v>212.895712</v>
      </c>
      <c r="AF9234" s="6">
        <v>2.12E-4</v>
      </c>
    </row>
    <row r="9235" spans="20:32" x14ac:dyDescent="0.25">
      <c r="T9235" s="6">
        <v>144.346022</v>
      </c>
      <c r="U9235" s="6">
        <v>215.62514400000001</v>
      </c>
      <c r="V9235" s="6">
        <v>1.2999999999999999E-4</v>
      </c>
      <c r="AD9235" s="6">
        <v>144.20208199999999</v>
      </c>
      <c r="AE9235" s="6">
        <v>215.62514400000001</v>
      </c>
      <c r="AF9235" s="6">
        <v>8.8999999999999995E-5</v>
      </c>
    </row>
    <row r="9236" spans="20:32" x14ac:dyDescent="0.25">
      <c r="T9236" s="6">
        <v>144.346022</v>
      </c>
      <c r="U9236" s="6">
        <v>218.35457600000001</v>
      </c>
      <c r="V9236" s="6">
        <v>2.1599999999999999E-4</v>
      </c>
      <c r="AD9236" s="6">
        <v>144.20208199999999</v>
      </c>
      <c r="AE9236" s="6">
        <v>218.35457600000001</v>
      </c>
      <c r="AF9236" s="6">
        <v>1.94E-4</v>
      </c>
    </row>
    <row r="9237" spans="20:32" x14ac:dyDescent="0.25">
      <c r="T9237" s="6">
        <v>144.346022</v>
      </c>
      <c r="U9237" s="6">
        <v>221.08400800000001</v>
      </c>
      <c r="V9237" s="6">
        <v>1.47E-4</v>
      </c>
      <c r="AD9237" s="6">
        <v>144.20208199999999</v>
      </c>
      <c r="AE9237" s="6">
        <v>221.08400800000001</v>
      </c>
      <c r="AF9237" s="6">
        <v>1.05E-4</v>
      </c>
    </row>
    <row r="9238" spans="20:32" x14ac:dyDescent="0.25">
      <c r="T9238" s="6">
        <v>144.346022</v>
      </c>
      <c r="U9238" s="6">
        <v>223.81344000000001</v>
      </c>
      <c r="V9238" s="6">
        <v>2.2499999999999999E-4</v>
      </c>
      <c r="AD9238" s="6">
        <v>144.20208199999999</v>
      </c>
      <c r="AE9238" s="6">
        <v>223.81344000000001</v>
      </c>
      <c r="AF9238" s="6">
        <v>2.02E-4</v>
      </c>
    </row>
    <row r="9239" spans="20:32" x14ac:dyDescent="0.25">
      <c r="T9239" s="6">
        <v>144.346022</v>
      </c>
      <c r="U9239" s="6">
        <v>226.54287299999999</v>
      </c>
      <c r="V9239" s="6">
        <v>1.6799999999999999E-4</v>
      </c>
      <c r="AD9239" s="6">
        <v>144.20208199999999</v>
      </c>
      <c r="AE9239" s="6">
        <v>226.54287299999999</v>
      </c>
      <c r="AF9239" s="6">
        <v>1.2300000000000001E-4</v>
      </c>
    </row>
    <row r="9240" spans="20:32" x14ac:dyDescent="0.25">
      <c r="T9240" s="6">
        <v>144.346022</v>
      </c>
      <c r="U9240" s="6">
        <v>229.27230499999999</v>
      </c>
      <c r="V9240" s="6">
        <v>2.3699999999999999E-4</v>
      </c>
      <c r="AD9240" s="6">
        <v>144.20208199999999</v>
      </c>
      <c r="AE9240" s="6">
        <v>229.27230499999999</v>
      </c>
      <c r="AF9240" s="6">
        <v>2.13E-4</v>
      </c>
    </row>
    <row r="9241" spans="20:32" x14ac:dyDescent="0.25">
      <c r="T9241" s="6">
        <v>144.346022</v>
      </c>
      <c r="U9241" s="6">
        <v>232.00173699999999</v>
      </c>
      <c r="V9241" s="6">
        <v>1.92E-4</v>
      </c>
      <c r="AD9241" s="6">
        <v>144.20208199999999</v>
      </c>
      <c r="AE9241" s="6">
        <v>232.00173699999999</v>
      </c>
      <c r="AF9241" s="6">
        <v>1.46E-4</v>
      </c>
    </row>
    <row r="9242" spans="20:32" x14ac:dyDescent="0.25">
      <c r="T9242" s="6">
        <v>144.346022</v>
      </c>
      <c r="U9242" s="6">
        <v>234.73116899999999</v>
      </c>
      <c r="V9242" s="6">
        <v>2.5099999999999998E-4</v>
      </c>
      <c r="AD9242" s="6">
        <v>144.20208199999999</v>
      </c>
      <c r="AE9242" s="6">
        <v>234.73116899999999</v>
      </c>
      <c r="AF9242" s="6">
        <v>2.2499999999999999E-4</v>
      </c>
    </row>
    <row r="9243" spans="20:32" x14ac:dyDescent="0.25">
      <c r="T9243" s="6">
        <v>144.346022</v>
      </c>
      <c r="U9243" s="6">
        <v>237.460601</v>
      </c>
      <c r="V9243" s="6">
        <v>2.23E-4</v>
      </c>
      <c r="AD9243" s="6">
        <v>144.20208199999999</v>
      </c>
      <c r="AE9243" s="6">
        <v>237.460601</v>
      </c>
      <c r="AF9243" s="6">
        <v>1.7200000000000001E-4</v>
      </c>
    </row>
    <row r="9244" spans="20:32" x14ac:dyDescent="0.25">
      <c r="T9244" s="6">
        <v>144.346022</v>
      </c>
      <c r="U9244" s="6">
        <v>240.190034</v>
      </c>
      <c r="V9244" s="6">
        <v>2.6800000000000001E-4</v>
      </c>
      <c r="AD9244" s="6">
        <v>144.20208199999999</v>
      </c>
      <c r="AE9244" s="6">
        <v>240.190034</v>
      </c>
      <c r="AF9244" s="6">
        <v>2.4000000000000001E-4</v>
      </c>
    </row>
    <row r="9245" spans="20:32" x14ac:dyDescent="0.25">
      <c r="T9245" s="6">
        <v>144.346022</v>
      </c>
      <c r="U9245" s="6">
        <v>242.919466</v>
      </c>
      <c r="V9245" s="6">
        <v>2.3499999999999999E-4</v>
      </c>
      <c r="AD9245" s="6">
        <v>144.20208199999999</v>
      </c>
      <c r="AE9245" s="6">
        <v>242.919466</v>
      </c>
      <c r="AF9245" s="6">
        <v>2.05E-4</v>
      </c>
    </row>
    <row r="9246" spans="20:32" x14ac:dyDescent="0.25">
      <c r="T9246" s="6">
        <v>144.346022</v>
      </c>
      <c r="U9246" s="6">
        <v>245.648898</v>
      </c>
      <c r="V9246" s="6">
        <v>1.7899999999999999E-4</v>
      </c>
      <c r="AD9246" s="6">
        <v>144.20208199999999</v>
      </c>
      <c r="AE9246" s="6">
        <v>245.648898</v>
      </c>
      <c r="AF9246" s="6">
        <v>2.5099999999999998E-4</v>
      </c>
    </row>
    <row r="9247" spans="20:32" x14ac:dyDescent="0.25">
      <c r="T9247" s="6">
        <v>144.346022</v>
      </c>
      <c r="U9247" s="6">
        <v>248.37833000000001</v>
      </c>
      <c r="V9247" s="6">
        <v>2.0900000000000001E-4</v>
      </c>
      <c r="AD9247" s="6">
        <v>144.20208199999999</v>
      </c>
      <c r="AE9247" s="6">
        <v>248.37833000000001</v>
      </c>
      <c r="AF9247" s="6">
        <v>1.84E-4</v>
      </c>
    </row>
    <row r="9248" spans="20:32" x14ac:dyDescent="0.25">
      <c r="T9248" s="6">
        <v>144.346022</v>
      </c>
      <c r="U9248" s="6">
        <v>251.10776200000001</v>
      </c>
      <c r="V9248" s="6">
        <v>2.4000000000000001E-4</v>
      </c>
      <c r="AD9248" s="6">
        <v>144.20208199999999</v>
      </c>
      <c r="AE9248" s="6">
        <v>251.10776200000001</v>
      </c>
      <c r="AF9248" s="6">
        <v>1.6799999999999999E-4</v>
      </c>
    </row>
    <row r="9249" spans="20:32" x14ac:dyDescent="0.25">
      <c r="T9249" s="6">
        <v>144.346022</v>
      </c>
      <c r="U9249" s="6">
        <v>253.83719500000001</v>
      </c>
      <c r="V9249" s="6">
        <v>1.8000000000000001E-4</v>
      </c>
      <c r="AD9249" s="6">
        <v>144.20208199999999</v>
      </c>
      <c r="AE9249" s="6">
        <v>253.83719500000001</v>
      </c>
      <c r="AF9249" s="6">
        <v>1.56E-4</v>
      </c>
    </row>
    <row r="9250" spans="20:32" x14ac:dyDescent="0.25">
      <c r="T9250" s="6">
        <v>144.346022</v>
      </c>
      <c r="U9250" s="6">
        <v>256.56662699999998</v>
      </c>
      <c r="V9250" s="6">
        <v>1.12E-4</v>
      </c>
      <c r="AD9250" s="6">
        <v>144.20208199999999</v>
      </c>
      <c r="AE9250" s="6">
        <v>256.56662699999998</v>
      </c>
      <c r="AF9250" s="6">
        <v>9.7999999999999997E-5</v>
      </c>
    </row>
    <row r="9251" spans="20:32" x14ac:dyDescent="0.25">
      <c r="T9251" s="6">
        <v>144.346022</v>
      </c>
      <c r="U9251" s="6">
        <v>259.29605900000001</v>
      </c>
      <c r="V9251" s="6">
        <v>2.2499999999999999E-4</v>
      </c>
      <c r="AD9251" s="6">
        <v>144.20208199999999</v>
      </c>
      <c r="AE9251" s="6">
        <v>259.29605900000001</v>
      </c>
      <c r="AF9251" s="6">
        <v>8.7999999999999998E-5</v>
      </c>
    </row>
    <row r="9252" spans="20:32" x14ac:dyDescent="0.25">
      <c r="T9252" s="6">
        <v>144.346022</v>
      </c>
      <c r="U9252" s="6">
        <v>262.02549099999999</v>
      </c>
      <c r="V9252" s="6">
        <v>3.0299999999999999E-4</v>
      </c>
      <c r="AD9252" s="6">
        <v>144.20208199999999</v>
      </c>
      <c r="AE9252" s="6">
        <v>262.02549099999999</v>
      </c>
      <c r="AF9252" s="6">
        <v>9.7999999999999997E-5</v>
      </c>
    </row>
    <row r="9253" spans="20:32" x14ac:dyDescent="0.25">
      <c r="T9253" s="6">
        <v>144.346022</v>
      </c>
      <c r="U9253" s="6">
        <v>264.75492300000002</v>
      </c>
      <c r="V9253" s="6">
        <v>3.6600000000000001E-4</v>
      </c>
      <c r="AD9253" s="6">
        <v>144.20208199999999</v>
      </c>
      <c r="AE9253" s="6">
        <v>264.75492300000002</v>
      </c>
      <c r="AF9253" s="6">
        <v>1.26E-4</v>
      </c>
    </row>
    <row r="9254" spans="20:32" x14ac:dyDescent="0.25">
      <c r="T9254" s="6">
        <v>144.346022</v>
      </c>
      <c r="U9254" s="6">
        <v>267.48435599999999</v>
      </c>
      <c r="V9254" s="6">
        <v>4.6700000000000002E-4</v>
      </c>
      <c r="AD9254" s="6">
        <v>144.20208199999999</v>
      </c>
      <c r="AE9254" s="6">
        <v>267.48435599999999</v>
      </c>
      <c r="AF9254" s="6">
        <v>2.24E-4</v>
      </c>
    </row>
    <row r="9255" spans="20:32" x14ac:dyDescent="0.25">
      <c r="T9255" s="6">
        <v>144.346022</v>
      </c>
      <c r="U9255" s="6">
        <v>270.21378800000002</v>
      </c>
      <c r="V9255" s="6">
        <v>5.8699999999999996E-4</v>
      </c>
      <c r="AD9255" s="6">
        <v>144.20208199999999</v>
      </c>
      <c r="AE9255" s="6">
        <v>270.21378800000002</v>
      </c>
      <c r="AF9255" s="6">
        <v>2.1900000000000001E-4</v>
      </c>
    </row>
    <row r="9256" spans="20:32" x14ac:dyDescent="0.25">
      <c r="T9256" s="6">
        <v>144.346022</v>
      </c>
      <c r="U9256" s="6">
        <v>272.94322</v>
      </c>
      <c r="V9256" s="6">
        <v>4.4700000000000002E-4</v>
      </c>
      <c r="AD9256" s="6">
        <v>144.20208199999999</v>
      </c>
      <c r="AE9256" s="6">
        <v>272.94322</v>
      </c>
      <c r="AF9256" s="6">
        <v>2.7E-4</v>
      </c>
    </row>
    <row r="9257" spans="20:32" x14ac:dyDescent="0.25">
      <c r="T9257" s="6">
        <v>144.346022</v>
      </c>
      <c r="U9257" s="6">
        <v>275.67265200000003</v>
      </c>
      <c r="V9257" s="6">
        <v>6.1399999999999996E-4</v>
      </c>
      <c r="AD9257" s="6">
        <v>144.20208199999999</v>
      </c>
      <c r="AE9257" s="6">
        <v>275.67265200000003</v>
      </c>
      <c r="AF9257" s="6">
        <v>3.68E-4</v>
      </c>
    </row>
    <row r="9258" spans="20:32" x14ac:dyDescent="0.25">
      <c r="T9258" s="6">
        <v>144.346022</v>
      </c>
      <c r="U9258" s="6">
        <v>278.402084</v>
      </c>
      <c r="V9258" s="6">
        <v>4.3100000000000001E-4</v>
      </c>
      <c r="AD9258" s="6">
        <v>144.20208199999999</v>
      </c>
      <c r="AE9258" s="6">
        <v>278.402084</v>
      </c>
      <c r="AF9258" s="6">
        <v>2.72E-4</v>
      </c>
    </row>
    <row r="9259" spans="20:32" x14ac:dyDescent="0.25">
      <c r="T9259" s="6">
        <v>144.346022</v>
      </c>
      <c r="U9259" s="6">
        <v>281.13151699999997</v>
      </c>
      <c r="V9259" s="6">
        <v>6.1700000000000004E-4</v>
      </c>
      <c r="AD9259" s="6">
        <v>144.20208199999999</v>
      </c>
      <c r="AE9259" s="6">
        <v>281.13151699999997</v>
      </c>
      <c r="AF9259" s="6">
        <v>5.4299999999999997E-4</v>
      </c>
    </row>
    <row r="9260" spans="20:32" x14ac:dyDescent="0.25">
      <c r="T9260" s="6">
        <v>144.346022</v>
      </c>
      <c r="U9260" s="6">
        <v>283.86094900000001</v>
      </c>
      <c r="V9260" s="6">
        <v>4.64E-4</v>
      </c>
      <c r="AD9260" s="6">
        <v>144.20208199999999</v>
      </c>
      <c r="AE9260" s="6">
        <v>283.86094900000001</v>
      </c>
      <c r="AF9260" s="6">
        <v>2.7900000000000001E-4</v>
      </c>
    </row>
    <row r="9261" spans="20:32" x14ac:dyDescent="0.25">
      <c r="T9261" s="6">
        <v>144.346022</v>
      </c>
      <c r="U9261" s="6">
        <v>286.59038099999998</v>
      </c>
      <c r="V9261" s="6">
        <v>5.4299999999999997E-4</v>
      </c>
      <c r="AD9261" s="6">
        <v>144.20208199999999</v>
      </c>
      <c r="AE9261" s="6">
        <v>286.59038099999998</v>
      </c>
      <c r="AF9261" s="6">
        <v>5.5599999999999996E-4</v>
      </c>
    </row>
    <row r="9262" spans="20:32" x14ac:dyDescent="0.25">
      <c r="T9262" s="6">
        <v>144.346022</v>
      </c>
      <c r="U9262" s="6">
        <v>289.31981300000001</v>
      </c>
      <c r="V9262" s="6">
        <v>3.2499999999999999E-4</v>
      </c>
      <c r="AD9262" s="6">
        <v>144.20208199999999</v>
      </c>
      <c r="AE9262" s="6">
        <v>289.31981300000001</v>
      </c>
      <c r="AF9262" s="6">
        <v>3.2000000000000003E-4</v>
      </c>
    </row>
    <row r="9263" spans="20:32" x14ac:dyDescent="0.25">
      <c r="T9263" s="6">
        <v>144.346022</v>
      </c>
      <c r="U9263" s="6">
        <v>292.04924499999998</v>
      </c>
      <c r="V9263" s="6">
        <v>5.5099999999999995E-4</v>
      </c>
      <c r="AD9263" s="6">
        <v>144.20208199999999</v>
      </c>
      <c r="AE9263" s="6">
        <v>292.04924499999998</v>
      </c>
      <c r="AF9263" s="6">
        <v>5.9699999999999998E-4</v>
      </c>
    </row>
    <row r="9264" spans="20:32" x14ac:dyDescent="0.25">
      <c r="T9264" s="6">
        <v>144.346022</v>
      </c>
      <c r="U9264" s="6">
        <v>294.77867800000001</v>
      </c>
      <c r="V9264" s="6">
        <v>3.2600000000000001E-4</v>
      </c>
      <c r="AD9264" s="6">
        <v>144.20208199999999</v>
      </c>
      <c r="AE9264" s="6">
        <v>294.77867800000001</v>
      </c>
      <c r="AF9264" s="6">
        <v>4.2400000000000001E-4</v>
      </c>
    </row>
    <row r="9265" spans="20:32" x14ac:dyDescent="0.25">
      <c r="T9265" s="6">
        <v>144.346022</v>
      </c>
      <c r="U9265" s="6">
        <v>297.50810999999999</v>
      </c>
      <c r="V9265" s="6">
        <v>5.5699999999999999E-4</v>
      </c>
      <c r="AD9265" s="6">
        <v>144.20208199999999</v>
      </c>
      <c r="AE9265" s="6">
        <v>297.50810999999999</v>
      </c>
      <c r="AF9265" s="6">
        <v>6.0400000000000004E-4</v>
      </c>
    </row>
    <row r="9266" spans="20:32" x14ac:dyDescent="0.25">
      <c r="T9266" s="6">
        <v>144.346022</v>
      </c>
      <c r="U9266" s="6">
        <v>300.23754200000002</v>
      </c>
      <c r="V9266" s="6">
        <v>3.19E-4</v>
      </c>
      <c r="AD9266" s="6">
        <v>144.20208199999999</v>
      </c>
      <c r="AE9266" s="6">
        <v>300.23754200000002</v>
      </c>
      <c r="AF9266" s="6">
        <v>4.17E-4</v>
      </c>
    </row>
    <row r="9267" spans="20:32" x14ac:dyDescent="0.25">
      <c r="T9267" s="6">
        <v>144.75726399999999</v>
      </c>
      <c r="U9267" s="6">
        <v>171.954229</v>
      </c>
      <c r="V9267" s="6">
        <v>2.2900000000000001E-4</v>
      </c>
      <c r="AD9267" s="6">
        <v>144.61291399999999</v>
      </c>
      <c r="AE9267" s="6">
        <v>171.954229</v>
      </c>
      <c r="AF9267" s="6">
        <v>2.04E-4</v>
      </c>
    </row>
    <row r="9268" spans="20:32" x14ac:dyDescent="0.25">
      <c r="T9268" s="6">
        <v>144.75726399999999</v>
      </c>
      <c r="U9268" s="6">
        <v>174.683661</v>
      </c>
      <c r="V9268" s="6">
        <v>2.6600000000000001E-4</v>
      </c>
      <c r="AD9268" s="6">
        <v>144.61291399999999</v>
      </c>
      <c r="AE9268" s="6">
        <v>174.683661</v>
      </c>
      <c r="AF9268" s="6">
        <v>2.5099999999999998E-4</v>
      </c>
    </row>
    <row r="9269" spans="20:32" x14ac:dyDescent="0.25">
      <c r="T9269" s="6">
        <v>144.75726399999999</v>
      </c>
      <c r="U9269" s="6">
        <v>177.413093</v>
      </c>
      <c r="V9269" s="6">
        <v>2.3000000000000001E-4</v>
      </c>
      <c r="AD9269" s="6">
        <v>144.61291399999999</v>
      </c>
      <c r="AE9269" s="6">
        <v>177.413093</v>
      </c>
      <c r="AF9269" s="6">
        <v>2.05E-4</v>
      </c>
    </row>
    <row r="9270" spans="20:32" x14ac:dyDescent="0.25">
      <c r="T9270" s="6">
        <v>144.75726399999999</v>
      </c>
      <c r="U9270" s="6">
        <v>180.14252500000001</v>
      </c>
      <c r="V9270" s="6">
        <v>2.6699999999999998E-4</v>
      </c>
      <c r="AD9270" s="6">
        <v>144.61291399999999</v>
      </c>
      <c r="AE9270" s="6">
        <v>180.14252500000001</v>
      </c>
      <c r="AF9270" s="6">
        <v>2.52E-4</v>
      </c>
    </row>
    <row r="9271" spans="20:32" x14ac:dyDescent="0.25">
      <c r="T9271" s="6">
        <v>144.75726399999999</v>
      </c>
      <c r="U9271" s="6">
        <v>182.87195700000001</v>
      </c>
      <c r="V9271" s="6">
        <v>2.32E-4</v>
      </c>
      <c r="AD9271" s="6">
        <v>144.61291399999999</v>
      </c>
      <c r="AE9271" s="6">
        <v>182.87195700000001</v>
      </c>
      <c r="AF9271" s="6">
        <v>2.0699999999999999E-4</v>
      </c>
    </row>
    <row r="9272" spans="20:32" x14ac:dyDescent="0.25">
      <c r="T9272" s="6">
        <v>144.75726399999999</v>
      </c>
      <c r="U9272" s="6">
        <v>185.60139000000001</v>
      </c>
      <c r="V9272" s="6">
        <v>2.6800000000000001E-4</v>
      </c>
      <c r="AD9272" s="6">
        <v>144.61291399999999</v>
      </c>
      <c r="AE9272" s="6">
        <v>185.60139000000001</v>
      </c>
      <c r="AF9272" s="6">
        <v>2.5300000000000002E-4</v>
      </c>
    </row>
    <row r="9273" spans="20:32" x14ac:dyDescent="0.25">
      <c r="T9273" s="6">
        <v>144.75726399999999</v>
      </c>
      <c r="U9273" s="6">
        <v>188.33082200000001</v>
      </c>
      <c r="V9273" s="6">
        <v>2.3599999999999999E-4</v>
      </c>
      <c r="AD9273" s="6">
        <v>144.61291399999999</v>
      </c>
      <c r="AE9273" s="6">
        <v>188.33082200000001</v>
      </c>
      <c r="AF9273" s="6">
        <v>2.0900000000000001E-4</v>
      </c>
    </row>
    <row r="9274" spans="20:32" x14ac:dyDescent="0.25">
      <c r="T9274" s="6">
        <v>144.75726399999999</v>
      </c>
      <c r="U9274" s="6">
        <v>191.06025399999999</v>
      </c>
      <c r="V9274" s="6">
        <v>2.7E-4</v>
      </c>
      <c r="AD9274" s="6">
        <v>144.61291399999999</v>
      </c>
      <c r="AE9274" s="6">
        <v>191.06025399999999</v>
      </c>
      <c r="AF9274" s="6">
        <v>2.5399999999999999E-4</v>
      </c>
    </row>
    <row r="9275" spans="20:32" x14ac:dyDescent="0.25">
      <c r="T9275" s="6">
        <v>144.75726399999999</v>
      </c>
      <c r="U9275" s="6">
        <v>193.78968599999999</v>
      </c>
      <c r="V9275" s="6">
        <v>2.4000000000000001E-4</v>
      </c>
      <c r="AD9275" s="6">
        <v>144.61291399999999</v>
      </c>
      <c r="AE9275" s="6">
        <v>193.78968599999999</v>
      </c>
      <c r="AF9275" s="6">
        <v>2.13E-4</v>
      </c>
    </row>
    <row r="9276" spans="20:32" x14ac:dyDescent="0.25">
      <c r="T9276" s="6">
        <v>144.75726399999999</v>
      </c>
      <c r="U9276" s="6">
        <v>196.51911799999999</v>
      </c>
      <c r="V9276" s="6">
        <v>2.72E-4</v>
      </c>
      <c r="AD9276" s="6">
        <v>144.61291399999999</v>
      </c>
      <c r="AE9276" s="6">
        <v>196.51911799999999</v>
      </c>
      <c r="AF9276" s="6">
        <v>2.5599999999999999E-4</v>
      </c>
    </row>
    <row r="9277" spans="20:32" x14ac:dyDescent="0.25">
      <c r="T9277" s="6">
        <v>144.75726399999999</v>
      </c>
      <c r="U9277" s="6">
        <v>199.24855099999999</v>
      </c>
      <c r="V9277" s="6">
        <v>2.4600000000000002E-4</v>
      </c>
      <c r="AD9277" s="6">
        <v>144.61291399999999</v>
      </c>
      <c r="AE9277" s="6">
        <v>199.24855099999999</v>
      </c>
      <c r="AF9277" s="6">
        <v>2.1800000000000001E-4</v>
      </c>
    </row>
    <row r="9278" spans="20:32" x14ac:dyDescent="0.25">
      <c r="T9278" s="6">
        <v>144.75726399999999</v>
      </c>
      <c r="U9278" s="6">
        <v>201.97798299999999</v>
      </c>
      <c r="V9278" s="6">
        <v>2.7500000000000002E-4</v>
      </c>
      <c r="AD9278" s="6">
        <v>144.61291399999999</v>
      </c>
      <c r="AE9278" s="6">
        <v>201.97798299999999</v>
      </c>
      <c r="AF9278" s="6">
        <v>2.5900000000000001E-4</v>
      </c>
    </row>
    <row r="9279" spans="20:32" x14ac:dyDescent="0.25">
      <c r="T9279" s="6">
        <v>144.75726399999999</v>
      </c>
      <c r="U9279" s="6">
        <v>204.707415</v>
      </c>
      <c r="V9279" s="6">
        <v>2.61E-4</v>
      </c>
      <c r="AD9279" s="6">
        <v>144.61291399999999</v>
      </c>
      <c r="AE9279" s="6">
        <v>204.707415</v>
      </c>
      <c r="AF9279" s="6">
        <v>2.2499999999999999E-4</v>
      </c>
    </row>
    <row r="9280" spans="20:32" x14ac:dyDescent="0.25">
      <c r="T9280" s="6">
        <v>144.75726399999999</v>
      </c>
      <c r="U9280" s="6">
        <v>207.436847</v>
      </c>
      <c r="V9280" s="6">
        <v>2.8699999999999998E-4</v>
      </c>
      <c r="AD9280" s="6">
        <v>144.61291399999999</v>
      </c>
      <c r="AE9280" s="6">
        <v>207.436847</v>
      </c>
      <c r="AF9280" s="6">
        <v>2.63E-4</v>
      </c>
    </row>
    <row r="9281" spans="20:32" x14ac:dyDescent="0.25">
      <c r="T9281" s="6">
        <v>144.75726399999999</v>
      </c>
      <c r="U9281" s="6">
        <v>210.166279</v>
      </c>
      <c r="V9281" s="6">
        <v>2.7E-4</v>
      </c>
      <c r="AD9281" s="6">
        <v>144.61291399999999</v>
      </c>
      <c r="AE9281" s="6">
        <v>210.166279</v>
      </c>
      <c r="AF9281" s="6">
        <v>2.33E-4</v>
      </c>
    </row>
    <row r="9282" spans="20:32" x14ac:dyDescent="0.25">
      <c r="T9282" s="6">
        <v>144.75726399999999</v>
      </c>
      <c r="U9282" s="6">
        <v>212.895712</v>
      </c>
      <c r="V9282" s="6">
        <v>3.0899999999999998E-4</v>
      </c>
      <c r="AD9282" s="6">
        <v>144.61291399999999</v>
      </c>
      <c r="AE9282" s="6">
        <v>212.895712</v>
      </c>
      <c r="AF9282" s="6">
        <v>2.6699999999999998E-4</v>
      </c>
    </row>
    <row r="9283" spans="20:32" x14ac:dyDescent="0.25">
      <c r="T9283" s="6">
        <v>144.75726399999999</v>
      </c>
      <c r="U9283" s="6">
        <v>215.62514400000001</v>
      </c>
      <c r="V9283" s="6">
        <v>2.9700000000000001E-4</v>
      </c>
      <c r="AD9283" s="6">
        <v>144.61291399999999</v>
      </c>
      <c r="AE9283" s="6">
        <v>215.62514400000001</v>
      </c>
      <c r="AF9283" s="6">
        <v>2.4399999999999999E-4</v>
      </c>
    </row>
    <row r="9284" spans="20:32" x14ac:dyDescent="0.25">
      <c r="T9284" s="6">
        <v>144.75726399999999</v>
      </c>
      <c r="U9284" s="6">
        <v>218.35457600000001</v>
      </c>
      <c r="V9284" s="6">
        <v>3.21E-4</v>
      </c>
      <c r="AD9284" s="6">
        <v>144.61291399999999</v>
      </c>
      <c r="AE9284" s="6">
        <v>218.35457600000001</v>
      </c>
      <c r="AF9284" s="6">
        <v>2.6499999999999999E-4</v>
      </c>
    </row>
    <row r="9285" spans="20:32" x14ac:dyDescent="0.25">
      <c r="T9285" s="6">
        <v>144.75726399999999</v>
      </c>
      <c r="U9285" s="6">
        <v>221.08400800000001</v>
      </c>
      <c r="V9285" s="6">
        <v>3.3300000000000002E-4</v>
      </c>
      <c r="AD9285" s="6">
        <v>144.61291399999999</v>
      </c>
      <c r="AE9285" s="6">
        <v>221.08400800000001</v>
      </c>
      <c r="AF9285" s="6">
        <v>2.4800000000000001E-4</v>
      </c>
    </row>
    <row r="9286" spans="20:32" x14ac:dyDescent="0.25">
      <c r="T9286" s="6">
        <v>144.75726399999999</v>
      </c>
      <c r="U9286" s="6">
        <v>223.81344000000001</v>
      </c>
      <c r="V9286" s="6">
        <v>3.6299999999999999E-4</v>
      </c>
      <c r="AD9286" s="6">
        <v>144.61291399999999</v>
      </c>
      <c r="AE9286" s="6">
        <v>223.81344000000001</v>
      </c>
      <c r="AF9286" s="6">
        <v>2.7099999999999997E-4</v>
      </c>
    </row>
    <row r="9287" spans="20:32" x14ac:dyDescent="0.25">
      <c r="T9287" s="6">
        <v>144.75726399999999</v>
      </c>
      <c r="U9287" s="6">
        <v>226.54287299999999</v>
      </c>
      <c r="V9287" s="6">
        <v>3.1399999999999999E-4</v>
      </c>
      <c r="AD9287" s="6">
        <v>144.61291399999999</v>
      </c>
      <c r="AE9287" s="6">
        <v>226.54287299999999</v>
      </c>
      <c r="AF9287" s="6">
        <v>2.63E-4</v>
      </c>
    </row>
    <row r="9288" spans="20:32" x14ac:dyDescent="0.25">
      <c r="T9288" s="6">
        <v>144.75726399999999</v>
      </c>
      <c r="U9288" s="6">
        <v>229.27230499999999</v>
      </c>
      <c r="V9288" s="6">
        <v>3.1300000000000002E-4</v>
      </c>
      <c r="AD9288" s="6">
        <v>144.61291399999999</v>
      </c>
      <c r="AE9288" s="6">
        <v>229.27230499999999</v>
      </c>
      <c r="AF9288" s="6">
        <v>2.5999999999999998E-4</v>
      </c>
    </row>
    <row r="9289" spans="20:32" x14ac:dyDescent="0.25">
      <c r="T9289" s="6">
        <v>144.75726399999999</v>
      </c>
      <c r="U9289" s="6">
        <v>232.00173699999999</v>
      </c>
      <c r="V9289" s="6">
        <v>3.4499999999999998E-4</v>
      </c>
      <c r="AD9289" s="6">
        <v>144.61291399999999</v>
      </c>
      <c r="AE9289" s="6">
        <v>232.00173699999999</v>
      </c>
      <c r="AF9289" s="6">
        <v>2.34E-4</v>
      </c>
    </row>
    <row r="9290" spans="20:32" x14ac:dyDescent="0.25">
      <c r="T9290" s="6">
        <v>144.75726399999999</v>
      </c>
      <c r="U9290" s="6">
        <v>234.73116899999999</v>
      </c>
      <c r="V9290" s="6">
        <v>2.5999999999999998E-4</v>
      </c>
      <c r="AD9290" s="6">
        <v>144.61291399999999</v>
      </c>
      <c r="AE9290" s="6">
        <v>234.73116899999999</v>
      </c>
      <c r="AF9290" s="6">
        <v>2.81E-4</v>
      </c>
    </row>
    <row r="9291" spans="20:32" x14ac:dyDescent="0.25">
      <c r="T9291" s="6">
        <v>144.75726399999999</v>
      </c>
      <c r="U9291" s="6">
        <v>237.460601</v>
      </c>
      <c r="V9291" s="6">
        <v>2.7700000000000001E-4</v>
      </c>
      <c r="AD9291" s="6">
        <v>144.61291399999999</v>
      </c>
      <c r="AE9291" s="6">
        <v>237.460601</v>
      </c>
      <c r="AF9291" s="6">
        <v>2.7E-4</v>
      </c>
    </row>
    <row r="9292" spans="20:32" x14ac:dyDescent="0.25">
      <c r="T9292" s="6">
        <v>144.75726399999999</v>
      </c>
      <c r="U9292" s="6">
        <v>240.190034</v>
      </c>
      <c r="V9292" s="6">
        <v>2.2800000000000001E-4</v>
      </c>
      <c r="AD9292" s="6">
        <v>144.61291399999999</v>
      </c>
      <c r="AE9292" s="6">
        <v>240.190034</v>
      </c>
      <c r="AF9292" s="6">
        <v>2.22E-4</v>
      </c>
    </row>
    <row r="9293" spans="20:32" x14ac:dyDescent="0.25">
      <c r="T9293" s="6">
        <v>144.75726399999999</v>
      </c>
      <c r="U9293" s="6">
        <v>242.919466</v>
      </c>
      <c r="V9293" s="6">
        <v>2.6400000000000002E-4</v>
      </c>
      <c r="AD9293" s="6">
        <v>144.61291399999999</v>
      </c>
      <c r="AE9293" s="6">
        <v>242.919466</v>
      </c>
      <c r="AF9293" s="6">
        <v>2.7900000000000001E-4</v>
      </c>
    </row>
    <row r="9294" spans="20:32" x14ac:dyDescent="0.25">
      <c r="T9294" s="6">
        <v>144.75726399999999</v>
      </c>
      <c r="U9294" s="6">
        <v>245.648898</v>
      </c>
      <c r="V9294" s="6">
        <v>1.84E-4</v>
      </c>
      <c r="AD9294" s="6">
        <v>144.61291399999999</v>
      </c>
      <c r="AE9294" s="6">
        <v>245.648898</v>
      </c>
      <c r="AF9294" s="6">
        <v>2.31E-4</v>
      </c>
    </row>
    <row r="9295" spans="20:32" x14ac:dyDescent="0.25">
      <c r="T9295" s="6">
        <v>144.75726399999999</v>
      </c>
      <c r="U9295" s="6">
        <v>248.37833000000001</v>
      </c>
      <c r="V9295" s="6">
        <v>2.4600000000000002E-4</v>
      </c>
      <c r="AD9295" s="6">
        <v>144.61291399999999</v>
      </c>
      <c r="AE9295" s="6">
        <v>248.37833000000001</v>
      </c>
      <c r="AF9295" s="6">
        <v>2.6400000000000002E-4</v>
      </c>
    </row>
    <row r="9296" spans="20:32" x14ac:dyDescent="0.25">
      <c r="T9296" s="6">
        <v>144.75726399999999</v>
      </c>
      <c r="U9296" s="6">
        <v>251.10776200000001</v>
      </c>
      <c r="V9296" s="6">
        <v>5.5999999999999999E-5</v>
      </c>
      <c r="AD9296" s="6">
        <v>144.61291399999999</v>
      </c>
      <c r="AE9296" s="6">
        <v>251.10776200000001</v>
      </c>
      <c r="AF9296" s="6">
        <v>1.84E-4</v>
      </c>
    </row>
    <row r="9297" spans="20:32" x14ac:dyDescent="0.25">
      <c r="T9297" s="6">
        <v>144.75726399999999</v>
      </c>
      <c r="U9297" s="6">
        <v>253.83719500000001</v>
      </c>
      <c r="V9297" s="6">
        <v>1.9900000000000001E-4</v>
      </c>
      <c r="AD9297" s="6">
        <v>144.61291399999999</v>
      </c>
      <c r="AE9297" s="6">
        <v>253.83719500000001</v>
      </c>
      <c r="AF9297" s="6">
        <v>2.41E-4</v>
      </c>
    </row>
    <row r="9298" spans="20:32" x14ac:dyDescent="0.25">
      <c r="T9298" s="6">
        <v>144.75726399999999</v>
      </c>
      <c r="U9298" s="6">
        <v>256.56662699999998</v>
      </c>
      <c r="V9298" s="6">
        <v>1.6100000000000001E-4</v>
      </c>
      <c r="AD9298" s="6">
        <v>144.61291399999999</v>
      </c>
      <c r="AE9298" s="6">
        <v>256.56662699999998</v>
      </c>
      <c r="AF9298" s="6">
        <v>1.1E-4</v>
      </c>
    </row>
    <row r="9299" spans="20:32" x14ac:dyDescent="0.25">
      <c r="T9299" s="6">
        <v>144.75726399999999</v>
      </c>
      <c r="U9299" s="6">
        <v>259.29605900000001</v>
      </c>
      <c r="V9299" s="6">
        <v>2.4899999999999998E-4</v>
      </c>
      <c r="AD9299" s="6">
        <v>144.61291399999999</v>
      </c>
      <c r="AE9299" s="6">
        <v>259.29605900000001</v>
      </c>
      <c r="AF9299" s="6">
        <v>2.3800000000000001E-4</v>
      </c>
    </row>
    <row r="9300" spans="20:32" x14ac:dyDescent="0.25">
      <c r="T9300" s="6">
        <v>144.75726399999999</v>
      </c>
      <c r="U9300" s="6">
        <v>262.02549099999999</v>
      </c>
      <c r="V9300" s="6">
        <v>7.8999999999999996E-5</v>
      </c>
      <c r="AD9300" s="6">
        <v>144.61291399999999</v>
      </c>
      <c r="AE9300" s="6">
        <v>262.02549099999999</v>
      </c>
      <c r="AF9300" s="6">
        <v>3.9399999999999998E-4</v>
      </c>
    </row>
    <row r="9301" spans="20:32" x14ac:dyDescent="0.25">
      <c r="T9301" s="6">
        <v>144.75726399999999</v>
      </c>
      <c r="U9301" s="6">
        <v>264.75492300000002</v>
      </c>
      <c r="V9301" s="6">
        <v>3.97E-4</v>
      </c>
      <c r="AD9301" s="6">
        <v>144.61291399999999</v>
      </c>
      <c r="AE9301" s="6">
        <v>264.75492300000002</v>
      </c>
      <c r="AF9301" s="6">
        <v>3.19E-4</v>
      </c>
    </row>
    <row r="9302" spans="20:32" x14ac:dyDescent="0.25">
      <c r="T9302" s="6">
        <v>144.75726399999999</v>
      </c>
      <c r="U9302" s="6">
        <v>267.48435599999999</v>
      </c>
      <c r="V9302" s="6">
        <v>1.5699999999999999E-4</v>
      </c>
      <c r="AD9302" s="6">
        <v>144.61291399999999</v>
      </c>
      <c r="AE9302" s="6">
        <v>267.48435599999999</v>
      </c>
      <c r="AF9302" s="6">
        <v>1.7799999999999999E-4</v>
      </c>
    </row>
    <row r="9303" spans="20:32" x14ac:dyDescent="0.25">
      <c r="T9303" s="6">
        <v>144.75726399999999</v>
      </c>
      <c r="U9303" s="6">
        <v>270.21378800000002</v>
      </c>
      <c r="V9303" s="6">
        <v>6.4999999999999997E-4</v>
      </c>
      <c r="AD9303" s="6">
        <v>144.61291399999999</v>
      </c>
      <c r="AE9303" s="6">
        <v>270.21378800000002</v>
      </c>
      <c r="AF9303" s="6">
        <v>4.7100000000000001E-4</v>
      </c>
    </row>
    <row r="9304" spans="20:32" x14ac:dyDescent="0.25">
      <c r="T9304" s="6">
        <v>144.75726399999999</v>
      </c>
      <c r="U9304" s="6">
        <v>272.94322</v>
      </c>
      <c r="V9304" s="6">
        <v>1.3200000000000001E-4</v>
      </c>
      <c r="AD9304" s="6">
        <v>144.61291399999999</v>
      </c>
      <c r="AE9304" s="6">
        <v>272.94322</v>
      </c>
      <c r="AF9304" s="6">
        <v>6.6000000000000005E-5</v>
      </c>
    </row>
    <row r="9305" spans="20:32" x14ac:dyDescent="0.25">
      <c r="T9305" s="6">
        <v>144.75726399999999</v>
      </c>
      <c r="U9305" s="6">
        <v>275.67265200000003</v>
      </c>
      <c r="V9305" s="6">
        <v>4.1100000000000002E-4</v>
      </c>
      <c r="AD9305" s="6">
        <v>144.61291399999999</v>
      </c>
      <c r="AE9305" s="6">
        <v>275.67265200000003</v>
      </c>
      <c r="AF9305" s="6">
        <v>4.2000000000000002E-4</v>
      </c>
    </row>
    <row r="9306" spans="20:32" x14ac:dyDescent="0.25">
      <c r="T9306" s="6">
        <v>144.75726399999999</v>
      </c>
      <c r="U9306" s="6">
        <v>278.402084</v>
      </c>
      <c r="V9306" s="6">
        <v>-1.44E-4</v>
      </c>
      <c r="AD9306" s="6">
        <v>144.61291399999999</v>
      </c>
      <c r="AE9306" s="6">
        <v>278.402084</v>
      </c>
      <c r="AF9306" s="6">
        <v>2.2100000000000001E-4</v>
      </c>
    </row>
    <row r="9307" spans="20:32" x14ac:dyDescent="0.25">
      <c r="T9307" s="6">
        <v>144.75726399999999</v>
      </c>
      <c r="U9307" s="6">
        <v>281.13151699999997</v>
      </c>
      <c r="V9307" s="6">
        <v>3.9199999999999999E-4</v>
      </c>
      <c r="AD9307" s="6">
        <v>144.61291399999999</v>
      </c>
      <c r="AE9307" s="6">
        <v>281.13151699999997</v>
      </c>
      <c r="AF9307" s="6">
        <v>4.95E-4</v>
      </c>
    </row>
    <row r="9308" spans="20:32" x14ac:dyDescent="0.25">
      <c r="T9308" s="6">
        <v>144.75726399999999</v>
      </c>
      <c r="U9308" s="6">
        <v>283.86094900000001</v>
      </c>
      <c r="V9308" s="6">
        <v>-3.2000000000000003E-4</v>
      </c>
      <c r="AD9308" s="6">
        <v>144.61291399999999</v>
      </c>
      <c r="AE9308" s="6">
        <v>283.86094900000001</v>
      </c>
      <c r="AF9308" s="6">
        <v>2.63E-4</v>
      </c>
    </row>
    <row r="9309" spans="20:32" x14ac:dyDescent="0.25">
      <c r="T9309" s="6">
        <v>144.75726399999999</v>
      </c>
      <c r="U9309" s="6">
        <v>286.59038099999998</v>
      </c>
      <c r="V9309" s="6">
        <v>3.6600000000000001E-4</v>
      </c>
      <c r="AD9309" s="6">
        <v>144.61291399999999</v>
      </c>
      <c r="AE9309" s="6">
        <v>286.59038099999998</v>
      </c>
      <c r="AF9309" s="6">
        <v>4.4700000000000002E-4</v>
      </c>
    </row>
    <row r="9310" spans="20:32" x14ac:dyDescent="0.25">
      <c r="T9310" s="6">
        <v>144.75726399999999</v>
      </c>
      <c r="U9310" s="6">
        <v>289.31981300000001</v>
      </c>
      <c r="V9310" s="6">
        <v>-3.1700000000000001E-4</v>
      </c>
      <c r="AD9310" s="6">
        <v>144.61291399999999</v>
      </c>
      <c r="AE9310" s="6">
        <v>289.31981300000001</v>
      </c>
      <c r="AF9310" s="6">
        <v>4.1999999999999998E-5</v>
      </c>
    </row>
    <row r="9311" spans="20:32" x14ac:dyDescent="0.25">
      <c r="T9311" s="6">
        <v>144.75726399999999</v>
      </c>
      <c r="U9311" s="6">
        <v>292.04924499999998</v>
      </c>
      <c r="V9311" s="6">
        <v>3.6200000000000002E-4</v>
      </c>
      <c r="AD9311" s="6">
        <v>144.61291399999999</v>
      </c>
      <c r="AE9311" s="6">
        <v>292.04924499999998</v>
      </c>
      <c r="AF9311" s="6">
        <v>4.3800000000000002E-4</v>
      </c>
    </row>
    <row r="9312" spans="20:32" x14ac:dyDescent="0.25">
      <c r="T9312" s="6">
        <v>144.75726399999999</v>
      </c>
      <c r="U9312" s="6">
        <v>294.77867800000001</v>
      </c>
      <c r="V9312" s="6">
        <v>-3.1500000000000001E-4</v>
      </c>
      <c r="AD9312" s="6">
        <v>144.61291399999999</v>
      </c>
      <c r="AE9312" s="6">
        <v>294.77867800000001</v>
      </c>
      <c r="AF9312" s="6">
        <v>-2.6999999999999999E-5</v>
      </c>
    </row>
    <row r="9313" spans="20:32" x14ac:dyDescent="0.25">
      <c r="T9313" s="6">
        <v>144.75726399999999</v>
      </c>
      <c r="U9313" s="6">
        <v>297.50810999999999</v>
      </c>
      <c r="V9313" s="6">
        <v>3.6000000000000002E-4</v>
      </c>
      <c r="AD9313" s="6">
        <v>144.61291399999999</v>
      </c>
      <c r="AE9313" s="6">
        <v>297.50810999999999</v>
      </c>
      <c r="AF9313" s="6">
        <v>4.0000000000000002E-4</v>
      </c>
    </row>
    <row r="9314" spans="20:32" x14ac:dyDescent="0.25">
      <c r="T9314" s="6">
        <v>144.75726399999999</v>
      </c>
      <c r="U9314" s="6">
        <v>300.23754200000002</v>
      </c>
      <c r="V9314" s="6">
        <v>-3.1300000000000002E-4</v>
      </c>
      <c r="AD9314" s="6">
        <v>144.61291399999999</v>
      </c>
      <c r="AE9314" s="6">
        <v>300.23754200000002</v>
      </c>
      <c r="AF9314" s="6">
        <v>-1.44E-4</v>
      </c>
    </row>
    <row r="9315" spans="20:32" x14ac:dyDescent="0.25">
      <c r="T9315" s="6">
        <v>145.16850600000001</v>
      </c>
      <c r="U9315" s="6">
        <v>171.954229</v>
      </c>
      <c r="V9315" s="6">
        <v>2.6400000000000002E-4</v>
      </c>
      <c r="AD9315" s="6">
        <v>145.02374599999999</v>
      </c>
      <c r="AE9315" s="6">
        <v>171.954229</v>
      </c>
      <c r="AF9315" s="6">
        <v>2.6800000000000001E-4</v>
      </c>
    </row>
    <row r="9316" spans="20:32" x14ac:dyDescent="0.25">
      <c r="T9316" s="6">
        <v>145.16850600000001</v>
      </c>
      <c r="U9316" s="6">
        <v>174.683661</v>
      </c>
      <c r="V9316" s="6">
        <v>2.3599999999999999E-4</v>
      </c>
      <c r="AD9316" s="6">
        <v>145.02374599999999</v>
      </c>
      <c r="AE9316" s="6">
        <v>174.683661</v>
      </c>
      <c r="AF9316" s="6">
        <v>2.4699999999999999E-4</v>
      </c>
    </row>
    <row r="9317" spans="20:32" x14ac:dyDescent="0.25">
      <c r="T9317" s="6">
        <v>145.16850600000001</v>
      </c>
      <c r="U9317" s="6">
        <v>177.413093</v>
      </c>
      <c r="V9317" s="6">
        <v>2.6400000000000002E-4</v>
      </c>
      <c r="AD9317" s="6">
        <v>145.02374599999999</v>
      </c>
      <c r="AE9317" s="6">
        <v>177.413093</v>
      </c>
      <c r="AF9317" s="6">
        <v>2.6800000000000001E-4</v>
      </c>
    </row>
    <row r="9318" spans="20:32" x14ac:dyDescent="0.25">
      <c r="T9318" s="6">
        <v>145.16850600000001</v>
      </c>
      <c r="U9318" s="6">
        <v>180.14252500000001</v>
      </c>
      <c r="V9318" s="6">
        <v>2.3499999999999999E-4</v>
      </c>
      <c r="AD9318" s="6">
        <v>145.02374599999999</v>
      </c>
      <c r="AE9318" s="6">
        <v>180.14252500000001</v>
      </c>
      <c r="AF9318" s="6">
        <v>2.4600000000000002E-4</v>
      </c>
    </row>
    <row r="9319" spans="20:32" x14ac:dyDescent="0.25">
      <c r="T9319" s="6">
        <v>145.16850600000001</v>
      </c>
      <c r="U9319" s="6">
        <v>182.87195700000001</v>
      </c>
      <c r="V9319" s="6">
        <v>2.63E-4</v>
      </c>
      <c r="AD9319" s="6">
        <v>145.02374599999999</v>
      </c>
      <c r="AE9319" s="6">
        <v>182.87195700000001</v>
      </c>
      <c r="AF9319" s="6">
        <v>2.6699999999999998E-4</v>
      </c>
    </row>
    <row r="9320" spans="20:32" x14ac:dyDescent="0.25">
      <c r="T9320" s="6">
        <v>145.16850600000001</v>
      </c>
      <c r="U9320" s="6">
        <v>185.60139000000001</v>
      </c>
      <c r="V9320" s="6">
        <v>2.32E-4</v>
      </c>
      <c r="AD9320" s="6">
        <v>145.02374599999999</v>
      </c>
      <c r="AE9320" s="6">
        <v>185.60139000000001</v>
      </c>
      <c r="AF9320" s="6">
        <v>2.4399999999999999E-4</v>
      </c>
    </row>
    <row r="9321" spans="20:32" x14ac:dyDescent="0.25">
      <c r="T9321" s="6">
        <v>145.16850600000001</v>
      </c>
      <c r="U9321" s="6">
        <v>188.33082200000001</v>
      </c>
      <c r="V9321" s="6">
        <v>2.6200000000000003E-4</v>
      </c>
      <c r="AD9321" s="6">
        <v>145.02374599999999</v>
      </c>
      <c r="AE9321" s="6">
        <v>188.33082200000001</v>
      </c>
      <c r="AF9321" s="6">
        <v>2.6600000000000001E-4</v>
      </c>
    </row>
    <row r="9322" spans="20:32" x14ac:dyDescent="0.25">
      <c r="T9322" s="6">
        <v>145.16850600000001</v>
      </c>
      <c r="U9322" s="6">
        <v>191.06025399999999</v>
      </c>
      <c r="V9322" s="6">
        <v>2.2800000000000001E-4</v>
      </c>
      <c r="AD9322" s="6">
        <v>145.02374599999999</v>
      </c>
      <c r="AE9322" s="6">
        <v>191.06025399999999</v>
      </c>
      <c r="AF9322" s="6">
        <v>2.41E-4</v>
      </c>
    </row>
    <row r="9323" spans="20:32" x14ac:dyDescent="0.25">
      <c r="T9323" s="6">
        <v>145.16850600000001</v>
      </c>
      <c r="U9323" s="6">
        <v>193.78968599999999</v>
      </c>
      <c r="V9323" s="6">
        <v>2.5999999999999998E-4</v>
      </c>
      <c r="AD9323" s="6">
        <v>145.02374599999999</v>
      </c>
      <c r="AE9323" s="6">
        <v>193.78968599999999</v>
      </c>
      <c r="AF9323" s="6">
        <v>2.6499999999999999E-4</v>
      </c>
    </row>
    <row r="9324" spans="20:32" x14ac:dyDescent="0.25">
      <c r="T9324" s="6">
        <v>145.16850600000001</v>
      </c>
      <c r="U9324" s="6">
        <v>196.51911799999999</v>
      </c>
      <c r="V9324" s="6">
        <v>2.24E-4</v>
      </c>
      <c r="AD9324" s="6">
        <v>145.02374599999999</v>
      </c>
      <c r="AE9324" s="6">
        <v>196.51911799999999</v>
      </c>
      <c r="AF9324" s="6">
        <v>2.3699999999999999E-4</v>
      </c>
    </row>
    <row r="9325" spans="20:32" x14ac:dyDescent="0.25">
      <c r="T9325" s="6">
        <v>145.16850600000001</v>
      </c>
      <c r="U9325" s="6">
        <v>199.24855099999999</v>
      </c>
      <c r="V9325" s="6">
        <v>2.5700000000000001E-4</v>
      </c>
      <c r="AD9325" s="6">
        <v>145.02374599999999</v>
      </c>
      <c r="AE9325" s="6">
        <v>199.24855099999999</v>
      </c>
      <c r="AF9325" s="6">
        <v>2.6200000000000003E-4</v>
      </c>
    </row>
    <row r="9326" spans="20:32" x14ac:dyDescent="0.25">
      <c r="T9326" s="6">
        <v>145.16850600000001</v>
      </c>
      <c r="U9326" s="6">
        <v>201.97798299999999</v>
      </c>
      <c r="V9326" s="6">
        <v>2.1699999999999999E-4</v>
      </c>
      <c r="AD9326" s="6">
        <v>145.02374599999999</v>
      </c>
      <c r="AE9326" s="6">
        <v>201.97798299999999</v>
      </c>
      <c r="AF9326" s="6">
        <v>2.31E-4</v>
      </c>
    </row>
    <row r="9327" spans="20:32" x14ac:dyDescent="0.25">
      <c r="T9327" s="6">
        <v>145.16850600000001</v>
      </c>
      <c r="U9327" s="6">
        <v>204.707415</v>
      </c>
      <c r="V9327" s="6">
        <v>2.5399999999999999E-4</v>
      </c>
      <c r="AD9327" s="6">
        <v>145.02374599999999</v>
      </c>
      <c r="AE9327" s="6">
        <v>204.707415</v>
      </c>
      <c r="AF9327" s="6">
        <v>2.5999999999999998E-4</v>
      </c>
    </row>
    <row r="9328" spans="20:32" x14ac:dyDescent="0.25">
      <c r="T9328" s="6">
        <v>145.16850600000001</v>
      </c>
      <c r="U9328" s="6">
        <v>207.436847</v>
      </c>
      <c r="V9328" s="6">
        <v>2.0900000000000001E-4</v>
      </c>
      <c r="AD9328" s="6">
        <v>145.02374599999999</v>
      </c>
      <c r="AE9328" s="6">
        <v>207.436847</v>
      </c>
      <c r="AF9328" s="6">
        <v>2.24E-4</v>
      </c>
    </row>
    <row r="9329" spans="20:32" x14ac:dyDescent="0.25">
      <c r="T9329" s="6">
        <v>145.16850600000001</v>
      </c>
      <c r="U9329" s="6">
        <v>210.166279</v>
      </c>
      <c r="V9329" s="6">
        <v>2.5000000000000001E-4</v>
      </c>
      <c r="AD9329" s="6">
        <v>145.02374599999999</v>
      </c>
      <c r="AE9329" s="6">
        <v>210.166279</v>
      </c>
      <c r="AF9329" s="6">
        <v>2.5599999999999999E-4</v>
      </c>
    </row>
    <row r="9330" spans="20:32" x14ac:dyDescent="0.25">
      <c r="T9330" s="6">
        <v>145.16850600000001</v>
      </c>
      <c r="U9330" s="6">
        <v>212.895712</v>
      </c>
      <c r="V9330" s="6">
        <v>1.9799999999999999E-4</v>
      </c>
      <c r="AD9330" s="6">
        <v>145.02374599999999</v>
      </c>
      <c r="AE9330" s="6">
        <v>212.895712</v>
      </c>
      <c r="AF9330" s="6">
        <v>2.1499999999999999E-4</v>
      </c>
    </row>
    <row r="9331" spans="20:32" x14ac:dyDescent="0.25">
      <c r="T9331" s="6">
        <v>145.16850600000001</v>
      </c>
      <c r="U9331" s="6">
        <v>215.62514400000001</v>
      </c>
      <c r="V9331" s="6">
        <v>2.4499999999999999E-4</v>
      </c>
      <c r="AD9331" s="6">
        <v>145.02374599999999</v>
      </c>
      <c r="AE9331" s="6">
        <v>215.62514400000001</v>
      </c>
      <c r="AF9331" s="6">
        <v>2.52E-4</v>
      </c>
    </row>
    <row r="9332" spans="20:32" x14ac:dyDescent="0.25">
      <c r="T9332" s="6">
        <v>145.16850600000001</v>
      </c>
      <c r="U9332" s="6">
        <v>218.35457600000001</v>
      </c>
      <c r="V9332" s="6">
        <v>1.84E-4</v>
      </c>
      <c r="AD9332" s="6">
        <v>145.02374599999999</v>
      </c>
      <c r="AE9332" s="6">
        <v>218.35457600000001</v>
      </c>
      <c r="AF9332" s="6">
        <v>2.04E-4</v>
      </c>
    </row>
    <row r="9333" spans="20:32" x14ac:dyDescent="0.25">
      <c r="T9333" s="6">
        <v>145.16850600000001</v>
      </c>
      <c r="U9333" s="6">
        <v>221.08400800000001</v>
      </c>
      <c r="V9333" s="6">
        <v>2.3800000000000001E-4</v>
      </c>
      <c r="AD9333" s="6">
        <v>145.02374599999999</v>
      </c>
      <c r="AE9333" s="6">
        <v>221.08400800000001</v>
      </c>
      <c r="AF9333" s="6">
        <v>2.4600000000000002E-4</v>
      </c>
    </row>
    <row r="9334" spans="20:32" x14ac:dyDescent="0.25">
      <c r="T9334" s="6">
        <v>145.16850600000001</v>
      </c>
      <c r="U9334" s="6">
        <v>223.81344000000001</v>
      </c>
      <c r="V9334" s="6">
        <v>1.66E-4</v>
      </c>
      <c r="AD9334" s="6">
        <v>145.02374599999999</v>
      </c>
      <c r="AE9334" s="6">
        <v>223.81344000000001</v>
      </c>
      <c r="AF9334" s="6">
        <v>1.8900000000000001E-4</v>
      </c>
    </row>
    <row r="9335" spans="20:32" x14ac:dyDescent="0.25">
      <c r="T9335" s="6">
        <v>145.16850600000001</v>
      </c>
      <c r="U9335" s="6">
        <v>226.54287299999999</v>
      </c>
      <c r="V9335" s="6">
        <v>2.2900000000000001E-4</v>
      </c>
      <c r="AD9335" s="6">
        <v>145.02374599999999</v>
      </c>
      <c r="AE9335" s="6">
        <v>226.54287299999999</v>
      </c>
      <c r="AF9335" s="6">
        <v>2.3900000000000001E-4</v>
      </c>
    </row>
    <row r="9336" spans="20:32" x14ac:dyDescent="0.25">
      <c r="T9336" s="6">
        <v>145.16850600000001</v>
      </c>
      <c r="U9336" s="6">
        <v>229.27230499999999</v>
      </c>
      <c r="V9336" s="6">
        <v>1.4200000000000001E-4</v>
      </c>
      <c r="AD9336" s="6">
        <v>145.02374599999999</v>
      </c>
      <c r="AE9336" s="6">
        <v>229.27230499999999</v>
      </c>
      <c r="AF9336" s="6">
        <v>1.6899999999999999E-4</v>
      </c>
    </row>
    <row r="9337" spans="20:32" x14ac:dyDescent="0.25">
      <c r="T9337" s="6">
        <v>145.16850600000001</v>
      </c>
      <c r="U9337" s="6">
        <v>232.00173699999999</v>
      </c>
      <c r="V9337" s="6">
        <v>2.1900000000000001E-4</v>
      </c>
      <c r="AD9337" s="6">
        <v>145.02374599999999</v>
      </c>
      <c r="AE9337" s="6">
        <v>232.00173699999999</v>
      </c>
      <c r="AF9337" s="6">
        <v>2.3000000000000001E-4</v>
      </c>
    </row>
    <row r="9338" spans="20:32" x14ac:dyDescent="0.25">
      <c r="T9338" s="6">
        <v>145.16850600000001</v>
      </c>
      <c r="U9338" s="6">
        <v>234.73116899999999</v>
      </c>
      <c r="V9338" s="6">
        <v>-2.6999999999999999E-5</v>
      </c>
      <c r="AD9338" s="6">
        <v>145.02374599999999</v>
      </c>
      <c r="AE9338" s="6">
        <v>234.73116899999999</v>
      </c>
      <c r="AF9338" s="6">
        <v>1.4300000000000001E-4</v>
      </c>
    </row>
    <row r="9339" spans="20:32" x14ac:dyDescent="0.25">
      <c r="T9339" s="6">
        <v>145.16850600000001</v>
      </c>
      <c r="U9339" s="6">
        <v>237.460601</v>
      </c>
      <c r="V9339" s="6">
        <v>1.8200000000000001E-4</v>
      </c>
      <c r="AD9339" s="6">
        <v>145.02374599999999</v>
      </c>
      <c r="AE9339" s="6">
        <v>237.460601</v>
      </c>
      <c r="AF9339" s="6">
        <v>2.1800000000000001E-4</v>
      </c>
    </row>
    <row r="9340" spans="20:32" x14ac:dyDescent="0.25">
      <c r="T9340" s="6">
        <v>145.16850600000001</v>
      </c>
      <c r="U9340" s="6">
        <v>240.190034</v>
      </c>
      <c r="V9340" s="6">
        <v>-4.1E-5</v>
      </c>
      <c r="AD9340" s="6">
        <v>145.02374599999999</v>
      </c>
      <c r="AE9340" s="6">
        <v>240.190034</v>
      </c>
      <c r="AF9340" s="6">
        <v>8.1000000000000004E-5</v>
      </c>
    </row>
    <row r="9341" spans="20:32" x14ac:dyDescent="0.25">
      <c r="T9341" s="6">
        <v>145.16850600000001</v>
      </c>
      <c r="U9341" s="6">
        <v>242.919466</v>
      </c>
      <c r="V9341" s="6">
        <v>2.7500000000000002E-4</v>
      </c>
      <c r="AD9341" s="6">
        <v>145.02374599999999</v>
      </c>
      <c r="AE9341" s="6">
        <v>242.919466</v>
      </c>
      <c r="AF9341" s="6">
        <v>1.7899999999999999E-4</v>
      </c>
    </row>
    <row r="9342" spans="20:32" x14ac:dyDescent="0.25">
      <c r="T9342" s="6">
        <v>145.16850600000001</v>
      </c>
      <c r="U9342" s="6">
        <v>245.648898</v>
      </c>
      <c r="V9342" s="6">
        <v>2.52E-4</v>
      </c>
      <c r="AD9342" s="6">
        <v>145.02374599999999</v>
      </c>
      <c r="AE9342" s="6">
        <v>245.648898</v>
      </c>
      <c r="AF9342" s="6">
        <v>-7.1000000000000005E-5</v>
      </c>
    </row>
    <row r="9343" spans="20:32" x14ac:dyDescent="0.25">
      <c r="T9343" s="6">
        <v>145.16850600000001</v>
      </c>
      <c r="U9343" s="6">
        <v>248.37833000000001</v>
      </c>
      <c r="V9343" s="6">
        <v>2.4600000000000002E-4</v>
      </c>
      <c r="AD9343" s="6">
        <v>145.02374599999999</v>
      </c>
      <c r="AE9343" s="6">
        <v>248.37833000000001</v>
      </c>
      <c r="AF9343" s="6">
        <v>1.8799999999999999E-4</v>
      </c>
    </row>
    <row r="9344" spans="20:32" x14ac:dyDescent="0.25">
      <c r="T9344" s="6">
        <v>145.16850600000001</v>
      </c>
      <c r="U9344" s="6">
        <v>251.10776200000001</v>
      </c>
      <c r="V9344" s="6">
        <v>1.3899999999999999E-4</v>
      </c>
      <c r="AD9344" s="6">
        <v>145.02374599999999</v>
      </c>
      <c r="AE9344" s="6">
        <v>251.10776200000001</v>
      </c>
      <c r="AF9344" s="6">
        <v>1.8699999999999999E-4</v>
      </c>
    </row>
    <row r="9345" spans="20:32" x14ac:dyDescent="0.25">
      <c r="T9345" s="6">
        <v>145.16850600000001</v>
      </c>
      <c r="U9345" s="6">
        <v>253.83719500000001</v>
      </c>
      <c r="V9345" s="6">
        <v>2.81E-4</v>
      </c>
      <c r="AD9345" s="6">
        <v>145.02374599999999</v>
      </c>
      <c r="AE9345" s="6">
        <v>253.83719500000001</v>
      </c>
      <c r="AF9345" s="6">
        <v>2.8499999999999999E-4</v>
      </c>
    </row>
    <row r="9346" spans="20:32" x14ac:dyDescent="0.25">
      <c r="T9346" s="6">
        <v>145.16850600000001</v>
      </c>
      <c r="U9346" s="6">
        <v>256.56662699999998</v>
      </c>
      <c r="V9346" s="6">
        <v>-1.5799999999999999E-4</v>
      </c>
      <c r="AD9346" s="6">
        <v>145.02374599999999</v>
      </c>
      <c r="AE9346" s="6">
        <v>256.56662699999998</v>
      </c>
      <c r="AF9346" s="6">
        <v>2.5999999999999998E-4</v>
      </c>
    </row>
    <row r="9347" spans="20:32" x14ac:dyDescent="0.25">
      <c r="T9347" s="6">
        <v>145.16850600000001</v>
      </c>
      <c r="U9347" s="6">
        <v>259.29605900000001</v>
      </c>
      <c r="V9347" s="6">
        <v>4.35E-4</v>
      </c>
      <c r="AD9347" s="6">
        <v>145.02374599999999</v>
      </c>
      <c r="AE9347" s="6">
        <v>259.29605900000001</v>
      </c>
      <c r="AF9347" s="6">
        <v>3.68E-4</v>
      </c>
    </row>
    <row r="9348" spans="20:32" x14ac:dyDescent="0.25">
      <c r="T9348" s="6">
        <v>145.16850600000001</v>
      </c>
      <c r="U9348" s="6">
        <v>262.02549099999999</v>
      </c>
      <c r="V9348" s="6">
        <v>-1.74E-4</v>
      </c>
      <c r="AD9348" s="6">
        <v>145.02374599999999</v>
      </c>
      <c r="AE9348" s="6">
        <v>262.02549099999999</v>
      </c>
      <c r="AF9348" s="6">
        <v>2.4000000000000001E-5</v>
      </c>
    </row>
    <row r="9349" spans="20:32" x14ac:dyDescent="0.25">
      <c r="T9349" s="6">
        <v>145.16850600000001</v>
      </c>
      <c r="U9349" s="6">
        <v>264.75492300000002</v>
      </c>
      <c r="V9349" s="6">
        <v>5.22E-4</v>
      </c>
      <c r="AD9349" s="6">
        <v>145.02374599999999</v>
      </c>
      <c r="AE9349" s="6">
        <v>264.75492300000002</v>
      </c>
      <c r="AF9349" s="6">
        <v>4.8799999999999999E-4</v>
      </c>
    </row>
    <row r="9350" spans="20:32" x14ac:dyDescent="0.25">
      <c r="T9350" s="6">
        <v>145.16850600000001</v>
      </c>
      <c r="U9350" s="6">
        <v>267.48435599999999</v>
      </c>
      <c r="V9350" s="6">
        <v>-1.2E-4</v>
      </c>
      <c r="AD9350" s="6">
        <v>145.02374599999999</v>
      </c>
      <c r="AE9350" s="6">
        <v>267.48435599999999</v>
      </c>
      <c r="AF9350" s="6">
        <v>-7.2000000000000002E-5</v>
      </c>
    </row>
    <row r="9351" spans="20:32" x14ac:dyDescent="0.25">
      <c r="T9351" s="6">
        <v>145.16850600000001</v>
      </c>
      <c r="U9351" s="6">
        <v>270.21378800000002</v>
      </c>
      <c r="V9351" s="6">
        <v>4.1300000000000001E-4</v>
      </c>
      <c r="AD9351" s="6">
        <v>145.02374599999999</v>
      </c>
      <c r="AE9351" s="6">
        <v>270.21378800000002</v>
      </c>
      <c r="AF9351" s="6">
        <v>5.2899999999999996E-4</v>
      </c>
    </row>
    <row r="9352" spans="20:32" x14ac:dyDescent="0.25">
      <c r="T9352" s="6">
        <v>145.16850600000001</v>
      </c>
      <c r="U9352" s="6">
        <v>272.94322</v>
      </c>
      <c r="V9352" s="6">
        <v>-1.2300000000000001E-4</v>
      </c>
      <c r="AD9352" s="6">
        <v>145.02374599999999</v>
      </c>
      <c r="AE9352" s="6">
        <v>272.94322</v>
      </c>
      <c r="AF9352" s="6">
        <v>-3.0200000000000002E-4</v>
      </c>
    </row>
    <row r="9353" spans="20:32" x14ac:dyDescent="0.25">
      <c r="T9353" s="6">
        <v>145.16850600000001</v>
      </c>
      <c r="U9353" s="6">
        <v>275.67265200000003</v>
      </c>
      <c r="V9353" s="6">
        <v>4.2099999999999999E-4</v>
      </c>
      <c r="AD9353" s="6">
        <v>145.02374599999999</v>
      </c>
      <c r="AE9353" s="6">
        <v>275.67265200000003</v>
      </c>
      <c r="AF9353" s="6">
        <v>3.6000000000000002E-4</v>
      </c>
    </row>
    <row r="9354" spans="20:32" x14ac:dyDescent="0.25">
      <c r="T9354" s="6">
        <v>145.16850600000001</v>
      </c>
      <c r="U9354" s="6">
        <v>278.402084</v>
      </c>
      <c r="V9354" s="6">
        <v>-5.0000000000000004E-6</v>
      </c>
      <c r="AD9354" s="6">
        <v>145.02374599999999</v>
      </c>
      <c r="AE9354" s="6">
        <v>278.402084</v>
      </c>
      <c r="AF9354" s="6">
        <v>-3.0800000000000001E-4</v>
      </c>
    </row>
    <row r="9355" spans="20:32" x14ac:dyDescent="0.25">
      <c r="T9355" s="6">
        <v>145.16850600000001</v>
      </c>
      <c r="U9355" s="6">
        <v>281.13151699999997</v>
      </c>
      <c r="V9355" s="6">
        <v>2.9799999999999998E-4</v>
      </c>
      <c r="AD9355" s="6">
        <v>145.02374599999999</v>
      </c>
      <c r="AE9355" s="6">
        <v>281.13151699999997</v>
      </c>
      <c r="AF9355" s="6">
        <v>3.6499999999999998E-4</v>
      </c>
    </row>
    <row r="9356" spans="20:32" x14ac:dyDescent="0.25">
      <c r="T9356" s="6">
        <v>145.16850600000001</v>
      </c>
      <c r="U9356" s="6">
        <v>283.86094900000001</v>
      </c>
      <c r="V9356" s="6">
        <v>-1.3899999999999999E-4</v>
      </c>
      <c r="AD9356" s="6">
        <v>145.02374599999999</v>
      </c>
      <c r="AE9356" s="6">
        <v>283.86094900000001</v>
      </c>
      <c r="AF9356" s="6">
        <v>-3.1300000000000002E-4</v>
      </c>
    </row>
    <row r="9357" spans="20:32" x14ac:dyDescent="0.25">
      <c r="T9357" s="6">
        <v>145.16850600000001</v>
      </c>
      <c r="U9357" s="6">
        <v>286.59038099999998</v>
      </c>
      <c r="V9357" s="6">
        <v>2.9399999999999999E-4</v>
      </c>
      <c r="AD9357" s="6">
        <v>145.02374599999999</v>
      </c>
      <c r="AE9357" s="6">
        <v>286.59038099999998</v>
      </c>
      <c r="AF9357" s="6">
        <v>3.8299999999999999E-4</v>
      </c>
    </row>
    <row r="9358" spans="20:32" x14ac:dyDescent="0.25">
      <c r="T9358" s="6">
        <v>145.16850600000001</v>
      </c>
      <c r="U9358" s="6">
        <v>289.31981300000001</v>
      </c>
      <c r="V9358" s="6">
        <v>-3.6999999999999998E-5</v>
      </c>
      <c r="AD9358" s="6">
        <v>145.02374599999999</v>
      </c>
      <c r="AE9358" s="6">
        <v>289.31981300000001</v>
      </c>
      <c r="AF9358" s="6">
        <v>-1.46E-4</v>
      </c>
    </row>
    <row r="9359" spans="20:32" x14ac:dyDescent="0.25">
      <c r="T9359" s="6">
        <v>145.16850600000001</v>
      </c>
      <c r="U9359" s="6">
        <v>292.04924499999998</v>
      </c>
      <c r="V9359" s="6">
        <v>3.4699999999999998E-4</v>
      </c>
      <c r="AD9359" s="6">
        <v>145.02374599999999</v>
      </c>
      <c r="AE9359" s="6">
        <v>292.04924499999998</v>
      </c>
      <c r="AF9359" s="6">
        <v>4.0000000000000002E-4</v>
      </c>
    </row>
    <row r="9360" spans="20:32" x14ac:dyDescent="0.25">
      <c r="T9360" s="6">
        <v>145.16850600000001</v>
      </c>
      <c r="U9360" s="6">
        <v>294.77867800000001</v>
      </c>
      <c r="V9360" s="6">
        <v>-3.6999999999999998E-5</v>
      </c>
      <c r="AD9360" s="6">
        <v>145.02374599999999</v>
      </c>
      <c r="AE9360" s="6">
        <v>294.77867800000001</v>
      </c>
      <c r="AF9360" s="6">
        <v>-1.4300000000000001E-4</v>
      </c>
    </row>
    <row r="9361" spans="20:32" x14ac:dyDescent="0.25">
      <c r="T9361" s="6">
        <v>145.16850600000001</v>
      </c>
      <c r="U9361" s="6">
        <v>297.50810999999999</v>
      </c>
      <c r="V9361" s="6">
        <v>3.4200000000000002E-4</v>
      </c>
      <c r="AD9361" s="6">
        <v>145.02374599999999</v>
      </c>
      <c r="AE9361" s="6">
        <v>297.50810999999999</v>
      </c>
      <c r="AF9361" s="6">
        <v>4.17E-4</v>
      </c>
    </row>
    <row r="9362" spans="20:32" x14ac:dyDescent="0.25">
      <c r="T9362" s="6">
        <v>145.16850600000001</v>
      </c>
      <c r="U9362" s="6">
        <v>300.23754200000002</v>
      </c>
      <c r="V9362" s="6">
        <v>5.0000000000000004E-6</v>
      </c>
      <c r="AD9362" s="6">
        <v>145.02374599999999</v>
      </c>
      <c r="AE9362" s="6">
        <v>300.23754200000002</v>
      </c>
      <c r="AF9362" s="6">
        <v>3.0000000000000001E-5</v>
      </c>
    </row>
    <row r="9363" spans="20:32" x14ac:dyDescent="0.25">
      <c r="T9363" s="6">
        <v>145.579748</v>
      </c>
      <c r="U9363" s="6">
        <v>171.954229</v>
      </c>
      <c r="V9363" s="6">
        <v>2.7999999999999998E-4</v>
      </c>
      <c r="AD9363" s="6">
        <v>145.43457799999999</v>
      </c>
      <c r="AE9363" s="6">
        <v>171.954229</v>
      </c>
      <c r="AF9363" s="6">
        <v>2.1000000000000001E-4</v>
      </c>
    </row>
    <row r="9364" spans="20:32" x14ac:dyDescent="0.25">
      <c r="T9364" s="6">
        <v>145.579748</v>
      </c>
      <c r="U9364" s="6">
        <v>174.683661</v>
      </c>
      <c r="V9364" s="6">
        <v>1.06E-4</v>
      </c>
      <c r="AD9364" s="6">
        <v>145.43457799999999</v>
      </c>
      <c r="AE9364" s="6">
        <v>174.683661</v>
      </c>
      <c r="AF9364" s="6">
        <v>1.1E-4</v>
      </c>
    </row>
    <row r="9365" spans="20:32" x14ac:dyDescent="0.25">
      <c r="T9365" s="6">
        <v>145.579748</v>
      </c>
      <c r="U9365" s="6">
        <v>177.413093</v>
      </c>
      <c r="V9365" s="6">
        <v>2.6899999999999998E-4</v>
      </c>
      <c r="AD9365" s="6">
        <v>145.43457799999999</v>
      </c>
      <c r="AE9365" s="6">
        <v>177.413093</v>
      </c>
      <c r="AF9365" s="6">
        <v>2.1000000000000001E-4</v>
      </c>
    </row>
    <row r="9366" spans="20:32" x14ac:dyDescent="0.25">
      <c r="T9366" s="6">
        <v>145.579748</v>
      </c>
      <c r="U9366" s="6">
        <v>180.14252500000001</v>
      </c>
      <c r="V9366" s="6">
        <v>1.0399999999999999E-4</v>
      </c>
      <c r="AD9366" s="6">
        <v>145.43457799999999</v>
      </c>
      <c r="AE9366" s="6">
        <v>180.14252500000001</v>
      </c>
      <c r="AF9366" s="6">
        <v>1.0900000000000001E-4</v>
      </c>
    </row>
    <row r="9367" spans="20:32" x14ac:dyDescent="0.25">
      <c r="T9367" s="6">
        <v>145.579748</v>
      </c>
      <c r="U9367" s="6">
        <v>182.87195700000001</v>
      </c>
      <c r="V9367" s="6">
        <v>2.5599999999999999E-4</v>
      </c>
      <c r="AD9367" s="6">
        <v>145.43457799999999</v>
      </c>
      <c r="AE9367" s="6">
        <v>182.87195700000001</v>
      </c>
      <c r="AF9367" s="6">
        <v>2.0900000000000001E-4</v>
      </c>
    </row>
    <row r="9368" spans="20:32" x14ac:dyDescent="0.25">
      <c r="T9368" s="6">
        <v>145.579748</v>
      </c>
      <c r="U9368" s="6">
        <v>185.60139000000001</v>
      </c>
      <c r="V9368" s="6">
        <v>1.03E-4</v>
      </c>
      <c r="AD9368" s="6">
        <v>145.43457799999999</v>
      </c>
      <c r="AE9368" s="6">
        <v>185.60139000000001</v>
      </c>
      <c r="AF9368" s="6">
        <v>1.06E-4</v>
      </c>
    </row>
    <row r="9369" spans="20:32" x14ac:dyDescent="0.25">
      <c r="T9369" s="6">
        <v>145.579748</v>
      </c>
      <c r="U9369" s="6">
        <v>188.33082200000001</v>
      </c>
      <c r="V9369" s="6">
        <v>3.1399999999999999E-4</v>
      </c>
      <c r="AD9369" s="6">
        <v>145.43457799999999</v>
      </c>
      <c r="AE9369" s="6">
        <v>188.33082200000001</v>
      </c>
      <c r="AF9369" s="6">
        <v>1.9599999999999999E-4</v>
      </c>
    </row>
    <row r="9370" spans="20:32" x14ac:dyDescent="0.25">
      <c r="T9370" s="6">
        <v>145.579748</v>
      </c>
      <c r="U9370" s="6">
        <v>191.06025399999999</v>
      </c>
      <c r="V9370" s="6">
        <v>1E-4</v>
      </c>
      <c r="AD9370" s="6">
        <v>145.43457799999999</v>
      </c>
      <c r="AE9370" s="6">
        <v>191.06025399999999</v>
      </c>
      <c r="AF9370" s="6">
        <v>1.02E-4</v>
      </c>
    </row>
    <row r="9371" spans="20:32" x14ac:dyDescent="0.25">
      <c r="T9371" s="6">
        <v>145.579748</v>
      </c>
      <c r="U9371" s="6">
        <v>193.78968599999999</v>
      </c>
      <c r="V9371" s="6">
        <v>3.0499999999999999E-4</v>
      </c>
      <c r="AD9371" s="6">
        <v>145.43457799999999</v>
      </c>
      <c r="AE9371" s="6">
        <v>193.78968599999999</v>
      </c>
      <c r="AF9371" s="6">
        <v>2.14E-4</v>
      </c>
    </row>
    <row r="9372" spans="20:32" x14ac:dyDescent="0.25">
      <c r="T9372" s="6">
        <v>145.579748</v>
      </c>
      <c r="U9372" s="6">
        <v>196.51911799999999</v>
      </c>
      <c r="V9372" s="6">
        <v>9.7E-5</v>
      </c>
      <c r="AD9372" s="6">
        <v>145.43457799999999</v>
      </c>
      <c r="AE9372" s="6">
        <v>196.51911799999999</v>
      </c>
      <c r="AF9372" s="6">
        <v>9.3999999999999994E-5</v>
      </c>
    </row>
    <row r="9373" spans="20:32" x14ac:dyDescent="0.25">
      <c r="T9373" s="6">
        <v>145.579748</v>
      </c>
      <c r="U9373" s="6">
        <v>199.24855099999999</v>
      </c>
      <c r="V9373" s="6">
        <v>3.0499999999999999E-4</v>
      </c>
      <c r="AD9373" s="6">
        <v>145.43457799999999</v>
      </c>
      <c r="AE9373" s="6">
        <v>199.24855099999999</v>
      </c>
      <c r="AF9373" s="6">
        <v>2.52E-4</v>
      </c>
    </row>
    <row r="9374" spans="20:32" x14ac:dyDescent="0.25">
      <c r="T9374" s="6">
        <v>145.579748</v>
      </c>
      <c r="U9374" s="6">
        <v>201.97798299999999</v>
      </c>
      <c r="V9374" s="6">
        <v>1.37E-4</v>
      </c>
      <c r="AD9374" s="6">
        <v>145.43457799999999</v>
      </c>
      <c r="AE9374" s="6">
        <v>201.97798299999999</v>
      </c>
      <c r="AF9374" s="6">
        <v>9.5000000000000005E-5</v>
      </c>
    </row>
    <row r="9375" spans="20:32" x14ac:dyDescent="0.25">
      <c r="T9375" s="6">
        <v>145.579748</v>
      </c>
      <c r="U9375" s="6">
        <v>204.707415</v>
      </c>
      <c r="V9375" s="6">
        <v>3.1399999999999999E-4</v>
      </c>
      <c r="AD9375" s="6">
        <v>145.43457799999999</v>
      </c>
      <c r="AE9375" s="6">
        <v>204.707415</v>
      </c>
      <c r="AF9375" s="6">
        <v>2.43E-4</v>
      </c>
    </row>
    <row r="9376" spans="20:32" x14ac:dyDescent="0.25">
      <c r="T9376" s="6">
        <v>145.579748</v>
      </c>
      <c r="U9376" s="6">
        <v>207.436847</v>
      </c>
      <c r="V9376" s="6">
        <v>2.6999999999999999E-5</v>
      </c>
      <c r="AD9376" s="6">
        <v>145.43457799999999</v>
      </c>
      <c r="AE9376" s="6">
        <v>207.436847</v>
      </c>
      <c r="AF9376" s="6">
        <v>1.02E-4</v>
      </c>
    </row>
    <row r="9377" spans="20:32" x14ac:dyDescent="0.25">
      <c r="T9377" s="6">
        <v>145.579748</v>
      </c>
      <c r="U9377" s="6">
        <v>210.166279</v>
      </c>
      <c r="V9377" s="6">
        <v>3.1799999999999998E-4</v>
      </c>
      <c r="AD9377" s="6">
        <v>145.43457799999999</v>
      </c>
      <c r="AE9377" s="6">
        <v>210.166279</v>
      </c>
      <c r="AF9377" s="6">
        <v>2.3699999999999999E-4</v>
      </c>
    </row>
    <row r="9378" spans="20:32" x14ac:dyDescent="0.25">
      <c r="T9378" s="6">
        <v>145.579748</v>
      </c>
      <c r="U9378" s="6">
        <v>212.895712</v>
      </c>
      <c r="V9378" s="6">
        <v>0</v>
      </c>
      <c r="AD9378" s="6">
        <v>145.43457799999999</v>
      </c>
      <c r="AE9378" s="6">
        <v>212.895712</v>
      </c>
      <c r="AF9378" s="6">
        <v>8.1000000000000004E-5</v>
      </c>
    </row>
    <row r="9379" spans="20:32" x14ac:dyDescent="0.25">
      <c r="T9379" s="6">
        <v>145.579748</v>
      </c>
      <c r="U9379" s="6">
        <v>215.62514400000001</v>
      </c>
      <c r="V9379" s="6">
        <v>3.0899999999999998E-4</v>
      </c>
      <c r="AD9379" s="6">
        <v>145.43457799999999</v>
      </c>
      <c r="AE9379" s="6">
        <v>215.62514400000001</v>
      </c>
      <c r="AF9379" s="6">
        <v>2.8499999999999999E-4</v>
      </c>
    </row>
    <row r="9380" spans="20:32" x14ac:dyDescent="0.25">
      <c r="T9380" s="6">
        <v>145.579748</v>
      </c>
      <c r="U9380" s="6">
        <v>218.35457600000001</v>
      </c>
      <c r="V9380" s="6">
        <v>-9.7E-5</v>
      </c>
      <c r="AD9380" s="6">
        <v>145.43457799999999</v>
      </c>
      <c r="AE9380" s="6">
        <v>218.35457600000001</v>
      </c>
      <c r="AF9380" s="6">
        <v>7.1000000000000005E-5</v>
      </c>
    </row>
    <row r="9381" spans="20:32" x14ac:dyDescent="0.25">
      <c r="T9381" s="6">
        <v>145.579748</v>
      </c>
      <c r="U9381" s="6">
        <v>221.08400800000001</v>
      </c>
      <c r="V9381" s="6">
        <v>2.5700000000000001E-4</v>
      </c>
      <c r="AD9381" s="6">
        <v>145.43457799999999</v>
      </c>
      <c r="AE9381" s="6">
        <v>221.08400800000001</v>
      </c>
      <c r="AF9381" s="6">
        <v>3.5500000000000001E-4</v>
      </c>
    </row>
    <row r="9382" spans="20:32" x14ac:dyDescent="0.25">
      <c r="T9382" s="6">
        <v>145.579748</v>
      </c>
      <c r="U9382" s="6">
        <v>223.81344000000001</v>
      </c>
      <c r="V9382" s="6">
        <v>-1.2999999999999999E-4</v>
      </c>
      <c r="AD9382" s="6">
        <v>145.43457799999999</v>
      </c>
      <c r="AE9382" s="6">
        <v>223.81344000000001</v>
      </c>
      <c r="AF9382" s="6">
        <v>7.7000000000000001E-5</v>
      </c>
    </row>
    <row r="9383" spans="20:32" x14ac:dyDescent="0.25">
      <c r="T9383" s="6">
        <v>145.579748</v>
      </c>
      <c r="U9383" s="6">
        <v>226.54287299999999</v>
      </c>
      <c r="V9383" s="6">
        <v>2.43E-4</v>
      </c>
      <c r="AD9383" s="6">
        <v>145.43457799999999</v>
      </c>
      <c r="AE9383" s="6">
        <v>226.54287299999999</v>
      </c>
      <c r="AF9383" s="6">
        <v>2.9999999999999997E-4</v>
      </c>
    </row>
    <row r="9384" spans="20:32" x14ac:dyDescent="0.25">
      <c r="T9384" s="6">
        <v>145.579748</v>
      </c>
      <c r="U9384" s="6">
        <v>229.27230499999999</v>
      </c>
      <c r="V9384" s="6">
        <v>-2.4499999999999999E-4</v>
      </c>
      <c r="AD9384" s="6">
        <v>145.43457799999999</v>
      </c>
      <c r="AE9384" s="6">
        <v>229.27230499999999</v>
      </c>
      <c r="AF9384" s="6">
        <v>3.1999999999999999E-5</v>
      </c>
    </row>
    <row r="9385" spans="20:32" x14ac:dyDescent="0.25">
      <c r="T9385" s="6">
        <v>145.579748</v>
      </c>
      <c r="U9385" s="6">
        <v>232.00173699999999</v>
      </c>
      <c r="V9385" s="6">
        <v>2.1499999999999999E-4</v>
      </c>
      <c r="AD9385" s="6">
        <v>145.43457799999999</v>
      </c>
      <c r="AE9385" s="6">
        <v>232.00173699999999</v>
      </c>
      <c r="AF9385" s="6">
        <v>2.8899999999999998E-4</v>
      </c>
    </row>
    <row r="9386" spans="20:32" x14ac:dyDescent="0.25">
      <c r="T9386" s="6">
        <v>145.579748</v>
      </c>
      <c r="U9386" s="6">
        <v>234.73116899999999</v>
      </c>
      <c r="V9386" s="6">
        <v>-1.8000000000000001E-4</v>
      </c>
      <c r="AD9386" s="6">
        <v>145.43457799999999</v>
      </c>
      <c r="AE9386" s="6">
        <v>234.73116899999999</v>
      </c>
      <c r="AF9386" s="6">
        <v>-1.03E-4</v>
      </c>
    </row>
    <row r="9387" spans="20:32" x14ac:dyDescent="0.25">
      <c r="T9387" s="6">
        <v>145.579748</v>
      </c>
      <c r="U9387" s="6">
        <v>237.460601</v>
      </c>
      <c r="V9387" s="6">
        <v>2.2499999999999999E-4</v>
      </c>
      <c r="AD9387" s="6">
        <v>145.43457799999999</v>
      </c>
      <c r="AE9387" s="6">
        <v>237.460601</v>
      </c>
      <c r="AF9387" s="6">
        <v>2.1699999999999999E-4</v>
      </c>
    </row>
    <row r="9388" spans="20:32" x14ac:dyDescent="0.25">
      <c r="T9388" s="6">
        <v>145.579748</v>
      </c>
      <c r="U9388" s="6">
        <v>240.190034</v>
      </c>
      <c r="V9388" s="6">
        <v>-1.6799999999999999E-4</v>
      </c>
      <c r="AD9388" s="6">
        <v>145.43457799999999</v>
      </c>
      <c r="AE9388" s="6">
        <v>240.190034</v>
      </c>
      <c r="AF9388" s="6">
        <v>-1.17E-4</v>
      </c>
    </row>
    <row r="9389" spans="20:32" x14ac:dyDescent="0.25">
      <c r="T9389" s="6">
        <v>145.579748</v>
      </c>
      <c r="U9389" s="6">
        <v>242.919466</v>
      </c>
      <c r="V9389" s="6">
        <v>3.9399999999999998E-4</v>
      </c>
      <c r="AD9389" s="6">
        <v>145.43457799999999</v>
      </c>
      <c r="AE9389" s="6">
        <v>242.919466</v>
      </c>
      <c r="AF9389" s="6">
        <v>2.8899999999999998E-4</v>
      </c>
    </row>
    <row r="9390" spans="20:32" x14ac:dyDescent="0.25">
      <c r="T9390" s="6">
        <v>145.579748</v>
      </c>
      <c r="U9390" s="6">
        <v>245.648898</v>
      </c>
      <c r="V9390" s="6">
        <v>-2.4000000000000001E-4</v>
      </c>
      <c r="AD9390" s="6">
        <v>145.43457799999999</v>
      </c>
      <c r="AE9390" s="6">
        <v>245.648898</v>
      </c>
      <c r="AF9390" s="6">
        <v>-2.03E-4</v>
      </c>
    </row>
    <row r="9391" spans="20:32" x14ac:dyDescent="0.25">
      <c r="T9391" s="6">
        <v>145.579748</v>
      </c>
      <c r="U9391" s="6">
        <v>248.37833000000001</v>
      </c>
      <c r="V9391" s="6">
        <v>3.8299999999999999E-4</v>
      </c>
      <c r="AD9391" s="6">
        <v>145.43457799999999</v>
      </c>
      <c r="AE9391" s="6">
        <v>248.37833000000001</v>
      </c>
      <c r="AF9391" s="6">
        <v>4.55E-4</v>
      </c>
    </row>
    <row r="9392" spans="20:32" x14ac:dyDescent="0.25">
      <c r="T9392" s="6">
        <v>145.579748</v>
      </c>
      <c r="U9392" s="6">
        <v>251.10776200000001</v>
      </c>
      <c r="V9392" s="6">
        <v>-1.2899999999999999E-4</v>
      </c>
      <c r="AD9392" s="6">
        <v>145.43457799999999</v>
      </c>
      <c r="AE9392" s="6">
        <v>251.10776200000001</v>
      </c>
      <c r="AF9392" s="6">
        <v>-2.61E-4</v>
      </c>
    </row>
    <row r="9393" spans="20:32" x14ac:dyDescent="0.25">
      <c r="T9393" s="6">
        <v>145.579748</v>
      </c>
      <c r="U9393" s="6">
        <v>253.83719500000001</v>
      </c>
      <c r="V9393" s="6">
        <v>4.8200000000000001E-4</v>
      </c>
      <c r="AD9393" s="6">
        <v>145.43457799999999</v>
      </c>
      <c r="AE9393" s="6">
        <v>253.83719500000001</v>
      </c>
      <c r="AF9393" s="6">
        <v>3.8400000000000001E-4</v>
      </c>
    </row>
    <row r="9394" spans="20:32" x14ac:dyDescent="0.25">
      <c r="T9394" s="6">
        <v>145.579748</v>
      </c>
      <c r="U9394" s="6">
        <v>256.56662699999998</v>
      </c>
      <c r="V9394" s="6">
        <v>1.8900000000000001E-4</v>
      </c>
      <c r="AD9394" s="6">
        <v>145.43457799999999</v>
      </c>
      <c r="AE9394" s="6">
        <v>256.56662699999998</v>
      </c>
      <c r="AF9394" s="6">
        <v>-1.12E-4</v>
      </c>
    </row>
    <row r="9395" spans="20:32" x14ac:dyDescent="0.25">
      <c r="T9395" s="6">
        <v>145.579748</v>
      </c>
      <c r="U9395" s="6">
        <v>259.29605900000001</v>
      </c>
      <c r="V9395" s="6">
        <v>5.8600000000000004E-4</v>
      </c>
      <c r="AD9395" s="6">
        <v>145.43457799999999</v>
      </c>
      <c r="AE9395" s="6">
        <v>259.29605900000001</v>
      </c>
      <c r="AF9395" s="6">
        <v>4.3300000000000001E-4</v>
      </c>
    </row>
    <row r="9396" spans="20:32" x14ac:dyDescent="0.25">
      <c r="T9396" s="6">
        <v>145.579748</v>
      </c>
      <c r="U9396" s="6">
        <v>262.02549099999999</v>
      </c>
      <c r="V9396" s="6">
        <v>2.0599999999999999E-4</v>
      </c>
      <c r="AD9396" s="6">
        <v>145.43457799999999</v>
      </c>
      <c r="AE9396" s="6">
        <v>262.02549099999999</v>
      </c>
      <c r="AF9396" s="6">
        <v>-1.45E-4</v>
      </c>
    </row>
    <row r="9397" spans="20:32" x14ac:dyDescent="0.25">
      <c r="T9397" s="6">
        <v>145.579748</v>
      </c>
      <c r="U9397" s="6">
        <v>264.75492300000002</v>
      </c>
      <c r="V9397" s="6">
        <v>4.2400000000000001E-4</v>
      </c>
      <c r="AD9397" s="6">
        <v>145.43457799999999</v>
      </c>
      <c r="AE9397" s="6">
        <v>264.75492300000002</v>
      </c>
      <c r="AF9397" s="6">
        <v>3.9899999999999999E-4</v>
      </c>
    </row>
    <row r="9398" spans="20:32" x14ac:dyDescent="0.25">
      <c r="T9398" s="6">
        <v>145.579748</v>
      </c>
      <c r="U9398" s="6">
        <v>267.48435599999999</v>
      </c>
      <c r="V9398" s="6">
        <v>2.8499999999999999E-4</v>
      </c>
      <c r="AD9398" s="6">
        <v>145.43457799999999</v>
      </c>
      <c r="AE9398" s="6">
        <v>267.48435599999999</v>
      </c>
      <c r="AF9398" s="6">
        <v>1.0000000000000001E-5</v>
      </c>
    </row>
    <row r="9399" spans="20:32" x14ac:dyDescent="0.25">
      <c r="T9399" s="6">
        <v>145.579748</v>
      </c>
      <c r="U9399" s="6">
        <v>270.21378800000002</v>
      </c>
      <c r="V9399" s="6">
        <v>5.0500000000000002E-4</v>
      </c>
      <c r="AD9399" s="6">
        <v>145.43457799999999</v>
      </c>
      <c r="AE9399" s="6">
        <v>270.21378800000002</v>
      </c>
      <c r="AF9399" s="6">
        <v>4.5600000000000003E-4</v>
      </c>
    </row>
    <row r="9400" spans="20:32" x14ac:dyDescent="0.25">
      <c r="T9400" s="6">
        <v>145.579748</v>
      </c>
      <c r="U9400" s="6">
        <v>272.94322</v>
      </c>
      <c r="V9400" s="6">
        <v>1.7000000000000001E-4</v>
      </c>
      <c r="AD9400" s="6">
        <v>145.43457799999999</v>
      </c>
      <c r="AE9400" s="6">
        <v>272.94322</v>
      </c>
      <c r="AF9400" s="6">
        <v>1.21E-4</v>
      </c>
    </row>
    <row r="9401" spans="20:32" x14ac:dyDescent="0.25">
      <c r="T9401" s="6">
        <v>145.579748</v>
      </c>
      <c r="U9401" s="6">
        <v>275.67265200000003</v>
      </c>
      <c r="V9401" s="6">
        <v>5.1500000000000005E-4</v>
      </c>
      <c r="AD9401" s="6">
        <v>145.43457799999999</v>
      </c>
      <c r="AE9401" s="6">
        <v>275.67265200000003</v>
      </c>
      <c r="AF9401" s="6">
        <v>4.5899999999999999E-4</v>
      </c>
    </row>
    <row r="9402" spans="20:32" x14ac:dyDescent="0.25">
      <c r="T9402" s="6">
        <v>145.579748</v>
      </c>
      <c r="U9402" s="6">
        <v>278.402084</v>
      </c>
      <c r="V9402" s="6">
        <v>3.5E-4</v>
      </c>
      <c r="AD9402" s="6">
        <v>145.43457799999999</v>
      </c>
      <c r="AE9402" s="6">
        <v>278.402084</v>
      </c>
      <c r="AF9402" s="6">
        <v>2.7399999999999999E-4</v>
      </c>
    </row>
    <row r="9403" spans="20:32" x14ac:dyDescent="0.25">
      <c r="T9403" s="6">
        <v>145.579748</v>
      </c>
      <c r="U9403" s="6">
        <v>281.13151699999997</v>
      </c>
      <c r="V9403" s="6">
        <v>6.0300000000000002E-4</v>
      </c>
      <c r="AD9403" s="6">
        <v>145.43457799999999</v>
      </c>
      <c r="AE9403" s="6">
        <v>281.13151699999997</v>
      </c>
      <c r="AF9403" s="6">
        <v>5.4699999999999996E-4</v>
      </c>
    </row>
    <row r="9404" spans="20:32" x14ac:dyDescent="0.25">
      <c r="T9404" s="6">
        <v>145.579748</v>
      </c>
      <c r="U9404" s="6">
        <v>283.86094900000001</v>
      </c>
      <c r="V9404" s="6">
        <v>4.0900000000000002E-4</v>
      </c>
      <c r="AD9404" s="6">
        <v>145.43457799999999</v>
      </c>
      <c r="AE9404" s="6">
        <v>283.86094900000001</v>
      </c>
      <c r="AF9404" s="6">
        <v>3.2600000000000001E-4</v>
      </c>
    </row>
    <row r="9405" spans="20:32" x14ac:dyDescent="0.25">
      <c r="T9405" s="6">
        <v>145.579748</v>
      </c>
      <c r="U9405" s="6">
        <v>286.59038099999998</v>
      </c>
      <c r="V9405" s="6">
        <v>5.5900000000000004E-4</v>
      </c>
      <c r="AD9405" s="6">
        <v>145.43457799999999</v>
      </c>
      <c r="AE9405" s="6">
        <v>286.59038099999998</v>
      </c>
      <c r="AF9405" s="6">
        <v>5.3300000000000005E-4</v>
      </c>
    </row>
    <row r="9406" spans="20:32" x14ac:dyDescent="0.25">
      <c r="T9406" s="6">
        <v>145.579748</v>
      </c>
      <c r="U9406" s="6">
        <v>289.31981300000001</v>
      </c>
      <c r="V9406" s="6">
        <v>2.7900000000000001E-4</v>
      </c>
      <c r="AD9406" s="6">
        <v>145.43457799999999</v>
      </c>
      <c r="AE9406" s="6">
        <v>289.31981300000001</v>
      </c>
      <c r="AF9406" s="6">
        <v>3.0200000000000002E-4</v>
      </c>
    </row>
    <row r="9407" spans="20:32" x14ac:dyDescent="0.25">
      <c r="T9407" s="6">
        <v>145.579748</v>
      </c>
      <c r="U9407" s="6">
        <v>292.04924499999998</v>
      </c>
      <c r="V9407" s="6">
        <v>5.5000000000000003E-4</v>
      </c>
      <c r="AD9407" s="6">
        <v>145.43457799999999</v>
      </c>
      <c r="AE9407" s="6">
        <v>292.04924499999998</v>
      </c>
      <c r="AF9407" s="6">
        <v>6.2100000000000002E-4</v>
      </c>
    </row>
    <row r="9408" spans="20:32" x14ac:dyDescent="0.25">
      <c r="T9408" s="6">
        <v>145.579748</v>
      </c>
      <c r="U9408" s="6">
        <v>294.77867800000001</v>
      </c>
      <c r="V9408" s="6">
        <v>2.8800000000000001E-4</v>
      </c>
      <c r="AD9408" s="6">
        <v>145.43457799999999</v>
      </c>
      <c r="AE9408" s="6">
        <v>294.77867800000001</v>
      </c>
      <c r="AF9408" s="6">
        <v>4.1800000000000002E-4</v>
      </c>
    </row>
    <row r="9409" spans="20:32" x14ac:dyDescent="0.25">
      <c r="T9409" s="6">
        <v>145.579748</v>
      </c>
      <c r="U9409" s="6">
        <v>297.50810999999999</v>
      </c>
      <c r="V9409" s="6">
        <v>5.4199999999999995E-4</v>
      </c>
      <c r="AD9409" s="6">
        <v>145.43457799999999</v>
      </c>
      <c r="AE9409" s="6">
        <v>297.50810999999999</v>
      </c>
      <c r="AF9409" s="6">
        <v>6.0899999999999995E-4</v>
      </c>
    </row>
    <row r="9410" spans="20:32" x14ac:dyDescent="0.25">
      <c r="T9410" s="6">
        <v>145.579748</v>
      </c>
      <c r="U9410" s="6">
        <v>300.23754200000002</v>
      </c>
      <c r="V9410" s="6">
        <v>2.63E-4</v>
      </c>
      <c r="AD9410" s="6">
        <v>145.43457799999999</v>
      </c>
      <c r="AE9410" s="6">
        <v>300.23754200000002</v>
      </c>
      <c r="AF9410" s="6">
        <v>4.1899999999999999E-4</v>
      </c>
    </row>
    <row r="9411" spans="20:32" x14ac:dyDescent="0.25">
      <c r="T9411" s="6">
        <v>145.99099100000001</v>
      </c>
      <c r="U9411" s="6">
        <v>171.954229</v>
      </c>
      <c r="V9411" s="6">
        <v>2.6499999999999999E-4</v>
      </c>
      <c r="AD9411" s="6">
        <v>145.84540999999999</v>
      </c>
      <c r="AE9411" s="6">
        <v>171.954229</v>
      </c>
      <c r="AF9411" s="6">
        <v>2.4899999999999998E-4</v>
      </c>
    </row>
    <row r="9412" spans="20:32" x14ac:dyDescent="0.25">
      <c r="T9412" s="6">
        <v>145.99099100000001</v>
      </c>
      <c r="U9412" s="6">
        <v>174.683661</v>
      </c>
      <c r="V9412" s="6">
        <v>-2.3699999999999999E-4</v>
      </c>
      <c r="AD9412" s="6">
        <v>145.84540999999999</v>
      </c>
      <c r="AE9412" s="6">
        <v>174.683661</v>
      </c>
      <c r="AF9412" s="6">
        <v>-2.7799999999999998E-4</v>
      </c>
    </row>
    <row r="9413" spans="20:32" x14ac:dyDescent="0.25">
      <c r="T9413" s="6">
        <v>145.99099100000001</v>
      </c>
      <c r="U9413" s="6">
        <v>177.413093</v>
      </c>
      <c r="V9413" s="6">
        <v>2.6400000000000002E-4</v>
      </c>
      <c r="AD9413" s="6">
        <v>145.84540999999999</v>
      </c>
      <c r="AE9413" s="6">
        <v>177.413093</v>
      </c>
      <c r="AF9413" s="6">
        <v>2.4800000000000001E-4</v>
      </c>
    </row>
    <row r="9414" spans="20:32" x14ac:dyDescent="0.25">
      <c r="T9414" s="6">
        <v>145.99099100000001</v>
      </c>
      <c r="U9414" s="6">
        <v>180.14252500000001</v>
      </c>
      <c r="V9414" s="6">
        <v>-2.3699999999999999E-4</v>
      </c>
      <c r="AD9414" s="6">
        <v>145.84540999999999</v>
      </c>
      <c r="AE9414" s="6">
        <v>180.14252500000001</v>
      </c>
      <c r="AF9414" s="6">
        <v>-2.7700000000000001E-4</v>
      </c>
    </row>
    <row r="9415" spans="20:32" x14ac:dyDescent="0.25">
      <c r="T9415" s="6">
        <v>145.99099100000001</v>
      </c>
      <c r="U9415" s="6">
        <v>182.87195700000001</v>
      </c>
      <c r="V9415" s="6">
        <v>2.7399999999999999E-4</v>
      </c>
      <c r="AD9415" s="6">
        <v>145.84540999999999</v>
      </c>
      <c r="AE9415" s="6">
        <v>182.87195700000001</v>
      </c>
      <c r="AF9415" s="6">
        <v>2.3900000000000001E-4</v>
      </c>
    </row>
    <row r="9416" spans="20:32" x14ac:dyDescent="0.25">
      <c r="T9416" s="6">
        <v>145.99099100000001</v>
      </c>
      <c r="U9416" s="6">
        <v>185.60139000000001</v>
      </c>
      <c r="V9416" s="6">
        <v>-2.14E-4</v>
      </c>
      <c r="AD9416" s="6">
        <v>145.84540999999999</v>
      </c>
      <c r="AE9416" s="6">
        <v>185.60139000000001</v>
      </c>
      <c r="AF9416" s="6">
        <v>-2.5700000000000001E-4</v>
      </c>
    </row>
    <row r="9417" spans="20:32" x14ac:dyDescent="0.25">
      <c r="T9417" s="6">
        <v>145.99099100000001</v>
      </c>
      <c r="U9417" s="6">
        <v>188.33082200000001</v>
      </c>
      <c r="V9417" s="6">
        <v>2.8400000000000002E-4</v>
      </c>
      <c r="AD9417" s="6">
        <v>145.84540999999999</v>
      </c>
      <c r="AE9417" s="6">
        <v>188.33082200000001</v>
      </c>
      <c r="AF9417" s="6">
        <v>2.5700000000000001E-4</v>
      </c>
    </row>
    <row r="9418" spans="20:32" x14ac:dyDescent="0.25">
      <c r="T9418" s="6">
        <v>145.99099100000001</v>
      </c>
      <c r="U9418" s="6">
        <v>191.06025399999999</v>
      </c>
      <c r="V9418" s="6">
        <v>-2.0699999999999999E-4</v>
      </c>
      <c r="AD9418" s="6">
        <v>145.84540999999999</v>
      </c>
      <c r="AE9418" s="6">
        <v>191.06025399999999</v>
      </c>
      <c r="AF9418" s="6">
        <v>-2.7300000000000002E-4</v>
      </c>
    </row>
    <row r="9419" spans="20:32" x14ac:dyDescent="0.25">
      <c r="T9419" s="6">
        <v>145.99099100000001</v>
      </c>
      <c r="U9419" s="6">
        <v>193.78968599999999</v>
      </c>
      <c r="V9419" s="6">
        <v>2.8600000000000001E-4</v>
      </c>
      <c r="AD9419" s="6">
        <v>145.84540999999999</v>
      </c>
      <c r="AE9419" s="6">
        <v>193.78968599999999</v>
      </c>
      <c r="AF9419" s="6">
        <v>2.8400000000000002E-4</v>
      </c>
    </row>
    <row r="9420" spans="20:32" x14ac:dyDescent="0.25">
      <c r="T9420" s="6">
        <v>145.99099100000001</v>
      </c>
      <c r="U9420" s="6">
        <v>196.51911799999999</v>
      </c>
      <c r="V9420" s="6">
        <v>-1.7200000000000001E-4</v>
      </c>
      <c r="AD9420" s="6">
        <v>145.84540999999999</v>
      </c>
      <c r="AE9420" s="6">
        <v>196.51911799999999</v>
      </c>
      <c r="AF9420" s="6">
        <v>-2.6899999999999998E-4</v>
      </c>
    </row>
    <row r="9421" spans="20:32" x14ac:dyDescent="0.25">
      <c r="T9421" s="6">
        <v>145.99099100000001</v>
      </c>
      <c r="U9421" s="6">
        <v>199.24855099999999</v>
      </c>
      <c r="V9421" s="6">
        <v>3.6000000000000002E-4</v>
      </c>
      <c r="AD9421" s="6">
        <v>145.84540999999999</v>
      </c>
      <c r="AE9421" s="6">
        <v>199.24855099999999</v>
      </c>
      <c r="AF9421" s="6">
        <v>2.9599999999999998E-4</v>
      </c>
    </row>
    <row r="9422" spans="20:32" x14ac:dyDescent="0.25">
      <c r="T9422" s="6">
        <v>145.99099100000001</v>
      </c>
      <c r="U9422" s="6">
        <v>201.97798299999999</v>
      </c>
      <c r="V9422" s="6">
        <v>-1.22E-4</v>
      </c>
      <c r="AD9422" s="6">
        <v>145.84540999999999</v>
      </c>
      <c r="AE9422" s="6">
        <v>201.97798299999999</v>
      </c>
      <c r="AF9422" s="6">
        <v>-2.2000000000000001E-4</v>
      </c>
    </row>
    <row r="9423" spans="20:32" x14ac:dyDescent="0.25">
      <c r="T9423" s="6">
        <v>145.99099100000001</v>
      </c>
      <c r="U9423" s="6">
        <v>204.707415</v>
      </c>
      <c r="V9423" s="6">
        <v>4.1599999999999997E-4</v>
      </c>
      <c r="AD9423" s="6">
        <v>145.84540999999999</v>
      </c>
      <c r="AE9423" s="6">
        <v>204.707415</v>
      </c>
      <c r="AF9423" s="6">
        <v>2.8899999999999998E-4</v>
      </c>
    </row>
    <row r="9424" spans="20:32" x14ac:dyDescent="0.25">
      <c r="T9424" s="6">
        <v>145.99099100000001</v>
      </c>
      <c r="U9424" s="6">
        <v>207.436847</v>
      </c>
      <c r="V9424" s="6">
        <v>-8.7999999999999998E-5</v>
      </c>
      <c r="AD9424" s="6">
        <v>145.84540999999999</v>
      </c>
      <c r="AE9424" s="6">
        <v>207.436847</v>
      </c>
      <c r="AF9424" s="6">
        <v>-1.8599999999999999E-4</v>
      </c>
    </row>
    <row r="9425" spans="20:32" x14ac:dyDescent="0.25">
      <c r="T9425" s="6">
        <v>145.99099100000001</v>
      </c>
      <c r="U9425" s="6">
        <v>210.166279</v>
      </c>
      <c r="V9425" s="6">
        <v>4.5300000000000001E-4</v>
      </c>
      <c r="AD9425" s="6">
        <v>145.84540999999999</v>
      </c>
      <c r="AE9425" s="6">
        <v>210.166279</v>
      </c>
      <c r="AF9425" s="6">
        <v>3.4900000000000003E-4</v>
      </c>
    </row>
    <row r="9426" spans="20:32" x14ac:dyDescent="0.25">
      <c r="T9426" s="6">
        <v>145.99099100000001</v>
      </c>
      <c r="U9426" s="6">
        <v>212.895712</v>
      </c>
      <c r="V9426" s="6">
        <v>-5.1E-5</v>
      </c>
      <c r="AD9426" s="6">
        <v>145.84540999999999</v>
      </c>
      <c r="AE9426" s="6">
        <v>212.895712</v>
      </c>
      <c r="AF9426" s="6">
        <v>-1.3300000000000001E-4</v>
      </c>
    </row>
    <row r="9427" spans="20:32" x14ac:dyDescent="0.25">
      <c r="T9427" s="6">
        <v>145.99099100000001</v>
      </c>
      <c r="U9427" s="6">
        <v>215.62514400000001</v>
      </c>
      <c r="V9427" s="6">
        <v>4.6000000000000001E-4</v>
      </c>
      <c r="AD9427" s="6">
        <v>145.84540999999999</v>
      </c>
      <c r="AE9427" s="6">
        <v>215.62514400000001</v>
      </c>
      <c r="AF9427" s="6">
        <v>4.73E-4</v>
      </c>
    </row>
    <row r="9428" spans="20:32" x14ac:dyDescent="0.25">
      <c r="T9428" s="6">
        <v>145.99099100000001</v>
      </c>
      <c r="U9428" s="6">
        <v>218.35457600000001</v>
      </c>
      <c r="V9428" s="6">
        <v>-5.5000000000000002E-5</v>
      </c>
      <c r="AD9428" s="6">
        <v>145.84540999999999</v>
      </c>
      <c r="AE9428" s="6">
        <v>218.35457600000001</v>
      </c>
      <c r="AF9428" s="6">
        <v>-5.3000000000000001E-5</v>
      </c>
    </row>
    <row r="9429" spans="20:32" x14ac:dyDescent="0.25">
      <c r="T9429" s="6">
        <v>145.99099100000001</v>
      </c>
      <c r="U9429" s="6">
        <v>221.08400800000001</v>
      </c>
      <c r="V9429" s="6">
        <v>4.64E-4</v>
      </c>
      <c r="AD9429" s="6">
        <v>145.84540999999999</v>
      </c>
      <c r="AE9429" s="6">
        <v>221.08400800000001</v>
      </c>
      <c r="AF9429" s="6">
        <v>4.55E-4</v>
      </c>
    </row>
    <row r="9430" spans="20:32" x14ac:dyDescent="0.25">
      <c r="T9430" s="6">
        <v>145.99099100000001</v>
      </c>
      <c r="U9430" s="6">
        <v>223.81344000000001</v>
      </c>
      <c r="V9430" s="6">
        <v>-1.1E-5</v>
      </c>
      <c r="AD9430" s="6">
        <v>145.84540999999999</v>
      </c>
      <c r="AE9430" s="6">
        <v>223.81344000000001</v>
      </c>
      <c r="AF9430" s="6">
        <v>-1.01E-4</v>
      </c>
    </row>
    <row r="9431" spans="20:32" x14ac:dyDescent="0.25">
      <c r="T9431" s="6">
        <v>145.99099100000001</v>
      </c>
      <c r="U9431" s="6">
        <v>226.54287299999999</v>
      </c>
      <c r="V9431" s="6">
        <v>4.8000000000000001E-4</v>
      </c>
      <c r="AD9431" s="6">
        <v>145.84540999999999</v>
      </c>
      <c r="AE9431" s="6">
        <v>226.54287299999999</v>
      </c>
      <c r="AF9431" s="6">
        <v>4.44E-4</v>
      </c>
    </row>
    <row r="9432" spans="20:32" x14ac:dyDescent="0.25">
      <c r="T9432" s="6">
        <v>145.99099100000001</v>
      </c>
      <c r="U9432" s="6">
        <v>229.27230499999999</v>
      </c>
      <c r="V9432" s="6">
        <v>3.6000000000000001E-5</v>
      </c>
      <c r="AD9432" s="6">
        <v>145.84540999999999</v>
      </c>
      <c r="AE9432" s="6">
        <v>229.27230499999999</v>
      </c>
      <c r="AF9432" s="6">
        <v>-4.8000000000000001E-5</v>
      </c>
    </row>
    <row r="9433" spans="20:32" x14ac:dyDescent="0.25">
      <c r="T9433" s="6">
        <v>145.99099100000001</v>
      </c>
      <c r="U9433" s="6">
        <v>232.00173699999999</v>
      </c>
      <c r="V9433" s="6">
        <v>4.7600000000000002E-4</v>
      </c>
      <c r="AD9433" s="6">
        <v>145.84540999999999</v>
      </c>
      <c r="AE9433" s="6">
        <v>232.00173699999999</v>
      </c>
      <c r="AF9433" s="6">
        <v>4.64E-4</v>
      </c>
    </row>
    <row r="9434" spans="20:32" x14ac:dyDescent="0.25">
      <c r="T9434" s="6">
        <v>145.99099100000001</v>
      </c>
      <c r="U9434" s="6">
        <v>234.73116899999999</v>
      </c>
      <c r="V9434" s="6">
        <v>-2.0000000000000002E-5</v>
      </c>
      <c r="AD9434" s="6">
        <v>145.84540999999999</v>
      </c>
      <c r="AE9434" s="6">
        <v>234.73116899999999</v>
      </c>
      <c r="AF9434" s="6">
        <v>3.9999999999999998E-6</v>
      </c>
    </row>
    <row r="9435" spans="20:32" x14ac:dyDescent="0.25">
      <c r="T9435" s="6">
        <v>145.99099100000001</v>
      </c>
      <c r="U9435" s="6">
        <v>237.460601</v>
      </c>
      <c r="V9435" s="6">
        <v>4.4999999999999999E-4</v>
      </c>
      <c r="AD9435" s="6">
        <v>145.84540999999999</v>
      </c>
      <c r="AE9435" s="6">
        <v>237.460601</v>
      </c>
      <c r="AF9435" s="6">
        <v>4.1599999999999997E-4</v>
      </c>
    </row>
    <row r="9436" spans="20:32" x14ac:dyDescent="0.25">
      <c r="T9436" s="6">
        <v>145.99099100000001</v>
      </c>
      <c r="U9436" s="6">
        <v>240.190034</v>
      </c>
      <c r="V9436" s="6">
        <v>6.4999999999999994E-5</v>
      </c>
      <c r="AD9436" s="6">
        <v>145.84540999999999</v>
      </c>
      <c r="AE9436" s="6">
        <v>240.190034</v>
      </c>
      <c r="AF9436" s="6">
        <v>-7.2000000000000002E-5</v>
      </c>
    </row>
    <row r="9437" spans="20:32" x14ac:dyDescent="0.25">
      <c r="T9437" s="6">
        <v>145.99099100000001</v>
      </c>
      <c r="U9437" s="6">
        <v>242.919466</v>
      </c>
      <c r="V9437" s="6">
        <v>5.1599999999999997E-4</v>
      </c>
      <c r="AD9437" s="6">
        <v>145.84540999999999</v>
      </c>
      <c r="AE9437" s="6">
        <v>242.919466</v>
      </c>
      <c r="AF9437" s="6">
        <v>4.1399999999999998E-4</v>
      </c>
    </row>
    <row r="9438" spans="20:32" x14ac:dyDescent="0.25">
      <c r="T9438" s="6">
        <v>145.99099100000001</v>
      </c>
      <c r="U9438" s="6">
        <v>245.648898</v>
      </c>
      <c r="V9438" s="6">
        <v>7.9999999999999996E-6</v>
      </c>
      <c r="AD9438" s="6">
        <v>145.84540999999999</v>
      </c>
      <c r="AE9438" s="6">
        <v>245.648898</v>
      </c>
      <c r="AF9438" s="6">
        <v>-4.0000000000000003E-5</v>
      </c>
    </row>
    <row r="9439" spans="20:32" x14ac:dyDescent="0.25">
      <c r="T9439" s="6">
        <v>145.99099100000001</v>
      </c>
      <c r="U9439" s="6">
        <v>248.37833000000001</v>
      </c>
      <c r="V9439" s="6">
        <v>4.8500000000000003E-4</v>
      </c>
      <c r="AD9439" s="6">
        <v>145.84540999999999</v>
      </c>
      <c r="AE9439" s="6">
        <v>248.37833000000001</v>
      </c>
      <c r="AF9439" s="6">
        <v>5.0000000000000001E-4</v>
      </c>
    </row>
    <row r="9440" spans="20:32" x14ac:dyDescent="0.25">
      <c r="T9440" s="6">
        <v>145.99099100000001</v>
      </c>
      <c r="U9440" s="6">
        <v>251.10776200000001</v>
      </c>
      <c r="V9440" s="6">
        <v>1.6699999999999999E-4</v>
      </c>
      <c r="AD9440" s="6">
        <v>145.84540999999999</v>
      </c>
      <c r="AE9440" s="6">
        <v>251.10776200000001</v>
      </c>
      <c r="AF9440" s="6">
        <v>-3.6000000000000001E-5</v>
      </c>
    </row>
    <row r="9441" spans="20:32" x14ac:dyDescent="0.25">
      <c r="T9441" s="6">
        <v>145.99099100000001</v>
      </c>
      <c r="U9441" s="6">
        <v>253.83719500000001</v>
      </c>
      <c r="V9441" s="6">
        <v>5.5900000000000004E-4</v>
      </c>
      <c r="AD9441" s="6">
        <v>145.84540999999999</v>
      </c>
      <c r="AE9441" s="6">
        <v>253.83719500000001</v>
      </c>
      <c r="AF9441" s="6">
        <v>4.9399999999999997E-4</v>
      </c>
    </row>
    <row r="9442" spans="20:32" x14ac:dyDescent="0.25">
      <c r="T9442" s="6">
        <v>145.99099100000001</v>
      </c>
      <c r="U9442" s="6">
        <v>256.56662699999998</v>
      </c>
      <c r="V9442" s="6">
        <v>1.6100000000000001E-4</v>
      </c>
      <c r="AD9442" s="6">
        <v>145.84540999999999</v>
      </c>
      <c r="AE9442" s="6">
        <v>256.56662699999998</v>
      </c>
      <c r="AF9442" s="6">
        <v>1.65E-4</v>
      </c>
    </row>
    <row r="9443" spans="20:32" x14ac:dyDescent="0.25">
      <c r="T9443" s="6">
        <v>145.99099100000001</v>
      </c>
      <c r="U9443" s="6">
        <v>259.29605900000001</v>
      </c>
      <c r="V9443" s="6">
        <v>4.0099999999999999E-4</v>
      </c>
      <c r="AD9443" s="6">
        <v>145.84540999999999</v>
      </c>
      <c r="AE9443" s="6">
        <v>259.29605900000001</v>
      </c>
      <c r="AF9443" s="6">
        <v>5.8600000000000004E-4</v>
      </c>
    </row>
    <row r="9444" spans="20:32" x14ac:dyDescent="0.25">
      <c r="T9444" s="6">
        <v>145.99099100000001</v>
      </c>
      <c r="U9444" s="6">
        <v>262.02549099999999</v>
      </c>
      <c r="V9444" s="6">
        <v>1.54E-4</v>
      </c>
      <c r="AD9444" s="6">
        <v>145.84540999999999</v>
      </c>
      <c r="AE9444" s="6">
        <v>262.02549099999999</v>
      </c>
      <c r="AF9444" s="6">
        <v>1.12E-4</v>
      </c>
    </row>
    <row r="9445" spans="20:32" x14ac:dyDescent="0.25">
      <c r="T9445" s="6">
        <v>145.99099100000001</v>
      </c>
      <c r="U9445" s="6">
        <v>264.75492300000002</v>
      </c>
      <c r="V9445" s="6">
        <v>1.35E-4</v>
      </c>
      <c r="AD9445" s="6">
        <v>145.84540999999999</v>
      </c>
      <c r="AE9445" s="6">
        <v>264.75492300000002</v>
      </c>
      <c r="AF9445" s="6">
        <v>4.5800000000000002E-4</v>
      </c>
    </row>
    <row r="9446" spans="20:32" x14ac:dyDescent="0.25">
      <c r="T9446" s="6">
        <v>145.99099100000001</v>
      </c>
      <c r="U9446" s="6">
        <v>267.48435599999999</v>
      </c>
      <c r="V9446" s="6">
        <v>1.9000000000000001E-5</v>
      </c>
      <c r="AD9446" s="6">
        <v>145.84540999999999</v>
      </c>
      <c r="AE9446" s="6">
        <v>267.48435599999999</v>
      </c>
      <c r="AF9446" s="6">
        <v>2.72E-4</v>
      </c>
    </row>
    <row r="9447" spans="20:32" x14ac:dyDescent="0.25">
      <c r="T9447" s="6">
        <v>145.99099100000001</v>
      </c>
      <c r="U9447" s="6">
        <v>270.21378800000002</v>
      </c>
      <c r="V9447" s="6">
        <v>1.2300000000000001E-4</v>
      </c>
      <c r="AD9447" s="6">
        <v>145.84540999999999</v>
      </c>
      <c r="AE9447" s="6">
        <v>270.21378800000002</v>
      </c>
      <c r="AF9447" s="6">
        <v>5.0100000000000003E-4</v>
      </c>
    </row>
    <row r="9448" spans="20:32" x14ac:dyDescent="0.25">
      <c r="T9448" s="6">
        <v>145.99099100000001</v>
      </c>
      <c r="U9448" s="6">
        <v>272.94322</v>
      </c>
      <c r="V9448" s="6">
        <v>6.9999999999999994E-5</v>
      </c>
      <c r="AD9448" s="6">
        <v>145.84540999999999</v>
      </c>
      <c r="AE9448" s="6">
        <v>272.94322</v>
      </c>
      <c r="AF9448" s="6">
        <v>8.1000000000000004E-5</v>
      </c>
    </row>
    <row r="9449" spans="20:32" x14ac:dyDescent="0.25">
      <c r="T9449" s="6">
        <v>145.99099100000001</v>
      </c>
      <c r="U9449" s="6">
        <v>275.67265200000003</v>
      </c>
      <c r="V9449" s="6">
        <v>3.1000000000000001E-5</v>
      </c>
      <c r="AD9449" s="6">
        <v>145.84540999999999</v>
      </c>
      <c r="AE9449" s="6">
        <v>275.67265200000003</v>
      </c>
      <c r="AF9449" s="6">
        <v>3.5300000000000002E-4</v>
      </c>
    </row>
    <row r="9450" spans="20:32" x14ac:dyDescent="0.25">
      <c r="T9450" s="6">
        <v>145.99099100000001</v>
      </c>
      <c r="U9450" s="6">
        <v>278.402084</v>
      </c>
      <c r="V9450" s="6">
        <v>8.2000000000000001E-5</v>
      </c>
      <c r="AD9450" s="6">
        <v>145.84540999999999</v>
      </c>
      <c r="AE9450" s="6">
        <v>278.402084</v>
      </c>
      <c r="AF9450" s="6">
        <v>2.3699999999999999E-4</v>
      </c>
    </row>
    <row r="9451" spans="20:32" x14ac:dyDescent="0.25">
      <c r="T9451" s="6">
        <v>145.99099100000001</v>
      </c>
      <c r="U9451" s="6">
        <v>281.13151699999997</v>
      </c>
      <c r="V9451" s="6">
        <v>3.0000000000000001E-5</v>
      </c>
      <c r="AD9451" s="6">
        <v>145.84540999999999</v>
      </c>
      <c r="AE9451" s="6">
        <v>281.13151699999997</v>
      </c>
      <c r="AF9451" s="6">
        <v>1.2799999999999999E-4</v>
      </c>
    </row>
    <row r="9452" spans="20:32" x14ac:dyDescent="0.25">
      <c r="T9452" s="6">
        <v>145.99099100000001</v>
      </c>
      <c r="U9452" s="6">
        <v>283.86094900000001</v>
      </c>
      <c r="V9452" s="6">
        <v>9.0000000000000006E-5</v>
      </c>
      <c r="AD9452" s="6">
        <v>145.84540999999999</v>
      </c>
      <c r="AE9452" s="6">
        <v>283.86094900000001</v>
      </c>
      <c r="AF9452" s="6">
        <v>1.6799999999999999E-4</v>
      </c>
    </row>
    <row r="9453" spans="20:32" x14ac:dyDescent="0.25">
      <c r="T9453" s="6">
        <v>145.99099100000001</v>
      </c>
      <c r="U9453" s="6">
        <v>286.59038099999998</v>
      </c>
      <c r="V9453" s="6">
        <v>-1.9999999999999999E-6</v>
      </c>
      <c r="AD9453" s="6">
        <v>145.84540999999999</v>
      </c>
      <c r="AE9453" s="6">
        <v>286.59038099999998</v>
      </c>
      <c r="AF9453" s="6">
        <v>1.2899999999999999E-4</v>
      </c>
    </row>
    <row r="9454" spans="20:32" x14ac:dyDescent="0.25">
      <c r="T9454" s="6">
        <v>145.99099100000001</v>
      </c>
      <c r="U9454" s="6">
        <v>289.31981300000001</v>
      </c>
      <c r="V9454" s="6">
        <v>-6.6000000000000005E-5</v>
      </c>
      <c r="AD9454" s="6">
        <v>145.84540999999999</v>
      </c>
      <c r="AE9454" s="6">
        <v>289.31981300000001</v>
      </c>
      <c r="AF9454" s="6">
        <v>8.2000000000000001E-5</v>
      </c>
    </row>
    <row r="9455" spans="20:32" x14ac:dyDescent="0.25">
      <c r="T9455" s="6">
        <v>145.99099100000001</v>
      </c>
      <c r="U9455" s="6">
        <v>292.04924499999998</v>
      </c>
      <c r="V9455" s="6">
        <v>-9.9999999999999995E-7</v>
      </c>
      <c r="AD9455" s="6">
        <v>145.84540999999999</v>
      </c>
      <c r="AE9455" s="6">
        <v>292.04924499999998</v>
      </c>
      <c r="AF9455" s="6">
        <v>3.8999999999999999E-5</v>
      </c>
    </row>
    <row r="9456" spans="20:32" x14ac:dyDescent="0.25">
      <c r="T9456" s="6">
        <v>145.99099100000001</v>
      </c>
      <c r="U9456" s="6">
        <v>294.77867800000001</v>
      </c>
      <c r="V9456" s="6">
        <v>-5.5000000000000002E-5</v>
      </c>
      <c r="AD9456" s="6">
        <v>145.84540999999999</v>
      </c>
      <c r="AE9456" s="6">
        <v>294.77867800000001</v>
      </c>
      <c r="AF9456" s="6">
        <v>8.7999999999999998E-5</v>
      </c>
    </row>
    <row r="9457" spans="20:32" x14ac:dyDescent="0.25">
      <c r="T9457" s="6">
        <v>145.99099100000001</v>
      </c>
      <c r="U9457" s="6">
        <v>297.50810999999999</v>
      </c>
      <c r="V9457" s="6">
        <v>-9.9999999999999995E-7</v>
      </c>
      <c r="AD9457" s="6">
        <v>145.84540999999999</v>
      </c>
      <c r="AE9457" s="6">
        <v>297.50810999999999</v>
      </c>
      <c r="AF9457" s="6">
        <v>4.0000000000000003E-5</v>
      </c>
    </row>
    <row r="9458" spans="20:32" x14ac:dyDescent="0.25">
      <c r="T9458" s="6">
        <v>145.99099100000001</v>
      </c>
      <c r="U9458" s="6">
        <v>300.23754200000002</v>
      </c>
      <c r="V9458" s="6">
        <v>-4.6E-5</v>
      </c>
      <c r="AD9458" s="6">
        <v>145.84540999999999</v>
      </c>
      <c r="AE9458" s="6">
        <v>300.23754200000002</v>
      </c>
      <c r="AF9458" s="6">
        <v>9.2999999999999997E-5</v>
      </c>
    </row>
    <row r="9459" spans="20:32" x14ac:dyDescent="0.25">
      <c r="T9459" s="6">
        <v>146.402233</v>
      </c>
      <c r="U9459" s="6">
        <v>171.954229</v>
      </c>
      <c r="V9459" s="6">
        <v>5.2099999999999998E-4</v>
      </c>
      <c r="AD9459" s="6">
        <v>146.25624199999999</v>
      </c>
      <c r="AE9459" s="6">
        <v>171.954229</v>
      </c>
      <c r="AF9459" s="6">
        <v>4.4299999999999998E-4</v>
      </c>
    </row>
    <row r="9460" spans="20:32" x14ac:dyDescent="0.25">
      <c r="T9460" s="6">
        <v>146.402233</v>
      </c>
      <c r="U9460" s="6">
        <v>174.683661</v>
      </c>
      <c r="V9460" s="6">
        <v>9.2E-5</v>
      </c>
      <c r="AD9460" s="6">
        <v>146.25624199999999</v>
      </c>
      <c r="AE9460" s="6">
        <v>174.683661</v>
      </c>
      <c r="AF9460" s="6">
        <v>1.9999999999999999E-6</v>
      </c>
    </row>
    <row r="9461" spans="20:32" x14ac:dyDescent="0.25">
      <c r="T9461" s="6">
        <v>146.402233</v>
      </c>
      <c r="U9461" s="6">
        <v>177.413093</v>
      </c>
      <c r="V9461" s="6">
        <v>5.2099999999999998E-4</v>
      </c>
      <c r="AD9461" s="6">
        <v>146.25624199999999</v>
      </c>
      <c r="AE9461" s="6">
        <v>177.413093</v>
      </c>
      <c r="AF9461" s="6">
        <v>4.4299999999999998E-4</v>
      </c>
    </row>
    <row r="9462" spans="20:32" x14ac:dyDescent="0.25">
      <c r="T9462" s="6">
        <v>146.402233</v>
      </c>
      <c r="U9462" s="6">
        <v>180.14252500000001</v>
      </c>
      <c r="V9462" s="6">
        <v>1E-4</v>
      </c>
      <c r="AD9462" s="6">
        <v>146.25624199999999</v>
      </c>
      <c r="AE9462" s="6">
        <v>180.14252500000001</v>
      </c>
      <c r="AF9462" s="6">
        <v>-6.0000000000000002E-6</v>
      </c>
    </row>
    <row r="9463" spans="20:32" x14ac:dyDescent="0.25">
      <c r="T9463" s="6">
        <v>146.402233</v>
      </c>
      <c r="U9463" s="6">
        <v>182.87195700000001</v>
      </c>
      <c r="V9463" s="6">
        <v>5.1099999999999995E-4</v>
      </c>
      <c r="AD9463" s="6">
        <v>146.25624199999999</v>
      </c>
      <c r="AE9463" s="6">
        <v>182.87195700000001</v>
      </c>
      <c r="AF9463" s="6">
        <v>4.2700000000000002E-4</v>
      </c>
    </row>
    <row r="9464" spans="20:32" x14ac:dyDescent="0.25">
      <c r="T9464" s="6">
        <v>146.402233</v>
      </c>
      <c r="U9464" s="6">
        <v>185.60139000000001</v>
      </c>
      <c r="V9464" s="6">
        <v>8.2000000000000001E-5</v>
      </c>
      <c r="AD9464" s="6">
        <v>146.25624199999999</v>
      </c>
      <c r="AE9464" s="6">
        <v>185.60139000000001</v>
      </c>
      <c r="AF9464" s="6">
        <v>3.0000000000000001E-6</v>
      </c>
    </row>
    <row r="9465" spans="20:32" x14ac:dyDescent="0.25">
      <c r="T9465" s="6">
        <v>146.402233</v>
      </c>
      <c r="U9465" s="6">
        <v>188.33082200000001</v>
      </c>
      <c r="V9465" s="6">
        <v>5.1000000000000004E-4</v>
      </c>
      <c r="AD9465" s="6">
        <v>146.25624199999999</v>
      </c>
      <c r="AE9465" s="6">
        <v>188.33082200000001</v>
      </c>
      <c r="AF9465" s="6">
        <v>4.44E-4</v>
      </c>
    </row>
    <row r="9466" spans="20:32" x14ac:dyDescent="0.25">
      <c r="T9466" s="6">
        <v>146.402233</v>
      </c>
      <c r="U9466" s="6">
        <v>191.06025399999999</v>
      </c>
      <c r="V9466" s="6">
        <v>6.3999999999999997E-5</v>
      </c>
      <c r="AD9466" s="6">
        <v>146.25624199999999</v>
      </c>
      <c r="AE9466" s="6">
        <v>191.06025399999999</v>
      </c>
      <c r="AF9466" s="6">
        <v>3.0000000000000001E-6</v>
      </c>
    </row>
    <row r="9467" spans="20:32" x14ac:dyDescent="0.25">
      <c r="T9467" s="6">
        <v>146.402233</v>
      </c>
      <c r="U9467" s="6">
        <v>193.78968599999999</v>
      </c>
      <c r="V9467" s="6">
        <v>4.9100000000000001E-4</v>
      </c>
      <c r="AD9467" s="6">
        <v>146.25624199999999</v>
      </c>
      <c r="AE9467" s="6">
        <v>193.78968599999999</v>
      </c>
      <c r="AF9467" s="6">
        <v>4.5199999999999998E-4</v>
      </c>
    </row>
    <row r="9468" spans="20:32" x14ac:dyDescent="0.25">
      <c r="T9468" s="6">
        <v>146.402233</v>
      </c>
      <c r="U9468" s="6">
        <v>196.51911799999999</v>
      </c>
      <c r="V9468" s="6">
        <v>3.6000000000000001E-5</v>
      </c>
      <c r="AD9468" s="6">
        <v>146.25624199999999</v>
      </c>
      <c r="AE9468" s="6">
        <v>196.51911799999999</v>
      </c>
      <c r="AF9468" s="6">
        <v>1.1E-5</v>
      </c>
    </row>
    <row r="9469" spans="20:32" x14ac:dyDescent="0.25">
      <c r="T9469" s="6">
        <v>146.402233</v>
      </c>
      <c r="U9469" s="6">
        <v>199.24855099999999</v>
      </c>
      <c r="V9469" s="6">
        <v>4.7100000000000001E-4</v>
      </c>
      <c r="AD9469" s="6">
        <v>146.25624199999999</v>
      </c>
      <c r="AE9469" s="6">
        <v>199.24855099999999</v>
      </c>
      <c r="AF9469" s="6">
        <v>4.6700000000000002E-4</v>
      </c>
    </row>
    <row r="9470" spans="20:32" x14ac:dyDescent="0.25">
      <c r="T9470" s="6">
        <v>146.402233</v>
      </c>
      <c r="U9470" s="6">
        <v>201.97798299999999</v>
      </c>
      <c r="V9470" s="6">
        <v>4.0000000000000003E-5</v>
      </c>
      <c r="AD9470" s="6">
        <v>146.25624199999999</v>
      </c>
      <c r="AE9470" s="6">
        <v>201.97798299999999</v>
      </c>
      <c r="AF9470" s="6">
        <v>2.5999999999999998E-5</v>
      </c>
    </row>
    <row r="9471" spans="20:32" x14ac:dyDescent="0.25">
      <c r="T9471" s="6">
        <v>146.402233</v>
      </c>
      <c r="U9471" s="6">
        <v>204.707415</v>
      </c>
      <c r="V9471" s="6">
        <v>4.66E-4</v>
      </c>
      <c r="AD9471" s="6">
        <v>146.25624199999999</v>
      </c>
      <c r="AE9471" s="6">
        <v>204.707415</v>
      </c>
      <c r="AF9471" s="6">
        <v>4.57E-4</v>
      </c>
    </row>
    <row r="9472" spans="20:32" x14ac:dyDescent="0.25">
      <c r="T9472" s="6">
        <v>146.402233</v>
      </c>
      <c r="U9472" s="6">
        <v>207.436847</v>
      </c>
      <c r="V9472" s="6">
        <v>4.1999999999999998E-5</v>
      </c>
      <c r="AD9472" s="6">
        <v>146.25624199999999</v>
      </c>
      <c r="AE9472" s="6">
        <v>207.436847</v>
      </c>
      <c r="AF9472" s="6">
        <v>6.9999999999999999E-6</v>
      </c>
    </row>
    <row r="9473" spans="20:32" x14ac:dyDescent="0.25">
      <c r="T9473" s="6">
        <v>146.402233</v>
      </c>
      <c r="U9473" s="6">
        <v>210.166279</v>
      </c>
      <c r="V9473" s="6">
        <v>4.4900000000000002E-4</v>
      </c>
      <c r="AD9473" s="6">
        <v>146.25624199999999</v>
      </c>
      <c r="AE9473" s="6">
        <v>210.166279</v>
      </c>
      <c r="AF9473" s="6">
        <v>4.5300000000000001E-4</v>
      </c>
    </row>
    <row r="9474" spans="20:32" x14ac:dyDescent="0.25">
      <c r="T9474" s="6">
        <v>146.402233</v>
      </c>
      <c r="U9474" s="6">
        <v>212.895712</v>
      </c>
      <c r="V9474" s="6">
        <v>2.9E-5</v>
      </c>
      <c r="AD9474" s="6">
        <v>146.25624199999999</v>
      </c>
      <c r="AE9474" s="6">
        <v>212.895712</v>
      </c>
      <c r="AF9474" s="6">
        <v>2.5999999999999998E-5</v>
      </c>
    </row>
    <row r="9475" spans="20:32" x14ac:dyDescent="0.25">
      <c r="T9475" s="6">
        <v>146.402233</v>
      </c>
      <c r="U9475" s="6">
        <v>215.62514400000001</v>
      </c>
      <c r="V9475" s="6">
        <v>4.9299999999999995E-4</v>
      </c>
      <c r="AD9475" s="6">
        <v>146.25624199999999</v>
      </c>
      <c r="AE9475" s="6">
        <v>215.62514400000001</v>
      </c>
      <c r="AF9475" s="6">
        <v>4.6500000000000003E-4</v>
      </c>
    </row>
    <row r="9476" spans="20:32" x14ac:dyDescent="0.25">
      <c r="T9476" s="6">
        <v>146.402233</v>
      </c>
      <c r="U9476" s="6">
        <v>218.35457600000001</v>
      </c>
      <c r="V9476" s="6">
        <v>3.9999999999999998E-6</v>
      </c>
      <c r="AD9476" s="6">
        <v>146.25624199999999</v>
      </c>
      <c r="AE9476" s="6">
        <v>218.35457600000001</v>
      </c>
      <c r="AF9476" s="6">
        <v>1.8E-5</v>
      </c>
    </row>
    <row r="9477" spans="20:32" x14ac:dyDescent="0.25">
      <c r="T9477" s="6">
        <v>146.402233</v>
      </c>
      <c r="U9477" s="6">
        <v>221.08400800000001</v>
      </c>
      <c r="V9477" s="6">
        <v>4.73E-4</v>
      </c>
      <c r="AD9477" s="6">
        <v>146.25624199999999</v>
      </c>
      <c r="AE9477" s="6">
        <v>221.08400800000001</v>
      </c>
      <c r="AF9477" s="6">
        <v>4.4900000000000002E-4</v>
      </c>
    </row>
    <row r="9478" spans="20:32" x14ac:dyDescent="0.25">
      <c r="T9478" s="6">
        <v>146.402233</v>
      </c>
      <c r="U9478" s="6">
        <v>223.81344000000001</v>
      </c>
      <c r="V9478" s="6">
        <v>-1.0399999999999999E-4</v>
      </c>
      <c r="AD9478" s="6">
        <v>146.25624199999999</v>
      </c>
      <c r="AE9478" s="6">
        <v>223.81344000000001</v>
      </c>
      <c r="AF9478" s="6">
        <v>3.1000000000000001E-5</v>
      </c>
    </row>
    <row r="9479" spans="20:32" x14ac:dyDescent="0.25">
      <c r="T9479" s="6">
        <v>146.402233</v>
      </c>
      <c r="U9479" s="6">
        <v>226.54287299999999</v>
      </c>
      <c r="V9479" s="6">
        <v>4.64E-4</v>
      </c>
      <c r="AD9479" s="6">
        <v>146.25624199999999</v>
      </c>
      <c r="AE9479" s="6">
        <v>226.54287299999999</v>
      </c>
      <c r="AF9479" s="6">
        <v>4.73E-4</v>
      </c>
    </row>
    <row r="9480" spans="20:32" x14ac:dyDescent="0.25">
      <c r="T9480" s="6">
        <v>146.402233</v>
      </c>
      <c r="U9480" s="6">
        <v>229.27230499999999</v>
      </c>
      <c r="V9480" s="6">
        <v>-1.1400000000000001E-4</v>
      </c>
      <c r="AD9480" s="6">
        <v>146.25624199999999</v>
      </c>
      <c r="AE9480" s="6">
        <v>229.27230499999999</v>
      </c>
      <c r="AF9480" s="6">
        <v>-2.8E-5</v>
      </c>
    </row>
    <row r="9481" spans="20:32" x14ac:dyDescent="0.25">
      <c r="T9481" s="6">
        <v>146.402233</v>
      </c>
      <c r="U9481" s="6">
        <v>232.00173699999999</v>
      </c>
      <c r="V9481" s="6">
        <v>4.6700000000000002E-4</v>
      </c>
      <c r="AD9481" s="6">
        <v>146.25624199999999</v>
      </c>
      <c r="AE9481" s="6">
        <v>232.00173699999999</v>
      </c>
      <c r="AF9481" s="6">
        <v>4.64E-4</v>
      </c>
    </row>
    <row r="9482" spans="20:32" x14ac:dyDescent="0.25">
      <c r="T9482" s="6">
        <v>146.402233</v>
      </c>
      <c r="U9482" s="6">
        <v>234.73116899999999</v>
      </c>
      <c r="V9482" s="6">
        <v>-7.6000000000000004E-5</v>
      </c>
      <c r="AD9482" s="6">
        <v>146.25624199999999</v>
      </c>
      <c r="AE9482" s="6">
        <v>234.73116899999999</v>
      </c>
      <c r="AF9482" s="6">
        <v>-1.3999999999999999E-4</v>
      </c>
    </row>
    <row r="9483" spans="20:32" x14ac:dyDescent="0.25">
      <c r="T9483" s="6">
        <v>146.402233</v>
      </c>
      <c r="U9483" s="6">
        <v>237.460601</v>
      </c>
      <c r="V9483" s="6">
        <v>3.2200000000000002E-4</v>
      </c>
      <c r="AD9483" s="6">
        <v>146.25624199999999</v>
      </c>
      <c r="AE9483" s="6">
        <v>237.460601</v>
      </c>
      <c r="AF9483" s="6">
        <v>4.73E-4</v>
      </c>
    </row>
    <row r="9484" spans="20:32" x14ac:dyDescent="0.25">
      <c r="T9484" s="6">
        <v>146.402233</v>
      </c>
      <c r="U9484" s="6">
        <v>240.190034</v>
      </c>
      <c r="V9484" s="6">
        <v>-9.1000000000000003E-5</v>
      </c>
      <c r="AD9484" s="6">
        <v>146.25624199999999</v>
      </c>
      <c r="AE9484" s="6">
        <v>240.190034</v>
      </c>
      <c r="AF9484" s="6">
        <v>-1.0900000000000001E-4</v>
      </c>
    </row>
    <row r="9485" spans="20:32" x14ac:dyDescent="0.25">
      <c r="T9485" s="6">
        <v>146.402233</v>
      </c>
      <c r="U9485" s="6">
        <v>242.919466</v>
      </c>
      <c r="V9485" s="6">
        <v>2.41E-4</v>
      </c>
      <c r="AD9485" s="6">
        <v>146.25624199999999</v>
      </c>
      <c r="AE9485" s="6">
        <v>242.919466</v>
      </c>
      <c r="AF9485" s="6">
        <v>5.1099999999999995E-4</v>
      </c>
    </row>
    <row r="9486" spans="20:32" x14ac:dyDescent="0.25">
      <c r="T9486" s="6">
        <v>146.402233</v>
      </c>
      <c r="U9486" s="6">
        <v>245.648898</v>
      </c>
      <c r="V9486" s="6">
        <v>4.8999999999999998E-5</v>
      </c>
      <c r="AD9486" s="6">
        <v>146.25624199999999</v>
      </c>
      <c r="AE9486" s="6">
        <v>245.648898</v>
      </c>
      <c r="AF9486" s="6">
        <v>6.9999999999999994E-5</v>
      </c>
    </row>
    <row r="9487" spans="20:32" x14ac:dyDescent="0.25">
      <c r="T9487" s="6">
        <v>146.402233</v>
      </c>
      <c r="U9487" s="6">
        <v>248.37833000000001</v>
      </c>
      <c r="V9487" s="6">
        <v>2.92E-4</v>
      </c>
      <c r="AD9487" s="6">
        <v>146.25624199999999</v>
      </c>
      <c r="AE9487" s="6">
        <v>248.37833000000001</v>
      </c>
      <c r="AF9487" s="6">
        <v>3.6499999999999998E-4</v>
      </c>
    </row>
    <row r="9488" spans="20:32" x14ac:dyDescent="0.25">
      <c r="T9488" s="6">
        <v>146.402233</v>
      </c>
      <c r="U9488" s="6">
        <v>251.10776200000001</v>
      </c>
      <c r="V9488" s="6">
        <v>2.5000000000000001E-5</v>
      </c>
      <c r="AD9488" s="6">
        <v>146.25624199999999</v>
      </c>
      <c r="AE9488" s="6">
        <v>251.10776200000001</v>
      </c>
      <c r="AF9488" s="6">
        <v>5.1999999999999997E-5</v>
      </c>
    </row>
    <row r="9489" spans="20:32" x14ac:dyDescent="0.25">
      <c r="T9489" s="6">
        <v>146.402233</v>
      </c>
      <c r="U9489" s="6">
        <v>253.83719500000001</v>
      </c>
      <c r="V9489" s="6">
        <v>2.0599999999999999E-4</v>
      </c>
      <c r="AD9489" s="6">
        <v>146.25624199999999</v>
      </c>
      <c r="AE9489" s="6">
        <v>253.83719500000001</v>
      </c>
      <c r="AF9489" s="6">
        <v>2.8200000000000002E-4</v>
      </c>
    </row>
    <row r="9490" spans="20:32" x14ac:dyDescent="0.25">
      <c r="T9490" s="6">
        <v>146.402233</v>
      </c>
      <c r="U9490" s="6">
        <v>256.56662699999998</v>
      </c>
      <c r="V9490" s="6">
        <v>-1.8E-5</v>
      </c>
      <c r="AD9490" s="6">
        <v>146.25624199999999</v>
      </c>
      <c r="AE9490" s="6">
        <v>256.56662699999998</v>
      </c>
      <c r="AF9490" s="6">
        <v>4.3000000000000002E-5</v>
      </c>
    </row>
    <row r="9491" spans="20:32" x14ac:dyDescent="0.25">
      <c r="T9491" s="6">
        <v>146.402233</v>
      </c>
      <c r="U9491" s="6">
        <v>259.29605900000001</v>
      </c>
      <c r="V9491" s="6">
        <v>9.7999999999999997E-5</v>
      </c>
      <c r="AD9491" s="6">
        <v>146.25624199999999</v>
      </c>
      <c r="AE9491" s="6">
        <v>259.29605900000001</v>
      </c>
      <c r="AF9491" s="6">
        <v>1.8200000000000001E-4</v>
      </c>
    </row>
    <row r="9492" spans="20:32" x14ac:dyDescent="0.25">
      <c r="T9492" s="6">
        <v>146.402233</v>
      </c>
      <c r="U9492" s="6">
        <v>262.02549099999999</v>
      </c>
      <c r="V9492" s="6">
        <v>2.8E-5</v>
      </c>
      <c r="AD9492" s="6">
        <v>146.25624199999999</v>
      </c>
      <c r="AE9492" s="6">
        <v>262.02549099999999</v>
      </c>
      <c r="AF9492" s="6">
        <v>9.1000000000000003E-5</v>
      </c>
    </row>
    <row r="9493" spans="20:32" x14ac:dyDescent="0.25">
      <c r="T9493" s="6">
        <v>146.402233</v>
      </c>
      <c r="U9493" s="6">
        <v>264.75492300000002</v>
      </c>
      <c r="V9493" s="6">
        <v>-7.9999999999999996E-6</v>
      </c>
      <c r="AD9493" s="6">
        <v>146.25624199999999</v>
      </c>
      <c r="AE9493" s="6">
        <v>264.75492300000002</v>
      </c>
      <c r="AF9493" s="6">
        <v>1.3200000000000001E-4</v>
      </c>
    </row>
    <row r="9494" spans="20:32" x14ac:dyDescent="0.25">
      <c r="T9494" s="6">
        <v>146.402233</v>
      </c>
      <c r="U9494" s="6">
        <v>267.48435599999999</v>
      </c>
      <c r="V9494" s="6">
        <v>-5.5000000000000002E-5</v>
      </c>
      <c r="AD9494" s="6">
        <v>146.25624199999999</v>
      </c>
      <c r="AE9494" s="6">
        <v>267.48435599999999</v>
      </c>
      <c r="AF9494" s="6">
        <v>9.1000000000000003E-5</v>
      </c>
    </row>
    <row r="9495" spans="20:32" x14ac:dyDescent="0.25">
      <c r="T9495" s="6">
        <v>146.402233</v>
      </c>
      <c r="U9495" s="6">
        <v>270.21378800000002</v>
      </c>
      <c r="V9495" s="6">
        <v>-3.3000000000000003E-5</v>
      </c>
      <c r="AD9495" s="6">
        <v>146.25624199999999</v>
      </c>
      <c r="AE9495" s="6">
        <v>270.21378800000002</v>
      </c>
      <c r="AF9495" s="6">
        <v>6.8999999999999997E-5</v>
      </c>
    </row>
    <row r="9496" spans="20:32" x14ac:dyDescent="0.25">
      <c r="T9496" s="6">
        <v>146.402233</v>
      </c>
      <c r="U9496" s="6">
        <v>272.94322</v>
      </c>
      <c r="V9496" s="6">
        <v>-3.8999999999999999E-5</v>
      </c>
      <c r="AD9496" s="6">
        <v>146.25624199999999</v>
      </c>
      <c r="AE9496" s="6">
        <v>272.94322</v>
      </c>
      <c r="AF9496" s="6">
        <v>-6.3999999999999997E-5</v>
      </c>
    </row>
    <row r="9497" spans="20:32" x14ac:dyDescent="0.25">
      <c r="T9497" s="6">
        <v>146.402233</v>
      </c>
      <c r="U9497" s="6">
        <v>275.67265200000003</v>
      </c>
      <c r="V9497" s="6">
        <v>-4.8999999999999998E-5</v>
      </c>
      <c r="AD9497" s="6">
        <v>146.25624199999999</v>
      </c>
      <c r="AE9497" s="6">
        <v>275.67265200000003</v>
      </c>
      <c r="AF9497" s="6">
        <v>-3.9999999999999998E-6</v>
      </c>
    </row>
    <row r="9498" spans="20:32" x14ac:dyDescent="0.25">
      <c r="T9498" s="6">
        <v>146.402233</v>
      </c>
      <c r="U9498" s="6">
        <v>278.402084</v>
      </c>
      <c r="V9498" s="6">
        <v>-2.4000000000000001E-5</v>
      </c>
      <c r="AD9498" s="6">
        <v>146.25624199999999</v>
      </c>
      <c r="AE9498" s="6">
        <v>278.402084</v>
      </c>
      <c r="AF9498" s="6">
        <v>-4.8000000000000001E-5</v>
      </c>
    </row>
    <row r="9499" spans="20:32" x14ac:dyDescent="0.25">
      <c r="T9499" s="6">
        <v>146.402233</v>
      </c>
      <c r="U9499" s="6">
        <v>281.13151699999997</v>
      </c>
      <c r="V9499" s="6">
        <v>-5.8E-5</v>
      </c>
      <c r="AD9499" s="6">
        <v>146.25624199999999</v>
      </c>
      <c r="AE9499" s="6">
        <v>281.13151699999997</v>
      </c>
      <c r="AF9499" s="6">
        <v>-1.5E-5</v>
      </c>
    </row>
    <row r="9500" spans="20:32" x14ac:dyDescent="0.25">
      <c r="T9500" s="6">
        <v>146.402233</v>
      </c>
      <c r="U9500" s="6">
        <v>283.86094900000001</v>
      </c>
      <c r="V9500" s="6">
        <v>-1.4E-5</v>
      </c>
      <c r="AD9500" s="6">
        <v>146.25624199999999</v>
      </c>
      <c r="AE9500" s="6">
        <v>283.86094900000001</v>
      </c>
      <c r="AF9500" s="6">
        <v>-3.4E-5</v>
      </c>
    </row>
    <row r="9501" spans="20:32" x14ac:dyDescent="0.25">
      <c r="T9501" s="6">
        <v>146.402233</v>
      </c>
      <c r="U9501" s="6">
        <v>286.59038099999998</v>
      </c>
      <c r="V9501" s="6">
        <v>1.9000000000000001E-5</v>
      </c>
      <c r="AD9501" s="6">
        <v>146.25624199999999</v>
      </c>
      <c r="AE9501" s="6">
        <v>286.59038099999998</v>
      </c>
      <c r="AF9501" s="6">
        <v>-2.1999999999999999E-5</v>
      </c>
    </row>
    <row r="9502" spans="20:32" x14ac:dyDescent="0.25">
      <c r="T9502" s="6">
        <v>146.402233</v>
      </c>
      <c r="U9502" s="6">
        <v>289.31981300000001</v>
      </c>
      <c r="V9502" s="6">
        <v>2.5000000000000001E-5</v>
      </c>
      <c r="AD9502" s="6">
        <v>146.25624199999999</v>
      </c>
      <c r="AE9502" s="6">
        <v>289.31981300000001</v>
      </c>
      <c r="AF9502" s="6">
        <v>-2.3E-5</v>
      </c>
    </row>
    <row r="9503" spans="20:32" x14ac:dyDescent="0.25">
      <c r="T9503" s="6">
        <v>146.402233</v>
      </c>
      <c r="U9503" s="6">
        <v>292.04924499999998</v>
      </c>
      <c r="V9503" s="6">
        <v>1.02E-4</v>
      </c>
      <c r="AD9503" s="6">
        <v>146.25624199999999</v>
      </c>
      <c r="AE9503" s="6">
        <v>292.04924499999998</v>
      </c>
      <c r="AF9503" s="6">
        <v>-2.6999999999999999E-5</v>
      </c>
    </row>
    <row r="9504" spans="20:32" x14ac:dyDescent="0.25">
      <c r="T9504" s="6">
        <v>146.402233</v>
      </c>
      <c r="U9504" s="6">
        <v>294.77867800000001</v>
      </c>
      <c r="V9504" s="6">
        <v>3.0000000000000001E-5</v>
      </c>
      <c r="AD9504" s="6">
        <v>146.25624199999999</v>
      </c>
      <c r="AE9504" s="6">
        <v>294.77867800000001</v>
      </c>
      <c r="AF9504" s="6">
        <v>-1.5E-5</v>
      </c>
    </row>
    <row r="9505" spans="20:32" x14ac:dyDescent="0.25">
      <c r="T9505" s="6">
        <v>146.402233</v>
      </c>
      <c r="U9505" s="6">
        <v>297.50810999999999</v>
      </c>
      <c r="V9505" s="6">
        <v>1.01E-4</v>
      </c>
      <c r="AD9505" s="6">
        <v>146.25624199999999</v>
      </c>
      <c r="AE9505" s="6">
        <v>297.50810999999999</v>
      </c>
      <c r="AF9505" s="6">
        <v>-3.1000000000000001E-5</v>
      </c>
    </row>
    <row r="9506" spans="20:32" x14ac:dyDescent="0.25">
      <c r="T9506" s="6">
        <v>146.402233</v>
      </c>
      <c r="U9506" s="6">
        <v>300.23754200000002</v>
      </c>
      <c r="V9506" s="6">
        <v>3.4999999999999997E-5</v>
      </c>
      <c r="AD9506" s="6">
        <v>146.25624199999999</v>
      </c>
      <c r="AE9506" s="6">
        <v>300.23754200000002</v>
      </c>
      <c r="AF9506" s="6">
        <v>-9.0000000000000002E-6</v>
      </c>
    </row>
    <row r="9507" spans="20:32" x14ac:dyDescent="0.25">
      <c r="T9507" s="6">
        <v>146.81347500000001</v>
      </c>
      <c r="U9507" s="6">
        <v>171.954229</v>
      </c>
      <c r="V9507" s="6">
        <v>1.6000000000000001E-4</v>
      </c>
      <c r="AD9507" s="6">
        <v>146.66707400000001</v>
      </c>
      <c r="AE9507" s="6">
        <v>171.954229</v>
      </c>
      <c r="AF9507" s="6">
        <v>3.7300000000000001E-4</v>
      </c>
    </row>
    <row r="9508" spans="20:32" x14ac:dyDescent="0.25">
      <c r="T9508" s="6">
        <v>146.81347500000001</v>
      </c>
      <c r="U9508" s="6">
        <v>174.683661</v>
      </c>
      <c r="V9508" s="6">
        <v>-3.0499999999999999E-4</v>
      </c>
      <c r="AD9508" s="6">
        <v>146.66707400000001</v>
      </c>
      <c r="AE9508" s="6">
        <v>174.683661</v>
      </c>
      <c r="AF9508" s="6">
        <v>-2.9700000000000001E-4</v>
      </c>
    </row>
    <row r="9509" spans="20:32" x14ac:dyDescent="0.25">
      <c r="T9509" s="6">
        <v>146.81347500000001</v>
      </c>
      <c r="U9509" s="6">
        <v>177.413093</v>
      </c>
      <c r="V9509" s="6">
        <v>1.6100000000000001E-4</v>
      </c>
      <c r="AD9509" s="6">
        <v>146.66707400000001</v>
      </c>
      <c r="AE9509" s="6">
        <v>177.413093</v>
      </c>
      <c r="AF9509" s="6">
        <v>3.7300000000000001E-4</v>
      </c>
    </row>
    <row r="9510" spans="20:32" x14ac:dyDescent="0.25">
      <c r="T9510" s="6">
        <v>146.81347500000001</v>
      </c>
      <c r="U9510" s="6">
        <v>180.14252500000001</v>
      </c>
      <c r="V9510" s="6">
        <v>-3.0499999999999999E-4</v>
      </c>
      <c r="AD9510" s="6">
        <v>146.66707400000001</v>
      </c>
      <c r="AE9510" s="6">
        <v>180.14252500000001</v>
      </c>
      <c r="AF9510" s="6">
        <v>-2.9700000000000001E-4</v>
      </c>
    </row>
    <row r="9511" spans="20:32" x14ac:dyDescent="0.25">
      <c r="T9511" s="6">
        <v>146.81347500000001</v>
      </c>
      <c r="U9511" s="6">
        <v>182.87195700000001</v>
      </c>
      <c r="V9511" s="6">
        <v>1.63E-4</v>
      </c>
      <c r="AD9511" s="6">
        <v>146.66707400000001</v>
      </c>
      <c r="AE9511" s="6">
        <v>182.87195700000001</v>
      </c>
      <c r="AF9511" s="6">
        <v>3.59E-4</v>
      </c>
    </row>
    <row r="9512" spans="20:32" x14ac:dyDescent="0.25">
      <c r="T9512" s="6">
        <v>146.81347500000001</v>
      </c>
      <c r="U9512" s="6">
        <v>185.60139000000001</v>
      </c>
      <c r="V9512" s="6">
        <v>-3.0499999999999999E-4</v>
      </c>
      <c r="AD9512" s="6">
        <v>146.66707400000001</v>
      </c>
      <c r="AE9512" s="6">
        <v>185.60139000000001</v>
      </c>
      <c r="AF9512" s="6">
        <v>-2.81E-4</v>
      </c>
    </row>
    <row r="9513" spans="20:32" x14ac:dyDescent="0.25">
      <c r="T9513" s="6">
        <v>146.81347500000001</v>
      </c>
      <c r="U9513" s="6">
        <v>188.33082200000001</v>
      </c>
      <c r="V9513" s="6">
        <v>1.65E-4</v>
      </c>
      <c r="AD9513" s="6">
        <v>146.66707400000001</v>
      </c>
      <c r="AE9513" s="6">
        <v>188.33082200000001</v>
      </c>
      <c r="AF9513" s="6">
        <v>3.3100000000000002E-4</v>
      </c>
    </row>
    <row r="9514" spans="20:32" x14ac:dyDescent="0.25">
      <c r="T9514" s="6">
        <v>146.81347500000001</v>
      </c>
      <c r="U9514" s="6">
        <v>191.06025399999999</v>
      </c>
      <c r="V9514" s="6">
        <v>-3.0600000000000001E-4</v>
      </c>
      <c r="AD9514" s="6">
        <v>146.66707400000001</v>
      </c>
      <c r="AE9514" s="6">
        <v>191.06025399999999</v>
      </c>
      <c r="AF9514" s="6">
        <v>-2.8699999999999998E-4</v>
      </c>
    </row>
    <row r="9515" spans="20:32" x14ac:dyDescent="0.25">
      <c r="T9515" s="6">
        <v>146.81347500000001</v>
      </c>
      <c r="U9515" s="6">
        <v>193.78968599999999</v>
      </c>
      <c r="V9515" s="6">
        <v>1.6899999999999999E-4</v>
      </c>
      <c r="AD9515" s="6">
        <v>146.66707400000001</v>
      </c>
      <c r="AE9515" s="6">
        <v>193.78968599999999</v>
      </c>
      <c r="AF9515" s="6">
        <v>3.1700000000000001E-4</v>
      </c>
    </row>
    <row r="9516" spans="20:32" x14ac:dyDescent="0.25">
      <c r="T9516" s="6">
        <v>146.81347500000001</v>
      </c>
      <c r="U9516" s="6">
        <v>196.51911799999999</v>
      </c>
      <c r="V9516" s="6">
        <v>-3.0699999999999998E-4</v>
      </c>
      <c r="AD9516" s="6">
        <v>146.66707400000001</v>
      </c>
      <c r="AE9516" s="6">
        <v>196.51911799999999</v>
      </c>
      <c r="AF9516" s="6">
        <v>-2.9300000000000002E-4</v>
      </c>
    </row>
    <row r="9517" spans="20:32" x14ac:dyDescent="0.25">
      <c r="T9517" s="6">
        <v>146.81347500000001</v>
      </c>
      <c r="U9517" s="6">
        <v>199.24855099999999</v>
      </c>
      <c r="V9517" s="6">
        <v>1.84E-4</v>
      </c>
      <c r="AD9517" s="6">
        <v>146.66707400000001</v>
      </c>
      <c r="AE9517" s="6">
        <v>199.24855099999999</v>
      </c>
      <c r="AF9517" s="6">
        <v>2.9E-4</v>
      </c>
    </row>
    <row r="9518" spans="20:32" x14ac:dyDescent="0.25">
      <c r="T9518" s="6">
        <v>146.81347500000001</v>
      </c>
      <c r="U9518" s="6">
        <v>201.97798299999999</v>
      </c>
      <c r="V9518" s="6">
        <v>-3.0800000000000001E-4</v>
      </c>
      <c r="AD9518" s="6">
        <v>146.66707400000001</v>
      </c>
      <c r="AE9518" s="6">
        <v>201.97798299999999</v>
      </c>
      <c r="AF9518" s="6">
        <v>-2.99E-4</v>
      </c>
    </row>
    <row r="9519" spans="20:32" x14ac:dyDescent="0.25">
      <c r="T9519" s="6">
        <v>146.81347500000001</v>
      </c>
      <c r="U9519" s="6">
        <v>204.707415</v>
      </c>
      <c r="V9519" s="6">
        <v>1.73E-4</v>
      </c>
      <c r="AD9519" s="6">
        <v>146.66707400000001</v>
      </c>
      <c r="AE9519" s="6">
        <v>204.707415</v>
      </c>
      <c r="AF9519" s="6">
        <v>2.1000000000000001E-4</v>
      </c>
    </row>
    <row r="9520" spans="20:32" x14ac:dyDescent="0.25">
      <c r="T9520" s="6">
        <v>146.81347500000001</v>
      </c>
      <c r="U9520" s="6">
        <v>207.436847</v>
      </c>
      <c r="V9520" s="6">
        <v>-2.8200000000000002E-4</v>
      </c>
      <c r="AD9520" s="6">
        <v>146.66707400000001</v>
      </c>
      <c r="AE9520" s="6">
        <v>207.436847</v>
      </c>
      <c r="AF9520" s="6">
        <v>-3.2200000000000002E-4</v>
      </c>
    </row>
    <row r="9521" spans="20:32" x14ac:dyDescent="0.25">
      <c r="T9521" s="6">
        <v>146.81347500000001</v>
      </c>
      <c r="U9521" s="6">
        <v>210.166279</v>
      </c>
      <c r="V9521" s="6">
        <v>1.9599999999999999E-4</v>
      </c>
      <c r="AD9521" s="6">
        <v>146.66707400000001</v>
      </c>
      <c r="AE9521" s="6">
        <v>210.166279</v>
      </c>
      <c r="AF9521" s="6">
        <v>1.7100000000000001E-4</v>
      </c>
    </row>
    <row r="9522" spans="20:32" x14ac:dyDescent="0.25">
      <c r="T9522" s="6">
        <v>146.81347500000001</v>
      </c>
      <c r="U9522" s="6">
        <v>212.895712</v>
      </c>
      <c r="V9522" s="6">
        <v>-2.2800000000000001E-4</v>
      </c>
      <c r="AD9522" s="6">
        <v>146.66707400000001</v>
      </c>
      <c r="AE9522" s="6">
        <v>212.895712</v>
      </c>
      <c r="AF9522" s="6">
        <v>-2.9599999999999998E-4</v>
      </c>
    </row>
    <row r="9523" spans="20:32" x14ac:dyDescent="0.25">
      <c r="T9523" s="6">
        <v>146.81347500000001</v>
      </c>
      <c r="U9523" s="6">
        <v>215.62514400000001</v>
      </c>
      <c r="V9523" s="6">
        <v>2.2100000000000001E-4</v>
      </c>
      <c r="AD9523" s="6">
        <v>146.66707400000001</v>
      </c>
      <c r="AE9523" s="6">
        <v>215.62514400000001</v>
      </c>
      <c r="AF9523" s="6">
        <v>1.8699999999999999E-4</v>
      </c>
    </row>
    <row r="9524" spans="20:32" x14ac:dyDescent="0.25">
      <c r="T9524" s="6">
        <v>146.81347500000001</v>
      </c>
      <c r="U9524" s="6">
        <v>218.35457600000001</v>
      </c>
      <c r="V9524" s="6">
        <v>-8.7000000000000001E-5</v>
      </c>
      <c r="AD9524" s="6">
        <v>146.66707400000001</v>
      </c>
      <c r="AE9524" s="6">
        <v>218.35457600000001</v>
      </c>
      <c r="AF9524" s="6">
        <v>-2.42E-4</v>
      </c>
    </row>
    <row r="9525" spans="20:32" x14ac:dyDescent="0.25">
      <c r="T9525" s="6">
        <v>146.81347500000001</v>
      </c>
      <c r="U9525" s="6">
        <v>221.08400800000001</v>
      </c>
      <c r="V9525" s="6">
        <v>2.7E-4</v>
      </c>
      <c r="AD9525" s="6">
        <v>146.66707400000001</v>
      </c>
      <c r="AE9525" s="6">
        <v>221.08400800000001</v>
      </c>
      <c r="AF9525" s="6">
        <v>2.1100000000000001E-4</v>
      </c>
    </row>
    <row r="9526" spans="20:32" x14ac:dyDescent="0.25">
      <c r="T9526" s="6">
        <v>146.81347500000001</v>
      </c>
      <c r="U9526" s="6">
        <v>223.81344000000001</v>
      </c>
      <c r="V9526" s="6">
        <v>3.4E-5</v>
      </c>
      <c r="AD9526" s="6">
        <v>146.66707400000001</v>
      </c>
      <c r="AE9526" s="6">
        <v>223.81344000000001</v>
      </c>
      <c r="AF9526" s="6">
        <v>-1.02E-4</v>
      </c>
    </row>
    <row r="9527" spans="20:32" x14ac:dyDescent="0.25">
      <c r="T9527" s="6">
        <v>146.81347500000001</v>
      </c>
      <c r="U9527" s="6">
        <v>226.54287299999999</v>
      </c>
      <c r="V9527" s="6">
        <v>3.0400000000000002E-4</v>
      </c>
      <c r="AD9527" s="6">
        <v>146.66707400000001</v>
      </c>
      <c r="AE9527" s="6">
        <v>226.54287299999999</v>
      </c>
      <c r="AF9527" s="6">
        <v>2.3900000000000001E-4</v>
      </c>
    </row>
    <row r="9528" spans="20:32" x14ac:dyDescent="0.25">
      <c r="T9528" s="6">
        <v>146.81347500000001</v>
      </c>
      <c r="U9528" s="6">
        <v>229.27230499999999</v>
      </c>
      <c r="V9528" s="6">
        <v>5.7000000000000003E-5</v>
      </c>
      <c r="AD9528" s="6">
        <v>146.66707400000001</v>
      </c>
      <c r="AE9528" s="6">
        <v>229.27230499999999</v>
      </c>
      <c r="AF9528" s="6">
        <v>4.8000000000000001E-5</v>
      </c>
    </row>
    <row r="9529" spans="20:32" x14ac:dyDescent="0.25">
      <c r="T9529" s="6">
        <v>146.81347500000001</v>
      </c>
      <c r="U9529" s="6">
        <v>232.00173699999999</v>
      </c>
      <c r="V9529" s="6">
        <v>3.0699999999999998E-4</v>
      </c>
      <c r="AD9529" s="6">
        <v>146.66707400000001</v>
      </c>
      <c r="AE9529" s="6">
        <v>232.00173699999999</v>
      </c>
      <c r="AF9529" s="6">
        <v>3.0699999999999998E-4</v>
      </c>
    </row>
    <row r="9530" spans="20:32" x14ac:dyDescent="0.25">
      <c r="T9530" s="6">
        <v>146.81347500000001</v>
      </c>
      <c r="U9530" s="6">
        <v>234.73116899999999</v>
      </c>
      <c r="V9530" s="6">
        <v>1.21E-4</v>
      </c>
      <c r="AD9530" s="6">
        <v>146.66707400000001</v>
      </c>
      <c r="AE9530" s="6">
        <v>234.73116899999999</v>
      </c>
      <c r="AF9530" s="6">
        <v>1.11E-4</v>
      </c>
    </row>
    <row r="9531" spans="20:32" x14ac:dyDescent="0.25">
      <c r="T9531" s="6">
        <v>146.81347500000001</v>
      </c>
      <c r="U9531" s="6">
        <v>237.460601</v>
      </c>
      <c r="V9531" s="6">
        <v>2.6800000000000001E-4</v>
      </c>
      <c r="AD9531" s="6">
        <v>146.66707400000001</v>
      </c>
      <c r="AE9531" s="6">
        <v>237.460601</v>
      </c>
      <c r="AF9531" s="6">
        <v>3.1199999999999999E-4</v>
      </c>
    </row>
    <row r="9532" spans="20:32" x14ac:dyDescent="0.25">
      <c r="T9532" s="6">
        <v>146.81347500000001</v>
      </c>
      <c r="U9532" s="6">
        <v>240.190034</v>
      </c>
      <c r="V9532" s="6">
        <v>1.4100000000000001E-4</v>
      </c>
      <c r="AD9532" s="6">
        <v>146.66707400000001</v>
      </c>
      <c r="AE9532" s="6">
        <v>240.190034</v>
      </c>
      <c r="AF9532" s="6">
        <v>1.66E-4</v>
      </c>
    </row>
    <row r="9533" spans="20:32" x14ac:dyDescent="0.25">
      <c r="T9533" s="6">
        <v>146.81347500000001</v>
      </c>
      <c r="U9533" s="6">
        <v>242.919466</v>
      </c>
      <c r="V9533" s="6">
        <v>2.13E-4</v>
      </c>
      <c r="AD9533" s="6">
        <v>146.66707400000001</v>
      </c>
      <c r="AE9533" s="6">
        <v>242.919466</v>
      </c>
      <c r="AF9533" s="6">
        <v>2.1900000000000001E-4</v>
      </c>
    </row>
    <row r="9534" spans="20:32" x14ac:dyDescent="0.25">
      <c r="T9534" s="6">
        <v>146.81347500000001</v>
      </c>
      <c r="U9534" s="6">
        <v>245.648898</v>
      </c>
      <c r="V9534" s="6">
        <v>1.6100000000000001E-4</v>
      </c>
      <c r="AD9534" s="6">
        <v>146.66707400000001</v>
      </c>
      <c r="AE9534" s="6">
        <v>245.648898</v>
      </c>
      <c r="AF9534" s="6">
        <v>9.0000000000000006E-5</v>
      </c>
    </row>
    <row r="9535" spans="20:32" x14ac:dyDescent="0.25">
      <c r="T9535" s="6">
        <v>146.81347500000001</v>
      </c>
      <c r="U9535" s="6">
        <v>248.37833000000001</v>
      </c>
      <c r="V9535" s="6">
        <v>2.41E-4</v>
      </c>
      <c r="AD9535" s="6">
        <v>146.66707400000001</v>
      </c>
      <c r="AE9535" s="6">
        <v>248.37833000000001</v>
      </c>
      <c r="AF9535" s="6">
        <v>2.02E-4</v>
      </c>
    </row>
    <row r="9536" spans="20:32" x14ac:dyDescent="0.25">
      <c r="T9536" s="6">
        <v>146.81347500000001</v>
      </c>
      <c r="U9536" s="6">
        <v>251.10776200000001</v>
      </c>
      <c r="V9536" s="6">
        <v>1.9900000000000001E-4</v>
      </c>
      <c r="AD9536" s="6">
        <v>146.66707400000001</v>
      </c>
      <c r="AE9536" s="6">
        <v>251.10776200000001</v>
      </c>
      <c r="AF9536" s="6">
        <v>1.3799999999999999E-4</v>
      </c>
    </row>
    <row r="9537" spans="20:32" x14ac:dyDescent="0.25">
      <c r="T9537" s="6">
        <v>146.81347500000001</v>
      </c>
      <c r="U9537" s="6">
        <v>253.83719500000001</v>
      </c>
      <c r="V9537" s="6">
        <v>1.5699999999999999E-4</v>
      </c>
      <c r="AD9537" s="6">
        <v>146.66707400000001</v>
      </c>
      <c r="AE9537" s="6">
        <v>253.83719500000001</v>
      </c>
      <c r="AF9537" s="6">
        <v>2.33E-4</v>
      </c>
    </row>
    <row r="9538" spans="20:32" x14ac:dyDescent="0.25">
      <c r="T9538" s="6">
        <v>146.81347500000001</v>
      </c>
      <c r="U9538" s="6">
        <v>256.56662699999998</v>
      </c>
      <c r="V9538" s="6">
        <v>1.3100000000000001E-4</v>
      </c>
      <c r="AD9538" s="6">
        <v>146.66707400000001</v>
      </c>
      <c r="AE9538" s="6">
        <v>256.56662699999998</v>
      </c>
      <c r="AF9538" s="6">
        <v>9.5000000000000005E-5</v>
      </c>
    </row>
    <row r="9539" spans="20:32" x14ac:dyDescent="0.25">
      <c r="T9539" s="6">
        <v>146.81347500000001</v>
      </c>
      <c r="U9539" s="6">
        <v>259.29605900000001</v>
      </c>
      <c r="V9539" s="6">
        <v>7.6000000000000004E-5</v>
      </c>
      <c r="AD9539" s="6">
        <v>146.66707400000001</v>
      </c>
      <c r="AE9539" s="6">
        <v>259.29605900000001</v>
      </c>
      <c r="AF9539" s="6">
        <v>1.4200000000000001E-4</v>
      </c>
    </row>
    <row r="9540" spans="20:32" x14ac:dyDescent="0.25">
      <c r="T9540" s="6">
        <v>146.81347500000001</v>
      </c>
      <c r="U9540" s="6">
        <v>262.02549099999999</v>
      </c>
      <c r="V9540" s="6">
        <v>2.4000000000000001E-5</v>
      </c>
      <c r="AD9540" s="6">
        <v>146.66707400000001</v>
      </c>
      <c r="AE9540" s="6">
        <v>262.02549099999999</v>
      </c>
      <c r="AF9540" s="6">
        <v>1.11E-4</v>
      </c>
    </row>
    <row r="9541" spans="20:32" x14ac:dyDescent="0.25">
      <c r="T9541" s="6">
        <v>146.81347500000001</v>
      </c>
      <c r="U9541" s="6">
        <v>264.75492300000002</v>
      </c>
      <c r="V9541" s="6">
        <v>1.2999999999999999E-4</v>
      </c>
      <c r="AD9541" s="6">
        <v>146.66707400000001</v>
      </c>
      <c r="AE9541" s="6">
        <v>264.75492300000002</v>
      </c>
      <c r="AF9541" s="6">
        <v>1.5E-5</v>
      </c>
    </row>
    <row r="9542" spans="20:32" x14ac:dyDescent="0.25">
      <c r="T9542" s="6">
        <v>146.81347500000001</v>
      </c>
      <c r="U9542" s="6">
        <v>267.48435599999999</v>
      </c>
      <c r="V9542" s="6">
        <v>9.7E-5</v>
      </c>
      <c r="AD9542" s="6">
        <v>146.66707400000001</v>
      </c>
      <c r="AE9542" s="6">
        <v>267.48435599999999</v>
      </c>
      <c r="AF9542" s="6">
        <v>-1.9999999999999999E-6</v>
      </c>
    </row>
    <row r="9543" spans="20:32" x14ac:dyDescent="0.25">
      <c r="T9543" s="6">
        <v>146.81347500000001</v>
      </c>
      <c r="U9543" s="6">
        <v>270.21378800000002</v>
      </c>
      <c r="V9543" s="6">
        <v>2.14E-4</v>
      </c>
      <c r="AD9543" s="6">
        <v>146.66707400000001</v>
      </c>
      <c r="AE9543" s="6">
        <v>270.21378800000002</v>
      </c>
      <c r="AF9543" s="6">
        <v>-4.5000000000000003E-5</v>
      </c>
    </row>
    <row r="9544" spans="20:32" x14ac:dyDescent="0.25">
      <c r="T9544" s="6">
        <v>146.81347500000001</v>
      </c>
      <c r="U9544" s="6">
        <v>272.94322</v>
      </c>
      <c r="V9544" s="6">
        <v>2.8699999999999998E-4</v>
      </c>
      <c r="AD9544" s="6">
        <v>146.66707400000001</v>
      </c>
      <c r="AE9544" s="6">
        <v>272.94322</v>
      </c>
      <c r="AF9544" s="6">
        <v>1.7E-5</v>
      </c>
    </row>
    <row r="9545" spans="20:32" x14ac:dyDescent="0.25">
      <c r="T9545" s="6">
        <v>146.81347500000001</v>
      </c>
      <c r="U9545" s="6">
        <v>275.67265200000003</v>
      </c>
      <c r="V9545" s="6">
        <v>3.2200000000000002E-4</v>
      </c>
      <c r="AD9545" s="6">
        <v>146.66707400000001</v>
      </c>
      <c r="AE9545" s="6">
        <v>275.67265200000003</v>
      </c>
      <c r="AF9545" s="6">
        <v>1.05E-4</v>
      </c>
    </row>
    <row r="9546" spans="20:32" x14ac:dyDescent="0.25">
      <c r="T9546" s="6">
        <v>146.81347500000001</v>
      </c>
      <c r="U9546" s="6">
        <v>278.402084</v>
      </c>
      <c r="V9546" s="6">
        <v>5.4600000000000004E-4</v>
      </c>
      <c r="AD9546" s="6">
        <v>146.66707400000001</v>
      </c>
      <c r="AE9546" s="6">
        <v>278.402084</v>
      </c>
      <c r="AF9546" s="6">
        <v>2.0999999999999999E-5</v>
      </c>
    </row>
    <row r="9547" spans="20:32" x14ac:dyDescent="0.25">
      <c r="T9547" s="6">
        <v>146.81347500000001</v>
      </c>
      <c r="U9547" s="6">
        <v>281.13151699999997</v>
      </c>
      <c r="V9547" s="6">
        <v>3.0200000000000002E-4</v>
      </c>
      <c r="AD9547" s="6">
        <v>146.66707400000001</v>
      </c>
      <c r="AE9547" s="6">
        <v>281.13151699999997</v>
      </c>
      <c r="AF9547" s="6">
        <v>1.03E-4</v>
      </c>
    </row>
    <row r="9548" spans="20:32" x14ac:dyDescent="0.25">
      <c r="T9548" s="6">
        <v>146.81347500000001</v>
      </c>
      <c r="U9548" s="6">
        <v>283.86094900000001</v>
      </c>
      <c r="V9548" s="6">
        <v>5.5199999999999997E-4</v>
      </c>
      <c r="AD9548" s="6">
        <v>146.66707400000001</v>
      </c>
      <c r="AE9548" s="6">
        <v>283.86094900000001</v>
      </c>
      <c r="AF9548" s="6">
        <v>1.2400000000000001E-4</v>
      </c>
    </row>
    <row r="9549" spans="20:32" x14ac:dyDescent="0.25">
      <c r="T9549" s="6">
        <v>146.81347500000001</v>
      </c>
      <c r="U9549" s="6">
        <v>286.59038099999998</v>
      </c>
      <c r="V9549" s="6">
        <v>2.8699999999999998E-4</v>
      </c>
      <c r="AD9549" s="6">
        <v>146.66707400000001</v>
      </c>
      <c r="AE9549" s="6">
        <v>286.59038099999998</v>
      </c>
      <c r="AF9549" s="6">
        <v>1.84E-4</v>
      </c>
    </row>
    <row r="9550" spans="20:32" x14ac:dyDescent="0.25">
      <c r="T9550" s="6">
        <v>146.81347500000001</v>
      </c>
      <c r="U9550" s="6">
        <v>289.31981300000001</v>
      </c>
      <c r="V9550" s="6">
        <v>5.5599999999999996E-4</v>
      </c>
      <c r="AD9550" s="6">
        <v>146.66707400000001</v>
      </c>
      <c r="AE9550" s="6">
        <v>289.31981300000001</v>
      </c>
      <c r="AF9550" s="6">
        <v>1.3100000000000001E-4</v>
      </c>
    </row>
    <row r="9551" spans="20:32" x14ac:dyDescent="0.25">
      <c r="T9551" s="6">
        <v>146.81347500000001</v>
      </c>
      <c r="U9551" s="6">
        <v>292.04924499999998</v>
      </c>
      <c r="V9551" s="6">
        <v>2.7599999999999999E-4</v>
      </c>
      <c r="AD9551" s="6">
        <v>146.66707400000001</v>
      </c>
      <c r="AE9551" s="6">
        <v>292.04924499999998</v>
      </c>
      <c r="AF9551" s="6">
        <v>2.72E-4</v>
      </c>
    </row>
    <row r="9552" spans="20:32" x14ac:dyDescent="0.25">
      <c r="T9552" s="6">
        <v>146.81347500000001</v>
      </c>
      <c r="U9552" s="6">
        <v>294.77867800000001</v>
      </c>
      <c r="V9552" s="6">
        <v>5.5800000000000001E-4</v>
      </c>
      <c r="AD9552" s="6">
        <v>146.66707400000001</v>
      </c>
      <c r="AE9552" s="6">
        <v>294.77867800000001</v>
      </c>
      <c r="AF9552" s="6">
        <v>2.1599999999999999E-4</v>
      </c>
    </row>
    <row r="9553" spans="20:32" x14ac:dyDescent="0.25">
      <c r="T9553" s="6">
        <v>146.81347500000001</v>
      </c>
      <c r="U9553" s="6">
        <v>297.50810999999999</v>
      </c>
      <c r="V9553" s="6">
        <v>2.6800000000000001E-4</v>
      </c>
      <c r="AD9553" s="6">
        <v>146.66707400000001</v>
      </c>
      <c r="AE9553" s="6">
        <v>297.50810999999999</v>
      </c>
      <c r="AF9553" s="6">
        <v>2.5999999999999998E-4</v>
      </c>
    </row>
    <row r="9554" spans="20:32" x14ac:dyDescent="0.25">
      <c r="T9554" s="6">
        <v>146.81347500000001</v>
      </c>
      <c r="U9554" s="6">
        <v>300.23754200000002</v>
      </c>
      <c r="V9554" s="6">
        <v>5.5999999999999995E-4</v>
      </c>
      <c r="AD9554" s="6">
        <v>146.66707400000001</v>
      </c>
      <c r="AE9554" s="6">
        <v>300.23754200000002</v>
      </c>
      <c r="AF9554" s="6">
        <v>2.1000000000000001E-4</v>
      </c>
    </row>
    <row r="9555" spans="20:32" x14ac:dyDescent="0.25">
      <c r="T9555" s="6">
        <v>147.224717</v>
      </c>
      <c r="U9555" s="6">
        <v>171.954229</v>
      </c>
      <c r="V9555" s="6">
        <v>2.92E-4</v>
      </c>
      <c r="AD9555" s="6">
        <v>147.07790700000001</v>
      </c>
      <c r="AE9555" s="6">
        <v>171.954229</v>
      </c>
      <c r="AF9555" s="6">
        <v>2.9300000000000002E-4</v>
      </c>
    </row>
    <row r="9556" spans="20:32" x14ac:dyDescent="0.25">
      <c r="T9556" s="6">
        <v>147.224717</v>
      </c>
      <c r="U9556" s="6">
        <v>174.683661</v>
      </c>
      <c r="V9556" s="6">
        <v>1.8799999999999999E-4</v>
      </c>
      <c r="AD9556" s="6">
        <v>147.07790700000001</v>
      </c>
      <c r="AE9556" s="6">
        <v>174.683661</v>
      </c>
      <c r="AF9556" s="6">
        <v>1.8100000000000001E-4</v>
      </c>
    </row>
    <row r="9557" spans="20:32" x14ac:dyDescent="0.25">
      <c r="T9557" s="6">
        <v>147.224717</v>
      </c>
      <c r="U9557" s="6">
        <v>177.413093</v>
      </c>
      <c r="V9557" s="6">
        <v>2.8499999999999999E-4</v>
      </c>
      <c r="AD9557" s="6">
        <v>147.07790700000001</v>
      </c>
      <c r="AE9557" s="6">
        <v>177.413093</v>
      </c>
      <c r="AF9557" s="6">
        <v>2.9399999999999999E-4</v>
      </c>
    </row>
    <row r="9558" spans="20:32" x14ac:dyDescent="0.25">
      <c r="T9558" s="6">
        <v>147.224717</v>
      </c>
      <c r="U9558" s="6">
        <v>180.14252500000001</v>
      </c>
      <c r="V9558" s="6">
        <v>1.9000000000000001E-4</v>
      </c>
      <c r="AD9558" s="6">
        <v>147.07790700000001</v>
      </c>
      <c r="AE9558" s="6">
        <v>180.14252500000001</v>
      </c>
      <c r="AF9558" s="6">
        <v>1.84E-4</v>
      </c>
    </row>
    <row r="9559" spans="20:32" x14ac:dyDescent="0.25">
      <c r="T9559" s="6">
        <v>147.224717</v>
      </c>
      <c r="U9559" s="6">
        <v>182.87195700000001</v>
      </c>
      <c r="V9559" s="6">
        <v>2.8699999999999998E-4</v>
      </c>
      <c r="AD9559" s="6">
        <v>147.07790700000001</v>
      </c>
      <c r="AE9559" s="6">
        <v>182.87195700000001</v>
      </c>
      <c r="AF9559" s="6">
        <v>2.9500000000000001E-4</v>
      </c>
    </row>
    <row r="9560" spans="20:32" x14ac:dyDescent="0.25">
      <c r="T9560" s="6">
        <v>147.224717</v>
      </c>
      <c r="U9560" s="6">
        <v>185.60139000000001</v>
      </c>
      <c r="V9560" s="6">
        <v>1.94E-4</v>
      </c>
      <c r="AD9560" s="6">
        <v>147.07790700000001</v>
      </c>
      <c r="AE9560" s="6">
        <v>185.60139000000001</v>
      </c>
      <c r="AF9560" s="6">
        <v>1.8699999999999999E-4</v>
      </c>
    </row>
    <row r="9561" spans="20:32" x14ac:dyDescent="0.25">
      <c r="T9561" s="6">
        <v>147.224717</v>
      </c>
      <c r="U9561" s="6">
        <v>188.33082200000001</v>
      </c>
      <c r="V9561" s="6">
        <v>2.7300000000000002E-4</v>
      </c>
      <c r="AD9561" s="6">
        <v>147.07790700000001</v>
      </c>
      <c r="AE9561" s="6">
        <v>188.33082200000001</v>
      </c>
      <c r="AF9561" s="6">
        <v>2.9799999999999998E-4</v>
      </c>
    </row>
    <row r="9562" spans="20:32" x14ac:dyDescent="0.25">
      <c r="T9562" s="6">
        <v>147.224717</v>
      </c>
      <c r="U9562" s="6">
        <v>191.06025399999999</v>
      </c>
      <c r="V9562" s="6">
        <v>1.66E-4</v>
      </c>
      <c r="AD9562" s="6">
        <v>147.07790700000001</v>
      </c>
      <c r="AE9562" s="6">
        <v>191.06025399999999</v>
      </c>
      <c r="AF9562" s="6">
        <v>1.92E-4</v>
      </c>
    </row>
    <row r="9563" spans="20:32" x14ac:dyDescent="0.25">
      <c r="T9563" s="6">
        <v>147.224717</v>
      </c>
      <c r="U9563" s="6">
        <v>193.78968599999999</v>
      </c>
      <c r="V9563" s="6">
        <v>2.43E-4</v>
      </c>
      <c r="AD9563" s="6">
        <v>147.07790700000001</v>
      </c>
      <c r="AE9563" s="6">
        <v>193.78968599999999</v>
      </c>
      <c r="AF9563" s="6">
        <v>2.9300000000000002E-4</v>
      </c>
    </row>
    <row r="9564" spans="20:32" x14ac:dyDescent="0.25">
      <c r="T9564" s="6">
        <v>147.224717</v>
      </c>
      <c r="U9564" s="6">
        <v>196.51911799999999</v>
      </c>
      <c r="V9564" s="6">
        <v>1.3100000000000001E-4</v>
      </c>
      <c r="AD9564" s="6">
        <v>147.07790700000001</v>
      </c>
      <c r="AE9564" s="6">
        <v>196.51911799999999</v>
      </c>
      <c r="AF9564" s="6">
        <v>1.74E-4</v>
      </c>
    </row>
    <row r="9565" spans="20:32" x14ac:dyDescent="0.25">
      <c r="T9565" s="6">
        <v>147.224717</v>
      </c>
      <c r="U9565" s="6">
        <v>199.24855099999999</v>
      </c>
      <c r="V9565" s="6">
        <v>2.13E-4</v>
      </c>
      <c r="AD9565" s="6">
        <v>147.07790700000001</v>
      </c>
      <c r="AE9565" s="6">
        <v>199.24855099999999</v>
      </c>
      <c r="AF9565" s="6">
        <v>2.72E-4</v>
      </c>
    </row>
    <row r="9566" spans="20:32" x14ac:dyDescent="0.25">
      <c r="T9566" s="6">
        <v>147.224717</v>
      </c>
      <c r="U9566" s="6">
        <v>201.97798299999999</v>
      </c>
      <c r="V9566" s="6">
        <v>1.3100000000000001E-4</v>
      </c>
      <c r="AD9566" s="6">
        <v>147.07790700000001</v>
      </c>
      <c r="AE9566" s="6">
        <v>201.97798299999999</v>
      </c>
      <c r="AF9566" s="6">
        <v>1.75E-4</v>
      </c>
    </row>
    <row r="9567" spans="20:32" x14ac:dyDescent="0.25">
      <c r="T9567" s="6">
        <v>147.224717</v>
      </c>
      <c r="U9567" s="6">
        <v>204.707415</v>
      </c>
      <c r="V9567" s="6">
        <v>2.1699999999999999E-4</v>
      </c>
      <c r="AD9567" s="6">
        <v>147.07790700000001</v>
      </c>
      <c r="AE9567" s="6">
        <v>204.707415</v>
      </c>
      <c r="AF9567" s="6">
        <v>2.61E-4</v>
      </c>
    </row>
    <row r="9568" spans="20:32" x14ac:dyDescent="0.25">
      <c r="T9568" s="6">
        <v>147.224717</v>
      </c>
      <c r="U9568" s="6">
        <v>207.436847</v>
      </c>
      <c r="V9568" s="6">
        <v>1.3999999999999999E-4</v>
      </c>
      <c r="AD9568" s="6">
        <v>147.07790700000001</v>
      </c>
      <c r="AE9568" s="6">
        <v>207.436847</v>
      </c>
      <c r="AF9568" s="6">
        <v>1.27E-4</v>
      </c>
    </row>
    <row r="9569" spans="20:32" x14ac:dyDescent="0.25">
      <c r="T9569" s="6">
        <v>147.224717</v>
      </c>
      <c r="U9569" s="6">
        <v>210.166279</v>
      </c>
      <c r="V9569" s="6">
        <v>2.22E-4</v>
      </c>
      <c r="AD9569" s="6">
        <v>147.07790700000001</v>
      </c>
      <c r="AE9569" s="6">
        <v>210.166279</v>
      </c>
      <c r="AF9569" s="6">
        <v>2.0000000000000001E-4</v>
      </c>
    </row>
    <row r="9570" spans="20:32" x14ac:dyDescent="0.25">
      <c r="T9570" s="6">
        <v>147.224717</v>
      </c>
      <c r="U9570" s="6">
        <v>212.895712</v>
      </c>
      <c r="V9570" s="6">
        <v>1.5200000000000001E-4</v>
      </c>
      <c r="AD9570" s="6">
        <v>147.07790700000001</v>
      </c>
      <c r="AE9570" s="6">
        <v>212.895712</v>
      </c>
      <c r="AF9570" s="6">
        <v>1.13E-4</v>
      </c>
    </row>
    <row r="9571" spans="20:32" x14ac:dyDescent="0.25">
      <c r="T9571" s="6">
        <v>147.224717</v>
      </c>
      <c r="U9571" s="6">
        <v>215.62514400000001</v>
      </c>
      <c r="V9571" s="6">
        <v>2.2800000000000001E-4</v>
      </c>
      <c r="AD9571" s="6">
        <v>147.07790700000001</v>
      </c>
      <c r="AE9571" s="6">
        <v>215.62514400000001</v>
      </c>
      <c r="AF9571" s="6">
        <v>2.0599999999999999E-4</v>
      </c>
    </row>
    <row r="9572" spans="20:32" x14ac:dyDescent="0.25">
      <c r="T9572" s="6">
        <v>147.224717</v>
      </c>
      <c r="U9572" s="6">
        <v>218.35457600000001</v>
      </c>
      <c r="V9572" s="6">
        <v>1.6699999999999999E-4</v>
      </c>
      <c r="AD9572" s="6">
        <v>147.07790700000001</v>
      </c>
      <c r="AE9572" s="6">
        <v>218.35457600000001</v>
      </c>
      <c r="AF9572" s="6">
        <v>1.26E-4</v>
      </c>
    </row>
    <row r="9573" spans="20:32" x14ac:dyDescent="0.25">
      <c r="T9573" s="6">
        <v>147.224717</v>
      </c>
      <c r="U9573" s="6">
        <v>221.08400800000001</v>
      </c>
      <c r="V9573" s="6">
        <v>2.3599999999999999E-4</v>
      </c>
      <c r="AD9573" s="6">
        <v>147.07790700000001</v>
      </c>
      <c r="AE9573" s="6">
        <v>221.08400800000001</v>
      </c>
      <c r="AF9573" s="6">
        <v>2.13E-4</v>
      </c>
    </row>
    <row r="9574" spans="20:32" x14ac:dyDescent="0.25">
      <c r="T9574" s="6">
        <v>147.224717</v>
      </c>
      <c r="U9574" s="6">
        <v>223.81344000000001</v>
      </c>
      <c r="V9574" s="6">
        <v>1.85E-4</v>
      </c>
      <c r="AD9574" s="6">
        <v>147.07790700000001</v>
      </c>
      <c r="AE9574" s="6">
        <v>223.81344000000001</v>
      </c>
      <c r="AF9574" s="6">
        <v>1.4200000000000001E-4</v>
      </c>
    </row>
    <row r="9575" spans="20:32" x14ac:dyDescent="0.25">
      <c r="T9575" s="6">
        <v>147.224717</v>
      </c>
      <c r="U9575" s="6">
        <v>226.54287299999999</v>
      </c>
      <c r="V9575" s="6">
        <v>2.4600000000000002E-4</v>
      </c>
      <c r="AD9575" s="6">
        <v>147.07790700000001</v>
      </c>
      <c r="AE9575" s="6">
        <v>226.54287299999999</v>
      </c>
      <c r="AF9575" s="6">
        <v>2.22E-4</v>
      </c>
    </row>
    <row r="9576" spans="20:32" x14ac:dyDescent="0.25">
      <c r="T9576" s="6">
        <v>147.224717</v>
      </c>
      <c r="U9576" s="6">
        <v>229.27230499999999</v>
      </c>
      <c r="V9576" s="6">
        <v>2.0699999999999999E-4</v>
      </c>
      <c r="AD9576" s="6">
        <v>147.07790700000001</v>
      </c>
      <c r="AE9576" s="6">
        <v>229.27230499999999</v>
      </c>
      <c r="AF9576" s="6">
        <v>1.6200000000000001E-4</v>
      </c>
    </row>
    <row r="9577" spans="20:32" x14ac:dyDescent="0.25">
      <c r="T9577" s="6">
        <v>147.224717</v>
      </c>
      <c r="U9577" s="6">
        <v>232.00173699999999</v>
      </c>
      <c r="V9577" s="6">
        <v>2.5900000000000001E-4</v>
      </c>
      <c r="AD9577" s="6">
        <v>147.07790700000001</v>
      </c>
      <c r="AE9577" s="6">
        <v>232.00173699999999</v>
      </c>
      <c r="AF9577" s="6">
        <v>2.33E-4</v>
      </c>
    </row>
    <row r="9578" spans="20:32" x14ac:dyDescent="0.25">
      <c r="T9578" s="6">
        <v>147.224717</v>
      </c>
      <c r="U9578" s="6">
        <v>234.73116899999999</v>
      </c>
      <c r="V9578" s="6">
        <v>2.33E-4</v>
      </c>
      <c r="AD9578" s="6">
        <v>147.07790700000001</v>
      </c>
      <c r="AE9578" s="6">
        <v>234.73116899999999</v>
      </c>
      <c r="AF9578" s="6">
        <v>1.8599999999999999E-4</v>
      </c>
    </row>
    <row r="9579" spans="20:32" x14ac:dyDescent="0.25">
      <c r="T9579" s="6">
        <v>147.224717</v>
      </c>
      <c r="U9579" s="6">
        <v>237.460601</v>
      </c>
      <c r="V9579" s="6">
        <v>2.7399999999999999E-4</v>
      </c>
      <c r="AD9579" s="6">
        <v>147.07790700000001</v>
      </c>
      <c r="AE9579" s="6">
        <v>237.460601</v>
      </c>
      <c r="AF9579" s="6">
        <v>2.4699999999999999E-4</v>
      </c>
    </row>
    <row r="9580" spans="20:32" x14ac:dyDescent="0.25">
      <c r="T9580" s="6">
        <v>147.224717</v>
      </c>
      <c r="U9580" s="6">
        <v>240.190034</v>
      </c>
      <c r="V9580" s="6">
        <v>2.7399999999999999E-4</v>
      </c>
      <c r="AD9580" s="6">
        <v>147.07790700000001</v>
      </c>
      <c r="AE9580" s="6">
        <v>240.190034</v>
      </c>
      <c r="AF9580" s="6">
        <v>2.1499999999999999E-4</v>
      </c>
    </row>
    <row r="9581" spans="20:32" x14ac:dyDescent="0.25">
      <c r="T9581" s="6">
        <v>147.224717</v>
      </c>
      <c r="U9581" s="6">
        <v>242.919466</v>
      </c>
      <c r="V9581" s="6">
        <v>2.9E-4</v>
      </c>
      <c r="AD9581" s="6">
        <v>147.07790700000001</v>
      </c>
      <c r="AE9581" s="6">
        <v>242.919466</v>
      </c>
      <c r="AF9581" s="6">
        <v>2.6400000000000002E-4</v>
      </c>
    </row>
    <row r="9582" spans="20:32" x14ac:dyDescent="0.25">
      <c r="T9582" s="6">
        <v>147.224717</v>
      </c>
      <c r="U9582" s="6">
        <v>245.648898</v>
      </c>
      <c r="V9582" s="6">
        <v>2.9300000000000002E-4</v>
      </c>
      <c r="AD9582" s="6">
        <v>147.07790700000001</v>
      </c>
      <c r="AE9582" s="6">
        <v>245.648898</v>
      </c>
      <c r="AF9582" s="6">
        <v>2.43E-4</v>
      </c>
    </row>
    <row r="9583" spans="20:32" x14ac:dyDescent="0.25">
      <c r="T9583" s="6">
        <v>147.224717</v>
      </c>
      <c r="U9583" s="6">
        <v>248.37833000000001</v>
      </c>
      <c r="V9583" s="6">
        <v>2.8600000000000001E-4</v>
      </c>
      <c r="AD9583" s="6">
        <v>147.07790700000001</v>
      </c>
      <c r="AE9583" s="6">
        <v>248.37833000000001</v>
      </c>
      <c r="AF9583" s="6">
        <v>1.7899999999999999E-4</v>
      </c>
    </row>
    <row r="9584" spans="20:32" x14ac:dyDescent="0.25">
      <c r="T9584" s="6">
        <v>147.224717</v>
      </c>
      <c r="U9584" s="6">
        <v>251.10776200000001</v>
      </c>
      <c r="V9584" s="6">
        <v>3.0499999999999999E-4</v>
      </c>
      <c r="AD9584" s="6">
        <v>147.07790700000001</v>
      </c>
      <c r="AE9584" s="6">
        <v>251.10776200000001</v>
      </c>
      <c r="AF9584" s="6">
        <v>1.8799999999999999E-4</v>
      </c>
    </row>
    <row r="9585" spans="20:32" x14ac:dyDescent="0.25">
      <c r="T9585" s="6">
        <v>147.224717</v>
      </c>
      <c r="U9585" s="6">
        <v>253.83719500000001</v>
      </c>
      <c r="V9585" s="6">
        <v>2.1800000000000001E-4</v>
      </c>
      <c r="AD9585" s="6">
        <v>147.07790700000001</v>
      </c>
      <c r="AE9585" s="6">
        <v>253.83719500000001</v>
      </c>
      <c r="AF9585" s="6">
        <v>2.2100000000000001E-4</v>
      </c>
    </row>
    <row r="9586" spans="20:32" x14ac:dyDescent="0.25">
      <c r="T9586" s="6">
        <v>147.224717</v>
      </c>
      <c r="U9586" s="6">
        <v>256.56662699999998</v>
      </c>
      <c r="V9586" s="6">
        <v>2.5500000000000002E-4</v>
      </c>
      <c r="AD9586" s="6">
        <v>147.07790700000001</v>
      </c>
      <c r="AE9586" s="6">
        <v>256.56662699999998</v>
      </c>
      <c r="AF9586" s="6">
        <v>1.8599999999999999E-4</v>
      </c>
    </row>
    <row r="9587" spans="20:32" x14ac:dyDescent="0.25">
      <c r="T9587" s="6">
        <v>147.224717</v>
      </c>
      <c r="U9587" s="6">
        <v>259.29605900000001</v>
      </c>
      <c r="V9587" s="6">
        <v>4.7399999999999997E-4</v>
      </c>
      <c r="AD9587" s="6">
        <v>147.07790700000001</v>
      </c>
      <c r="AE9587" s="6">
        <v>259.29605900000001</v>
      </c>
      <c r="AF9587" s="6">
        <v>1.18E-4</v>
      </c>
    </row>
    <row r="9588" spans="20:32" x14ac:dyDescent="0.25">
      <c r="T9588" s="6">
        <v>147.224717</v>
      </c>
      <c r="U9588" s="6">
        <v>262.02549099999999</v>
      </c>
      <c r="V9588" s="6">
        <v>3.9599999999999998E-4</v>
      </c>
      <c r="AD9588" s="6">
        <v>147.07790700000001</v>
      </c>
      <c r="AE9588" s="6">
        <v>262.02549099999999</v>
      </c>
      <c r="AF9588" s="6">
        <v>1.93E-4</v>
      </c>
    </row>
    <row r="9589" spans="20:32" x14ac:dyDescent="0.25">
      <c r="T9589" s="6">
        <v>147.224717</v>
      </c>
      <c r="U9589" s="6">
        <v>264.75492300000002</v>
      </c>
      <c r="V9589" s="6">
        <v>3.6600000000000001E-4</v>
      </c>
      <c r="AD9589" s="6">
        <v>147.07790700000001</v>
      </c>
      <c r="AE9589" s="6">
        <v>264.75492300000002</v>
      </c>
      <c r="AF9589" s="6">
        <v>2.81E-4</v>
      </c>
    </row>
    <row r="9590" spans="20:32" x14ac:dyDescent="0.25">
      <c r="T9590" s="6">
        <v>147.224717</v>
      </c>
      <c r="U9590" s="6">
        <v>267.48435599999999</v>
      </c>
      <c r="V9590" s="6">
        <v>4.8999999999999998E-4</v>
      </c>
      <c r="AD9590" s="6">
        <v>147.07790700000001</v>
      </c>
      <c r="AE9590" s="6">
        <v>267.48435599999999</v>
      </c>
      <c r="AF9590" s="6">
        <v>3.77E-4</v>
      </c>
    </row>
    <row r="9591" spans="20:32" x14ac:dyDescent="0.25">
      <c r="T9591" s="6">
        <v>147.224717</v>
      </c>
      <c r="U9591" s="6">
        <v>270.21378800000002</v>
      </c>
      <c r="V9591" s="6">
        <v>1.7899999999999999E-4</v>
      </c>
      <c r="AD9591" s="6">
        <v>147.07790700000001</v>
      </c>
      <c r="AE9591" s="6">
        <v>270.21378800000002</v>
      </c>
      <c r="AF9591" s="6">
        <v>4.4099999999999999E-4</v>
      </c>
    </row>
    <row r="9592" spans="20:32" x14ac:dyDescent="0.25">
      <c r="T9592" s="6">
        <v>147.224717</v>
      </c>
      <c r="U9592" s="6">
        <v>272.94322</v>
      </c>
      <c r="V9592" s="6">
        <v>4.4099999999999999E-4</v>
      </c>
      <c r="AD9592" s="6">
        <v>147.07790700000001</v>
      </c>
      <c r="AE9592" s="6">
        <v>272.94322</v>
      </c>
      <c r="AF9592" s="6">
        <v>5.7799999999999995E-4</v>
      </c>
    </row>
    <row r="9593" spans="20:32" x14ac:dyDescent="0.25">
      <c r="T9593" s="6">
        <v>147.224717</v>
      </c>
      <c r="U9593" s="6">
        <v>275.67265200000003</v>
      </c>
      <c r="V9593" s="6">
        <v>2.3599999999999999E-4</v>
      </c>
      <c r="AD9593" s="6">
        <v>147.07790700000001</v>
      </c>
      <c r="AE9593" s="6">
        <v>275.67265200000003</v>
      </c>
      <c r="AF9593" s="6">
        <v>4.5199999999999998E-4</v>
      </c>
    </row>
    <row r="9594" spans="20:32" x14ac:dyDescent="0.25">
      <c r="T9594" s="6">
        <v>147.224717</v>
      </c>
      <c r="U9594" s="6">
        <v>278.402084</v>
      </c>
      <c r="V9594" s="6">
        <v>4.7699999999999999E-4</v>
      </c>
      <c r="AD9594" s="6">
        <v>147.07790700000001</v>
      </c>
      <c r="AE9594" s="6">
        <v>278.402084</v>
      </c>
      <c r="AF9594" s="6">
        <v>6.0800000000000003E-4</v>
      </c>
    </row>
    <row r="9595" spans="20:32" x14ac:dyDescent="0.25">
      <c r="T9595" s="6">
        <v>147.224717</v>
      </c>
      <c r="U9595" s="6">
        <v>281.13151699999997</v>
      </c>
      <c r="V9595" s="6">
        <v>2.13E-4</v>
      </c>
      <c r="AD9595" s="6">
        <v>147.07790700000001</v>
      </c>
      <c r="AE9595" s="6">
        <v>281.13151699999997</v>
      </c>
      <c r="AF9595" s="6">
        <v>4.35E-4</v>
      </c>
    </row>
    <row r="9596" spans="20:32" x14ac:dyDescent="0.25">
      <c r="T9596" s="6">
        <v>147.224717</v>
      </c>
      <c r="U9596" s="6">
        <v>283.86094900000001</v>
      </c>
      <c r="V9596" s="6">
        <v>3.86E-4</v>
      </c>
      <c r="AD9596" s="6">
        <v>147.07790700000001</v>
      </c>
      <c r="AE9596" s="6">
        <v>283.86094900000001</v>
      </c>
      <c r="AF9596" s="6">
        <v>6.2799999999999998E-4</v>
      </c>
    </row>
    <row r="9597" spans="20:32" x14ac:dyDescent="0.25">
      <c r="T9597" s="6">
        <v>147.224717</v>
      </c>
      <c r="U9597" s="6">
        <v>286.59038099999998</v>
      </c>
      <c r="V9597" s="6">
        <v>1.8E-5</v>
      </c>
      <c r="AD9597" s="6">
        <v>147.07790700000001</v>
      </c>
      <c r="AE9597" s="6">
        <v>286.59038099999998</v>
      </c>
      <c r="AF9597" s="6">
        <v>5.3300000000000005E-4</v>
      </c>
    </row>
    <row r="9598" spans="20:32" x14ac:dyDescent="0.25">
      <c r="T9598" s="6">
        <v>147.224717</v>
      </c>
      <c r="U9598" s="6">
        <v>289.31981300000001</v>
      </c>
      <c r="V9598" s="6">
        <v>2.5500000000000002E-4</v>
      </c>
      <c r="AD9598" s="6">
        <v>147.07790700000001</v>
      </c>
      <c r="AE9598" s="6">
        <v>289.31981300000001</v>
      </c>
      <c r="AF9598" s="6">
        <v>5.5699999999999999E-4</v>
      </c>
    </row>
    <row r="9599" spans="20:32" x14ac:dyDescent="0.25">
      <c r="T9599" s="6">
        <v>147.224717</v>
      </c>
      <c r="U9599" s="6">
        <v>292.04924499999998</v>
      </c>
      <c r="V9599" s="6">
        <v>-4.1E-5</v>
      </c>
      <c r="AD9599" s="6">
        <v>147.07790700000001</v>
      </c>
      <c r="AE9599" s="6">
        <v>292.04924499999998</v>
      </c>
      <c r="AF9599" s="6">
        <v>3.2499999999999999E-4</v>
      </c>
    </row>
    <row r="9600" spans="20:32" x14ac:dyDescent="0.25">
      <c r="T9600" s="6">
        <v>147.224717</v>
      </c>
      <c r="U9600" s="6">
        <v>294.77867800000001</v>
      </c>
      <c r="V9600" s="6">
        <v>4.5100000000000001E-4</v>
      </c>
      <c r="AD9600" s="6">
        <v>147.07790700000001</v>
      </c>
      <c r="AE9600" s="6">
        <v>294.77867800000001</v>
      </c>
      <c r="AF9600" s="6">
        <v>5.5000000000000003E-4</v>
      </c>
    </row>
    <row r="9601" spans="20:32" x14ac:dyDescent="0.25">
      <c r="T9601" s="6">
        <v>147.224717</v>
      </c>
      <c r="U9601" s="6">
        <v>297.50810999999999</v>
      </c>
      <c r="V9601" s="6">
        <v>5.1E-5</v>
      </c>
      <c r="AD9601" s="6">
        <v>147.07790700000001</v>
      </c>
      <c r="AE9601" s="6">
        <v>297.50810999999999</v>
      </c>
      <c r="AF9601" s="6">
        <v>3.2600000000000001E-4</v>
      </c>
    </row>
    <row r="9602" spans="20:32" x14ac:dyDescent="0.25">
      <c r="T9602" s="6">
        <v>147.224717</v>
      </c>
      <c r="U9602" s="6">
        <v>300.23754200000002</v>
      </c>
      <c r="V9602" s="6">
        <v>4.4299999999999998E-4</v>
      </c>
      <c r="AD9602" s="6">
        <v>147.07790700000001</v>
      </c>
      <c r="AE9602" s="6">
        <v>300.23754200000002</v>
      </c>
      <c r="AF9602" s="6">
        <v>5.5599999999999996E-4</v>
      </c>
    </row>
    <row r="9603" spans="20:32" x14ac:dyDescent="0.25">
      <c r="T9603" s="6">
        <v>147.63595900000001</v>
      </c>
      <c r="U9603" s="6">
        <v>171.954229</v>
      </c>
      <c r="V9603" s="6">
        <v>2.9700000000000001E-4</v>
      </c>
      <c r="AD9603" s="6">
        <v>147.48873900000001</v>
      </c>
      <c r="AE9603" s="6">
        <v>171.954229</v>
      </c>
      <c r="AF9603" s="6">
        <v>2.6400000000000002E-4</v>
      </c>
    </row>
    <row r="9604" spans="20:32" x14ac:dyDescent="0.25">
      <c r="T9604" s="6">
        <v>147.63595900000001</v>
      </c>
      <c r="U9604" s="6">
        <v>174.683661</v>
      </c>
      <c r="V9604" s="6">
        <v>2.6899999999999998E-4</v>
      </c>
      <c r="AD9604" s="6">
        <v>147.48873900000001</v>
      </c>
      <c r="AE9604" s="6">
        <v>174.683661</v>
      </c>
      <c r="AF9604" s="6">
        <v>2.2699999999999999E-4</v>
      </c>
    </row>
    <row r="9605" spans="20:32" x14ac:dyDescent="0.25">
      <c r="T9605" s="6">
        <v>147.63595900000001</v>
      </c>
      <c r="U9605" s="6">
        <v>177.413093</v>
      </c>
      <c r="V9605" s="6">
        <v>2.9799999999999998E-4</v>
      </c>
      <c r="AD9605" s="6">
        <v>147.48873900000001</v>
      </c>
      <c r="AE9605" s="6">
        <v>177.413093</v>
      </c>
      <c r="AF9605" s="6">
        <v>2.6400000000000002E-4</v>
      </c>
    </row>
    <row r="9606" spans="20:32" x14ac:dyDescent="0.25">
      <c r="T9606" s="6">
        <v>147.63595900000001</v>
      </c>
      <c r="U9606" s="6">
        <v>180.14252500000001</v>
      </c>
      <c r="V9606" s="6">
        <v>2.7099999999999997E-4</v>
      </c>
      <c r="AD9606" s="6">
        <v>147.48873900000001</v>
      </c>
      <c r="AE9606" s="6">
        <v>180.14252500000001</v>
      </c>
      <c r="AF9606" s="6">
        <v>2.2800000000000001E-4</v>
      </c>
    </row>
    <row r="9607" spans="20:32" x14ac:dyDescent="0.25">
      <c r="T9607" s="6">
        <v>147.63595900000001</v>
      </c>
      <c r="U9607" s="6">
        <v>182.87195700000001</v>
      </c>
      <c r="V9607" s="6">
        <v>2.99E-4</v>
      </c>
      <c r="AD9607" s="6">
        <v>147.48873900000001</v>
      </c>
      <c r="AE9607" s="6">
        <v>182.87195700000001</v>
      </c>
      <c r="AF9607" s="6">
        <v>2.6499999999999999E-4</v>
      </c>
    </row>
    <row r="9608" spans="20:32" x14ac:dyDescent="0.25">
      <c r="T9608" s="6">
        <v>147.63595900000001</v>
      </c>
      <c r="U9608" s="6">
        <v>185.60139000000001</v>
      </c>
      <c r="V9608" s="6">
        <v>2.7300000000000002E-4</v>
      </c>
      <c r="AD9608" s="6">
        <v>147.48873900000001</v>
      </c>
      <c r="AE9608" s="6">
        <v>185.60139000000001</v>
      </c>
      <c r="AF9608" s="6">
        <v>2.3000000000000001E-4</v>
      </c>
    </row>
    <row r="9609" spans="20:32" x14ac:dyDescent="0.25">
      <c r="T9609" s="6">
        <v>147.63595900000001</v>
      </c>
      <c r="U9609" s="6">
        <v>188.33082200000001</v>
      </c>
      <c r="V9609" s="6">
        <v>2.9999999999999997E-4</v>
      </c>
      <c r="AD9609" s="6">
        <v>147.48873900000001</v>
      </c>
      <c r="AE9609" s="6">
        <v>188.33082200000001</v>
      </c>
      <c r="AF9609" s="6">
        <v>2.6600000000000001E-4</v>
      </c>
    </row>
    <row r="9610" spans="20:32" x14ac:dyDescent="0.25">
      <c r="T9610" s="6">
        <v>147.63595900000001</v>
      </c>
      <c r="U9610" s="6">
        <v>191.06025399999999</v>
      </c>
      <c r="V9610" s="6">
        <v>2.7700000000000001E-4</v>
      </c>
      <c r="AD9610" s="6">
        <v>147.48873900000001</v>
      </c>
      <c r="AE9610" s="6">
        <v>191.06025399999999</v>
      </c>
      <c r="AF9610" s="6">
        <v>2.33E-4</v>
      </c>
    </row>
    <row r="9611" spans="20:32" x14ac:dyDescent="0.25">
      <c r="T9611" s="6">
        <v>147.63595900000001</v>
      </c>
      <c r="U9611" s="6">
        <v>193.78968599999999</v>
      </c>
      <c r="V9611" s="6">
        <v>3.0200000000000002E-4</v>
      </c>
      <c r="AD9611" s="6">
        <v>147.48873900000001</v>
      </c>
      <c r="AE9611" s="6">
        <v>193.78968599999999</v>
      </c>
      <c r="AF9611" s="6">
        <v>2.6800000000000001E-4</v>
      </c>
    </row>
    <row r="9612" spans="20:32" x14ac:dyDescent="0.25">
      <c r="T9612" s="6">
        <v>147.63595900000001</v>
      </c>
      <c r="U9612" s="6">
        <v>196.51911799999999</v>
      </c>
      <c r="V9612" s="6">
        <v>2.9700000000000001E-4</v>
      </c>
      <c r="AD9612" s="6">
        <v>147.48873900000001</v>
      </c>
      <c r="AE9612" s="6">
        <v>196.51911799999999</v>
      </c>
      <c r="AF9612" s="6">
        <v>2.3800000000000001E-4</v>
      </c>
    </row>
    <row r="9613" spans="20:32" x14ac:dyDescent="0.25">
      <c r="T9613" s="6">
        <v>147.63595900000001</v>
      </c>
      <c r="U9613" s="6">
        <v>199.24855099999999</v>
      </c>
      <c r="V9613" s="6">
        <v>3.2000000000000003E-4</v>
      </c>
      <c r="AD9613" s="6">
        <v>147.48873900000001</v>
      </c>
      <c r="AE9613" s="6">
        <v>199.24855099999999</v>
      </c>
      <c r="AF9613" s="6">
        <v>2.7E-4</v>
      </c>
    </row>
    <row r="9614" spans="20:32" x14ac:dyDescent="0.25">
      <c r="T9614" s="6">
        <v>147.63595900000001</v>
      </c>
      <c r="U9614" s="6">
        <v>201.97798299999999</v>
      </c>
      <c r="V9614" s="6">
        <v>3.0299999999999999E-4</v>
      </c>
      <c r="AD9614" s="6">
        <v>147.48873900000001</v>
      </c>
      <c r="AE9614" s="6">
        <v>201.97798299999999</v>
      </c>
      <c r="AF9614" s="6">
        <v>2.43E-4</v>
      </c>
    </row>
    <row r="9615" spans="20:32" x14ac:dyDescent="0.25">
      <c r="T9615" s="6">
        <v>147.63595900000001</v>
      </c>
      <c r="U9615" s="6">
        <v>204.707415</v>
      </c>
      <c r="V9615" s="6">
        <v>3.5599999999999998E-4</v>
      </c>
      <c r="AD9615" s="6">
        <v>147.48873900000001</v>
      </c>
      <c r="AE9615" s="6">
        <v>204.707415</v>
      </c>
      <c r="AF9615" s="6">
        <v>2.7300000000000002E-4</v>
      </c>
    </row>
    <row r="9616" spans="20:32" x14ac:dyDescent="0.25">
      <c r="T9616" s="6">
        <v>147.63595900000001</v>
      </c>
      <c r="U9616" s="6">
        <v>207.436847</v>
      </c>
      <c r="V9616" s="6">
        <v>3.4200000000000002E-4</v>
      </c>
      <c r="AD9616" s="6">
        <v>147.48873900000001</v>
      </c>
      <c r="AE9616" s="6">
        <v>207.436847</v>
      </c>
      <c r="AF9616" s="6">
        <v>2.5799999999999998E-4</v>
      </c>
    </row>
    <row r="9617" spans="20:32" x14ac:dyDescent="0.25">
      <c r="T9617" s="6">
        <v>147.63595900000001</v>
      </c>
      <c r="U9617" s="6">
        <v>210.166279</v>
      </c>
      <c r="V9617" s="6">
        <v>3.7399999999999998E-4</v>
      </c>
      <c r="AD9617" s="6">
        <v>147.48873900000001</v>
      </c>
      <c r="AE9617" s="6">
        <v>210.166279</v>
      </c>
      <c r="AF9617" s="6">
        <v>2.8499999999999999E-4</v>
      </c>
    </row>
    <row r="9618" spans="20:32" x14ac:dyDescent="0.25">
      <c r="T9618" s="6">
        <v>147.63595900000001</v>
      </c>
      <c r="U9618" s="6">
        <v>212.895712</v>
      </c>
      <c r="V9618" s="6">
        <v>3.8999999999999999E-4</v>
      </c>
      <c r="AD9618" s="6">
        <v>147.48873900000001</v>
      </c>
      <c r="AE9618" s="6">
        <v>212.895712</v>
      </c>
      <c r="AF9618" s="6">
        <v>2.6699999999999998E-4</v>
      </c>
    </row>
    <row r="9619" spans="20:32" x14ac:dyDescent="0.25">
      <c r="T9619" s="6">
        <v>147.63595900000001</v>
      </c>
      <c r="U9619" s="6">
        <v>215.62514400000001</v>
      </c>
      <c r="V9619" s="6">
        <v>4.2499999999999998E-4</v>
      </c>
      <c r="AD9619" s="6">
        <v>147.48873900000001</v>
      </c>
      <c r="AE9619" s="6">
        <v>215.62514400000001</v>
      </c>
      <c r="AF9619" s="6">
        <v>3.1500000000000001E-4</v>
      </c>
    </row>
    <row r="9620" spans="20:32" x14ac:dyDescent="0.25">
      <c r="T9620" s="6">
        <v>147.63595900000001</v>
      </c>
      <c r="U9620" s="6">
        <v>218.35457600000001</v>
      </c>
      <c r="V9620" s="6">
        <v>4.2099999999999999E-4</v>
      </c>
      <c r="AD9620" s="6">
        <v>147.48873900000001</v>
      </c>
      <c r="AE9620" s="6">
        <v>218.35457600000001</v>
      </c>
      <c r="AF9620" s="6">
        <v>2.9399999999999999E-4</v>
      </c>
    </row>
    <row r="9621" spans="20:32" x14ac:dyDescent="0.25">
      <c r="T9621" s="6">
        <v>147.63595900000001</v>
      </c>
      <c r="U9621" s="6">
        <v>221.08400800000001</v>
      </c>
      <c r="V9621" s="6">
        <v>4.2299999999999998E-4</v>
      </c>
      <c r="AD9621" s="6">
        <v>147.48873900000001</v>
      </c>
      <c r="AE9621" s="6">
        <v>221.08400800000001</v>
      </c>
      <c r="AF9621" s="6">
        <v>3.2699999999999998E-4</v>
      </c>
    </row>
    <row r="9622" spans="20:32" x14ac:dyDescent="0.25">
      <c r="T9622" s="6">
        <v>147.63595900000001</v>
      </c>
      <c r="U9622" s="6">
        <v>223.81344000000001</v>
      </c>
      <c r="V9622" s="6">
        <v>4.2499999999999998E-4</v>
      </c>
      <c r="AD9622" s="6">
        <v>147.48873900000001</v>
      </c>
      <c r="AE9622" s="6">
        <v>223.81344000000001</v>
      </c>
      <c r="AF9622" s="6">
        <v>3.3799999999999998E-4</v>
      </c>
    </row>
    <row r="9623" spans="20:32" x14ac:dyDescent="0.25">
      <c r="T9623" s="6">
        <v>147.63595900000001</v>
      </c>
      <c r="U9623" s="6">
        <v>226.54287299999999</v>
      </c>
      <c r="V9623" s="6">
        <v>3.5599999999999998E-4</v>
      </c>
      <c r="AD9623" s="6">
        <v>147.48873900000001</v>
      </c>
      <c r="AE9623" s="6">
        <v>226.54287299999999</v>
      </c>
      <c r="AF9623" s="6">
        <v>3.6299999999999999E-4</v>
      </c>
    </row>
    <row r="9624" spans="20:32" x14ac:dyDescent="0.25">
      <c r="T9624" s="6">
        <v>147.63595900000001</v>
      </c>
      <c r="U9624" s="6">
        <v>229.27230499999999</v>
      </c>
      <c r="V9624" s="6">
        <v>3.5500000000000001E-4</v>
      </c>
      <c r="AD9624" s="6">
        <v>147.48873900000001</v>
      </c>
      <c r="AE9624" s="6">
        <v>229.27230499999999</v>
      </c>
      <c r="AF9624" s="6">
        <v>3.6200000000000002E-4</v>
      </c>
    </row>
    <row r="9625" spans="20:32" x14ac:dyDescent="0.25">
      <c r="T9625" s="6">
        <v>147.63595900000001</v>
      </c>
      <c r="U9625" s="6">
        <v>232.00173699999999</v>
      </c>
      <c r="V9625" s="6">
        <v>3.0600000000000001E-4</v>
      </c>
      <c r="AD9625" s="6">
        <v>147.48873900000001</v>
      </c>
      <c r="AE9625" s="6">
        <v>232.00173699999999</v>
      </c>
      <c r="AF9625" s="6">
        <v>3.1399999999999999E-4</v>
      </c>
    </row>
    <row r="9626" spans="20:32" x14ac:dyDescent="0.25">
      <c r="T9626" s="6">
        <v>147.63595900000001</v>
      </c>
      <c r="U9626" s="6">
        <v>234.73116899999999</v>
      </c>
      <c r="V9626" s="6">
        <v>2.81E-4</v>
      </c>
      <c r="AD9626" s="6">
        <v>147.48873900000001</v>
      </c>
      <c r="AE9626" s="6">
        <v>234.73116899999999</v>
      </c>
      <c r="AF9626" s="6">
        <v>3.4499999999999998E-4</v>
      </c>
    </row>
    <row r="9627" spans="20:32" x14ac:dyDescent="0.25">
      <c r="T9627" s="6">
        <v>147.63595900000001</v>
      </c>
      <c r="U9627" s="6">
        <v>237.460601</v>
      </c>
      <c r="V9627" s="6">
        <v>2.3599999999999999E-4</v>
      </c>
      <c r="AD9627" s="6">
        <v>147.48873900000001</v>
      </c>
      <c r="AE9627" s="6">
        <v>237.460601</v>
      </c>
      <c r="AF9627" s="6">
        <v>3.0600000000000001E-4</v>
      </c>
    </row>
    <row r="9628" spans="20:32" x14ac:dyDescent="0.25">
      <c r="T9628" s="6">
        <v>147.63595900000001</v>
      </c>
      <c r="U9628" s="6">
        <v>240.190034</v>
      </c>
      <c r="V9628" s="6">
        <v>2.6899999999999998E-4</v>
      </c>
      <c r="AD9628" s="6">
        <v>147.48873900000001</v>
      </c>
      <c r="AE9628" s="6">
        <v>240.190034</v>
      </c>
      <c r="AF9628" s="6">
        <v>2.7900000000000001E-4</v>
      </c>
    </row>
    <row r="9629" spans="20:32" x14ac:dyDescent="0.25">
      <c r="T9629" s="6">
        <v>147.63595900000001</v>
      </c>
      <c r="U9629" s="6">
        <v>242.919466</v>
      </c>
      <c r="V9629" s="6">
        <v>1.9900000000000001E-4</v>
      </c>
      <c r="AD9629" s="6">
        <v>147.48873900000001</v>
      </c>
      <c r="AE9629" s="6">
        <v>242.919466</v>
      </c>
      <c r="AF9629" s="6">
        <v>2.34E-4</v>
      </c>
    </row>
    <row r="9630" spans="20:32" x14ac:dyDescent="0.25">
      <c r="T9630" s="6">
        <v>147.63595900000001</v>
      </c>
      <c r="U9630" s="6">
        <v>245.648898</v>
      </c>
      <c r="V9630" s="6">
        <v>2.4000000000000001E-4</v>
      </c>
      <c r="AD9630" s="6">
        <v>147.48873900000001</v>
      </c>
      <c r="AE9630" s="6">
        <v>245.648898</v>
      </c>
      <c r="AF9630" s="6">
        <v>2.6600000000000001E-4</v>
      </c>
    </row>
    <row r="9631" spans="20:32" x14ac:dyDescent="0.25">
      <c r="T9631" s="6">
        <v>147.63595900000001</v>
      </c>
      <c r="U9631" s="6">
        <v>248.37833000000001</v>
      </c>
      <c r="V9631" s="6">
        <v>-1.8E-5</v>
      </c>
      <c r="AD9631" s="6">
        <v>147.48873900000001</v>
      </c>
      <c r="AE9631" s="6">
        <v>248.37833000000001</v>
      </c>
      <c r="AF9631" s="6">
        <v>1.93E-4</v>
      </c>
    </row>
    <row r="9632" spans="20:32" x14ac:dyDescent="0.25">
      <c r="T9632" s="6">
        <v>147.63595900000001</v>
      </c>
      <c r="U9632" s="6">
        <v>251.10776200000001</v>
      </c>
      <c r="V9632" s="6">
        <v>1.7100000000000001E-4</v>
      </c>
      <c r="AD9632" s="6">
        <v>147.48873900000001</v>
      </c>
      <c r="AE9632" s="6">
        <v>251.10776200000001</v>
      </c>
      <c r="AF9632" s="6">
        <v>2.4899999999999998E-4</v>
      </c>
    </row>
    <row r="9633" spans="20:32" x14ac:dyDescent="0.25">
      <c r="T9633" s="6">
        <v>147.63595900000001</v>
      </c>
      <c r="U9633" s="6">
        <v>253.83719500000001</v>
      </c>
      <c r="V9633" s="6">
        <v>-1.9000000000000001E-5</v>
      </c>
      <c r="AD9633" s="6">
        <v>147.48873900000001</v>
      </c>
      <c r="AE9633" s="6">
        <v>253.83719500000001</v>
      </c>
      <c r="AF9633" s="6">
        <v>1.2999999999999999E-4</v>
      </c>
    </row>
    <row r="9634" spans="20:32" x14ac:dyDescent="0.25">
      <c r="T9634" s="6">
        <v>147.63595900000001</v>
      </c>
      <c r="U9634" s="6">
        <v>256.56662699999998</v>
      </c>
      <c r="V9634" s="6">
        <v>2.14E-4</v>
      </c>
      <c r="AD9634" s="6">
        <v>147.48873900000001</v>
      </c>
      <c r="AE9634" s="6">
        <v>256.56662699999998</v>
      </c>
      <c r="AF9634" s="6">
        <v>1.9100000000000001E-4</v>
      </c>
    </row>
    <row r="9635" spans="20:32" x14ac:dyDescent="0.25">
      <c r="T9635" s="6">
        <v>147.63595900000001</v>
      </c>
      <c r="U9635" s="6">
        <v>259.29605900000001</v>
      </c>
      <c r="V9635" s="6">
        <v>1.44E-4</v>
      </c>
      <c r="AD9635" s="6">
        <v>147.48873900000001</v>
      </c>
      <c r="AE9635" s="6">
        <v>259.29605900000001</v>
      </c>
      <c r="AF9635" s="6">
        <v>1.5200000000000001E-4</v>
      </c>
    </row>
    <row r="9636" spans="20:32" x14ac:dyDescent="0.25">
      <c r="T9636" s="6">
        <v>147.63595900000001</v>
      </c>
      <c r="U9636" s="6">
        <v>262.02549099999999</v>
      </c>
      <c r="V9636" s="6">
        <v>5.6099999999999998E-4</v>
      </c>
      <c r="AD9636" s="6">
        <v>147.48873900000001</v>
      </c>
      <c r="AE9636" s="6">
        <v>262.02549099999999</v>
      </c>
      <c r="AF9636" s="6">
        <v>2.9100000000000003E-4</v>
      </c>
    </row>
    <row r="9637" spans="20:32" x14ac:dyDescent="0.25">
      <c r="T9637" s="6">
        <v>147.63595900000001</v>
      </c>
      <c r="U9637" s="6">
        <v>264.75492300000002</v>
      </c>
      <c r="V9637" s="6">
        <v>7.4999999999999993E-5</v>
      </c>
      <c r="AD9637" s="6">
        <v>147.48873900000001</v>
      </c>
      <c r="AE9637" s="6">
        <v>264.75492300000002</v>
      </c>
      <c r="AF9637" s="6">
        <v>7.2000000000000002E-5</v>
      </c>
    </row>
    <row r="9638" spans="20:32" x14ac:dyDescent="0.25">
      <c r="T9638" s="6">
        <v>147.63595900000001</v>
      </c>
      <c r="U9638" s="6">
        <v>267.48435599999999</v>
      </c>
      <c r="V9638" s="6">
        <v>6.2200000000000005E-4</v>
      </c>
      <c r="AD9638" s="6">
        <v>147.48873900000001</v>
      </c>
      <c r="AE9638" s="6">
        <v>267.48435599999999</v>
      </c>
      <c r="AF9638" s="6">
        <v>3.7500000000000001E-4</v>
      </c>
    </row>
    <row r="9639" spans="20:32" x14ac:dyDescent="0.25">
      <c r="T9639" s="6">
        <v>147.63595900000001</v>
      </c>
      <c r="U9639" s="6">
        <v>270.21378800000002</v>
      </c>
      <c r="V9639" s="6">
        <v>-1.18E-4</v>
      </c>
      <c r="AD9639" s="6">
        <v>147.48873900000001</v>
      </c>
      <c r="AE9639" s="6">
        <v>270.21378800000002</v>
      </c>
      <c r="AF9639" s="6">
        <v>1E-4</v>
      </c>
    </row>
    <row r="9640" spans="20:32" x14ac:dyDescent="0.25">
      <c r="T9640" s="6">
        <v>147.63595900000001</v>
      </c>
      <c r="U9640" s="6">
        <v>272.94322</v>
      </c>
      <c r="V9640" s="6">
        <v>4.0499999999999998E-4</v>
      </c>
      <c r="AD9640" s="6">
        <v>147.48873900000001</v>
      </c>
      <c r="AE9640" s="6">
        <v>272.94322</v>
      </c>
      <c r="AF9640" s="6">
        <v>5.6700000000000001E-4</v>
      </c>
    </row>
    <row r="9641" spans="20:32" x14ac:dyDescent="0.25">
      <c r="T9641" s="6">
        <v>147.63595900000001</v>
      </c>
      <c r="U9641" s="6">
        <v>275.67265200000003</v>
      </c>
      <c r="V9641" s="6">
        <v>-3.2200000000000002E-4</v>
      </c>
      <c r="AD9641" s="6">
        <v>147.48873900000001</v>
      </c>
      <c r="AE9641" s="6">
        <v>275.67265200000003</v>
      </c>
      <c r="AF9641" s="6">
        <v>3.48E-4</v>
      </c>
    </row>
    <row r="9642" spans="20:32" x14ac:dyDescent="0.25">
      <c r="T9642" s="6">
        <v>147.63595900000001</v>
      </c>
      <c r="U9642" s="6">
        <v>278.402084</v>
      </c>
      <c r="V9642" s="6">
        <v>3.77E-4</v>
      </c>
      <c r="AD9642" s="6">
        <v>147.48873900000001</v>
      </c>
      <c r="AE9642" s="6">
        <v>278.402084</v>
      </c>
      <c r="AF9642" s="6">
        <v>4.1300000000000001E-4</v>
      </c>
    </row>
    <row r="9643" spans="20:32" x14ac:dyDescent="0.25">
      <c r="T9643" s="6">
        <v>147.63595900000001</v>
      </c>
      <c r="U9643" s="6">
        <v>281.13151699999997</v>
      </c>
      <c r="V9643" s="6">
        <v>-3.21E-4</v>
      </c>
      <c r="AD9643" s="6">
        <v>147.48873900000001</v>
      </c>
      <c r="AE9643" s="6">
        <v>281.13151699999997</v>
      </c>
      <c r="AF9643" s="6">
        <v>-1.4100000000000001E-4</v>
      </c>
    </row>
    <row r="9644" spans="20:32" x14ac:dyDescent="0.25">
      <c r="T9644" s="6">
        <v>147.63595900000001</v>
      </c>
      <c r="U9644" s="6">
        <v>283.86094900000001</v>
      </c>
      <c r="V9644" s="6">
        <v>3.7300000000000001E-4</v>
      </c>
      <c r="AD9644" s="6">
        <v>147.48873900000001</v>
      </c>
      <c r="AE9644" s="6">
        <v>283.86094900000001</v>
      </c>
      <c r="AF9644" s="6">
        <v>4.0400000000000001E-4</v>
      </c>
    </row>
    <row r="9645" spans="20:32" x14ac:dyDescent="0.25">
      <c r="T9645" s="6">
        <v>147.63595900000001</v>
      </c>
      <c r="U9645" s="6">
        <v>286.59038099999998</v>
      </c>
      <c r="V9645" s="6">
        <v>-3.2000000000000003E-4</v>
      </c>
      <c r="AD9645" s="6">
        <v>147.48873900000001</v>
      </c>
      <c r="AE9645" s="6">
        <v>286.59038099999998</v>
      </c>
      <c r="AF9645" s="6">
        <v>-2.0799999999999999E-4</v>
      </c>
    </row>
    <row r="9646" spans="20:32" x14ac:dyDescent="0.25">
      <c r="T9646" s="6">
        <v>147.63595900000001</v>
      </c>
      <c r="U9646" s="6">
        <v>289.31981300000001</v>
      </c>
      <c r="V9646" s="6">
        <v>3.6900000000000002E-4</v>
      </c>
      <c r="AD9646" s="6">
        <v>147.48873900000001</v>
      </c>
      <c r="AE9646" s="6">
        <v>289.31981300000001</v>
      </c>
      <c r="AF9646" s="6">
        <v>3.6699999999999998E-4</v>
      </c>
    </row>
    <row r="9647" spans="20:32" x14ac:dyDescent="0.25">
      <c r="T9647" s="6">
        <v>147.63595900000001</v>
      </c>
      <c r="U9647" s="6">
        <v>292.04924499999998</v>
      </c>
      <c r="V9647" s="6">
        <v>-3.1799999999999998E-4</v>
      </c>
      <c r="AD9647" s="6">
        <v>147.48873900000001</v>
      </c>
      <c r="AE9647" s="6">
        <v>292.04924499999998</v>
      </c>
      <c r="AF9647" s="6">
        <v>-3.1799999999999998E-4</v>
      </c>
    </row>
    <row r="9648" spans="20:32" x14ac:dyDescent="0.25">
      <c r="T9648" s="6">
        <v>147.63595900000001</v>
      </c>
      <c r="U9648" s="6">
        <v>294.77867800000001</v>
      </c>
      <c r="V9648" s="6">
        <v>3.6600000000000001E-4</v>
      </c>
      <c r="AD9648" s="6">
        <v>147.48873900000001</v>
      </c>
      <c r="AE9648" s="6">
        <v>294.77867800000001</v>
      </c>
      <c r="AF9648" s="6">
        <v>3.6299999999999999E-4</v>
      </c>
    </row>
    <row r="9649" spans="20:32" x14ac:dyDescent="0.25">
      <c r="T9649" s="6">
        <v>147.63595900000001</v>
      </c>
      <c r="U9649" s="6">
        <v>297.50810999999999</v>
      </c>
      <c r="V9649" s="6">
        <v>-3.1700000000000001E-4</v>
      </c>
      <c r="AD9649" s="6">
        <v>147.48873900000001</v>
      </c>
      <c r="AE9649" s="6">
        <v>297.50810999999999</v>
      </c>
      <c r="AF9649" s="6">
        <v>-3.1500000000000001E-4</v>
      </c>
    </row>
    <row r="9650" spans="20:32" x14ac:dyDescent="0.25">
      <c r="T9650" s="6">
        <v>147.63595900000001</v>
      </c>
      <c r="U9650" s="6">
        <v>300.23754200000002</v>
      </c>
      <c r="V9650" s="6">
        <v>3.6400000000000001E-4</v>
      </c>
      <c r="AD9650" s="6">
        <v>147.48873900000001</v>
      </c>
      <c r="AE9650" s="6">
        <v>300.23754200000002</v>
      </c>
      <c r="AF9650" s="6">
        <v>3.6000000000000002E-4</v>
      </c>
    </row>
    <row r="9651" spans="20:32" x14ac:dyDescent="0.25">
      <c r="T9651" s="6">
        <v>148.047202</v>
      </c>
      <c r="U9651" s="6">
        <v>171.954229</v>
      </c>
      <c r="V9651" s="6">
        <v>2.31E-4</v>
      </c>
      <c r="AD9651" s="6">
        <v>147.89957100000001</v>
      </c>
      <c r="AE9651" s="6">
        <v>171.954229</v>
      </c>
      <c r="AF9651" s="6">
        <v>2.3599999999999999E-4</v>
      </c>
    </row>
    <row r="9652" spans="20:32" x14ac:dyDescent="0.25">
      <c r="T9652" s="6">
        <v>148.047202</v>
      </c>
      <c r="U9652" s="6">
        <v>174.683661</v>
      </c>
      <c r="V9652" s="6">
        <v>2.6400000000000002E-4</v>
      </c>
      <c r="AD9652" s="6">
        <v>147.89957100000001</v>
      </c>
      <c r="AE9652" s="6">
        <v>174.683661</v>
      </c>
      <c r="AF9652" s="6">
        <v>2.63E-4</v>
      </c>
    </row>
    <row r="9653" spans="20:32" x14ac:dyDescent="0.25">
      <c r="T9653" s="6">
        <v>148.047202</v>
      </c>
      <c r="U9653" s="6">
        <v>177.413093</v>
      </c>
      <c r="V9653" s="6">
        <v>2.3000000000000001E-4</v>
      </c>
      <c r="AD9653" s="6">
        <v>147.89957100000001</v>
      </c>
      <c r="AE9653" s="6">
        <v>177.413093</v>
      </c>
      <c r="AF9653" s="6">
        <v>2.3499999999999999E-4</v>
      </c>
    </row>
    <row r="9654" spans="20:32" x14ac:dyDescent="0.25">
      <c r="T9654" s="6">
        <v>148.047202</v>
      </c>
      <c r="U9654" s="6">
        <v>180.14252500000001</v>
      </c>
      <c r="V9654" s="6">
        <v>2.63E-4</v>
      </c>
      <c r="AD9654" s="6">
        <v>147.89957100000001</v>
      </c>
      <c r="AE9654" s="6">
        <v>180.14252500000001</v>
      </c>
      <c r="AF9654" s="6">
        <v>2.63E-4</v>
      </c>
    </row>
    <row r="9655" spans="20:32" x14ac:dyDescent="0.25">
      <c r="T9655" s="6">
        <v>148.047202</v>
      </c>
      <c r="U9655" s="6">
        <v>182.87195700000001</v>
      </c>
      <c r="V9655" s="6">
        <v>2.2800000000000001E-4</v>
      </c>
      <c r="AD9655" s="6">
        <v>147.89957100000001</v>
      </c>
      <c r="AE9655" s="6">
        <v>182.87195700000001</v>
      </c>
      <c r="AF9655" s="6">
        <v>2.34E-4</v>
      </c>
    </row>
    <row r="9656" spans="20:32" x14ac:dyDescent="0.25">
      <c r="T9656" s="6">
        <v>148.047202</v>
      </c>
      <c r="U9656" s="6">
        <v>185.60139000000001</v>
      </c>
      <c r="V9656" s="6">
        <v>2.6200000000000003E-4</v>
      </c>
      <c r="AD9656" s="6">
        <v>147.89957100000001</v>
      </c>
      <c r="AE9656" s="6">
        <v>185.60139000000001</v>
      </c>
      <c r="AF9656" s="6">
        <v>2.6200000000000003E-4</v>
      </c>
    </row>
    <row r="9657" spans="20:32" x14ac:dyDescent="0.25">
      <c r="T9657" s="6">
        <v>148.047202</v>
      </c>
      <c r="U9657" s="6">
        <v>188.33082200000001</v>
      </c>
      <c r="V9657" s="6">
        <v>2.2499999999999999E-4</v>
      </c>
      <c r="AD9657" s="6">
        <v>147.89957100000001</v>
      </c>
      <c r="AE9657" s="6">
        <v>188.33082200000001</v>
      </c>
      <c r="AF9657" s="6">
        <v>2.31E-4</v>
      </c>
    </row>
    <row r="9658" spans="20:32" x14ac:dyDescent="0.25">
      <c r="T9658" s="6">
        <v>148.047202</v>
      </c>
      <c r="U9658" s="6">
        <v>191.06025399999999</v>
      </c>
      <c r="V9658" s="6">
        <v>2.5999999999999998E-4</v>
      </c>
      <c r="AD9658" s="6">
        <v>147.89957100000001</v>
      </c>
      <c r="AE9658" s="6">
        <v>191.06025399999999</v>
      </c>
      <c r="AF9658" s="6">
        <v>2.61E-4</v>
      </c>
    </row>
    <row r="9659" spans="20:32" x14ac:dyDescent="0.25">
      <c r="T9659" s="6">
        <v>148.047202</v>
      </c>
      <c r="U9659" s="6">
        <v>193.78968599999999</v>
      </c>
      <c r="V9659" s="6">
        <v>2.2100000000000001E-4</v>
      </c>
      <c r="AD9659" s="6">
        <v>147.89957100000001</v>
      </c>
      <c r="AE9659" s="6">
        <v>193.78968599999999</v>
      </c>
      <c r="AF9659" s="6">
        <v>2.2800000000000001E-4</v>
      </c>
    </row>
    <row r="9660" spans="20:32" x14ac:dyDescent="0.25">
      <c r="T9660" s="6">
        <v>148.047202</v>
      </c>
      <c r="U9660" s="6">
        <v>196.51911799999999</v>
      </c>
      <c r="V9660" s="6">
        <v>2.5799999999999998E-4</v>
      </c>
      <c r="AD9660" s="6">
        <v>147.89957100000001</v>
      </c>
      <c r="AE9660" s="6">
        <v>196.51911799999999</v>
      </c>
      <c r="AF9660" s="6">
        <v>2.5900000000000001E-4</v>
      </c>
    </row>
    <row r="9661" spans="20:32" x14ac:dyDescent="0.25">
      <c r="T9661" s="6">
        <v>148.047202</v>
      </c>
      <c r="U9661" s="6">
        <v>199.24855099999999</v>
      </c>
      <c r="V9661" s="6">
        <v>2.1499999999999999E-4</v>
      </c>
      <c r="AD9661" s="6">
        <v>147.89957100000001</v>
      </c>
      <c r="AE9661" s="6">
        <v>199.24855099999999</v>
      </c>
      <c r="AF9661" s="6">
        <v>2.24E-4</v>
      </c>
    </row>
    <row r="9662" spans="20:32" x14ac:dyDescent="0.25">
      <c r="T9662" s="6">
        <v>148.047202</v>
      </c>
      <c r="U9662" s="6">
        <v>201.97798299999999</v>
      </c>
      <c r="V9662" s="6">
        <v>2.5500000000000002E-4</v>
      </c>
      <c r="AD9662" s="6">
        <v>147.89957100000001</v>
      </c>
      <c r="AE9662" s="6">
        <v>201.97798299999999</v>
      </c>
      <c r="AF9662" s="6">
        <v>2.5599999999999999E-4</v>
      </c>
    </row>
    <row r="9663" spans="20:32" x14ac:dyDescent="0.25">
      <c r="T9663" s="6">
        <v>148.047202</v>
      </c>
      <c r="U9663" s="6">
        <v>204.707415</v>
      </c>
      <c r="V9663" s="6">
        <v>2.0900000000000001E-4</v>
      </c>
      <c r="AD9663" s="6">
        <v>147.89957100000001</v>
      </c>
      <c r="AE9663" s="6">
        <v>204.707415</v>
      </c>
      <c r="AF9663" s="6">
        <v>2.1800000000000001E-4</v>
      </c>
    </row>
    <row r="9664" spans="20:32" x14ac:dyDescent="0.25">
      <c r="T9664" s="6">
        <v>148.047202</v>
      </c>
      <c r="U9664" s="6">
        <v>207.436847</v>
      </c>
      <c r="V9664" s="6">
        <v>2.52E-4</v>
      </c>
      <c r="AD9664" s="6">
        <v>147.89957100000001</v>
      </c>
      <c r="AE9664" s="6">
        <v>207.436847</v>
      </c>
      <c r="AF9664" s="6">
        <v>2.5300000000000002E-4</v>
      </c>
    </row>
    <row r="9665" spans="20:32" x14ac:dyDescent="0.25">
      <c r="T9665" s="6">
        <v>148.047202</v>
      </c>
      <c r="U9665" s="6">
        <v>210.166279</v>
      </c>
      <c r="V9665" s="6">
        <v>2.0000000000000001E-4</v>
      </c>
      <c r="AD9665" s="6">
        <v>147.89957100000001</v>
      </c>
      <c r="AE9665" s="6">
        <v>210.166279</v>
      </c>
      <c r="AF9665" s="6">
        <v>2.1000000000000001E-4</v>
      </c>
    </row>
    <row r="9666" spans="20:32" x14ac:dyDescent="0.25">
      <c r="T9666" s="6">
        <v>148.047202</v>
      </c>
      <c r="U9666" s="6">
        <v>212.895712</v>
      </c>
      <c r="V9666" s="6">
        <v>2.4699999999999999E-4</v>
      </c>
      <c r="AD9666" s="6">
        <v>147.89957100000001</v>
      </c>
      <c r="AE9666" s="6">
        <v>212.895712</v>
      </c>
      <c r="AF9666" s="6">
        <v>2.5000000000000001E-4</v>
      </c>
    </row>
    <row r="9667" spans="20:32" x14ac:dyDescent="0.25">
      <c r="T9667" s="6">
        <v>148.047202</v>
      </c>
      <c r="U9667" s="6">
        <v>215.62514400000001</v>
      </c>
      <c r="V9667" s="6">
        <v>1.8799999999999999E-4</v>
      </c>
      <c r="AD9667" s="6">
        <v>147.89957100000001</v>
      </c>
      <c r="AE9667" s="6">
        <v>215.62514400000001</v>
      </c>
      <c r="AF9667" s="6">
        <v>2.0000000000000001E-4</v>
      </c>
    </row>
    <row r="9668" spans="20:32" x14ac:dyDescent="0.25">
      <c r="T9668" s="6">
        <v>148.047202</v>
      </c>
      <c r="U9668" s="6">
        <v>218.35457600000001</v>
      </c>
      <c r="V9668" s="6">
        <v>2.42E-4</v>
      </c>
      <c r="AD9668" s="6">
        <v>147.89957100000001</v>
      </c>
      <c r="AE9668" s="6">
        <v>218.35457600000001</v>
      </c>
      <c r="AF9668" s="6">
        <v>2.4499999999999999E-4</v>
      </c>
    </row>
    <row r="9669" spans="20:32" x14ac:dyDescent="0.25">
      <c r="T9669" s="6">
        <v>148.047202</v>
      </c>
      <c r="U9669" s="6">
        <v>221.08400800000001</v>
      </c>
      <c r="V9669" s="6">
        <v>1.7200000000000001E-4</v>
      </c>
      <c r="AD9669" s="6">
        <v>147.89957100000001</v>
      </c>
      <c r="AE9669" s="6">
        <v>221.08400800000001</v>
      </c>
      <c r="AF9669" s="6">
        <v>1.8699999999999999E-4</v>
      </c>
    </row>
    <row r="9670" spans="20:32" x14ac:dyDescent="0.25">
      <c r="T9670" s="6">
        <v>148.047202</v>
      </c>
      <c r="U9670" s="6">
        <v>223.81344000000001</v>
      </c>
      <c r="V9670" s="6">
        <v>2.23E-4</v>
      </c>
      <c r="AD9670" s="6">
        <v>147.89957100000001</v>
      </c>
      <c r="AE9670" s="6">
        <v>223.81344000000001</v>
      </c>
      <c r="AF9670" s="6">
        <v>2.3900000000000001E-4</v>
      </c>
    </row>
    <row r="9671" spans="20:32" x14ac:dyDescent="0.25">
      <c r="T9671" s="6">
        <v>148.047202</v>
      </c>
      <c r="U9671" s="6">
        <v>226.54287299999999</v>
      </c>
      <c r="V9671" s="6">
        <v>1.2400000000000001E-4</v>
      </c>
      <c r="AD9671" s="6">
        <v>147.89957100000001</v>
      </c>
      <c r="AE9671" s="6">
        <v>226.54287299999999</v>
      </c>
      <c r="AF9671" s="6">
        <v>1.7000000000000001E-4</v>
      </c>
    </row>
    <row r="9672" spans="20:32" x14ac:dyDescent="0.25">
      <c r="T9672" s="6">
        <v>148.047202</v>
      </c>
      <c r="U9672" s="6">
        <v>229.27230499999999</v>
      </c>
      <c r="V9672" s="6">
        <v>2.2800000000000001E-4</v>
      </c>
      <c r="AD9672" s="6">
        <v>147.89957100000001</v>
      </c>
      <c r="AE9672" s="6">
        <v>229.27230499999999</v>
      </c>
      <c r="AF9672" s="6">
        <v>2.3000000000000001E-4</v>
      </c>
    </row>
    <row r="9673" spans="20:32" x14ac:dyDescent="0.25">
      <c r="T9673" s="6">
        <v>148.047202</v>
      </c>
      <c r="U9673" s="6">
        <v>232.00173699999999</v>
      </c>
      <c r="V9673" s="6">
        <v>-7.9999999999999996E-6</v>
      </c>
      <c r="AD9673" s="6">
        <v>147.89957100000001</v>
      </c>
      <c r="AE9673" s="6">
        <v>232.00173699999999</v>
      </c>
      <c r="AF9673" s="6">
        <v>1.47E-4</v>
      </c>
    </row>
    <row r="9674" spans="20:32" x14ac:dyDescent="0.25">
      <c r="T9674" s="6">
        <v>148.047202</v>
      </c>
      <c r="U9674" s="6">
        <v>234.73116899999999</v>
      </c>
      <c r="V9674" s="6">
        <v>2.4499999999999999E-4</v>
      </c>
      <c r="AD9674" s="6">
        <v>147.89957100000001</v>
      </c>
      <c r="AE9674" s="6">
        <v>234.73116899999999</v>
      </c>
      <c r="AF9674" s="6">
        <v>2.04E-4</v>
      </c>
    </row>
    <row r="9675" spans="20:32" x14ac:dyDescent="0.25">
      <c r="T9675" s="6">
        <v>148.047202</v>
      </c>
      <c r="U9675" s="6">
        <v>237.460601</v>
      </c>
      <c r="V9675" s="6">
        <v>3.8000000000000002E-5</v>
      </c>
      <c r="AD9675" s="6">
        <v>147.89957100000001</v>
      </c>
      <c r="AE9675" s="6">
        <v>237.460601</v>
      </c>
      <c r="AF9675" s="6">
        <v>3.4E-5</v>
      </c>
    </row>
    <row r="9676" spans="20:32" x14ac:dyDescent="0.25">
      <c r="T9676" s="6">
        <v>148.047202</v>
      </c>
      <c r="U9676" s="6">
        <v>240.190034</v>
      </c>
      <c r="V9676" s="6">
        <v>3.3E-4</v>
      </c>
      <c r="AD9676" s="6">
        <v>147.89957100000001</v>
      </c>
      <c r="AE9676" s="6">
        <v>240.190034</v>
      </c>
      <c r="AF9676" s="6">
        <v>1.84E-4</v>
      </c>
    </row>
    <row r="9677" spans="20:32" x14ac:dyDescent="0.25">
      <c r="T9677" s="6">
        <v>148.047202</v>
      </c>
      <c r="U9677" s="6">
        <v>242.919466</v>
      </c>
      <c r="V9677" s="6">
        <v>-3.6999999999999998E-5</v>
      </c>
      <c r="AD9677" s="6">
        <v>147.89957100000001</v>
      </c>
      <c r="AE9677" s="6">
        <v>242.919466</v>
      </c>
      <c r="AF9677" s="6">
        <v>-5.0000000000000002E-5</v>
      </c>
    </row>
    <row r="9678" spans="20:32" x14ac:dyDescent="0.25">
      <c r="T9678" s="6">
        <v>148.047202</v>
      </c>
      <c r="U9678" s="6">
        <v>245.648898</v>
      </c>
      <c r="V9678" s="6">
        <v>2.4000000000000001E-4</v>
      </c>
      <c r="AD9678" s="6">
        <v>147.89957100000001</v>
      </c>
      <c r="AE9678" s="6">
        <v>245.648898</v>
      </c>
      <c r="AF9678" s="6">
        <v>2.4499999999999999E-4</v>
      </c>
    </row>
    <row r="9679" spans="20:32" x14ac:dyDescent="0.25">
      <c r="T9679" s="6">
        <v>148.047202</v>
      </c>
      <c r="U9679" s="6">
        <v>248.37833000000001</v>
      </c>
      <c r="V9679" s="6">
        <v>7.2000000000000002E-5</v>
      </c>
      <c r="AD9679" s="6">
        <v>147.89957100000001</v>
      </c>
      <c r="AE9679" s="6">
        <v>248.37833000000001</v>
      </c>
      <c r="AF9679" s="6">
        <v>1.7899999999999999E-4</v>
      </c>
    </row>
    <row r="9680" spans="20:32" x14ac:dyDescent="0.25">
      <c r="T9680" s="6">
        <v>148.047202</v>
      </c>
      <c r="U9680" s="6">
        <v>251.10776200000001</v>
      </c>
      <c r="V9680" s="6">
        <v>2.5399999999999999E-4</v>
      </c>
      <c r="AD9680" s="6">
        <v>147.89957100000001</v>
      </c>
      <c r="AE9680" s="6">
        <v>251.10776200000001</v>
      </c>
      <c r="AF9680" s="6">
        <v>2.7700000000000001E-4</v>
      </c>
    </row>
    <row r="9681" spans="20:32" x14ac:dyDescent="0.25">
      <c r="T9681" s="6">
        <v>148.047202</v>
      </c>
      <c r="U9681" s="6">
        <v>253.83719500000001</v>
      </c>
      <c r="V9681" s="6">
        <v>-3.2699999999999998E-4</v>
      </c>
      <c r="AD9681" s="6">
        <v>147.89957100000001</v>
      </c>
      <c r="AE9681" s="6">
        <v>253.83719500000001</v>
      </c>
      <c r="AF9681" s="6">
        <v>1.4100000000000001E-4</v>
      </c>
    </row>
    <row r="9682" spans="20:32" x14ac:dyDescent="0.25">
      <c r="T9682" s="6">
        <v>148.047202</v>
      </c>
      <c r="U9682" s="6">
        <v>256.56662699999998</v>
      </c>
      <c r="V9682" s="6">
        <v>3.9399999999999998E-4</v>
      </c>
      <c r="AD9682" s="6">
        <v>147.89957100000001</v>
      </c>
      <c r="AE9682" s="6">
        <v>256.56662699999998</v>
      </c>
      <c r="AF9682" s="6">
        <v>2.81E-4</v>
      </c>
    </row>
    <row r="9683" spans="20:32" x14ac:dyDescent="0.25">
      <c r="T9683" s="6">
        <v>148.047202</v>
      </c>
      <c r="U9683" s="6">
        <v>259.29605900000001</v>
      </c>
      <c r="V9683" s="6">
        <v>-9.2999999999999997E-5</v>
      </c>
      <c r="AD9683" s="6">
        <v>147.89957100000001</v>
      </c>
      <c r="AE9683" s="6">
        <v>259.29605900000001</v>
      </c>
      <c r="AF9683" s="6">
        <v>-7.6000000000000004E-5</v>
      </c>
    </row>
    <row r="9684" spans="20:32" x14ac:dyDescent="0.25">
      <c r="T9684" s="6">
        <v>148.047202</v>
      </c>
      <c r="U9684" s="6">
        <v>262.02549099999999</v>
      </c>
      <c r="V9684" s="6">
        <v>5.5800000000000001E-4</v>
      </c>
      <c r="AD9684" s="6">
        <v>147.89957100000001</v>
      </c>
      <c r="AE9684" s="6">
        <v>262.02549099999999</v>
      </c>
      <c r="AF9684" s="6">
        <v>4.4000000000000002E-4</v>
      </c>
    </row>
    <row r="9685" spans="20:32" x14ac:dyDescent="0.25">
      <c r="T9685" s="6">
        <v>148.047202</v>
      </c>
      <c r="U9685" s="6">
        <v>264.75492300000002</v>
      </c>
      <c r="V9685" s="6">
        <v>-1.9900000000000001E-4</v>
      </c>
      <c r="AD9685" s="6">
        <v>147.89957100000001</v>
      </c>
      <c r="AE9685" s="6">
        <v>264.75492300000002</v>
      </c>
      <c r="AF9685" s="6">
        <v>-2.7799999999999998E-4</v>
      </c>
    </row>
    <row r="9686" spans="20:32" x14ac:dyDescent="0.25">
      <c r="T9686" s="6">
        <v>148.047202</v>
      </c>
      <c r="U9686" s="6">
        <v>267.48435599999999</v>
      </c>
      <c r="V9686" s="6">
        <v>2.43E-4</v>
      </c>
      <c r="AD9686" s="6">
        <v>147.89957100000001</v>
      </c>
      <c r="AE9686" s="6">
        <v>267.48435599999999</v>
      </c>
      <c r="AF9686" s="6">
        <v>5.3200000000000003E-4</v>
      </c>
    </row>
    <row r="9687" spans="20:32" x14ac:dyDescent="0.25">
      <c r="T9687" s="6">
        <v>148.047202</v>
      </c>
      <c r="U9687" s="6">
        <v>270.21378800000002</v>
      </c>
      <c r="V9687" s="6">
        <v>9.0000000000000002E-6</v>
      </c>
      <c r="AD9687" s="6">
        <v>147.89957100000001</v>
      </c>
      <c r="AE9687" s="6">
        <v>270.21378800000002</v>
      </c>
      <c r="AF9687" s="6">
        <v>-1.2E-4</v>
      </c>
    </row>
    <row r="9688" spans="20:32" x14ac:dyDescent="0.25">
      <c r="T9688" s="6">
        <v>148.047202</v>
      </c>
      <c r="U9688" s="6">
        <v>272.94322</v>
      </c>
      <c r="V9688" s="6">
        <v>3.86E-4</v>
      </c>
      <c r="AD9688" s="6">
        <v>147.89957100000001</v>
      </c>
      <c r="AE9688" s="6">
        <v>272.94322</v>
      </c>
      <c r="AF9688" s="6">
        <v>4.0900000000000002E-4</v>
      </c>
    </row>
    <row r="9689" spans="20:32" x14ac:dyDescent="0.25">
      <c r="T9689" s="6">
        <v>148.047202</v>
      </c>
      <c r="U9689" s="6">
        <v>275.67265200000003</v>
      </c>
      <c r="V9689" s="6">
        <v>1.44E-4</v>
      </c>
      <c r="AD9689" s="6">
        <v>147.89957100000001</v>
      </c>
      <c r="AE9689" s="6">
        <v>275.67265200000003</v>
      </c>
      <c r="AF9689" s="6">
        <v>-1.22E-4</v>
      </c>
    </row>
    <row r="9690" spans="20:32" x14ac:dyDescent="0.25">
      <c r="T9690" s="6">
        <v>148.047202</v>
      </c>
      <c r="U9690" s="6">
        <v>278.402084</v>
      </c>
      <c r="V9690" s="6">
        <v>4.75E-4</v>
      </c>
      <c r="AD9690" s="6">
        <v>147.89957100000001</v>
      </c>
      <c r="AE9690" s="6">
        <v>278.402084</v>
      </c>
      <c r="AF9690" s="6">
        <v>4.1899999999999999E-4</v>
      </c>
    </row>
    <row r="9691" spans="20:32" x14ac:dyDescent="0.25">
      <c r="T9691" s="6">
        <v>148.047202</v>
      </c>
      <c r="U9691" s="6">
        <v>281.13151699999997</v>
      </c>
      <c r="V9691" s="6">
        <v>2.42E-4</v>
      </c>
      <c r="AD9691" s="6">
        <v>147.89957100000001</v>
      </c>
      <c r="AE9691" s="6">
        <v>281.13151699999997</v>
      </c>
      <c r="AF9691" s="6">
        <v>4.1E-5</v>
      </c>
    </row>
    <row r="9692" spans="20:32" x14ac:dyDescent="0.25">
      <c r="T9692" s="6">
        <v>148.047202</v>
      </c>
      <c r="U9692" s="6">
        <v>283.86094900000001</v>
      </c>
      <c r="V9692" s="6">
        <v>5.6300000000000002E-4</v>
      </c>
      <c r="AD9692" s="6">
        <v>147.89957100000001</v>
      </c>
      <c r="AE9692" s="6">
        <v>283.86094900000001</v>
      </c>
      <c r="AF9692" s="6">
        <v>3.48E-4</v>
      </c>
    </row>
    <row r="9693" spans="20:32" x14ac:dyDescent="0.25">
      <c r="T9693" s="6">
        <v>148.047202</v>
      </c>
      <c r="U9693" s="6">
        <v>286.59038099999998</v>
      </c>
      <c r="V9693" s="6">
        <v>3.28E-4</v>
      </c>
      <c r="AD9693" s="6">
        <v>147.89957100000001</v>
      </c>
      <c r="AE9693" s="6">
        <v>286.59038099999998</v>
      </c>
      <c r="AF9693" s="6">
        <v>-1.3999999999999999E-4</v>
      </c>
    </row>
    <row r="9694" spans="20:32" x14ac:dyDescent="0.25">
      <c r="T9694" s="6">
        <v>148.047202</v>
      </c>
      <c r="U9694" s="6">
        <v>289.31981300000001</v>
      </c>
      <c r="V9694" s="6">
        <v>5.4900000000000001E-4</v>
      </c>
      <c r="AD9694" s="6">
        <v>147.89957100000001</v>
      </c>
      <c r="AE9694" s="6">
        <v>289.31981300000001</v>
      </c>
      <c r="AF9694" s="6">
        <v>2.6200000000000003E-4</v>
      </c>
    </row>
    <row r="9695" spans="20:32" x14ac:dyDescent="0.25">
      <c r="T9695" s="6">
        <v>148.047202</v>
      </c>
      <c r="U9695" s="6">
        <v>292.04924499999998</v>
      </c>
      <c r="V9695" s="6">
        <v>3.6400000000000001E-4</v>
      </c>
      <c r="AD9695" s="6">
        <v>147.89957100000001</v>
      </c>
      <c r="AE9695" s="6">
        <v>292.04924499999998</v>
      </c>
      <c r="AF9695" s="6">
        <v>-3.6999999999999998E-5</v>
      </c>
    </row>
    <row r="9696" spans="20:32" x14ac:dyDescent="0.25">
      <c r="T9696" s="6">
        <v>148.047202</v>
      </c>
      <c r="U9696" s="6">
        <v>294.77867800000001</v>
      </c>
      <c r="V9696" s="6">
        <v>5.7799999999999995E-4</v>
      </c>
      <c r="AD9696" s="6">
        <v>147.89957100000001</v>
      </c>
      <c r="AE9696" s="6">
        <v>294.77867800000001</v>
      </c>
      <c r="AF9696" s="6">
        <v>3.48E-4</v>
      </c>
    </row>
    <row r="9697" spans="20:32" x14ac:dyDescent="0.25">
      <c r="T9697" s="6">
        <v>148.047202</v>
      </c>
      <c r="U9697" s="6">
        <v>297.50810999999999</v>
      </c>
      <c r="V9697" s="6">
        <v>5.8699999999999996E-4</v>
      </c>
      <c r="AD9697" s="6">
        <v>147.89957100000001</v>
      </c>
      <c r="AE9697" s="6">
        <v>297.50810999999999</v>
      </c>
      <c r="AF9697" s="6">
        <v>-3.6999999999999998E-5</v>
      </c>
    </row>
    <row r="9698" spans="20:32" x14ac:dyDescent="0.25">
      <c r="T9698" s="6">
        <v>148.047202</v>
      </c>
      <c r="U9698" s="6">
        <v>300.23754200000002</v>
      </c>
      <c r="V9698" s="6">
        <v>6.5899999999999997E-4</v>
      </c>
      <c r="AD9698" s="6">
        <v>147.89957100000001</v>
      </c>
      <c r="AE9698" s="6">
        <v>300.23754200000002</v>
      </c>
      <c r="AF9698" s="6">
        <v>3.4299999999999999E-4</v>
      </c>
    </row>
    <row r="9699" spans="20:32" x14ac:dyDescent="0.25">
      <c r="T9699" s="6">
        <v>148.45844399999999</v>
      </c>
      <c r="U9699" s="6">
        <v>171.954229</v>
      </c>
      <c r="V9699" s="6">
        <v>1.5200000000000001E-4</v>
      </c>
      <c r="AD9699" s="6">
        <v>148.31040300000001</v>
      </c>
      <c r="AE9699" s="6">
        <v>171.954229</v>
      </c>
      <c r="AF9699" s="6">
        <v>1.07E-4</v>
      </c>
    </row>
    <row r="9700" spans="20:32" x14ac:dyDescent="0.25">
      <c r="T9700" s="6">
        <v>148.45844399999999</v>
      </c>
      <c r="U9700" s="6">
        <v>174.683661</v>
      </c>
      <c r="V9700" s="6">
        <v>3.3E-4</v>
      </c>
      <c r="AD9700" s="6">
        <v>148.31040300000001</v>
      </c>
      <c r="AE9700" s="6">
        <v>174.683661</v>
      </c>
      <c r="AF9700" s="6">
        <v>2.7999999999999998E-4</v>
      </c>
    </row>
    <row r="9701" spans="20:32" x14ac:dyDescent="0.25">
      <c r="T9701" s="6">
        <v>148.45844399999999</v>
      </c>
      <c r="U9701" s="6">
        <v>177.413093</v>
      </c>
      <c r="V9701" s="6">
        <v>1.36E-4</v>
      </c>
      <c r="AD9701" s="6">
        <v>148.31040300000001</v>
      </c>
      <c r="AE9701" s="6">
        <v>177.413093</v>
      </c>
      <c r="AF9701" s="6">
        <v>1.06E-4</v>
      </c>
    </row>
    <row r="9702" spans="20:32" x14ac:dyDescent="0.25">
      <c r="T9702" s="6">
        <v>148.45844399999999</v>
      </c>
      <c r="U9702" s="6">
        <v>180.14252500000001</v>
      </c>
      <c r="V9702" s="6">
        <v>3.6200000000000002E-4</v>
      </c>
      <c r="AD9702" s="6">
        <v>148.31040300000001</v>
      </c>
      <c r="AE9702" s="6">
        <v>180.14252500000001</v>
      </c>
      <c r="AF9702" s="6">
        <v>2.6800000000000001E-4</v>
      </c>
    </row>
    <row r="9703" spans="20:32" x14ac:dyDescent="0.25">
      <c r="T9703" s="6">
        <v>148.45844399999999</v>
      </c>
      <c r="U9703" s="6">
        <v>182.87195700000001</v>
      </c>
      <c r="V9703" s="6">
        <v>9.1000000000000003E-5</v>
      </c>
      <c r="AD9703" s="6">
        <v>148.31040300000001</v>
      </c>
      <c r="AE9703" s="6">
        <v>182.87195700000001</v>
      </c>
      <c r="AF9703" s="6">
        <v>1.0399999999999999E-4</v>
      </c>
    </row>
    <row r="9704" spans="20:32" x14ac:dyDescent="0.25">
      <c r="T9704" s="6">
        <v>148.45844399999999</v>
      </c>
      <c r="U9704" s="6">
        <v>185.60139000000001</v>
      </c>
      <c r="V9704" s="6">
        <v>3.4699999999999998E-4</v>
      </c>
      <c r="AD9704" s="6">
        <v>148.31040300000001</v>
      </c>
      <c r="AE9704" s="6">
        <v>185.60139000000001</v>
      </c>
      <c r="AF9704" s="6">
        <v>2.6600000000000001E-4</v>
      </c>
    </row>
    <row r="9705" spans="20:32" x14ac:dyDescent="0.25">
      <c r="T9705" s="6">
        <v>148.45844399999999</v>
      </c>
      <c r="U9705" s="6">
        <v>188.33082200000001</v>
      </c>
      <c r="V9705" s="6">
        <v>7.2000000000000002E-5</v>
      </c>
      <c r="AD9705" s="6">
        <v>148.31040300000001</v>
      </c>
      <c r="AE9705" s="6">
        <v>188.33082200000001</v>
      </c>
      <c r="AF9705" s="6">
        <v>1.08E-4</v>
      </c>
    </row>
    <row r="9706" spans="20:32" x14ac:dyDescent="0.25">
      <c r="T9706" s="6">
        <v>148.45844399999999</v>
      </c>
      <c r="U9706" s="6">
        <v>191.06025399999999</v>
      </c>
      <c r="V9706" s="6">
        <v>3.3300000000000002E-4</v>
      </c>
      <c r="AD9706" s="6">
        <v>148.31040300000001</v>
      </c>
      <c r="AE9706" s="6">
        <v>191.06025399999999</v>
      </c>
      <c r="AF9706" s="6">
        <v>3.0499999999999999E-4</v>
      </c>
    </row>
    <row r="9707" spans="20:32" x14ac:dyDescent="0.25">
      <c r="T9707" s="6">
        <v>148.45844399999999</v>
      </c>
      <c r="U9707" s="6">
        <v>193.78968599999999</v>
      </c>
      <c r="V9707" s="6">
        <v>-3.9999999999999998E-6</v>
      </c>
      <c r="AD9707" s="6">
        <v>148.31040300000001</v>
      </c>
      <c r="AE9707" s="6">
        <v>193.78968599999999</v>
      </c>
      <c r="AF9707" s="6">
        <v>1E-4</v>
      </c>
    </row>
    <row r="9708" spans="20:32" x14ac:dyDescent="0.25">
      <c r="T9708" s="6">
        <v>148.45844399999999</v>
      </c>
      <c r="U9708" s="6">
        <v>196.51911799999999</v>
      </c>
      <c r="V9708" s="6">
        <v>3.2299999999999999E-4</v>
      </c>
      <c r="AD9708" s="6">
        <v>148.31040300000001</v>
      </c>
      <c r="AE9708" s="6">
        <v>196.51911799999999</v>
      </c>
      <c r="AF9708" s="6">
        <v>2.8800000000000001E-4</v>
      </c>
    </row>
    <row r="9709" spans="20:32" x14ac:dyDescent="0.25">
      <c r="T9709" s="6">
        <v>148.45844399999999</v>
      </c>
      <c r="U9709" s="6">
        <v>199.24855099999999</v>
      </c>
      <c r="V9709" s="6">
        <v>-3.8000000000000002E-5</v>
      </c>
      <c r="AD9709" s="6">
        <v>148.31040300000001</v>
      </c>
      <c r="AE9709" s="6">
        <v>199.24855099999999</v>
      </c>
      <c r="AF9709" s="6">
        <v>9.6000000000000002E-5</v>
      </c>
    </row>
    <row r="9710" spans="20:32" x14ac:dyDescent="0.25">
      <c r="T9710" s="6">
        <v>148.45844399999999</v>
      </c>
      <c r="U9710" s="6">
        <v>201.97798299999999</v>
      </c>
      <c r="V9710" s="6">
        <v>2.72E-4</v>
      </c>
      <c r="AD9710" s="6">
        <v>148.31040300000001</v>
      </c>
      <c r="AE9710" s="6">
        <v>201.97798299999999</v>
      </c>
      <c r="AF9710" s="6">
        <v>3.19E-4</v>
      </c>
    </row>
    <row r="9711" spans="20:32" x14ac:dyDescent="0.25">
      <c r="T9711" s="6">
        <v>148.45844399999999</v>
      </c>
      <c r="U9711" s="6">
        <v>204.707415</v>
      </c>
      <c r="V9711" s="6">
        <v>-1.01E-4</v>
      </c>
      <c r="AD9711" s="6">
        <v>148.31040300000001</v>
      </c>
      <c r="AE9711" s="6">
        <v>204.707415</v>
      </c>
      <c r="AF9711" s="6">
        <v>1.2999999999999999E-4</v>
      </c>
    </row>
    <row r="9712" spans="20:32" x14ac:dyDescent="0.25">
      <c r="T9712" s="6">
        <v>148.45844399999999</v>
      </c>
      <c r="U9712" s="6">
        <v>207.436847</v>
      </c>
      <c r="V9712" s="6">
        <v>2.7599999999999999E-4</v>
      </c>
      <c r="AD9712" s="6">
        <v>148.31040300000001</v>
      </c>
      <c r="AE9712" s="6">
        <v>207.436847</v>
      </c>
      <c r="AF9712" s="6">
        <v>3.3100000000000002E-4</v>
      </c>
    </row>
    <row r="9713" spans="20:32" x14ac:dyDescent="0.25">
      <c r="T9713" s="6">
        <v>148.45844399999999</v>
      </c>
      <c r="U9713" s="6">
        <v>210.166279</v>
      </c>
      <c r="V9713" s="6">
        <v>-1.36E-4</v>
      </c>
      <c r="AD9713" s="6">
        <v>148.31040300000001</v>
      </c>
      <c r="AE9713" s="6">
        <v>210.166279</v>
      </c>
      <c r="AF9713" s="6">
        <v>4.3000000000000002E-5</v>
      </c>
    </row>
    <row r="9714" spans="20:32" x14ac:dyDescent="0.25">
      <c r="T9714" s="6">
        <v>148.45844399999999</v>
      </c>
      <c r="U9714" s="6">
        <v>212.895712</v>
      </c>
      <c r="V9714" s="6">
        <v>2.6200000000000003E-4</v>
      </c>
      <c r="AD9714" s="6">
        <v>148.31040300000001</v>
      </c>
      <c r="AE9714" s="6">
        <v>212.895712</v>
      </c>
      <c r="AF9714" s="6">
        <v>3.1100000000000002E-4</v>
      </c>
    </row>
    <row r="9715" spans="20:32" x14ac:dyDescent="0.25">
      <c r="T9715" s="6">
        <v>148.45844399999999</v>
      </c>
      <c r="U9715" s="6">
        <v>215.62514400000001</v>
      </c>
      <c r="V9715" s="6">
        <v>-2.5300000000000002E-4</v>
      </c>
      <c r="AD9715" s="6">
        <v>148.31040300000001</v>
      </c>
      <c r="AE9715" s="6">
        <v>215.62514400000001</v>
      </c>
      <c r="AF9715" s="6">
        <v>3.0000000000000001E-6</v>
      </c>
    </row>
    <row r="9716" spans="20:32" x14ac:dyDescent="0.25">
      <c r="T9716" s="6">
        <v>148.45844399999999</v>
      </c>
      <c r="U9716" s="6">
        <v>218.35457600000001</v>
      </c>
      <c r="V9716" s="6">
        <v>2.3499999999999999E-4</v>
      </c>
      <c r="AD9716" s="6">
        <v>148.31040300000001</v>
      </c>
      <c r="AE9716" s="6">
        <v>218.35457600000001</v>
      </c>
      <c r="AF9716" s="6">
        <v>2.92E-4</v>
      </c>
    </row>
    <row r="9717" spans="20:32" x14ac:dyDescent="0.25">
      <c r="T9717" s="6">
        <v>148.45844399999999</v>
      </c>
      <c r="U9717" s="6">
        <v>221.08400800000001</v>
      </c>
      <c r="V9717" s="6">
        <v>-2.2699999999999999E-4</v>
      </c>
      <c r="AD9717" s="6">
        <v>148.31040300000001</v>
      </c>
      <c r="AE9717" s="6">
        <v>221.08400800000001</v>
      </c>
      <c r="AF9717" s="6">
        <v>-5.1999999999999997E-5</v>
      </c>
    </row>
    <row r="9718" spans="20:32" x14ac:dyDescent="0.25">
      <c r="T9718" s="6">
        <v>148.45844399999999</v>
      </c>
      <c r="U9718" s="6">
        <v>223.81344000000001</v>
      </c>
      <c r="V9718" s="6">
        <v>2.1699999999999999E-4</v>
      </c>
      <c r="AD9718" s="6">
        <v>148.31040300000001</v>
      </c>
      <c r="AE9718" s="6">
        <v>223.81344000000001</v>
      </c>
      <c r="AF9718" s="6">
        <v>2.5399999999999999E-4</v>
      </c>
    </row>
    <row r="9719" spans="20:32" x14ac:dyDescent="0.25">
      <c r="T9719" s="6">
        <v>148.45844399999999</v>
      </c>
      <c r="U9719" s="6">
        <v>226.54287299999999</v>
      </c>
      <c r="V9719" s="6">
        <v>-2.7999999999999998E-4</v>
      </c>
      <c r="AD9719" s="6">
        <v>148.31040300000001</v>
      </c>
      <c r="AE9719" s="6">
        <v>226.54287299999999</v>
      </c>
      <c r="AF9719" s="6">
        <v>-1.2999999999999999E-4</v>
      </c>
    </row>
    <row r="9720" spans="20:32" x14ac:dyDescent="0.25">
      <c r="T9720" s="6">
        <v>148.45844399999999</v>
      </c>
      <c r="U9720" s="6">
        <v>229.27230499999999</v>
      </c>
      <c r="V9720" s="6">
        <v>2.13E-4</v>
      </c>
      <c r="AD9720" s="6">
        <v>148.31040300000001</v>
      </c>
      <c r="AE9720" s="6">
        <v>229.27230499999999</v>
      </c>
      <c r="AF9720" s="6">
        <v>2.5399999999999999E-4</v>
      </c>
    </row>
    <row r="9721" spans="20:32" x14ac:dyDescent="0.25">
      <c r="T9721" s="6">
        <v>148.45844399999999</v>
      </c>
      <c r="U9721" s="6">
        <v>232.00173699999999</v>
      </c>
      <c r="V9721" s="6">
        <v>-2.3000000000000001E-4</v>
      </c>
      <c r="AD9721" s="6">
        <v>148.31040300000001</v>
      </c>
      <c r="AE9721" s="6">
        <v>232.00173699999999</v>
      </c>
      <c r="AF9721" s="6">
        <v>-2.1699999999999999E-4</v>
      </c>
    </row>
    <row r="9722" spans="20:32" x14ac:dyDescent="0.25">
      <c r="T9722" s="6">
        <v>148.45844399999999</v>
      </c>
      <c r="U9722" s="6">
        <v>234.73116899999999</v>
      </c>
      <c r="V9722" s="6">
        <v>2.02E-4</v>
      </c>
      <c r="AD9722" s="6">
        <v>148.31040300000001</v>
      </c>
      <c r="AE9722" s="6">
        <v>234.73116899999999</v>
      </c>
      <c r="AF9722" s="6">
        <v>1.9699999999999999E-4</v>
      </c>
    </row>
    <row r="9723" spans="20:32" x14ac:dyDescent="0.25">
      <c r="T9723" s="6">
        <v>148.45844399999999</v>
      </c>
      <c r="U9723" s="6">
        <v>237.460601</v>
      </c>
      <c r="V9723" s="6">
        <v>-1.6699999999999999E-4</v>
      </c>
      <c r="AD9723" s="6">
        <v>148.31040300000001</v>
      </c>
      <c r="AE9723" s="6">
        <v>237.460601</v>
      </c>
      <c r="AF9723" s="6">
        <v>-2.3000000000000001E-4</v>
      </c>
    </row>
    <row r="9724" spans="20:32" x14ac:dyDescent="0.25">
      <c r="T9724" s="6">
        <v>148.45844399999999</v>
      </c>
      <c r="U9724" s="6">
        <v>240.190034</v>
      </c>
      <c r="V9724" s="6">
        <v>3.01E-4</v>
      </c>
      <c r="AD9724" s="6">
        <v>148.31040300000001</v>
      </c>
      <c r="AE9724" s="6">
        <v>240.190034</v>
      </c>
      <c r="AF9724" s="6">
        <v>1.9799999999999999E-4</v>
      </c>
    </row>
    <row r="9725" spans="20:32" x14ac:dyDescent="0.25">
      <c r="T9725" s="6">
        <v>148.45844399999999</v>
      </c>
      <c r="U9725" s="6">
        <v>242.919466</v>
      </c>
      <c r="V9725" s="6">
        <v>-1.2300000000000001E-4</v>
      </c>
      <c r="AD9725" s="6">
        <v>148.31040300000001</v>
      </c>
      <c r="AE9725" s="6">
        <v>242.919466</v>
      </c>
      <c r="AF9725" s="6">
        <v>-1.93E-4</v>
      </c>
    </row>
    <row r="9726" spans="20:32" x14ac:dyDescent="0.25">
      <c r="T9726" s="6">
        <v>148.45844399999999</v>
      </c>
      <c r="U9726" s="6">
        <v>245.648898</v>
      </c>
      <c r="V9726" s="6">
        <v>3.7399999999999998E-4</v>
      </c>
      <c r="AD9726" s="6">
        <v>148.31040300000001</v>
      </c>
      <c r="AE9726" s="6">
        <v>245.648898</v>
      </c>
      <c r="AF9726" s="6">
        <v>3.3599999999999998E-4</v>
      </c>
    </row>
    <row r="9727" spans="20:32" x14ac:dyDescent="0.25">
      <c r="T9727" s="6">
        <v>148.45844399999999</v>
      </c>
      <c r="U9727" s="6">
        <v>248.37833000000001</v>
      </c>
      <c r="V9727" s="6">
        <v>-8.2999999999999998E-5</v>
      </c>
      <c r="AD9727" s="6">
        <v>148.31040300000001</v>
      </c>
      <c r="AE9727" s="6">
        <v>248.37833000000001</v>
      </c>
      <c r="AF9727" s="6">
        <v>-1.6699999999999999E-4</v>
      </c>
    </row>
    <row r="9728" spans="20:32" x14ac:dyDescent="0.25">
      <c r="T9728" s="6">
        <v>148.45844399999999</v>
      </c>
      <c r="U9728" s="6">
        <v>251.10776200000001</v>
      </c>
      <c r="V9728" s="6">
        <v>5.3399999999999997E-4</v>
      </c>
      <c r="AD9728" s="6">
        <v>148.31040300000001</v>
      </c>
      <c r="AE9728" s="6">
        <v>251.10776200000001</v>
      </c>
      <c r="AF9728" s="6">
        <v>3.6000000000000002E-4</v>
      </c>
    </row>
    <row r="9729" spans="20:32" x14ac:dyDescent="0.25">
      <c r="T9729" s="6">
        <v>148.45844399999999</v>
      </c>
      <c r="U9729" s="6">
        <v>253.83719500000001</v>
      </c>
      <c r="V9729" s="6">
        <v>3.79E-4</v>
      </c>
      <c r="AD9729" s="6">
        <v>148.31040300000001</v>
      </c>
      <c r="AE9729" s="6">
        <v>253.83719500000001</v>
      </c>
      <c r="AF9729" s="6">
        <v>-1.7200000000000001E-4</v>
      </c>
    </row>
    <row r="9730" spans="20:32" x14ac:dyDescent="0.25">
      <c r="T9730" s="6">
        <v>148.45844399999999</v>
      </c>
      <c r="U9730" s="6">
        <v>256.56662699999998</v>
      </c>
      <c r="V9730" s="6">
        <v>6.3299999999999999E-4</v>
      </c>
      <c r="AD9730" s="6">
        <v>148.31040300000001</v>
      </c>
      <c r="AE9730" s="6">
        <v>256.56662699999998</v>
      </c>
      <c r="AF9730" s="6">
        <v>4.3899999999999999E-4</v>
      </c>
    </row>
    <row r="9731" spans="20:32" x14ac:dyDescent="0.25">
      <c r="T9731" s="6">
        <v>148.45844399999999</v>
      </c>
      <c r="U9731" s="6">
        <v>259.29605900000001</v>
      </c>
      <c r="V9731" s="6">
        <v>1.27E-4</v>
      </c>
      <c r="AD9731" s="6">
        <v>148.31040300000001</v>
      </c>
      <c r="AE9731" s="6">
        <v>259.29605900000001</v>
      </c>
      <c r="AF9731" s="6">
        <v>8.8999999999999995E-5</v>
      </c>
    </row>
    <row r="9732" spans="20:32" x14ac:dyDescent="0.25">
      <c r="T9732" s="6">
        <v>148.45844399999999</v>
      </c>
      <c r="U9732" s="6">
        <v>262.02549099999999</v>
      </c>
      <c r="V9732" s="6">
        <v>4.55E-4</v>
      </c>
      <c r="AD9732" s="6">
        <v>148.31040300000001</v>
      </c>
      <c r="AE9732" s="6">
        <v>262.02549099999999</v>
      </c>
      <c r="AF9732" s="6">
        <v>5.9500000000000004E-4</v>
      </c>
    </row>
    <row r="9733" spans="20:32" x14ac:dyDescent="0.25">
      <c r="T9733" s="6">
        <v>148.45844399999999</v>
      </c>
      <c r="U9733" s="6">
        <v>264.75492300000002</v>
      </c>
      <c r="V9733" s="6">
        <v>1.9100000000000001E-4</v>
      </c>
      <c r="AD9733" s="6">
        <v>148.31040300000001</v>
      </c>
      <c r="AE9733" s="6">
        <v>264.75492300000002</v>
      </c>
      <c r="AF9733" s="6">
        <v>2.03E-4</v>
      </c>
    </row>
    <row r="9734" spans="20:32" x14ac:dyDescent="0.25">
      <c r="T9734" s="6">
        <v>148.45844399999999</v>
      </c>
      <c r="U9734" s="6">
        <v>267.48435599999999</v>
      </c>
      <c r="V9734" s="6">
        <v>4.9399999999999997E-4</v>
      </c>
      <c r="AD9734" s="6">
        <v>148.31040300000001</v>
      </c>
      <c r="AE9734" s="6">
        <v>267.48435599999999</v>
      </c>
      <c r="AF9734" s="6">
        <v>4.1800000000000002E-4</v>
      </c>
    </row>
    <row r="9735" spans="20:32" x14ac:dyDescent="0.25">
      <c r="T9735" s="6">
        <v>148.45844399999999</v>
      </c>
      <c r="U9735" s="6">
        <v>270.21378800000002</v>
      </c>
      <c r="V9735" s="6">
        <v>2.3800000000000001E-4</v>
      </c>
      <c r="AD9735" s="6">
        <v>148.31040300000001</v>
      </c>
      <c r="AE9735" s="6">
        <v>270.21378800000002</v>
      </c>
      <c r="AF9735" s="6">
        <v>2.6200000000000003E-4</v>
      </c>
    </row>
    <row r="9736" spans="20:32" x14ac:dyDescent="0.25">
      <c r="T9736" s="6">
        <v>148.45844399999999</v>
      </c>
      <c r="U9736" s="6">
        <v>272.94322</v>
      </c>
      <c r="V9736" s="6">
        <v>5.8900000000000001E-4</v>
      </c>
      <c r="AD9736" s="6">
        <v>148.31040300000001</v>
      </c>
      <c r="AE9736" s="6">
        <v>272.94322</v>
      </c>
      <c r="AF9736" s="6">
        <v>5.0699999999999996E-4</v>
      </c>
    </row>
    <row r="9737" spans="20:32" x14ac:dyDescent="0.25">
      <c r="T9737" s="6">
        <v>148.45844399999999</v>
      </c>
      <c r="U9737" s="6">
        <v>275.67265200000003</v>
      </c>
      <c r="V9737" s="6">
        <v>3.4400000000000001E-4</v>
      </c>
      <c r="AD9737" s="6">
        <v>148.31040300000001</v>
      </c>
      <c r="AE9737" s="6">
        <v>275.67265200000003</v>
      </c>
      <c r="AF9737" s="6">
        <v>1.7000000000000001E-4</v>
      </c>
    </row>
    <row r="9738" spans="20:32" x14ac:dyDescent="0.25">
      <c r="T9738" s="6">
        <v>148.45844399999999</v>
      </c>
      <c r="U9738" s="6">
        <v>278.402084</v>
      </c>
      <c r="V9738" s="6">
        <v>3.8999999999999999E-4</v>
      </c>
      <c r="AD9738" s="6">
        <v>148.31040300000001</v>
      </c>
      <c r="AE9738" s="6">
        <v>278.402084</v>
      </c>
      <c r="AF9738" s="6">
        <v>4.9299999999999995E-4</v>
      </c>
    </row>
    <row r="9739" spans="20:32" x14ac:dyDescent="0.25">
      <c r="T9739" s="6">
        <v>148.45844399999999</v>
      </c>
      <c r="U9739" s="6">
        <v>281.13151699999997</v>
      </c>
      <c r="V9739" s="6">
        <v>2.7700000000000001E-4</v>
      </c>
      <c r="AD9739" s="6">
        <v>148.31040300000001</v>
      </c>
      <c r="AE9739" s="6">
        <v>281.13151699999997</v>
      </c>
      <c r="AF9739" s="6">
        <v>2.2599999999999999E-4</v>
      </c>
    </row>
    <row r="9740" spans="20:32" x14ac:dyDescent="0.25">
      <c r="T9740" s="6">
        <v>148.45844399999999</v>
      </c>
      <c r="U9740" s="6">
        <v>283.86094900000001</v>
      </c>
      <c r="V9740" s="6">
        <v>2.24E-4</v>
      </c>
      <c r="AD9740" s="6">
        <v>148.31040300000001</v>
      </c>
      <c r="AE9740" s="6">
        <v>283.86094900000001</v>
      </c>
      <c r="AF9740" s="6">
        <v>6.0700000000000001E-4</v>
      </c>
    </row>
    <row r="9741" spans="20:32" x14ac:dyDescent="0.25">
      <c r="T9741" s="6">
        <v>148.45844399999999</v>
      </c>
      <c r="U9741" s="6">
        <v>286.59038099999998</v>
      </c>
      <c r="V9741" s="6">
        <v>2.5799999999999998E-4</v>
      </c>
      <c r="AD9741" s="6">
        <v>148.31040300000001</v>
      </c>
      <c r="AE9741" s="6">
        <v>286.59038099999998</v>
      </c>
      <c r="AF9741" s="6">
        <v>4.37E-4</v>
      </c>
    </row>
    <row r="9742" spans="20:32" x14ac:dyDescent="0.25">
      <c r="T9742" s="6">
        <v>148.45844399999999</v>
      </c>
      <c r="U9742" s="6">
        <v>289.31981300000001</v>
      </c>
      <c r="V9742" s="6">
        <v>1.3200000000000001E-4</v>
      </c>
      <c r="AD9742" s="6">
        <v>148.31040300000001</v>
      </c>
      <c r="AE9742" s="6">
        <v>289.31981300000001</v>
      </c>
      <c r="AF9742" s="6">
        <v>5.6099999999999998E-4</v>
      </c>
    </row>
    <row r="9743" spans="20:32" x14ac:dyDescent="0.25">
      <c r="T9743" s="6">
        <v>148.45844399999999</v>
      </c>
      <c r="U9743" s="6">
        <v>292.04924499999998</v>
      </c>
      <c r="V9743" s="6">
        <v>1.7699999999999999E-4</v>
      </c>
      <c r="AD9743" s="6">
        <v>148.31040300000001</v>
      </c>
      <c r="AE9743" s="6">
        <v>292.04924499999998</v>
      </c>
      <c r="AF9743" s="6">
        <v>2.7700000000000001E-4</v>
      </c>
    </row>
    <row r="9744" spans="20:32" x14ac:dyDescent="0.25">
      <c r="T9744" s="6">
        <v>148.45844399999999</v>
      </c>
      <c r="U9744" s="6">
        <v>294.77867800000001</v>
      </c>
      <c r="V9744" s="6">
        <v>1.2899999999999999E-4</v>
      </c>
      <c r="AD9744" s="6">
        <v>148.31040300000001</v>
      </c>
      <c r="AE9744" s="6">
        <v>294.77867800000001</v>
      </c>
      <c r="AF9744" s="6">
        <v>5.5199999999999997E-4</v>
      </c>
    </row>
    <row r="9745" spans="20:32" x14ac:dyDescent="0.25">
      <c r="T9745" s="6">
        <v>148.45844399999999</v>
      </c>
      <c r="U9745" s="6">
        <v>297.50810999999999</v>
      </c>
      <c r="V9745" s="6">
        <v>8.3999999999999995E-5</v>
      </c>
      <c r="AD9745" s="6">
        <v>148.31040300000001</v>
      </c>
      <c r="AE9745" s="6">
        <v>297.50810999999999</v>
      </c>
      <c r="AF9745" s="6">
        <v>2.8600000000000001E-4</v>
      </c>
    </row>
    <row r="9746" spans="20:32" x14ac:dyDescent="0.25">
      <c r="T9746" s="6">
        <v>148.45844399999999</v>
      </c>
      <c r="U9746" s="6">
        <v>300.23754200000002</v>
      </c>
      <c r="V9746" s="6">
        <v>4.0000000000000003E-5</v>
      </c>
      <c r="AD9746" s="6">
        <v>148.31040300000001</v>
      </c>
      <c r="AE9746" s="6">
        <v>300.23754200000002</v>
      </c>
      <c r="AF9746" s="6">
        <v>5.44E-4</v>
      </c>
    </row>
    <row r="9747" spans="20:32" x14ac:dyDescent="0.25">
      <c r="T9747" s="6">
        <v>148.869686</v>
      </c>
      <c r="U9747" s="6">
        <v>171.954229</v>
      </c>
      <c r="V9747" s="6">
        <v>-1.74E-4</v>
      </c>
      <c r="AD9747" s="6">
        <v>148.72123500000001</v>
      </c>
      <c r="AE9747" s="6">
        <v>171.954229</v>
      </c>
      <c r="AF9747" s="6">
        <v>-2.3900000000000001E-4</v>
      </c>
    </row>
    <row r="9748" spans="20:32" x14ac:dyDescent="0.25">
      <c r="T9748" s="6">
        <v>148.869686</v>
      </c>
      <c r="U9748" s="6">
        <v>174.683661</v>
      </c>
      <c r="V9748" s="6">
        <v>2.8400000000000002E-4</v>
      </c>
      <c r="AD9748" s="6">
        <v>148.72123500000001</v>
      </c>
      <c r="AE9748" s="6">
        <v>174.683661</v>
      </c>
      <c r="AF9748" s="6">
        <v>2.6400000000000002E-4</v>
      </c>
    </row>
    <row r="9749" spans="20:32" x14ac:dyDescent="0.25">
      <c r="T9749" s="6">
        <v>148.869686</v>
      </c>
      <c r="U9749" s="6">
        <v>177.413093</v>
      </c>
      <c r="V9749" s="6">
        <v>-1.74E-4</v>
      </c>
      <c r="AD9749" s="6">
        <v>148.72123500000001</v>
      </c>
      <c r="AE9749" s="6">
        <v>177.413093</v>
      </c>
      <c r="AF9749" s="6">
        <v>-2.3900000000000001E-4</v>
      </c>
    </row>
    <row r="9750" spans="20:32" x14ac:dyDescent="0.25">
      <c r="T9750" s="6">
        <v>148.869686</v>
      </c>
      <c r="U9750" s="6">
        <v>180.14252500000001</v>
      </c>
      <c r="V9750" s="6">
        <v>2.9799999999999998E-4</v>
      </c>
      <c r="AD9750" s="6">
        <v>148.72123500000001</v>
      </c>
      <c r="AE9750" s="6">
        <v>180.14252500000001</v>
      </c>
      <c r="AF9750" s="6">
        <v>2.6400000000000002E-4</v>
      </c>
    </row>
    <row r="9751" spans="20:32" x14ac:dyDescent="0.25">
      <c r="T9751" s="6">
        <v>148.869686</v>
      </c>
      <c r="U9751" s="6">
        <v>182.87195700000001</v>
      </c>
      <c r="V9751" s="6">
        <v>-1.9000000000000001E-4</v>
      </c>
      <c r="AD9751" s="6">
        <v>148.72123500000001</v>
      </c>
      <c r="AE9751" s="6">
        <v>182.87195700000001</v>
      </c>
      <c r="AF9751" s="6">
        <v>-2.3800000000000001E-4</v>
      </c>
    </row>
    <row r="9752" spans="20:32" x14ac:dyDescent="0.25">
      <c r="T9752" s="6">
        <v>148.869686</v>
      </c>
      <c r="U9752" s="6">
        <v>185.60139000000001</v>
      </c>
      <c r="V9752" s="6">
        <v>3.19E-4</v>
      </c>
      <c r="AD9752" s="6">
        <v>148.72123500000001</v>
      </c>
      <c r="AE9752" s="6">
        <v>185.60139000000001</v>
      </c>
      <c r="AF9752" s="6">
        <v>2.7399999999999999E-4</v>
      </c>
    </row>
    <row r="9753" spans="20:32" x14ac:dyDescent="0.25">
      <c r="T9753" s="6">
        <v>148.869686</v>
      </c>
      <c r="U9753" s="6">
        <v>188.33082200000001</v>
      </c>
      <c r="V9753" s="6">
        <v>-1.75E-4</v>
      </c>
      <c r="AD9753" s="6">
        <v>148.72123500000001</v>
      </c>
      <c r="AE9753" s="6">
        <v>188.33082200000001</v>
      </c>
      <c r="AF9753" s="6">
        <v>-2.1599999999999999E-4</v>
      </c>
    </row>
    <row r="9754" spans="20:32" x14ac:dyDescent="0.25">
      <c r="T9754" s="6">
        <v>148.869686</v>
      </c>
      <c r="U9754" s="6">
        <v>191.06025399999999</v>
      </c>
      <c r="V9754" s="6">
        <v>3.3500000000000001E-4</v>
      </c>
      <c r="AD9754" s="6">
        <v>148.72123500000001</v>
      </c>
      <c r="AE9754" s="6">
        <v>191.06025399999999</v>
      </c>
      <c r="AF9754" s="6">
        <v>2.8400000000000002E-4</v>
      </c>
    </row>
    <row r="9755" spans="20:32" x14ac:dyDescent="0.25">
      <c r="T9755" s="6">
        <v>148.869686</v>
      </c>
      <c r="U9755" s="6">
        <v>193.78968599999999</v>
      </c>
      <c r="V9755" s="6">
        <v>-1.6799999999999999E-4</v>
      </c>
      <c r="AD9755" s="6">
        <v>148.72123500000001</v>
      </c>
      <c r="AE9755" s="6">
        <v>193.78968599999999</v>
      </c>
      <c r="AF9755" s="6">
        <v>-2.0100000000000001E-4</v>
      </c>
    </row>
    <row r="9756" spans="20:32" x14ac:dyDescent="0.25">
      <c r="T9756" s="6">
        <v>148.869686</v>
      </c>
      <c r="U9756" s="6">
        <v>196.51911799999999</v>
      </c>
      <c r="V9756" s="6">
        <v>3.77E-4</v>
      </c>
      <c r="AD9756" s="6">
        <v>148.72123500000001</v>
      </c>
      <c r="AE9756" s="6">
        <v>196.51911799999999</v>
      </c>
      <c r="AF9756" s="6">
        <v>2.7999999999999998E-4</v>
      </c>
    </row>
    <row r="9757" spans="20:32" x14ac:dyDescent="0.25">
      <c r="T9757" s="6">
        <v>148.869686</v>
      </c>
      <c r="U9757" s="6">
        <v>199.24855099999999</v>
      </c>
      <c r="V9757" s="6">
        <v>-1.26E-4</v>
      </c>
      <c r="AD9757" s="6">
        <v>148.72123500000001</v>
      </c>
      <c r="AE9757" s="6">
        <v>199.24855099999999</v>
      </c>
      <c r="AF9757" s="6">
        <v>-1.8699999999999999E-4</v>
      </c>
    </row>
    <row r="9758" spans="20:32" x14ac:dyDescent="0.25">
      <c r="T9758" s="6">
        <v>148.869686</v>
      </c>
      <c r="U9758" s="6">
        <v>201.97798299999999</v>
      </c>
      <c r="V9758" s="6">
        <v>4.3399999999999998E-4</v>
      </c>
      <c r="AD9758" s="6">
        <v>148.72123500000001</v>
      </c>
      <c r="AE9758" s="6">
        <v>201.97798299999999</v>
      </c>
      <c r="AF9758" s="6">
        <v>3.2000000000000003E-4</v>
      </c>
    </row>
    <row r="9759" spans="20:32" x14ac:dyDescent="0.25">
      <c r="T9759" s="6">
        <v>148.869686</v>
      </c>
      <c r="U9759" s="6">
        <v>204.707415</v>
      </c>
      <c r="V9759" s="6">
        <v>-4.1E-5</v>
      </c>
      <c r="AD9759" s="6">
        <v>148.72123500000001</v>
      </c>
      <c r="AE9759" s="6">
        <v>204.707415</v>
      </c>
      <c r="AF9759" s="6">
        <v>-1.9599999999999999E-4</v>
      </c>
    </row>
    <row r="9760" spans="20:32" x14ac:dyDescent="0.25">
      <c r="T9760" s="6">
        <v>148.869686</v>
      </c>
      <c r="U9760" s="6">
        <v>207.436847</v>
      </c>
      <c r="V9760" s="6">
        <v>4.8200000000000001E-4</v>
      </c>
      <c r="AD9760" s="6">
        <v>148.72123500000001</v>
      </c>
      <c r="AE9760" s="6">
        <v>207.436847</v>
      </c>
      <c r="AF9760" s="6">
        <v>3.59E-4</v>
      </c>
    </row>
    <row r="9761" spans="20:32" x14ac:dyDescent="0.25">
      <c r="T9761" s="6">
        <v>148.869686</v>
      </c>
      <c r="U9761" s="6">
        <v>210.166279</v>
      </c>
      <c r="V9761" s="6">
        <v>-2.5000000000000001E-5</v>
      </c>
      <c r="AD9761" s="6">
        <v>148.72123500000001</v>
      </c>
      <c r="AE9761" s="6">
        <v>210.166279</v>
      </c>
      <c r="AF9761" s="6">
        <v>-1.26E-4</v>
      </c>
    </row>
    <row r="9762" spans="20:32" x14ac:dyDescent="0.25">
      <c r="T9762" s="6">
        <v>148.869686</v>
      </c>
      <c r="U9762" s="6">
        <v>212.895712</v>
      </c>
      <c r="V9762" s="6">
        <v>4.6799999999999999E-4</v>
      </c>
      <c r="AD9762" s="6">
        <v>148.72123500000001</v>
      </c>
      <c r="AE9762" s="6">
        <v>212.895712</v>
      </c>
      <c r="AF9762" s="6">
        <v>4.44E-4</v>
      </c>
    </row>
    <row r="9763" spans="20:32" x14ac:dyDescent="0.25">
      <c r="T9763" s="6">
        <v>148.869686</v>
      </c>
      <c r="U9763" s="6">
        <v>215.62514400000001</v>
      </c>
      <c r="V9763" s="6">
        <v>-3.1000000000000001E-5</v>
      </c>
      <c r="AD9763" s="6">
        <v>148.72123500000001</v>
      </c>
      <c r="AE9763" s="6">
        <v>215.62514400000001</v>
      </c>
      <c r="AF9763" s="6">
        <v>-3.8000000000000002E-5</v>
      </c>
    </row>
    <row r="9764" spans="20:32" x14ac:dyDescent="0.25">
      <c r="T9764" s="6">
        <v>148.869686</v>
      </c>
      <c r="U9764" s="6">
        <v>218.35457600000001</v>
      </c>
      <c r="V9764" s="6">
        <v>4.5399999999999998E-4</v>
      </c>
      <c r="AD9764" s="6">
        <v>148.72123500000001</v>
      </c>
      <c r="AE9764" s="6">
        <v>218.35457600000001</v>
      </c>
      <c r="AF9764" s="6">
        <v>4.7800000000000002E-4</v>
      </c>
    </row>
    <row r="9765" spans="20:32" x14ac:dyDescent="0.25">
      <c r="T9765" s="6">
        <v>148.869686</v>
      </c>
      <c r="U9765" s="6">
        <v>221.08400800000001</v>
      </c>
      <c r="V9765" s="6">
        <v>3.4E-5</v>
      </c>
      <c r="AD9765" s="6">
        <v>148.72123500000001</v>
      </c>
      <c r="AE9765" s="6">
        <v>221.08400800000001</v>
      </c>
      <c r="AF9765" s="6">
        <v>-8.7000000000000001E-5</v>
      </c>
    </row>
    <row r="9766" spans="20:32" x14ac:dyDescent="0.25">
      <c r="T9766" s="6">
        <v>148.869686</v>
      </c>
      <c r="U9766" s="6">
        <v>223.81344000000001</v>
      </c>
      <c r="V9766" s="6">
        <v>5.0000000000000001E-4</v>
      </c>
      <c r="AD9766" s="6">
        <v>148.72123500000001</v>
      </c>
      <c r="AE9766" s="6">
        <v>223.81344000000001</v>
      </c>
      <c r="AF9766" s="6">
        <v>4.3800000000000002E-4</v>
      </c>
    </row>
    <row r="9767" spans="20:32" x14ac:dyDescent="0.25">
      <c r="T9767" s="6">
        <v>148.869686</v>
      </c>
      <c r="U9767" s="6">
        <v>226.54287299999999</v>
      </c>
      <c r="V9767" s="6">
        <v>9.7999999999999997E-5</v>
      </c>
      <c r="AD9767" s="6">
        <v>148.72123500000001</v>
      </c>
      <c r="AE9767" s="6">
        <v>226.54287299999999</v>
      </c>
      <c r="AF9767" s="6">
        <v>-2.0999999999999999E-5</v>
      </c>
    </row>
    <row r="9768" spans="20:32" x14ac:dyDescent="0.25">
      <c r="T9768" s="6">
        <v>148.869686</v>
      </c>
      <c r="U9768" s="6">
        <v>229.27230499999999</v>
      </c>
      <c r="V9768" s="6">
        <v>5.3300000000000005E-4</v>
      </c>
      <c r="AD9768" s="6">
        <v>148.72123500000001</v>
      </c>
      <c r="AE9768" s="6">
        <v>229.27230499999999</v>
      </c>
      <c r="AF9768" s="6">
        <v>4.6500000000000003E-4</v>
      </c>
    </row>
    <row r="9769" spans="20:32" x14ac:dyDescent="0.25">
      <c r="T9769" s="6">
        <v>148.869686</v>
      </c>
      <c r="U9769" s="6">
        <v>232.00173699999999</v>
      </c>
      <c r="V9769" s="6">
        <v>3.4E-5</v>
      </c>
      <c r="AD9769" s="6">
        <v>148.72123500000001</v>
      </c>
      <c r="AE9769" s="6">
        <v>232.00173699999999</v>
      </c>
      <c r="AF9769" s="6">
        <v>4.8000000000000001E-5</v>
      </c>
    </row>
    <row r="9770" spans="20:32" x14ac:dyDescent="0.25">
      <c r="T9770" s="6">
        <v>148.869686</v>
      </c>
      <c r="U9770" s="6">
        <v>234.73116899999999</v>
      </c>
      <c r="V9770" s="6">
        <v>4.8200000000000001E-4</v>
      </c>
      <c r="AD9770" s="6">
        <v>148.72123500000001</v>
      </c>
      <c r="AE9770" s="6">
        <v>234.73116899999999</v>
      </c>
      <c r="AF9770" s="6">
        <v>4.7199999999999998E-4</v>
      </c>
    </row>
    <row r="9771" spans="20:32" x14ac:dyDescent="0.25">
      <c r="T9771" s="6">
        <v>148.869686</v>
      </c>
      <c r="U9771" s="6">
        <v>237.460601</v>
      </c>
      <c r="V9771" s="6">
        <v>8.7999999999999998E-5</v>
      </c>
      <c r="AD9771" s="6">
        <v>148.72123500000001</v>
      </c>
      <c r="AE9771" s="6">
        <v>237.460601</v>
      </c>
      <c r="AF9771" s="6">
        <v>5.0000000000000004E-6</v>
      </c>
    </row>
    <row r="9772" spans="20:32" x14ac:dyDescent="0.25">
      <c r="T9772" s="6">
        <v>148.869686</v>
      </c>
      <c r="U9772" s="6">
        <v>240.190034</v>
      </c>
      <c r="V9772" s="6">
        <v>5.2499999999999997E-4</v>
      </c>
      <c r="AD9772" s="6">
        <v>148.72123500000001</v>
      </c>
      <c r="AE9772" s="6">
        <v>240.190034</v>
      </c>
      <c r="AF9772" s="6">
        <v>4.3300000000000001E-4</v>
      </c>
    </row>
    <row r="9773" spans="20:32" x14ac:dyDescent="0.25">
      <c r="T9773" s="6">
        <v>148.869686</v>
      </c>
      <c r="U9773" s="6">
        <v>242.919466</v>
      </c>
      <c r="V9773" s="6">
        <v>-5.3999999999999998E-5</v>
      </c>
      <c r="AD9773" s="6">
        <v>148.72123500000001</v>
      </c>
      <c r="AE9773" s="6">
        <v>242.919466</v>
      </c>
      <c r="AF9773" s="6">
        <v>3.6000000000000001E-5</v>
      </c>
    </row>
    <row r="9774" spans="20:32" x14ac:dyDescent="0.25">
      <c r="T9774" s="6">
        <v>148.869686</v>
      </c>
      <c r="U9774" s="6">
        <v>245.648898</v>
      </c>
      <c r="V9774" s="6">
        <v>4.66E-4</v>
      </c>
      <c r="AD9774" s="6">
        <v>148.72123500000001</v>
      </c>
      <c r="AE9774" s="6">
        <v>245.648898</v>
      </c>
      <c r="AF9774" s="6">
        <v>5.1199999999999998E-4</v>
      </c>
    </row>
    <row r="9775" spans="20:32" x14ac:dyDescent="0.25">
      <c r="T9775" s="6">
        <v>148.869686</v>
      </c>
      <c r="U9775" s="6">
        <v>248.37833000000001</v>
      </c>
      <c r="V9775" s="6">
        <v>2.8E-5</v>
      </c>
      <c r="AD9775" s="6">
        <v>148.72123500000001</v>
      </c>
      <c r="AE9775" s="6">
        <v>248.37833000000001</v>
      </c>
      <c r="AF9775" s="6">
        <v>-1.5E-5</v>
      </c>
    </row>
    <row r="9776" spans="20:32" x14ac:dyDescent="0.25">
      <c r="T9776" s="6">
        <v>148.869686</v>
      </c>
      <c r="U9776" s="6">
        <v>251.10776200000001</v>
      </c>
      <c r="V9776" s="6">
        <v>4.8700000000000002E-4</v>
      </c>
      <c r="AD9776" s="6">
        <v>148.72123500000001</v>
      </c>
      <c r="AE9776" s="6">
        <v>251.10776200000001</v>
      </c>
      <c r="AF9776" s="6">
        <v>4.8799999999999999E-4</v>
      </c>
    </row>
    <row r="9777" spans="20:32" x14ac:dyDescent="0.25">
      <c r="T9777" s="6">
        <v>148.869686</v>
      </c>
      <c r="U9777" s="6">
        <v>253.83719500000001</v>
      </c>
      <c r="V9777" s="6">
        <v>2.31E-4</v>
      </c>
      <c r="AD9777" s="6">
        <v>148.72123500000001</v>
      </c>
      <c r="AE9777" s="6">
        <v>253.83719500000001</v>
      </c>
      <c r="AF9777" s="6">
        <v>1.0399999999999999E-4</v>
      </c>
    </row>
    <row r="9778" spans="20:32" x14ac:dyDescent="0.25">
      <c r="T9778" s="6">
        <v>148.869686</v>
      </c>
      <c r="U9778" s="6">
        <v>256.56662699999998</v>
      </c>
      <c r="V9778" s="6">
        <v>2.8800000000000001E-4</v>
      </c>
      <c r="AD9778" s="6">
        <v>148.72123500000001</v>
      </c>
      <c r="AE9778" s="6">
        <v>256.56662699999998</v>
      </c>
      <c r="AF9778" s="6">
        <v>5.3700000000000004E-4</v>
      </c>
    </row>
    <row r="9779" spans="20:32" x14ac:dyDescent="0.25">
      <c r="T9779" s="6">
        <v>148.869686</v>
      </c>
      <c r="U9779" s="6">
        <v>259.29605900000001</v>
      </c>
      <c r="V9779" s="6">
        <v>-1.8000000000000001E-4</v>
      </c>
      <c r="AD9779" s="6">
        <v>148.72123500000001</v>
      </c>
      <c r="AE9779" s="6">
        <v>259.29605900000001</v>
      </c>
      <c r="AF9779" s="6">
        <v>2.41E-4</v>
      </c>
    </row>
    <row r="9780" spans="20:32" x14ac:dyDescent="0.25">
      <c r="T9780" s="6">
        <v>148.869686</v>
      </c>
      <c r="U9780" s="6">
        <v>262.02549099999999</v>
      </c>
      <c r="V9780" s="6">
        <v>5.5999999999999999E-5</v>
      </c>
      <c r="AD9780" s="6">
        <v>148.72123500000001</v>
      </c>
      <c r="AE9780" s="6">
        <v>262.02549099999999</v>
      </c>
      <c r="AF9780" s="6">
        <v>5.2300000000000003E-4</v>
      </c>
    </row>
    <row r="9781" spans="20:32" x14ac:dyDescent="0.25">
      <c r="T9781" s="6">
        <v>148.869686</v>
      </c>
      <c r="U9781" s="6">
        <v>264.75492300000002</v>
      </c>
      <c r="V9781" s="6">
        <v>-1.1900000000000001E-4</v>
      </c>
      <c r="AD9781" s="6">
        <v>148.72123500000001</v>
      </c>
      <c r="AE9781" s="6">
        <v>264.75492300000002</v>
      </c>
      <c r="AF9781" s="6">
        <v>1.4200000000000001E-4</v>
      </c>
    </row>
    <row r="9782" spans="20:32" x14ac:dyDescent="0.25">
      <c r="T9782" s="6">
        <v>148.869686</v>
      </c>
      <c r="U9782" s="6">
        <v>267.48435599999999</v>
      </c>
      <c r="V9782" s="6">
        <v>1.5E-5</v>
      </c>
      <c r="AD9782" s="6">
        <v>148.72123500000001</v>
      </c>
      <c r="AE9782" s="6">
        <v>267.48435599999999</v>
      </c>
      <c r="AF9782" s="6">
        <v>1.8699999999999999E-4</v>
      </c>
    </row>
    <row r="9783" spans="20:32" x14ac:dyDescent="0.25">
      <c r="T9783" s="6">
        <v>148.869686</v>
      </c>
      <c r="U9783" s="6">
        <v>270.21378800000002</v>
      </c>
      <c r="V9783" s="6">
        <v>6.3E-5</v>
      </c>
      <c r="AD9783" s="6">
        <v>148.72123500000001</v>
      </c>
      <c r="AE9783" s="6">
        <v>270.21378800000002</v>
      </c>
      <c r="AF9783" s="6">
        <v>-2.9E-5</v>
      </c>
    </row>
    <row r="9784" spans="20:32" x14ac:dyDescent="0.25">
      <c r="T9784" s="6">
        <v>148.869686</v>
      </c>
      <c r="U9784" s="6">
        <v>272.94322</v>
      </c>
      <c r="V9784" s="6">
        <v>-2.0000000000000002E-5</v>
      </c>
      <c r="AD9784" s="6">
        <v>148.72123500000001</v>
      </c>
      <c r="AE9784" s="6">
        <v>272.94322</v>
      </c>
      <c r="AF9784" s="6">
        <v>1.27E-4</v>
      </c>
    </row>
    <row r="9785" spans="20:32" x14ac:dyDescent="0.25">
      <c r="T9785" s="6">
        <v>148.869686</v>
      </c>
      <c r="U9785" s="6">
        <v>275.67265200000003</v>
      </c>
      <c r="V9785" s="6">
        <v>-7.7000000000000001E-5</v>
      </c>
      <c r="AD9785" s="6">
        <v>148.72123500000001</v>
      </c>
      <c r="AE9785" s="6">
        <v>275.67265200000003</v>
      </c>
      <c r="AF9785" s="6">
        <v>6.7000000000000002E-5</v>
      </c>
    </row>
    <row r="9786" spans="20:32" x14ac:dyDescent="0.25">
      <c r="T9786" s="6">
        <v>148.869686</v>
      </c>
      <c r="U9786" s="6">
        <v>278.402084</v>
      </c>
      <c r="V9786" s="6">
        <v>-2.0000000000000002E-5</v>
      </c>
      <c r="AD9786" s="6">
        <v>148.72123500000001</v>
      </c>
      <c r="AE9786" s="6">
        <v>278.402084</v>
      </c>
      <c r="AF9786" s="6">
        <v>3.1000000000000001E-5</v>
      </c>
    </row>
    <row r="9787" spans="20:32" x14ac:dyDescent="0.25">
      <c r="T9787" s="6">
        <v>148.869686</v>
      </c>
      <c r="U9787" s="6">
        <v>281.13151699999997</v>
      </c>
      <c r="V9787" s="6">
        <v>-5.5000000000000002E-5</v>
      </c>
      <c r="AD9787" s="6">
        <v>148.72123500000001</v>
      </c>
      <c r="AE9787" s="6">
        <v>281.13151699999997</v>
      </c>
      <c r="AF9787" s="6">
        <v>7.8999999999999996E-5</v>
      </c>
    </row>
    <row r="9788" spans="20:32" x14ac:dyDescent="0.25">
      <c r="T9788" s="6">
        <v>148.869686</v>
      </c>
      <c r="U9788" s="6">
        <v>283.86094900000001</v>
      </c>
      <c r="V9788" s="6">
        <v>-2.0000000000000002E-5</v>
      </c>
      <c r="AD9788" s="6">
        <v>148.72123500000001</v>
      </c>
      <c r="AE9788" s="6">
        <v>283.86094900000001</v>
      </c>
      <c r="AF9788" s="6">
        <v>3.0000000000000001E-5</v>
      </c>
    </row>
    <row r="9789" spans="20:32" x14ac:dyDescent="0.25">
      <c r="T9789" s="6">
        <v>148.869686</v>
      </c>
      <c r="U9789" s="6">
        <v>286.59038099999998</v>
      </c>
      <c r="V9789" s="6">
        <v>-4.0000000000000003E-5</v>
      </c>
      <c r="AD9789" s="6">
        <v>148.72123500000001</v>
      </c>
      <c r="AE9789" s="6">
        <v>286.59038099999998</v>
      </c>
      <c r="AF9789" s="6">
        <v>8.7999999999999998E-5</v>
      </c>
    </row>
    <row r="9790" spans="20:32" x14ac:dyDescent="0.25">
      <c r="T9790" s="6">
        <v>148.869686</v>
      </c>
      <c r="U9790" s="6">
        <v>289.31981300000001</v>
      </c>
      <c r="V9790" s="6">
        <v>-2.0000000000000002E-5</v>
      </c>
      <c r="AD9790" s="6">
        <v>148.72123500000001</v>
      </c>
      <c r="AE9790" s="6">
        <v>289.31981300000001</v>
      </c>
      <c r="AF9790" s="6">
        <v>2.9E-5</v>
      </c>
    </row>
    <row r="9791" spans="20:32" x14ac:dyDescent="0.25">
      <c r="T9791" s="6">
        <v>148.869686</v>
      </c>
      <c r="U9791" s="6">
        <v>292.04924499999998</v>
      </c>
      <c r="V9791" s="6">
        <v>-2.9E-5</v>
      </c>
      <c r="AD9791" s="6">
        <v>148.72123500000001</v>
      </c>
      <c r="AE9791" s="6">
        <v>292.04924499999998</v>
      </c>
      <c r="AF9791" s="6">
        <v>-6.8999999999999997E-5</v>
      </c>
    </row>
    <row r="9792" spans="20:32" x14ac:dyDescent="0.25">
      <c r="T9792" s="6">
        <v>148.869686</v>
      </c>
      <c r="U9792" s="6">
        <v>294.77867800000001</v>
      </c>
      <c r="V9792" s="6">
        <v>-2.0000000000000002E-5</v>
      </c>
      <c r="AD9792" s="6">
        <v>148.72123500000001</v>
      </c>
      <c r="AE9792" s="6">
        <v>294.77867800000001</v>
      </c>
      <c r="AF9792" s="6">
        <v>-1.9999999999999999E-6</v>
      </c>
    </row>
    <row r="9793" spans="20:32" x14ac:dyDescent="0.25">
      <c r="T9793" s="6">
        <v>148.869686</v>
      </c>
      <c r="U9793" s="6">
        <v>297.50810999999999</v>
      </c>
      <c r="V9793" s="6">
        <v>-2.0999999999999999E-5</v>
      </c>
      <c r="AD9793" s="6">
        <v>148.72123500000001</v>
      </c>
      <c r="AE9793" s="6">
        <v>297.50810999999999</v>
      </c>
      <c r="AF9793" s="6">
        <v>-5.7000000000000003E-5</v>
      </c>
    </row>
    <row r="9794" spans="20:32" x14ac:dyDescent="0.25">
      <c r="T9794" s="6">
        <v>148.869686</v>
      </c>
      <c r="U9794" s="6">
        <v>300.23754200000002</v>
      </c>
      <c r="V9794" s="6">
        <v>-2.0000000000000002E-5</v>
      </c>
      <c r="AD9794" s="6">
        <v>148.72123500000001</v>
      </c>
      <c r="AE9794" s="6">
        <v>300.23754200000002</v>
      </c>
      <c r="AF9794" s="6">
        <v>-9.9999999999999995E-7</v>
      </c>
    </row>
    <row r="9795" spans="20:32" x14ac:dyDescent="0.25">
      <c r="T9795" s="6">
        <v>149.28092799999999</v>
      </c>
      <c r="U9795" s="6">
        <v>171.954229</v>
      </c>
      <c r="V9795" s="6">
        <v>8.7000000000000001E-5</v>
      </c>
      <c r="AD9795" s="6">
        <v>149.13206700000001</v>
      </c>
      <c r="AE9795" s="6">
        <v>171.954229</v>
      </c>
      <c r="AF9795" s="6">
        <v>9.0000000000000006E-5</v>
      </c>
    </row>
    <row r="9796" spans="20:32" x14ac:dyDescent="0.25">
      <c r="T9796" s="6">
        <v>149.28092799999999</v>
      </c>
      <c r="U9796" s="6">
        <v>174.683661</v>
      </c>
      <c r="V9796" s="6">
        <v>5.13E-4</v>
      </c>
      <c r="AD9796" s="6">
        <v>149.13206700000001</v>
      </c>
      <c r="AE9796" s="6">
        <v>174.683661</v>
      </c>
      <c r="AF9796" s="6">
        <v>5.1900000000000004E-4</v>
      </c>
    </row>
    <row r="9797" spans="20:32" x14ac:dyDescent="0.25">
      <c r="T9797" s="6">
        <v>149.28092799999999</v>
      </c>
      <c r="U9797" s="6">
        <v>177.413093</v>
      </c>
      <c r="V9797" s="6">
        <v>9.5000000000000005E-5</v>
      </c>
      <c r="AD9797" s="6">
        <v>149.13206700000001</v>
      </c>
      <c r="AE9797" s="6">
        <v>177.413093</v>
      </c>
      <c r="AF9797" s="6">
        <v>9.0000000000000006E-5</v>
      </c>
    </row>
    <row r="9798" spans="20:32" x14ac:dyDescent="0.25">
      <c r="T9798" s="6">
        <v>149.28092799999999</v>
      </c>
      <c r="U9798" s="6">
        <v>180.14252500000001</v>
      </c>
      <c r="V9798" s="6">
        <v>4.9600000000000002E-4</v>
      </c>
      <c r="AD9798" s="6">
        <v>149.13206700000001</v>
      </c>
      <c r="AE9798" s="6">
        <v>180.14252500000001</v>
      </c>
      <c r="AF9798" s="6">
        <v>5.1900000000000004E-4</v>
      </c>
    </row>
    <row r="9799" spans="20:32" x14ac:dyDescent="0.25">
      <c r="T9799" s="6">
        <v>149.28092799999999</v>
      </c>
      <c r="U9799" s="6">
        <v>182.87195700000001</v>
      </c>
      <c r="V9799" s="6">
        <v>7.7000000000000001E-5</v>
      </c>
      <c r="AD9799" s="6">
        <v>149.13206700000001</v>
      </c>
      <c r="AE9799" s="6">
        <v>182.87195700000001</v>
      </c>
      <c r="AF9799" s="6">
        <v>9.7999999999999997E-5</v>
      </c>
    </row>
    <row r="9800" spans="20:32" x14ac:dyDescent="0.25">
      <c r="T9800" s="6">
        <v>149.28092799999999</v>
      </c>
      <c r="U9800" s="6">
        <v>185.60139000000001</v>
      </c>
      <c r="V9800" s="6">
        <v>4.7800000000000002E-4</v>
      </c>
      <c r="AD9800" s="6">
        <v>149.13206700000001</v>
      </c>
      <c r="AE9800" s="6">
        <v>185.60139000000001</v>
      </c>
      <c r="AF9800" s="6">
        <v>5.2700000000000002E-4</v>
      </c>
    </row>
    <row r="9801" spans="20:32" x14ac:dyDescent="0.25">
      <c r="T9801" s="6">
        <v>149.28092799999999</v>
      </c>
      <c r="U9801" s="6">
        <v>188.33082200000001</v>
      </c>
      <c r="V9801" s="6">
        <v>5.8E-5</v>
      </c>
      <c r="AD9801" s="6">
        <v>149.13206700000001</v>
      </c>
      <c r="AE9801" s="6">
        <v>188.33082200000001</v>
      </c>
      <c r="AF9801" s="6">
        <v>8.0000000000000007E-5</v>
      </c>
    </row>
    <row r="9802" spans="20:32" x14ac:dyDescent="0.25">
      <c r="T9802" s="6">
        <v>149.28092799999999</v>
      </c>
      <c r="U9802" s="6">
        <v>191.06025399999999</v>
      </c>
      <c r="V9802" s="6">
        <v>4.9200000000000003E-4</v>
      </c>
      <c r="AD9802" s="6">
        <v>149.13206700000001</v>
      </c>
      <c r="AE9802" s="6">
        <v>191.06025399999999</v>
      </c>
      <c r="AF9802" s="6">
        <v>5.0900000000000001E-4</v>
      </c>
    </row>
    <row r="9803" spans="20:32" x14ac:dyDescent="0.25">
      <c r="T9803" s="6">
        <v>149.28092799999999</v>
      </c>
      <c r="U9803" s="6">
        <v>193.78968599999999</v>
      </c>
      <c r="V9803" s="6">
        <v>6.3E-5</v>
      </c>
      <c r="AD9803" s="6">
        <v>149.13206700000001</v>
      </c>
      <c r="AE9803" s="6">
        <v>193.78968599999999</v>
      </c>
      <c r="AF9803" s="6">
        <v>7.8999999999999996E-5</v>
      </c>
    </row>
    <row r="9804" spans="20:32" x14ac:dyDescent="0.25">
      <c r="T9804" s="6">
        <v>149.28092799999999</v>
      </c>
      <c r="U9804" s="6">
        <v>196.51911799999999</v>
      </c>
      <c r="V9804" s="6">
        <v>4.6900000000000002E-4</v>
      </c>
      <c r="AD9804" s="6">
        <v>149.13206700000001</v>
      </c>
      <c r="AE9804" s="6">
        <v>196.51911799999999</v>
      </c>
      <c r="AF9804" s="6">
        <v>4.8999999999999998E-4</v>
      </c>
    </row>
    <row r="9805" spans="20:32" x14ac:dyDescent="0.25">
      <c r="T9805" s="6">
        <v>149.28092799999999</v>
      </c>
      <c r="U9805" s="6">
        <v>199.24855099999999</v>
      </c>
      <c r="V9805" s="6">
        <v>4.5000000000000003E-5</v>
      </c>
      <c r="AD9805" s="6">
        <v>149.13206700000001</v>
      </c>
      <c r="AE9805" s="6">
        <v>199.24855099999999</v>
      </c>
      <c r="AF9805" s="6">
        <v>6.7999999999999999E-5</v>
      </c>
    </row>
    <row r="9806" spans="20:32" x14ac:dyDescent="0.25">
      <c r="T9806" s="6">
        <v>149.28092799999999</v>
      </c>
      <c r="U9806" s="6">
        <v>201.97798299999999</v>
      </c>
      <c r="V9806" s="6">
        <v>4.8000000000000001E-4</v>
      </c>
      <c r="AD9806" s="6">
        <v>149.13206700000001</v>
      </c>
      <c r="AE9806" s="6">
        <v>201.97798299999999</v>
      </c>
      <c r="AF9806" s="6">
        <v>4.6999999999999999E-4</v>
      </c>
    </row>
    <row r="9807" spans="20:32" x14ac:dyDescent="0.25">
      <c r="T9807" s="6">
        <v>149.28092799999999</v>
      </c>
      <c r="U9807" s="6">
        <v>204.707415</v>
      </c>
      <c r="V9807" s="6">
        <v>5.8E-5</v>
      </c>
      <c r="AD9807" s="6">
        <v>149.13206700000001</v>
      </c>
      <c r="AE9807" s="6">
        <v>204.707415</v>
      </c>
      <c r="AF9807" s="6">
        <v>3.8999999999999999E-5</v>
      </c>
    </row>
    <row r="9808" spans="20:32" x14ac:dyDescent="0.25">
      <c r="T9808" s="6">
        <v>149.28092799999999</v>
      </c>
      <c r="U9808" s="6">
        <v>207.436847</v>
      </c>
      <c r="V9808" s="6">
        <v>4.9200000000000003E-4</v>
      </c>
      <c r="AD9808" s="6">
        <v>149.13206700000001</v>
      </c>
      <c r="AE9808" s="6">
        <v>207.436847</v>
      </c>
      <c r="AF9808" s="6">
        <v>4.8200000000000001E-4</v>
      </c>
    </row>
    <row r="9809" spans="20:32" x14ac:dyDescent="0.25">
      <c r="T9809" s="6">
        <v>149.28092799999999</v>
      </c>
      <c r="U9809" s="6">
        <v>210.166279</v>
      </c>
      <c r="V9809" s="6">
        <v>3.8000000000000002E-5</v>
      </c>
      <c r="AD9809" s="6">
        <v>149.13206700000001</v>
      </c>
      <c r="AE9809" s="6">
        <v>210.166279</v>
      </c>
      <c r="AF9809" s="6">
        <v>3.4E-5</v>
      </c>
    </row>
    <row r="9810" spans="20:32" x14ac:dyDescent="0.25">
      <c r="T9810" s="6">
        <v>149.28092799999999</v>
      </c>
      <c r="U9810" s="6">
        <v>212.895712</v>
      </c>
      <c r="V9810" s="6">
        <v>4.9200000000000003E-4</v>
      </c>
      <c r="AD9810" s="6">
        <v>149.13206700000001</v>
      </c>
      <c r="AE9810" s="6">
        <v>212.895712</v>
      </c>
      <c r="AF9810" s="6">
        <v>4.66E-4</v>
      </c>
    </row>
    <row r="9811" spans="20:32" x14ac:dyDescent="0.25">
      <c r="T9811" s="6">
        <v>149.28092799999999</v>
      </c>
      <c r="U9811" s="6">
        <v>215.62514400000001</v>
      </c>
      <c r="V9811" s="6">
        <v>-4.1999999999999998E-5</v>
      </c>
      <c r="AD9811" s="6">
        <v>149.13206700000001</v>
      </c>
      <c r="AE9811" s="6">
        <v>215.62514400000001</v>
      </c>
      <c r="AF9811" s="6">
        <v>2.1999999999999999E-5</v>
      </c>
    </row>
    <row r="9812" spans="20:32" x14ac:dyDescent="0.25">
      <c r="T9812" s="6">
        <v>149.28092799999999</v>
      </c>
      <c r="U9812" s="6">
        <v>218.35457600000001</v>
      </c>
      <c r="V9812" s="6">
        <v>4.8999999999999998E-4</v>
      </c>
      <c r="AD9812" s="6">
        <v>149.13206700000001</v>
      </c>
      <c r="AE9812" s="6">
        <v>218.35457600000001</v>
      </c>
      <c r="AF9812" s="6">
        <v>4.7699999999999999E-4</v>
      </c>
    </row>
    <row r="9813" spans="20:32" x14ac:dyDescent="0.25">
      <c r="T9813" s="6">
        <v>149.28092799999999</v>
      </c>
      <c r="U9813" s="6">
        <v>221.08400800000001</v>
      </c>
      <c r="V9813" s="6">
        <v>-8.8999999999999995E-5</v>
      </c>
      <c r="AD9813" s="6">
        <v>149.13206700000001</v>
      </c>
      <c r="AE9813" s="6">
        <v>221.08400800000001</v>
      </c>
      <c r="AF9813" s="6">
        <v>6.0000000000000002E-6</v>
      </c>
    </row>
    <row r="9814" spans="20:32" x14ac:dyDescent="0.25">
      <c r="T9814" s="6">
        <v>149.28092799999999</v>
      </c>
      <c r="U9814" s="6">
        <v>223.81344000000001</v>
      </c>
      <c r="V9814" s="6">
        <v>4.8099999999999998E-4</v>
      </c>
      <c r="AD9814" s="6">
        <v>149.13206700000001</v>
      </c>
      <c r="AE9814" s="6">
        <v>223.81344000000001</v>
      </c>
      <c r="AF9814" s="6">
        <v>4.86E-4</v>
      </c>
    </row>
    <row r="9815" spans="20:32" x14ac:dyDescent="0.25">
      <c r="T9815" s="6">
        <v>149.28092799999999</v>
      </c>
      <c r="U9815" s="6">
        <v>226.54287299999999</v>
      </c>
      <c r="V9815" s="6">
        <v>-1.17E-4</v>
      </c>
      <c r="AD9815" s="6">
        <v>149.13206700000001</v>
      </c>
      <c r="AE9815" s="6">
        <v>226.54287299999999</v>
      </c>
      <c r="AF9815" s="6">
        <v>-7.4999999999999993E-5</v>
      </c>
    </row>
    <row r="9816" spans="20:32" x14ac:dyDescent="0.25">
      <c r="T9816" s="6">
        <v>149.28092799999999</v>
      </c>
      <c r="U9816" s="6">
        <v>229.27230499999999</v>
      </c>
      <c r="V9816" s="6">
        <v>3.9599999999999998E-4</v>
      </c>
      <c r="AD9816" s="6">
        <v>149.13206700000001</v>
      </c>
      <c r="AE9816" s="6">
        <v>229.27230499999999</v>
      </c>
      <c r="AF9816" s="6">
        <v>4.5600000000000003E-4</v>
      </c>
    </row>
    <row r="9817" spans="20:32" x14ac:dyDescent="0.25">
      <c r="T9817" s="6">
        <v>149.28092799999999</v>
      </c>
      <c r="U9817" s="6">
        <v>232.00173699999999</v>
      </c>
      <c r="V9817" s="6">
        <v>-2.0900000000000001E-4</v>
      </c>
      <c r="AD9817" s="6">
        <v>149.13206700000001</v>
      </c>
      <c r="AE9817" s="6">
        <v>232.00173699999999</v>
      </c>
      <c r="AF9817" s="6">
        <v>-1.37E-4</v>
      </c>
    </row>
    <row r="9818" spans="20:32" x14ac:dyDescent="0.25">
      <c r="T9818" s="6">
        <v>149.28092799999999</v>
      </c>
      <c r="U9818" s="6">
        <v>234.73116899999999</v>
      </c>
      <c r="V9818" s="6">
        <v>2.6600000000000001E-4</v>
      </c>
      <c r="AD9818" s="6">
        <v>149.13206700000001</v>
      </c>
      <c r="AE9818" s="6">
        <v>234.73116899999999</v>
      </c>
      <c r="AF9818" s="6">
        <v>4.6500000000000003E-4</v>
      </c>
    </row>
    <row r="9819" spans="20:32" x14ac:dyDescent="0.25">
      <c r="T9819" s="6">
        <v>149.28092799999999</v>
      </c>
      <c r="U9819" s="6">
        <v>237.460601</v>
      </c>
      <c r="V9819" s="6">
        <v>-1.25E-4</v>
      </c>
      <c r="AD9819" s="6">
        <v>149.13206700000001</v>
      </c>
      <c r="AE9819" s="6">
        <v>237.460601</v>
      </c>
      <c r="AF9819" s="6">
        <v>-1.34E-4</v>
      </c>
    </row>
    <row r="9820" spans="20:32" x14ac:dyDescent="0.25">
      <c r="T9820" s="6">
        <v>149.28092799999999</v>
      </c>
      <c r="U9820" s="6">
        <v>240.190034</v>
      </c>
      <c r="V9820" s="6">
        <v>2.2900000000000001E-4</v>
      </c>
      <c r="AD9820" s="6">
        <v>149.13206700000001</v>
      </c>
      <c r="AE9820" s="6">
        <v>240.190034</v>
      </c>
      <c r="AF9820" s="6">
        <v>4.0299999999999998E-4</v>
      </c>
    </row>
    <row r="9821" spans="20:32" x14ac:dyDescent="0.25">
      <c r="T9821" s="6">
        <v>149.28092799999999</v>
      </c>
      <c r="U9821" s="6">
        <v>242.919466</v>
      </c>
      <c r="V9821" s="6">
        <v>5.5000000000000002E-5</v>
      </c>
      <c r="AD9821" s="6">
        <v>149.13206700000001</v>
      </c>
      <c r="AE9821" s="6">
        <v>242.919466</v>
      </c>
      <c r="AF9821" s="6">
        <v>-8.1000000000000004E-5</v>
      </c>
    </row>
    <row r="9822" spans="20:32" x14ac:dyDescent="0.25">
      <c r="T9822" s="6">
        <v>149.28092799999999</v>
      </c>
      <c r="U9822" s="6">
        <v>245.648898</v>
      </c>
      <c r="V9822" s="6">
        <v>2.7999999999999998E-4</v>
      </c>
      <c r="AD9822" s="6">
        <v>149.13206700000001</v>
      </c>
      <c r="AE9822" s="6">
        <v>245.648898</v>
      </c>
      <c r="AF9822" s="6">
        <v>2.8800000000000001E-4</v>
      </c>
    </row>
    <row r="9823" spans="20:32" x14ac:dyDescent="0.25">
      <c r="T9823" s="6">
        <v>149.28092799999999</v>
      </c>
      <c r="U9823" s="6">
        <v>248.37833000000001</v>
      </c>
      <c r="V9823" s="6">
        <v>6.0000000000000002E-5</v>
      </c>
      <c r="AD9823" s="6">
        <v>149.13206700000001</v>
      </c>
      <c r="AE9823" s="6">
        <v>248.37833000000001</v>
      </c>
      <c r="AF9823" s="6">
        <v>4.1999999999999998E-5</v>
      </c>
    </row>
    <row r="9824" spans="20:32" x14ac:dyDescent="0.25">
      <c r="T9824" s="6">
        <v>149.28092799999999</v>
      </c>
      <c r="U9824" s="6">
        <v>251.10776200000001</v>
      </c>
      <c r="V9824" s="6">
        <v>3.4400000000000001E-4</v>
      </c>
      <c r="AD9824" s="6">
        <v>149.13206700000001</v>
      </c>
      <c r="AE9824" s="6">
        <v>251.10776200000001</v>
      </c>
      <c r="AF9824" s="6">
        <v>2.7999999999999998E-4</v>
      </c>
    </row>
    <row r="9825" spans="20:32" x14ac:dyDescent="0.25">
      <c r="T9825" s="6">
        <v>149.28092799999999</v>
      </c>
      <c r="U9825" s="6">
        <v>253.83719500000001</v>
      </c>
      <c r="V9825" s="6">
        <v>1.03E-4</v>
      </c>
      <c r="AD9825" s="6">
        <v>149.13206700000001</v>
      </c>
      <c r="AE9825" s="6">
        <v>253.83719500000001</v>
      </c>
      <c r="AF9825" s="6">
        <v>8.7999999999999998E-5</v>
      </c>
    </row>
    <row r="9826" spans="20:32" x14ac:dyDescent="0.25">
      <c r="T9826" s="6">
        <v>149.28092799999999</v>
      </c>
      <c r="U9826" s="6">
        <v>256.56662699999998</v>
      </c>
      <c r="V9826" s="6">
        <v>1.25E-4</v>
      </c>
      <c r="AD9826" s="6">
        <v>149.13206700000001</v>
      </c>
      <c r="AE9826" s="6">
        <v>256.56662699999998</v>
      </c>
      <c r="AF9826" s="6">
        <v>2.5799999999999998E-4</v>
      </c>
    </row>
    <row r="9827" spans="20:32" x14ac:dyDescent="0.25">
      <c r="T9827" s="6">
        <v>149.28092799999999</v>
      </c>
      <c r="U9827" s="6">
        <v>259.29605900000001</v>
      </c>
      <c r="V9827" s="6">
        <v>2.8E-5</v>
      </c>
      <c r="AD9827" s="6">
        <v>149.13206700000001</v>
      </c>
      <c r="AE9827" s="6">
        <v>259.29605900000001</v>
      </c>
      <c r="AF9827" s="6">
        <v>5.8999999999999998E-5</v>
      </c>
    </row>
    <row r="9828" spans="20:32" x14ac:dyDescent="0.25">
      <c r="T9828" s="6">
        <v>149.28092799999999</v>
      </c>
      <c r="U9828" s="6">
        <v>262.02549099999999</v>
      </c>
      <c r="V9828" s="6">
        <v>2.2599999999999999E-4</v>
      </c>
      <c r="AD9828" s="6">
        <v>149.13206700000001</v>
      </c>
      <c r="AE9828" s="6">
        <v>262.02549099999999</v>
      </c>
      <c r="AF9828" s="6">
        <v>1.07E-4</v>
      </c>
    </row>
    <row r="9829" spans="20:32" x14ac:dyDescent="0.25">
      <c r="T9829" s="6">
        <v>149.28092799999999</v>
      </c>
      <c r="U9829" s="6">
        <v>264.75492300000002</v>
      </c>
      <c r="V9829" s="6">
        <v>-4.8999999999999998E-5</v>
      </c>
      <c r="AD9829" s="6">
        <v>149.13206700000001</v>
      </c>
      <c r="AE9829" s="6">
        <v>264.75492300000002</v>
      </c>
      <c r="AF9829" s="6">
        <v>2.0999999999999999E-5</v>
      </c>
    </row>
    <row r="9830" spans="20:32" x14ac:dyDescent="0.25">
      <c r="T9830" s="6">
        <v>149.28092799999999</v>
      </c>
      <c r="U9830" s="6">
        <v>267.48435599999999</v>
      </c>
      <c r="V9830" s="6">
        <v>1.07E-4</v>
      </c>
      <c r="AD9830" s="6">
        <v>149.13206700000001</v>
      </c>
      <c r="AE9830" s="6">
        <v>267.48435599999999</v>
      </c>
      <c r="AF9830" s="6">
        <v>7.6000000000000004E-5</v>
      </c>
    </row>
    <row r="9831" spans="20:32" x14ac:dyDescent="0.25">
      <c r="T9831" s="6">
        <v>149.28092799999999</v>
      </c>
      <c r="U9831" s="6">
        <v>270.21378800000002</v>
      </c>
      <c r="V9831" s="6">
        <v>-1.5999999999999999E-5</v>
      </c>
      <c r="AD9831" s="6">
        <v>149.13206700000001</v>
      </c>
      <c r="AE9831" s="6">
        <v>270.21378800000002</v>
      </c>
      <c r="AF9831" s="6">
        <v>-5.7000000000000003E-5</v>
      </c>
    </row>
    <row r="9832" spans="20:32" x14ac:dyDescent="0.25">
      <c r="T9832" s="6">
        <v>149.28092799999999</v>
      </c>
      <c r="U9832" s="6">
        <v>272.94322</v>
      </c>
      <c r="V9832" s="6">
        <v>9.7999999999999997E-5</v>
      </c>
      <c r="AD9832" s="6">
        <v>149.13206700000001</v>
      </c>
      <c r="AE9832" s="6">
        <v>272.94322</v>
      </c>
      <c r="AF9832" s="6">
        <v>-2.8E-5</v>
      </c>
    </row>
    <row r="9833" spans="20:32" x14ac:dyDescent="0.25">
      <c r="T9833" s="6">
        <v>149.28092799999999</v>
      </c>
      <c r="U9833" s="6">
        <v>275.67265200000003</v>
      </c>
      <c r="V9833" s="6">
        <v>5.0000000000000004E-6</v>
      </c>
      <c r="AD9833" s="6">
        <v>149.13206700000001</v>
      </c>
      <c r="AE9833" s="6">
        <v>275.67265200000003</v>
      </c>
      <c r="AF9833" s="6">
        <v>-4.3000000000000002E-5</v>
      </c>
    </row>
    <row r="9834" spans="20:32" x14ac:dyDescent="0.25">
      <c r="T9834" s="6">
        <v>149.28092799999999</v>
      </c>
      <c r="U9834" s="6">
        <v>278.402084</v>
      </c>
      <c r="V9834" s="6">
        <v>9.2999999999999997E-5</v>
      </c>
      <c r="AD9834" s="6">
        <v>149.13206700000001</v>
      </c>
      <c r="AE9834" s="6">
        <v>278.402084</v>
      </c>
      <c r="AF9834" s="6">
        <v>-4.5000000000000003E-5</v>
      </c>
    </row>
    <row r="9835" spans="20:32" x14ac:dyDescent="0.25">
      <c r="T9835" s="6">
        <v>149.28092799999999</v>
      </c>
      <c r="U9835" s="6">
        <v>281.13151699999997</v>
      </c>
      <c r="V9835" s="6">
        <v>1.8E-5</v>
      </c>
      <c r="AD9835" s="6">
        <v>149.13206700000001</v>
      </c>
      <c r="AE9835" s="6">
        <v>281.13151699999997</v>
      </c>
      <c r="AF9835" s="6">
        <v>-2.6999999999999999E-5</v>
      </c>
    </row>
    <row r="9836" spans="20:32" x14ac:dyDescent="0.25">
      <c r="T9836" s="6">
        <v>149.28092799999999</v>
      </c>
      <c r="U9836" s="6">
        <v>283.86094900000001</v>
      </c>
      <c r="V9836" s="6">
        <v>9.0000000000000006E-5</v>
      </c>
      <c r="AD9836" s="6">
        <v>149.13206700000001</v>
      </c>
      <c r="AE9836" s="6">
        <v>283.86094900000001</v>
      </c>
      <c r="AF9836" s="6">
        <v>-5.5999999999999999E-5</v>
      </c>
    </row>
    <row r="9837" spans="20:32" x14ac:dyDescent="0.25">
      <c r="T9837" s="6">
        <v>149.28092799999999</v>
      </c>
      <c r="U9837" s="6">
        <v>286.59038099999998</v>
      </c>
      <c r="V9837" s="6">
        <v>2.5999999999999998E-5</v>
      </c>
      <c r="AD9837" s="6">
        <v>149.13206700000001</v>
      </c>
      <c r="AE9837" s="6">
        <v>286.59038099999998</v>
      </c>
      <c r="AF9837" s="6">
        <v>-1.5999999999999999E-5</v>
      </c>
    </row>
    <row r="9838" spans="20:32" x14ac:dyDescent="0.25">
      <c r="T9838" s="6">
        <v>149.28092799999999</v>
      </c>
      <c r="U9838" s="6">
        <v>289.31981300000001</v>
      </c>
      <c r="V9838" s="6">
        <v>8.7999999999999998E-5</v>
      </c>
      <c r="AD9838" s="6">
        <v>149.13206700000001</v>
      </c>
      <c r="AE9838" s="6">
        <v>289.31981300000001</v>
      </c>
      <c r="AF9838" s="6">
        <v>-6.3999999999999997E-5</v>
      </c>
    </row>
    <row r="9839" spans="20:32" x14ac:dyDescent="0.25">
      <c r="T9839" s="6">
        <v>149.28092799999999</v>
      </c>
      <c r="U9839" s="6">
        <v>292.04924499999998</v>
      </c>
      <c r="V9839" s="6">
        <v>5.5999999999999999E-5</v>
      </c>
      <c r="AD9839" s="6">
        <v>149.13206700000001</v>
      </c>
      <c r="AE9839" s="6">
        <v>292.04924499999998</v>
      </c>
      <c r="AF9839" s="6">
        <v>2.3E-5</v>
      </c>
    </row>
    <row r="9840" spans="20:32" x14ac:dyDescent="0.25">
      <c r="T9840" s="6">
        <v>149.28092799999999</v>
      </c>
      <c r="U9840" s="6">
        <v>294.77867800000001</v>
      </c>
      <c r="V9840" s="6">
        <v>1.85E-4</v>
      </c>
      <c r="AD9840" s="6">
        <v>149.13206700000001</v>
      </c>
      <c r="AE9840" s="6">
        <v>294.77867800000001</v>
      </c>
      <c r="AF9840" s="6">
        <v>1.02E-4</v>
      </c>
    </row>
    <row r="9841" spans="20:32" x14ac:dyDescent="0.25">
      <c r="T9841" s="6">
        <v>149.28092799999999</v>
      </c>
      <c r="U9841" s="6">
        <v>297.50810999999999</v>
      </c>
      <c r="V9841" s="6">
        <v>1.3200000000000001E-4</v>
      </c>
      <c r="AD9841" s="6">
        <v>149.13206700000001</v>
      </c>
      <c r="AE9841" s="6">
        <v>297.50810999999999</v>
      </c>
      <c r="AF9841" s="6">
        <v>2.9E-5</v>
      </c>
    </row>
    <row r="9842" spans="20:32" x14ac:dyDescent="0.25">
      <c r="T9842" s="6">
        <v>149.28092799999999</v>
      </c>
      <c r="U9842" s="6">
        <v>300.23754200000002</v>
      </c>
      <c r="V9842" s="6">
        <v>2.0599999999999999E-4</v>
      </c>
      <c r="AD9842" s="6">
        <v>149.13206700000001</v>
      </c>
      <c r="AE9842" s="6">
        <v>300.23754200000002</v>
      </c>
      <c r="AF9842" s="6">
        <v>1.01E-4</v>
      </c>
    </row>
    <row r="9843" spans="20:32" x14ac:dyDescent="0.25">
      <c r="T9843" s="6">
        <v>149.692171</v>
      </c>
      <c r="U9843" s="6">
        <v>171.954229</v>
      </c>
      <c r="V9843" s="6">
        <v>-2.8899999999999998E-4</v>
      </c>
      <c r="AD9843" s="6">
        <v>149.54289900000001</v>
      </c>
      <c r="AE9843" s="6">
        <v>171.954229</v>
      </c>
      <c r="AF9843" s="6">
        <v>-3.0600000000000001E-4</v>
      </c>
    </row>
    <row r="9844" spans="20:32" x14ac:dyDescent="0.25">
      <c r="T9844" s="6">
        <v>149.692171</v>
      </c>
      <c r="U9844" s="6">
        <v>174.683661</v>
      </c>
      <c r="V9844" s="6">
        <v>1.83E-4</v>
      </c>
      <c r="AD9844" s="6">
        <v>149.54289900000001</v>
      </c>
      <c r="AE9844" s="6">
        <v>174.683661</v>
      </c>
      <c r="AF9844" s="6">
        <v>1.5699999999999999E-4</v>
      </c>
    </row>
    <row r="9845" spans="20:32" x14ac:dyDescent="0.25">
      <c r="T9845" s="6">
        <v>149.692171</v>
      </c>
      <c r="U9845" s="6">
        <v>177.413093</v>
      </c>
      <c r="V9845" s="6">
        <v>-2.8899999999999998E-4</v>
      </c>
      <c r="AD9845" s="6">
        <v>149.54289900000001</v>
      </c>
      <c r="AE9845" s="6">
        <v>177.413093</v>
      </c>
      <c r="AF9845" s="6">
        <v>-3.0699999999999998E-4</v>
      </c>
    </row>
    <row r="9846" spans="20:32" x14ac:dyDescent="0.25">
      <c r="T9846" s="6">
        <v>149.692171</v>
      </c>
      <c r="U9846" s="6">
        <v>180.14252500000001</v>
      </c>
      <c r="V9846" s="6">
        <v>1.84E-4</v>
      </c>
      <c r="AD9846" s="6">
        <v>149.54289900000001</v>
      </c>
      <c r="AE9846" s="6">
        <v>180.14252500000001</v>
      </c>
      <c r="AF9846" s="6">
        <v>1.5799999999999999E-4</v>
      </c>
    </row>
    <row r="9847" spans="20:32" x14ac:dyDescent="0.25">
      <c r="T9847" s="6">
        <v>149.692171</v>
      </c>
      <c r="U9847" s="6">
        <v>182.87195700000001</v>
      </c>
      <c r="V9847" s="6">
        <v>-2.9E-4</v>
      </c>
      <c r="AD9847" s="6">
        <v>149.54289900000001</v>
      </c>
      <c r="AE9847" s="6">
        <v>182.87195700000001</v>
      </c>
      <c r="AF9847" s="6">
        <v>-3.0699999999999998E-4</v>
      </c>
    </row>
    <row r="9848" spans="20:32" x14ac:dyDescent="0.25">
      <c r="T9848" s="6">
        <v>149.692171</v>
      </c>
      <c r="U9848" s="6">
        <v>185.60139000000001</v>
      </c>
      <c r="V9848" s="6">
        <v>1.8599999999999999E-4</v>
      </c>
      <c r="AD9848" s="6">
        <v>149.54289900000001</v>
      </c>
      <c r="AE9848" s="6">
        <v>185.60139000000001</v>
      </c>
      <c r="AF9848" s="6">
        <v>1.6000000000000001E-4</v>
      </c>
    </row>
    <row r="9849" spans="20:32" x14ac:dyDescent="0.25">
      <c r="T9849" s="6">
        <v>149.692171</v>
      </c>
      <c r="U9849" s="6">
        <v>188.33082200000001</v>
      </c>
      <c r="V9849" s="6">
        <v>-2.9E-4</v>
      </c>
      <c r="AD9849" s="6">
        <v>149.54289900000001</v>
      </c>
      <c r="AE9849" s="6">
        <v>188.33082200000001</v>
      </c>
      <c r="AF9849" s="6">
        <v>-3.0699999999999998E-4</v>
      </c>
    </row>
    <row r="9850" spans="20:32" x14ac:dyDescent="0.25">
      <c r="T9850" s="6">
        <v>149.692171</v>
      </c>
      <c r="U9850" s="6">
        <v>191.06025399999999</v>
      </c>
      <c r="V9850" s="6">
        <v>1.8799999999999999E-4</v>
      </c>
      <c r="AD9850" s="6">
        <v>149.54289900000001</v>
      </c>
      <c r="AE9850" s="6">
        <v>191.06025399999999</v>
      </c>
      <c r="AF9850" s="6">
        <v>1.6200000000000001E-4</v>
      </c>
    </row>
    <row r="9851" spans="20:32" x14ac:dyDescent="0.25">
      <c r="T9851" s="6">
        <v>149.692171</v>
      </c>
      <c r="U9851" s="6">
        <v>193.78968599999999</v>
      </c>
      <c r="V9851" s="6">
        <v>-2.9100000000000003E-4</v>
      </c>
      <c r="AD9851" s="6">
        <v>149.54289900000001</v>
      </c>
      <c r="AE9851" s="6">
        <v>193.78968599999999</v>
      </c>
      <c r="AF9851" s="6">
        <v>-3.0699999999999998E-4</v>
      </c>
    </row>
    <row r="9852" spans="20:32" x14ac:dyDescent="0.25">
      <c r="T9852" s="6">
        <v>149.692171</v>
      </c>
      <c r="U9852" s="6">
        <v>196.51911799999999</v>
      </c>
      <c r="V9852" s="6">
        <v>2.02E-4</v>
      </c>
      <c r="AD9852" s="6">
        <v>149.54289900000001</v>
      </c>
      <c r="AE9852" s="6">
        <v>196.51911799999999</v>
      </c>
      <c r="AF9852" s="6">
        <v>1.65E-4</v>
      </c>
    </row>
    <row r="9853" spans="20:32" x14ac:dyDescent="0.25">
      <c r="T9853" s="6">
        <v>149.692171</v>
      </c>
      <c r="U9853" s="6">
        <v>199.24855099999999</v>
      </c>
      <c r="V9853" s="6">
        <v>-2.6400000000000002E-4</v>
      </c>
      <c r="AD9853" s="6">
        <v>149.54289900000001</v>
      </c>
      <c r="AE9853" s="6">
        <v>199.24855099999999</v>
      </c>
      <c r="AF9853" s="6">
        <v>-3.0800000000000001E-4</v>
      </c>
    </row>
    <row r="9854" spans="20:32" x14ac:dyDescent="0.25">
      <c r="T9854" s="6">
        <v>149.692171</v>
      </c>
      <c r="U9854" s="6">
        <v>201.97798299999999</v>
      </c>
      <c r="V9854" s="6">
        <v>1.9000000000000001E-4</v>
      </c>
      <c r="AD9854" s="6">
        <v>149.54289900000001</v>
      </c>
      <c r="AE9854" s="6">
        <v>201.97798299999999</v>
      </c>
      <c r="AF9854" s="6">
        <v>1.8000000000000001E-4</v>
      </c>
    </row>
    <row r="9855" spans="20:32" x14ac:dyDescent="0.25">
      <c r="T9855" s="6">
        <v>149.692171</v>
      </c>
      <c r="U9855" s="6">
        <v>204.707415</v>
      </c>
      <c r="V9855" s="6">
        <v>-2.6600000000000001E-4</v>
      </c>
      <c r="AD9855" s="6">
        <v>149.54289900000001</v>
      </c>
      <c r="AE9855" s="6">
        <v>204.707415</v>
      </c>
      <c r="AF9855" s="6">
        <v>-3.0899999999999998E-4</v>
      </c>
    </row>
    <row r="9856" spans="20:32" x14ac:dyDescent="0.25">
      <c r="T9856" s="6">
        <v>149.692171</v>
      </c>
      <c r="U9856" s="6">
        <v>207.436847</v>
      </c>
      <c r="V9856" s="6">
        <v>2.0100000000000001E-4</v>
      </c>
      <c r="AD9856" s="6">
        <v>149.54289900000001</v>
      </c>
      <c r="AE9856" s="6">
        <v>207.436847</v>
      </c>
      <c r="AF9856" s="6">
        <v>1.6899999999999999E-4</v>
      </c>
    </row>
    <row r="9857" spans="20:32" x14ac:dyDescent="0.25">
      <c r="T9857" s="6">
        <v>149.692171</v>
      </c>
      <c r="U9857" s="6">
        <v>210.166279</v>
      </c>
      <c r="V9857" s="6">
        <v>-2.6800000000000001E-4</v>
      </c>
      <c r="AD9857" s="6">
        <v>149.54289900000001</v>
      </c>
      <c r="AE9857" s="6">
        <v>210.166279</v>
      </c>
      <c r="AF9857" s="6">
        <v>-2.8299999999999999E-4</v>
      </c>
    </row>
    <row r="9858" spans="20:32" x14ac:dyDescent="0.25">
      <c r="T9858" s="6">
        <v>149.692171</v>
      </c>
      <c r="U9858" s="6">
        <v>212.895712</v>
      </c>
      <c r="V9858" s="6">
        <v>2.1699999999999999E-4</v>
      </c>
      <c r="AD9858" s="6">
        <v>149.54289900000001</v>
      </c>
      <c r="AE9858" s="6">
        <v>212.895712</v>
      </c>
      <c r="AF9858" s="6">
        <v>2.0799999999999999E-4</v>
      </c>
    </row>
    <row r="9859" spans="20:32" x14ac:dyDescent="0.25">
      <c r="T9859" s="6">
        <v>149.692171</v>
      </c>
      <c r="U9859" s="6">
        <v>215.62514400000001</v>
      </c>
      <c r="V9859" s="6">
        <v>-1.27E-4</v>
      </c>
      <c r="AD9859" s="6">
        <v>149.54289900000001</v>
      </c>
      <c r="AE9859" s="6">
        <v>215.62514400000001</v>
      </c>
      <c r="AF9859" s="6">
        <v>-2.2900000000000001E-4</v>
      </c>
    </row>
    <row r="9860" spans="20:32" x14ac:dyDescent="0.25">
      <c r="T9860" s="6">
        <v>149.692171</v>
      </c>
      <c r="U9860" s="6">
        <v>218.35457600000001</v>
      </c>
      <c r="V9860" s="6">
        <v>2.9599999999999998E-4</v>
      </c>
      <c r="AD9860" s="6">
        <v>149.54289900000001</v>
      </c>
      <c r="AE9860" s="6">
        <v>218.35457600000001</v>
      </c>
      <c r="AF9860" s="6">
        <v>2.1100000000000001E-4</v>
      </c>
    </row>
    <row r="9861" spans="20:32" x14ac:dyDescent="0.25">
      <c r="T9861" s="6">
        <v>149.692171</v>
      </c>
      <c r="U9861" s="6">
        <v>221.08400800000001</v>
      </c>
      <c r="V9861" s="6">
        <v>-3.4999999999999997E-5</v>
      </c>
      <c r="AD9861" s="6">
        <v>149.54289900000001</v>
      </c>
      <c r="AE9861" s="6">
        <v>221.08400800000001</v>
      </c>
      <c r="AF9861" s="6">
        <v>-1.18E-4</v>
      </c>
    </row>
    <row r="9862" spans="20:32" x14ac:dyDescent="0.25">
      <c r="T9862" s="6">
        <v>149.692171</v>
      </c>
      <c r="U9862" s="6">
        <v>223.81344000000001</v>
      </c>
      <c r="V9862" s="6">
        <v>2.7999999999999998E-4</v>
      </c>
      <c r="AD9862" s="6">
        <v>149.54289900000001</v>
      </c>
      <c r="AE9862" s="6">
        <v>223.81344000000001</v>
      </c>
      <c r="AF9862" s="6">
        <v>2.5000000000000001E-4</v>
      </c>
    </row>
    <row r="9863" spans="20:32" x14ac:dyDescent="0.25">
      <c r="T9863" s="6">
        <v>149.692171</v>
      </c>
      <c r="U9863" s="6">
        <v>226.54287299999999</v>
      </c>
      <c r="V9863" s="6">
        <v>-4.1E-5</v>
      </c>
      <c r="AD9863" s="6">
        <v>149.54289900000001</v>
      </c>
      <c r="AE9863" s="6">
        <v>226.54287299999999</v>
      </c>
      <c r="AF9863" s="6">
        <v>0</v>
      </c>
    </row>
    <row r="9864" spans="20:32" x14ac:dyDescent="0.25">
      <c r="T9864" s="6">
        <v>149.692171</v>
      </c>
      <c r="U9864" s="6">
        <v>229.27230499999999</v>
      </c>
      <c r="V9864" s="6">
        <v>3.1599999999999998E-4</v>
      </c>
      <c r="AD9864" s="6">
        <v>149.54289900000001</v>
      </c>
      <c r="AE9864" s="6">
        <v>229.27230499999999</v>
      </c>
      <c r="AF9864" s="6">
        <v>2.6800000000000001E-4</v>
      </c>
    </row>
    <row r="9865" spans="20:32" x14ac:dyDescent="0.25">
      <c r="T9865" s="6">
        <v>149.692171</v>
      </c>
      <c r="U9865" s="6">
        <v>232.00173699999999</v>
      </c>
      <c r="V9865" s="6">
        <v>1.36E-4</v>
      </c>
      <c r="AD9865" s="6">
        <v>149.54289900000001</v>
      </c>
      <c r="AE9865" s="6">
        <v>232.00173699999999</v>
      </c>
      <c r="AF9865" s="6">
        <v>7.7000000000000001E-5</v>
      </c>
    </row>
    <row r="9866" spans="20:32" x14ac:dyDescent="0.25">
      <c r="T9866" s="6">
        <v>149.692171</v>
      </c>
      <c r="U9866" s="6">
        <v>234.73116899999999</v>
      </c>
      <c r="V9866" s="6">
        <v>3.5399999999999999E-4</v>
      </c>
      <c r="AD9866" s="6">
        <v>149.54289900000001</v>
      </c>
      <c r="AE9866" s="6">
        <v>234.73116899999999</v>
      </c>
      <c r="AF9866" s="6">
        <v>3.2299999999999999E-4</v>
      </c>
    </row>
    <row r="9867" spans="20:32" x14ac:dyDescent="0.25">
      <c r="T9867" s="6">
        <v>149.692171</v>
      </c>
      <c r="U9867" s="6">
        <v>237.460601</v>
      </c>
      <c r="V9867" s="6">
        <v>2.03E-4</v>
      </c>
      <c r="AD9867" s="6">
        <v>149.54289900000001</v>
      </c>
      <c r="AE9867" s="6">
        <v>237.460601</v>
      </c>
      <c r="AF9867" s="6">
        <v>1.0399999999999999E-4</v>
      </c>
    </row>
    <row r="9868" spans="20:32" x14ac:dyDescent="0.25">
      <c r="T9868" s="6">
        <v>149.692171</v>
      </c>
      <c r="U9868" s="6">
        <v>240.190034</v>
      </c>
      <c r="V9868" s="6">
        <v>2.22E-4</v>
      </c>
      <c r="AD9868" s="6">
        <v>149.54289900000001</v>
      </c>
      <c r="AE9868" s="6">
        <v>240.190034</v>
      </c>
      <c r="AF9868" s="6">
        <v>3.1399999999999999E-4</v>
      </c>
    </row>
    <row r="9869" spans="20:32" x14ac:dyDescent="0.25">
      <c r="T9869" s="6">
        <v>149.692171</v>
      </c>
      <c r="U9869" s="6">
        <v>242.919466</v>
      </c>
      <c r="V9869" s="6">
        <v>1.7200000000000001E-4</v>
      </c>
      <c r="AD9869" s="6">
        <v>149.54289900000001</v>
      </c>
      <c r="AE9869" s="6">
        <v>242.919466</v>
      </c>
      <c r="AF9869" s="6">
        <v>1.34E-4</v>
      </c>
    </row>
    <row r="9870" spans="20:32" x14ac:dyDescent="0.25">
      <c r="T9870" s="6">
        <v>149.692171</v>
      </c>
      <c r="U9870" s="6">
        <v>245.648898</v>
      </c>
      <c r="V9870" s="6">
        <v>2.41E-4</v>
      </c>
      <c r="AD9870" s="6">
        <v>149.54289900000001</v>
      </c>
      <c r="AE9870" s="6">
        <v>245.648898</v>
      </c>
      <c r="AF9870" s="6">
        <v>2.0799999999999999E-4</v>
      </c>
    </row>
    <row r="9871" spans="20:32" x14ac:dyDescent="0.25">
      <c r="T9871" s="6">
        <v>149.692171</v>
      </c>
      <c r="U9871" s="6">
        <v>248.37833000000001</v>
      </c>
      <c r="V9871" s="6">
        <v>2.2000000000000001E-4</v>
      </c>
      <c r="AD9871" s="6">
        <v>149.54289900000001</v>
      </c>
      <c r="AE9871" s="6">
        <v>248.37833000000001</v>
      </c>
      <c r="AF9871" s="6">
        <v>1.4899999999999999E-4</v>
      </c>
    </row>
    <row r="9872" spans="20:32" x14ac:dyDescent="0.25">
      <c r="T9872" s="6">
        <v>149.692171</v>
      </c>
      <c r="U9872" s="6">
        <v>251.10776200000001</v>
      </c>
      <c r="V9872" s="6">
        <v>2.7399999999999999E-4</v>
      </c>
      <c r="AD9872" s="6">
        <v>149.54289900000001</v>
      </c>
      <c r="AE9872" s="6">
        <v>251.10776200000001</v>
      </c>
      <c r="AF9872" s="6">
        <v>2.33E-4</v>
      </c>
    </row>
    <row r="9873" spans="20:32" x14ac:dyDescent="0.25">
      <c r="T9873" s="6">
        <v>149.692171</v>
      </c>
      <c r="U9873" s="6">
        <v>253.83719500000001</v>
      </c>
      <c r="V9873" s="6">
        <v>1.93E-4</v>
      </c>
      <c r="AD9873" s="6">
        <v>149.54289900000001</v>
      </c>
      <c r="AE9873" s="6">
        <v>253.83719500000001</v>
      </c>
      <c r="AF9873" s="6">
        <v>2.0599999999999999E-4</v>
      </c>
    </row>
    <row r="9874" spans="20:32" x14ac:dyDescent="0.25">
      <c r="T9874" s="6">
        <v>149.692171</v>
      </c>
      <c r="U9874" s="6">
        <v>256.56662699999998</v>
      </c>
      <c r="V9874" s="6">
        <v>1.6100000000000001E-4</v>
      </c>
      <c r="AD9874" s="6">
        <v>149.54289900000001</v>
      </c>
      <c r="AE9874" s="6">
        <v>256.56662699999998</v>
      </c>
      <c r="AF9874" s="6">
        <v>1.6200000000000001E-4</v>
      </c>
    </row>
    <row r="9875" spans="20:32" x14ac:dyDescent="0.25">
      <c r="T9875" s="6">
        <v>149.692171</v>
      </c>
      <c r="U9875" s="6">
        <v>259.29605900000001</v>
      </c>
      <c r="V9875" s="6">
        <v>4.3899999999999999E-4</v>
      </c>
      <c r="AD9875" s="6">
        <v>149.54289900000001</v>
      </c>
      <c r="AE9875" s="6">
        <v>259.29605900000001</v>
      </c>
      <c r="AF9875" s="6">
        <v>1.37E-4</v>
      </c>
    </row>
    <row r="9876" spans="20:32" x14ac:dyDescent="0.25">
      <c r="T9876" s="6">
        <v>149.692171</v>
      </c>
      <c r="U9876" s="6">
        <v>262.02549099999999</v>
      </c>
      <c r="V9876" s="6">
        <v>2.6499999999999999E-4</v>
      </c>
      <c r="AD9876" s="6">
        <v>149.54289900000001</v>
      </c>
      <c r="AE9876" s="6">
        <v>262.02549099999999</v>
      </c>
      <c r="AF9876" s="6">
        <v>1.21E-4</v>
      </c>
    </row>
    <row r="9877" spans="20:32" x14ac:dyDescent="0.25">
      <c r="T9877" s="6">
        <v>149.692171</v>
      </c>
      <c r="U9877" s="6">
        <v>264.75492300000002</v>
      </c>
      <c r="V9877" s="6">
        <v>4.4299999999999998E-4</v>
      </c>
      <c r="AD9877" s="6">
        <v>149.54289900000001</v>
      </c>
      <c r="AE9877" s="6">
        <v>264.75492300000002</v>
      </c>
      <c r="AF9877" s="6">
        <v>9.0000000000000002E-6</v>
      </c>
    </row>
    <row r="9878" spans="20:32" x14ac:dyDescent="0.25">
      <c r="T9878" s="6">
        <v>149.692171</v>
      </c>
      <c r="U9878" s="6">
        <v>267.48435599999999</v>
      </c>
      <c r="V9878" s="6">
        <v>4.1100000000000002E-4</v>
      </c>
      <c r="AD9878" s="6">
        <v>149.54289900000001</v>
      </c>
      <c r="AE9878" s="6">
        <v>267.48435599999999</v>
      </c>
      <c r="AF9878" s="6">
        <v>1.2E-4</v>
      </c>
    </row>
    <row r="9879" spans="20:32" x14ac:dyDescent="0.25">
      <c r="T9879" s="6">
        <v>149.692171</v>
      </c>
      <c r="U9879" s="6">
        <v>270.21378800000002</v>
      </c>
      <c r="V9879" s="6">
        <v>6.0300000000000002E-4</v>
      </c>
      <c r="AD9879" s="6">
        <v>149.54289900000001</v>
      </c>
      <c r="AE9879" s="6">
        <v>270.21378800000002</v>
      </c>
      <c r="AF9879" s="6">
        <v>5.1999999999999997E-5</v>
      </c>
    </row>
    <row r="9880" spans="20:32" x14ac:dyDescent="0.25">
      <c r="T9880" s="6">
        <v>149.692171</v>
      </c>
      <c r="U9880" s="6">
        <v>272.94322</v>
      </c>
      <c r="V9880" s="6">
        <v>4.6200000000000001E-4</v>
      </c>
      <c r="AD9880" s="6">
        <v>149.54289900000001</v>
      </c>
      <c r="AE9880" s="6">
        <v>272.94322</v>
      </c>
      <c r="AF9880" s="6">
        <v>2.0599999999999999E-4</v>
      </c>
    </row>
    <row r="9881" spans="20:32" x14ac:dyDescent="0.25">
      <c r="T9881" s="6">
        <v>149.692171</v>
      </c>
      <c r="U9881" s="6">
        <v>275.67265200000003</v>
      </c>
      <c r="V9881" s="6">
        <v>6.1799999999999995E-4</v>
      </c>
      <c r="AD9881" s="6">
        <v>149.54289900000001</v>
      </c>
      <c r="AE9881" s="6">
        <v>275.67265200000003</v>
      </c>
      <c r="AF9881" s="6">
        <v>2.6800000000000001E-4</v>
      </c>
    </row>
    <row r="9882" spans="20:32" x14ac:dyDescent="0.25">
      <c r="T9882" s="6">
        <v>149.692171</v>
      </c>
      <c r="U9882" s="6">
        <v>278.402084</v>
      </c>
      <c r="V9882" s="6">
        <v>4.4200000000000001E-4</v>
      </c>
      <c r="AD9882" s="6">
        <v>149.54289900000001</v>
      </c>
      <c r="AE9882" s="6">
        <v>278.402084</v>
      </c>
      <c r="AF9882" s="6">
        <v>2.63E-4</v>
      </c>
    </row>
    <row r="9883" spans="20:32" x14ac:dyDescent="0.25">
      <c r="T9883" s="6">
        <v>149.692171</v>
      </c>
      <c r="U9883" s="6">
        <v>281.13151699999997</v>
      </c>
      <c r="V9883" s="6">
        <v>6.2500000000000001E-4</v>
      </c>
      <c r="AD9883" s="6">
        <v>149.54289900000001</v>
      </c>
      <c r="AE9883" s="6">
        <v>281.13151699999997</v>
      </c>
      <c r="AF9883" s="6">
        <v>5.44E-4</v>
      </c>
    </row>
    <row r="9884" spans="20:32" x14ac:dyDescent="0.25">
      <c r="T9884" s="6">
        <v>149.692171</v>
      </c>
      <c r="U9884" s="6">
        <v>283.86094900000001</v>
      </c>
      <c r="V9884" s="6">
        <v>5.13E-4</v>
      </c>
      <c r="AD9884" s="6">
        <v>149.54289900000001</v>
      </c>
      <c r="AE9884" s="6">
        <v>283.86094900000001</v>
      </c>
      <c r="AF9884" s="6">
        <v>3.0699999999999998E-4</v>
      </c>
    </row>
    <row r="9885" spans="20:32" x14ac:dyDescent="0.25">
      <c r="T9885" s="6">
        <v>149.692171</v>
      </c>
      <c r="U9885" s="6">
        <v>286.59038099999998</v>
      </c>
      <c r="V9885" s="6">
        <v>6.6100000000000002E-4</v>
      </c>
      <c r="AD9885" s="6">
        <v>149.54289900000001</v>
      </c>
      <c r="AE9885" s="6">
        <v>286.59038099999998</v>
      </c>
      <c r="AF9885" s="6">
        <v>5.5099999999999995E-4</v>
      </c>
    </row>
    <row r="9886" spans="20:32" x14ac:dyDescent="0.25">
      <c r="T9886" s="6">
        <v>149.692171</v>
      </c>
      <c r="U9886" s="6">
        <v>289.31981300000001</v>
      </c>
      <c r="V9886" s="6">
        <v>5.9299999999999999E-4</v>
      </c>
      <c r="AD9886" s="6">
        <v>149.54289900000001</v>
      </c>
      <c r="AE9886" s="6">
        <v>289.31981300000001</v>
      </c>
      <c r="AF9886" s="6">
        <v>2.9100000000000003E-4</v>
      </c>
    </row>
    <row r="9887" spans="20:32" x14ac:dyDescent="0.25">
      <c r="T9887" s="6">
        <v>149.692171</v>
      </c>
      <c r="U9887" s="6">
        <v>292.04924499999998</v>
      </c>
      <c r="V9887" s="6">
        <v>6.6399999999999999E-4</v>
      </c>
      <c r="AD9887" s="6">
        <v>149.54289900000001</v>
      </c>
      <c r="AE9887" s="6">
        <v>292.04924499999998</v>
      </c>
      <c r="AF9887" s="6">
        <v>5.5500000000000005E-4</v>
      </c>
    </row>
    <row r="9888" spans="20:32" x14ac:dyDescent="0.25">
      <c r="T9888" s="6">
        <v>149.692171</v>
      </c>
      <c r="U9888" s="6">
        <v>294.77867800000001</v>
      </c>
      <c r="V9888" s="6">
        <v>5.9100000000000005E-4</v>
      </c>
      <c r="AD9888" s="6">
        <v>149.54289900000001</v>
      </c>
      <c r="AE9888" s="6">
        <v>294.77867800000001</v>
      </c>
      <c r="AF9888" s="6">
        <v>2.7900000000000001E-4</v>
      </c>
    </row>
    <row r="9889" spans="20:32" x14ac:dyDescent="0.25">
      <c r="T9889" s="6">
        <v>149.692171</v>
      </c>
      <c r="U9889" s="6">
        <v>297.50810999999999</v>
      </c>
      <c r="V9889" s="6">
        <v>6.6600000000000003E-4</v>
      </c>
      <c r="AD9889" s="6">
        <v>149.54289900000001</v>
      </c>
      <c r="AE9889" s="6">
        <v>297.50810999999999</v>
      </c>
      <c r="AF9889" s="6">
        <v>5.5800000000000001E-4</v>
      </c>
    </row>
    <row r="9890" spans="20:32" x14ac:dyDescent="0.25">
      <c r="T9890" s="6">
        <v>149.692171</v>
      </c>
      <c r="U9890" s="6">
        <v>300.23754200000002</v>
      </c>
      <c r="V9890" s="6">
        <v>5.8900000000000001E-4</v>
      </c>
      <c r="AD9890" s="6">
        <v>149.54289900000001</v>
      </c>
      <c r="AE9890" s="6">
        <v>300.23754200000002</v>
      </c>
      <c r="AF9890" s="6">
        <v>2.7E-4</v>
      </c>
    </row>
    <row r="9891" spans="20:32" x14ac:dyDescent="0.25">
      <c r="T9891" s="6">
        <v>150.10341299999999</v>
      </c>
      <c r="U9891" s="6">
        <v>171.954229</v>
      </c>
      <c r="V9891" s="6">
        <v>1.8799999999999999E-4</v>
      </c>
      <c r="AD9891" s="6">
        <v>149.953732</v>
      </c>
      <c r="AE9891" s="6">
        <v>171.954229</v>
      </c>
      <c r="AF9891" s="6">
        <v>2.1499999999999999E-4</v>
      </c>
    </row>
    <row r="9892" spans="20:32" x14ac:dyDescent="0.25">
      <c r="T9892" s="6">
        <v>150.10341299999999</v>
      </c>
      <c r="U9892" s="6">
        <v>174.683661</v>
      </c>
      <c r="V9892" s="6">
        <v>2.7300000000000002E-4</v>
      </c>
      <c r="AD9892" s="6">
        <v>149.953732</v>
      </c>
      <c r="AE9892" s="6">
        <v>174.683661</v>
      </c>
      <c r="AF9892" s="6">
        <v>3.1399999999999999E-4</v>
      </c>
    </row>
    <row r="9893" spans="20:32" x14ac:dyDescent="0.25">
      <c r="T9893" s="6">
        <v>150.10341299999999</v>
      </c>
      <c r="U9893" s="6">
        <v>177.413093</v>
      </c>
      <c r="V9893" s="6">
        <v>1.8900000000000001E-4</v>
      </c>
      <c r="AD9893" s="6">
        <v>149.953732</v>
      </c>
      <c r="AE9893" s="6">
        <v>177.413093</v>
      </c>
      <c r="AF9893" s="6">
        <v>2.1599999999999999E-4</v>
      </c>
    </row>
    <row r="9894" spans="20:32" x14ac:dyDescent="0.25">
      <c r="T9894" s="6">
        <v>150.10341299999999</v>
      </c>
      <c r="U9894" s="6">
        <v>180.14252500000001</v>
      </c>
      <c r="V9894" s="6">
        <v>2.5799999999999998E-4</v>
      </c>
      <c r="AD9894" s="6">
        <v>149.953732</v>
      </c>
      <c r="AE9894" s="6">
        <v>180.14252500000001</v>
      </c>
      <c r="AF9894" s="6">
        <v>3.0699999999999998E-4</v>
      </c>
    </row>
    <row r="9895" spans="20:32" x14ac:dyDescent="0.25">
      <c r="T9895" s="6">
        <v>150.10341299999999</v>
      </c>
      <c r="U9895" s="6">
        <v>182.87195700000001</v>
      </c>
      <c r="V9895" s="6">
        <v>1.5100000000000001E-4</v>
      </c>
      <c r="AD9895" s="6">
        <v>149.953732</v>
      </c>
      <c r="AE9895" s="6">
        <v>182.87195700000001</v>
      </c>
      <c r="AF9895" s="6">
        <v>1.94E-4</v>
      </c>
    </row>
    <row r="9896" spans="20:32" x14ac:dyDescent="0.25">
      <c r="T9896" s="6">
        <v>150.10341299999999</v>
      </c>
      <c r="U9896" s="6">
        <v>185.60139000000001</v>
      </c>
      <c r="V9896" s="6">
        <v>2.2599999999999999E-4</v>
      </c>
      <c r="AD9896" s="6">
        <v>149.953732</v>
      </c>
      <c r="AE9896" s="6">
        <v>185.60139000000001</v>
      </c>
      <c r="AF9896" s="6">
        <v>2.8400000000000002E-4</v>
      </c>
    </row>
    <row r="9897" spans="20:32" x14ac:dyDescent="0.25">
      <c r="T9897" s="6">
        <v>150.10341299999999</v>
      </c>
      <c r="U9897" s="6">
        <v>188.33082200000001</v>
      </c>
      <c r="V9897" s="6">
        <v>1.46E-4</v>
      </c>
      <c r="AD9897" s="6">
        <v>149.953732</v>
      </c>
      <c r="AE9897" s="6">
        <v>188.33082200000001</v>
      </c>
      <c r="AF9897" s="6">
        <v>1.9000000000000001E-4</v>
      </c>
    </row>
    <row r="9898" spans="20:32" x14ac:dyDescent="0.25">
      <c r="T9898" s="6">
        <v>150.10341299999999</v>
      </c>
      <c r="U9898" s="6">
        <v>191.06025399999999</v>
      </c>
      <c r="V9898" s="6">
        <v>2.2800000000000001E-4</v>
      </c>
      <c r="AD9898" s="6">
        <v>149.953732</v>
      </c>
      <c r="AE9898" s="6">
        <v>191.06025399999999</v>
      </c>
      <c r="AF9898" s="6">
        <v>2.8600000000000001E-4</v>
      </c>
    </row>
    <row r="9899" spans="20:32" x14ac:dyDescent="0.25">
      <c r="T9899" s="6">
        <v>150.10341299999999</v>
      </c>
      <c r="U9899" s="6">
        <v>193.78968599999999</v>
      </c>
      <c r="V9899" s="6">
        <v>1.5100000000000001E-4</v>
      </c>
      <c r="AD9899" s="6">
        <v>149.953732</v>
      </c>
      <c r="AE9899" s="6">
        <v>193.78968599999999</v>
      </c>
      <c r="AF9899" s="6">
        <v>1.95E-4</v>
      </c>
    </row>
    <row r="9900" spans="20:32" x14ac:dyDescent="0.25">
      <c r="T9900" s="6">
        <v>150.10341299999999</v>
      </c>
      <c r="U9900" s="6">
        <v>196.51911799999999</v>
      </c>
      <c r="V9900" s="6">
        <v>2.31E-4</v>
      </c>
      <c r="AD9900" s="6">
        <v>149.953732</v>
      </c>
      <c r="AE9900" s="6">
        <v>196.51911799999999</v>
      </c>
      <c r="AF9900" s="6">
        <v>2.7300000000000002E-4</v>
      </c>
    </row>
    <row r="9901" spans="20:32" x14ac:dyDescent="0.25">
      <c r="T9901" s="6">
        <v>150.10341299999999</v>
      </c>
      <c r="U9901" s="6">
        <v>199.24855099999999</v>
      </c>
      <c r="V9901" s="6">
        <v>1.5699999999999999E-4</v>
      </c>
      <c r="AD9901" s="6">
        <v>149.953732</v>
      </c>
      <c r="AE9901" s="6">
        <v>199.24855099999999</v>
      </c>
      <c r="AF9901" s="6">
        <v>1.6799999999999999E-4</v>
      </c>
    </row>
    <row r="9902" spans="20:32" x14ac:dyDescent="0.25">
      <c r="T9902" s="6">
        <v>150.10341299999999</v>
      </c>
      <c r="U9902" s="6">
        <v>201.97798299999999</v>
      </c>
      <c r="V9902" s="6">
        <v>2.34E-4</v>
      </c>
      <c r="AD9902" s="6">
        <v>149.953732</v>
      </c>
      <c r="AE9902" s="6">
        <v>201.97798299999999</v>
      </c>
      <c r="AF9902" s="6">
        <v>2.3499999999999999E-4</v>
      </c>
    </row>
    <row r="9903" spans="20:32" x14ac:dyDescent="0.25">
      <c r="T9903" s="6">
        <v>150.10341299999999</v>
      </c>
      <c r="U9903" s="6">
        <v>204.707415</v>
      </c>
      <c r="V9903" s="6">
        <v>1.65E-4</v>
      </c>
      <c r="AD9903" s="6">
        <v>149.953732</v>
      </c>
      <c r="AE9903" s="6">
        <v>204.707415</v>
      </c>
      <c r="AF9903" s="6">
        <v>1.26E-4</v>
      </c>
    </row>
    <row r="9904" spans="20:32" x14ac:dyDescent="0.25">
      <c r="T9904" s="6">
        <v>150.10341299999999</v>
      </c>
      <c r="U9904" s="6">
        <v>207.436847</v>
      </c>
      <c r="V9904" s="6">
        <v>2.3800000000000001E-4</v>
      </c>
      <c r="AD9904" s="6">
        <v>149.953732</v>
      </c>
      <c r="AE9904" s="6">
        <v>207.436847</v>
      </c>
      <c r="AF9904" s="6">
        <v>2.14E-4</v>
      </c>
    </row>
    <row r="9905" spans="20:32" x14ac:dyDescent="0.25">
      <c r="T9905" s="6">
        <v>150.10341299999999</v>
      </c>
      <c r="U9905" s="6">
        <v>210.166279</v>
      </c>
      <c r="V9905" s="6">
        <v>1.75E-4</v>
      </c>
      <c r="AD9905" s="6">
        <v>149.953732</v>
      </c>
      <c r="AE9905" s="6">
        <v>210.166279</v>
      </c>
      <c r="AF9905" s="6">
        <v>1.35E-4</v>
      </c>
    </row>
    <row r="9906" spans="20:32" x14ac:dyDescent="0.25">
      <c r="T9906" s="6">
        <v>150.10341299999999</v>
      </c>
      <c r="U9906" s="6">
        <v>212.895712</v>
      </c>
      <c r="V9906" s="6">
        <v>2.43E-4</v>
      </c>
      <c r="AD9906" s="6">
        <v>149.953732</v>
      </c>
      <c r="AE9906" s="6">
        <v>212.895712</v>
      </c>
      <c r="AF9906" s="6">
        <v>2.1800000000000001E-4</v>
      </c>
    </row>
    <row r="9907" spans="20:32" x14ac:dyDescent="0.25">
      <c r="T9907" s="6">
        <v>150.10341299999999</v>
      </c>
      <c r="U9907" s="6">
        <v>215.62514400000001</v>
      </c>
      <c r="V9907" s="6">
        <v>1.8699999999999999E-4</v>
      </c>
      <c r="AD9907" s="6">
        <v>149.953732</v>
      </c>
      <c r="AE9907" s="6">
        <v>215.62514400000001</v>
      </c>
      <c r="AF9907" s="6">
        <v>1.47E-4</v>
      </c>
    </row>
    <row r="9908" spans="20:32" x14ac:dyDescent="0.25">
      <c r="T9908" s="6">
        <v>150.10341299999999</v>
      </c>
      <c r="U9908" s="6">
        <v>218.35457600000001</v>
      </c>
      <c r="V9908" s="6">
        <v>2.5000000000000001E-4</v>
      </c>
      <c r="AD9908" s="6">
        <v>149.953732</v>
      </c>
      <c r="AE9908" s="6">
        <v>218.35457600000001</v>
      </c>
      <c r="AF9908" s="6">
        <v>2.2499999999999999E-4</v>
      </c>
    </row>
    <row r="9909" spans="20:32" x14ac:dyDescent="0.25">
      <c r="T9909" s="6">
        <v>150.10341299999999</v>
      </c>
      <c r="U9909" s="6">
        <v>221.08400800000001</v>
      </c>
      <c r="V9909" s="6">
        <v>2.02E-4</v>
      </c>
      <c r="AD9909" s="6">
        <v>149.953732</v>
      </c>
      <c r="AE9909" s="6">
        <v>221.08400800000001</v>
      </c>
      <c r="AF9909" s="6">
        <v>1.6100000000000001E-4</v>
      </c>
    </row>
    <row r="9910" spans="20:32" x14ac:dyDescent="0.25">
      <c r="T9910" s="6">
        <v>150.10341299999999</v>
      </c>
      <c r="U9910" s="6">
        <v>223.81344000000001</v>
      </c>
      <c r="V9910" s="6">
        <v>2.5799999999999998E-4</v>
      </c>
      <c r="AD9910" s="6">
        <v>149.953732</v>
      </c>
      <c r="AE9910" s="6">
        <v>223.81344000000001</v>
      </c>
      <c r="AF9910" s="6">
        <v>2.32E-4</v>
      </c>
    </row>
    <row r="9911" spans="20:32" x14ac:dyDescent="0.25">
      <c r="T9911" s="6">
        <v>150.10341299999999</v>
      </c>
      <c r="U9911" s="6">
        <v>226.54287299999999</v>
      </c>
      <c r="V9911" s="6">
        <v>2.2100000000000001E-4</v>
      </c>
      <c r="AD9911" s="6">
        <v>149.953732</v>
      </c>
      <c r="AE9911" s="6">
        <v>226.54287299999999</v>
      </c>
      <c r="AF9911" s="6">
        <v>1.7799999999999999E-4</v>
      </c>
    </row>
    <row r="9912" spans="20:32" x14ac:dyDescent="0.25">
      <c r="T9912" s="6">
        <v>150.10341299999999</v>
      </c>
      <c r="U9912" s="6">
        <v>229.27230499999999</v>
      </c>
      <c r="V9912" s="6">
        <v>2.6899999999999998E-4</v>
      </c>
      <c r="AD9912" s="6">
        <v>149.953732</v>
      </c>
      <c r="AE9912" s="6">
        <v>229.27230499999999</v>
      </c>
      <c r="AF9912" s="6">
        <v>2.42E-4</v>
      </c>
    </row>
    <row r="9913" spans="20:32" x14ac:dyDescent="0.25">
      <c r="T9913" s="6">
        <v>150.10341299999999</v>
      </c>
      <c r="U9913" s="6">
        <v>232.00173699999999</v>
      </c>
      <c r="V9913" s="6">
        <v>2.4499999999999999E-4</v>
      </c>
      <c r="AD9913" s="6">
        <v>149.953732</v>
      </c>
      <c r="AE9913" s="6">
        <v>232.00173699999999</v>
      </c>
      <c r="AF9913" s="6">
        <v>1.9900000000000001E-4</v>
      </c>
    </row>
    <row r="9914" spans="20:32" x14ac:dyDescent="0.25">
      <c r="T9914" s="6">
        <v>150.10341299999999</v>
      </c>
      <c r="U9914" s="6">
        <v>234.73116899999999</v>
      </c>
      <c r="V9914" s="6">
        <v>2.9100000000000003E-4</v>
      </c>
      <c r="AD9914" s="6">
        <v>149.953732</v>
      </c>
      <c r="AE9914" s="6">
        <v>234.73116899999999</v>
      </c>
      <c r="AF9914" s="6">
        <v>2.5399999999999999E-4</v>
      </c>
    </row>
    <row r="9915" spans="20:32" x14ac:dyDescent="0.25">
      <c r="T9915" s="6">
        <v>150.10341299999999</v>
      </c>
      <c r="U9915" s="6">
        <v>237.460601</v>
      </c>
      <c r="V9915" s="6">
        <v>3.0499999999999999E-4</v>
      </c>
      <c r="AD9915" s="6">
        <v>149.953732</v>
      </c>
      <c r="AE9915" s="6">
        <v>237.460601</v>
      </c>
      <c r="AF9915" s="6">
        <v>2.2499999999999999E-4</v>
      </c>
    </row>
    <row r="9916" spans="20:32" x14ac:dyDescent="0.25">
      <c r="T9916" s="6">
        <v>150.10341299999999</v>
      </c>
      <c r="U9916" s="6">
        <v>240.190034</v>
      </c>
      <c r="V9916" s="6">
        <v>3.9300000000000001E-4</v>
      </c>
      <c r="AD9916" s="6">
        <v>149.953732</v>
      </c>
      <c r="AE9916" s="6">
        <v>240.190034</v>
      </c>
      <c r="AF9916" s="6">
        <v>2.6899999999999998E-4</v>
      </c>
    </row>
    <row r="9917" spans="20:32" x14ac:dyDescent="0.25">
      <c r="T9917" s="6">
        <v>150.10341299999999</v>
      </c>
      <c r="U9917" s="6">
        <v>242.919466</v>
      </c>
      <c r="V9917" s="6">
        <v>3.8000000000000002E-4</v>
      </c>
      <c r="AD9917" s="6">
        <v>149.953732</v>
      </c>
      <c r="AE9917" s="6">
        <v>242.919466</v>
      </c>
      <c r="AF9917" s="6">
        <v>2.5700000000000001E-4</v>
      </c>
    </row>
    <row r="9918" spans="20:32" x14ac:dyDescent="0.25">
      <c r="T9918" s="6">
        <v>150.10341299999999</v>
      </c>
      <c r="U9918" s="6">
        <v>245.648898</v>
      </c>
      <c r="V9918" s="6">
        <v>3.2299999999999999E-4</v>
      </c>
      <c r="AD9918" s="6">
        <v>149.953732</v>
      </c>
      <c r="AE9918" s="6">
        <v>245.648898</v>
      </c>
      <c r="AF9918" s="6">
        <v>3.0299999999999999E-4</v>
      </c>
    </row>
    <row r="9919" spans="20:32" x14ac:dyDescent="0.25">
      <c r="T9919" s="6">
        <v>150.10341299999999</v>
      </c>
      <c r="U9919" s="6">
        <v>248.37833000000001</v>
      </c>
      <c r="V9919" s="6">
        <v>4.0999999999999999E-4</v>
      </c>
      <c r="AD9919" s="6">
        <v>149.953732</v>
      </c>
      <c r="AE9919" s="6">
        <v>248.37833000000001</v>
      </c>
      <c r="AF9919" s="6">
        <v>2.4800000000000001E-4</v>
      </c>
    </row>
    <row r="9920" spans="20:32" x14ac:dyDescent="0.25">
      <c r="T9920" s="6">
        <v>150.10341299999999</v>
      </c>
      <c r="U9920" s="6">
        <v>251.10776200000001</v>
      </c>
      <c r="V9920" s="6">
        <v>3.3700000000000001E-4</v>
      </c>
      <c r="AD9920" s="6">
        <v>149.953732</v>
      </c>
      <c r="AE9920" s="6">
        <v>251.10776200000001</v>
      </c>
      <c r="AF9920" s="6">
        <v>2.81E-4</v>
      </c>
    </row>
    <row r="9921" spans="20:32" x14ac:dyDescent="0.25">
      <c r="T9921" s="6">
        <v>150.10341299999999</v>
      </c>
      <c r="U9921" s="6">
        <v>253.83719500000001</v>
      </c>
      <c r="V9921" s="6">
        <v>3.6200000000000002E-4</v>
      </c>
      <c r="AD9921" s="6">
        <v>149.953732</v>
      </c>
      <c r="AE9921" s="6">
        <v>253.83719500000001</v>
      </c>
      <c r="AF9921" s="6">
        <v>3.19E-4</v>
      </c>
    </row>
    <row r="9922" spans="20:32" x14ac:dyDescent="0.25">
      <c r="T9922" s="6">
        <v>150.10341299999999</v>
      </c>
      <c r="U9922" s="6">
        <v>256.56662699999998</v>
      </c>
      <c r="V9922" s="6">
        <v>5.0000000000000002E-5</v>
      </c>
      <c r="AD9922" s="6">
        <v>149.953732</v>
      </c>
      <c r="AE9922" s="6">
        <v>256.56662699999998</v>
      </c>
      <c r="AF9922" s="6">
        <v>1.9799999999999999E-4</v>
      </c>
    </row>
    <row r="9923" spans="20:32" x14ac:dyDescent="0.25">
      <c r="T9923" s="6">
        <v>150.10341299999999</v>
      </c>
      <c r="U9923" s="6">
        <v>259.29605900000001</v>
      </c>
      <c r="V9923" s="6">
        <v>1.8000000000000001E-4</v>
      </c>
      <c r="AD9923" s="6">
        <v>149.953732</v>
      </c>
      <c r="AE9923" s="6">
        <v>259.29605900000001</v>
      </c>
      <c r="AF9923" s="6">
        <v>2.6699999999999998E-4</v>
      </c>
    </row>
    <row r="9924" spans="20:32" x14ac:dyDescent="0.25">
      <c r="T9924" s="6">
        <v>150.10341299999999</v>
      </c>
      <c r="U9924" s="6">
        <v>262.02549099999999</v>
      </c>
      <c r="V9924" s="6">
        <v>1.6000000000000001E-4</v>
      </c>
      <c r="AD9924" s="6">
        <v>149.953732</v>
      </c>
      <c r="AE9924" s="6">
        <v>262.02549099999999</v>
      </c>
      <c r="AF9924" s="6">
        <v>4.6900000000000002E-4</v>
      </c>
    </row>
    <row r="9925" spans="20:32" x14ac:dyDescent="0.25">
      <c r="T9925" s="6">
        <v>150.10341299999999</v>
      </c>
      <c r="U9925" s="6">
        <v>264.75492300000002</v>
      </c>
      <c r="V9925" s="6">
        <v>4.1100000000000002E-4</v>
      </c>
      <c r="AD9925" s="6">
        <v>149.953732</v>
      </c>
      <c r="AE9925" s="6">
        <v>264.75492300000002</v>
      </c>
      <c r="AF9925" s="6">
        <v>4.3600000000000003E-4</v>
      </c>
    </row>
    <row r="9926" spans="20:32" x14ac:dyDescent="0.25">
      <c r="T9926" s="6">
        <v>150.10341299999999</v>
      </c>
      <c r="U9926" s="6">
        <v>267.48435599999999</v>
      </c>
      <c r="V9926" s="6">
        <v>7.2999999999999999E-5</v>
      </c>
      <c r="AD9926" s="6">
        <v>149.953732</v>
      </c>
      <c r="AE9926" s="6">
        <v>267.48435599999999</v>
      </c>
      <c r="AF9926" s="6">
        <v>3.8699999999999997E-4</v>
      </c>
    </row>
    <row r="9927" spans="20:32" x14ac:dyDescent="0.25">
      <c r="T9927" s="6">
        <v>150.10341299999999</v>
      </c>
      <c r="U9927" s="6">
        <v>270.21378800000002</v>
      </c>
      <c r="V9927" s="6">
        <v>4.3899999999999999E-4</v>
      </c>
      <c r="AD9927" s="6">
        <v>149.953732</v>
      </c>
      <c r="AE9927" s="6">
        <v>270.21378800000002</v>
      </c>
      <c r="AF9927" s="6">
        <v>4.95E-4</v>
      </c>
    </row>
    <row r="9928" spans="20:32" x14ac:dyDescent="0.25">
      <c r="T9928" s="6">
        <v>150.10341299999999</v>
      </c>
      <c r="U9928" s="6">
        <v>272.94322</v>
      </c>
      <c r="V9928" s="6">
        <v>1.36E-4</v>
      </c>
      <c r="AD9928" s="6">
        <v>149.953732</v>
      </c>
      <c r="AE9928" s="6">
        <v>272.94322</v>
      </c>
      <c r="AF9928" s="6">
        <v>1.8599999999999999E-4</v>
      </c>
    </row>
    <row r="9929" spans="20:32" x14ac:dyDescent="0.25">
      <c r="T9929" s="6">
        <v>150.10341299999999</v>
      </c>
      <c r="U9929" s="6">
        <v>275.67265200000003</v>
      </c>
      <c r="V9929" s="6">
        <v>4.1100000000000002E-4</v>
      </c>
      <c r="AD9929" s="6">
        <v>149.953732</v>
      </c>
      <c r="AE9929" s="6">
        <v>275.67265200000003</v>
      </c>
      <c r="AF9929" s="6">
        <v>4.9200000000000003E-4</v>
      </c>
    </row>
    <row r="9930" spans="20:32" x14ac:dyDescent="0.25">
      <c r="T9930" s="6">
        <v>150.10341299999999</v>
      </c>
      <c r="U9930" s="6">
        <v>278.402084</v>
      </c>
      <c r="V9930" s="6">
        <v>1.5100000000000001E-4</v>
      </c>
      <c r="AD9930" s="6">
        <v>149.953732</v>
      </c>
      <c r="AE9930" s="6">
        <v>278.402084</v>
      </c>
      <c r="AF9930" s="6">
        <v>2.34E-4</v>
      </c>
    </row>
    <row r="9931" spans="20:32" x14ac:dyDescent="0.25">
      <c r="T9931" s="6">
        <v>150.10341299999999</v>
      </c>
      <c r="U9931" s="6">
        <v>281.13151699999997</v>
      </c>
      <c r="V9931" s="6">
        <v>4.6000000000000001E-4</v>
      </c>
      <c r="AD9931" s="6">
        <v>149.953732</v>
      </c>
      <c r="AE9931" s="6">
        <v>281.13151699999997</v>
      </c>
      <c r="AF9931" s="6">
        <v>4.7199999999999998E-4</v>
      </c>
    </row>
    <row r="9932" spans="20:32" x14ac:dyDescent="0.25">
      <c r="T9932" s="6">
        <v>150.10341299999999</v>
      </c>
      <c r="U9932" s="6">
        <v>283.86094900000001</v>
      </c>
      <c r="V9932" s="6">
        <v>-1.45E-4</v>
      </c>
      <c r="AD9932" s="6">
        <v>149.953732</v>
      </c>
      <c r="AE9932" s="6">
        <v>283.86094900000001</v>
      </c>
      <c r="AF9932" s="6">
        <v>2.3699999999999999E-4</v>
      </c>
    </row>
    <row r="9933" spans="20:32" x14ac:dyDescent="0.25">
      <c r="T9933" s="6">
        <v>150.10341299999999</v>
      </c>
      <c r="U9933" s="6">
        <v>286.59038099999998</v>
      </c>
      <c r="V9933" s="6">
        <v>4.1100000000000002E-4</v>
      </c>
      <c r="AD9933" s="6">
        <v>149.953732</v>
      </c>
      <c r="AE9933" s="6">
        <v>286.59038099999998</v>
      </c>
      <c r="AF9933" s="6">
        <v>3.8499999999999998E-4</v>
      </c>
    </row>
    <row r="9934" spans="20:32" x14ac:dyDescent="0.25">
      <c r="T9934" s="6">
        <v>150.10341299999999</v>
      </c>
      <c r="U9934" s="6">
        <v>289.31981300000001</v>
      </c>
      <c r="V9934" s="6">
        <v>-1.5100000000000001E-4</v>
      </c>
      <c r="AD9934" s="6">
        <v>149.953732</v>
      </c>
      <c r="AE9934" s="6">
        <v>289.31981300000001</v>
      </c>
      <c r="AF9934" s="6">
        <v>1.0900000000000001E-4</v>
      </c>
    </row>
    <row r="9935" spans="20:32" x14ac:dyDescent="0.25">
      <c r="T9935" s="6">
        <v>150.10341299999999</v>
      </c>
      <c r="U9935" s="6">
        <v>292.04924499999998</v>
      </c>
      <c r="V9935" s="6">
        <v>4.08E-4</v>
      </c>
      <c r="AD9935" s="6">
        <v>149.953732</v>
      </c>
      <c r="AE9935" s="6">
        <v>292.04924499999998</v>
      </c>
      <c r="AF9935" s="6">
        <v>2.7399999999999999E-4</v>
      </c>
    </row>
    <row r="9936" spans="20:32" x14ac:dyDescent="0.25">
      <c r="T9936" s="6">
        <v>150.10341299999999</v>
      </c>
      <c r="U9936" s="6">
        <v>294.77867800000001</v>
      </c>
      <c r="V9936" s="6">
        <v>-3.21E-4</v>
      </c>
      <c r="AD9936" s="6">
        <v>149.953732</v>
      </c>
      <c r="AE9936" s="6">
        <v>294.77867800000001</v>
      </c>
      <c r="AF9936" s="6">
        <v>-1.15E-4</v>
      </c>
    </row>
    <row r="9937" spans="20:32" x14ac:dyDescent="0.25">
      <c r="T9937" s="6">
        <v>150.10341299999999</v>
      </c>
      <c r="U9937" s="6">
        <v>297.50810999999999</v>
      </c>
      <c r="V9937" s="6">
        <v>3.6499999999999998E-4</v>
      </c>
      <c r="AD9937" s="6">
        <v>149.953732</v>
      </c>
      <c r="AE9937" s="6">
        <v>297.50810999999999</v>
      </c>
      <c r="AF9937" s="6">
        <v>3.7800000000000003E-4</v>
      </c>
    </row>
    <row r="9938" spans="20:32" x14ac:dyDescent="0.25">
      <c r="T9938" s="6">
        <v>150.10341299999999</v>
      </c>
      <c r="U9938" s="6">
        <v>300.23754200000002</v>
      </c>
      <c r="V9938" s="6">
        <v>-3.1700000000000001E-4</v>
      </c>
      <c r="AD9938" s="6">
        <v>149.953732</v>
      </c>
      <c r="AE9938" s="6">
        <v>300.23754200000002</v>
      </c>
      <c r="AF9938" s="6">
        <v>5.3000000000000001E-5</v>
      </c>
    </row>
    <row r="9939" spans="20:32" x14ac:dyDescent="0.25">
      <c r="T9939" s="6">
        <v>150.514655</v>
      </c>
      <c r="U9939" s="6">
        <v>171.954229</v>
      </c>
      <c r="V9939" s="6">
        <v>3.2400000000000001E-4</v>
      </c>
      <c r="AD9939" s="6">
        <v>150.364564</v>
      </c>
      <c r="AE9939" s="6">
        <v>171.954229</v>
      </c>
      <c r="AF9939" s="6">
        <v>2.4899999999999998E-4</v>
      </c>
    </row>
    <row r="9940" spans="20:32" x14ac:dyDescent="0.25">
      <c r="T9940" s="6">
        <v>150.514655</v>
      </c>
      <c r="U9940" s="6">
        <v>174.683661</v>
      </c>
      <c r="V9940" s="6">
        <v>3.4600000000000001E-4</v>
      </c>
      <c r="AD9940" s="6">
        <v>150.364564</v>
      </c>
      <c r="AE9940" s="6">
        <v>174.683661</v>
      </c>
      <c r="AF9940" s="6">
        <v>2.7799999999999998E-4</v>
      </c>
    </row>
    <row r="9941" spans="20:32" x14ac:dyDescent="0.25">
      <c r="T9941" s="6">
        <v>150.514655</v>
      </c>
      <c r="U9941" s="6">
        <v>177.413093</v>
      </c>
      <c r="V9941" s="6">
        <v>3.2499999999999999E-4</v>
      </c>
      <c r="AD9941" s="6">
        <v>150.364564</v>
      </c>
      <c r="AE9941" s="6">
        <v>177.413093</v>
      </c>
      <c r="AF9941" s="6">
        <v>2.5799999999999998E-4</v>
      </c>
    </row>
    <row r="9942" spans="20:32" x14ac:dyDescent="0.25">
      <c r="T9942" s="6">
        <v>150.514655</v>
      </c>
      <c r="U9942" s="6">
        <v>180.14252500000001</v>
      </c>
      <c r="V9942" s="6">
        <v>3.4600000000000001E-4</v>
      </c>
      <c r="AD9942" s="6">
        <v>150.364564</v>
      </c>
      <c r="AE9942" s="6">
        <v>180.14252500000001</v>
      </c>
      <c r="AF9942" s="6">
        <v>2.8699999999999998E-4</v>
      </c>
    </row>
    <row r="9943" spans="20:32" x14ac:dyDescent="0.25">
      <c r="T9943" s="6">
        <v>150.514655</v>
      </c>
      <c r="U9943" s="6">
        <v>182.87195700000001</v>
      </c>
      <c r="V9943" s="6">
        <v>3.2600000000000001E-4</v>
      </c>
      <c r="AD9943" s="6">
        <v>150.364564</v>
      </c>
      <c r="AE9943" s="6">
        <v>182.87195700000001</v>
      </c>
      <c r="AF9943" s="6">
        <v>2.5900000000000001E-4</v>
      </c>
    </row>
    <row r="9944" spans="20:32" x14ac:dyDescent="0.25">
      <c r="T9944" s="6">
        <v>150.514655</v>
      </c>
      <c r="U9944" s="6">
        <v>185.60139000000001</v>
      </c>
      <c r="V9944" s="6">
        <v>3.6299999999999999E-4</v>
      </c>
      <c r="AD9944" s="6">
        <v>150.364564</v>
      </c>
      <c r="AE9944" s="6">
        <v>185.60139000000001</v>
      </c>
      <c r="AF9944" s="6">
        <v>2.9599999999999998E-4</v>
      </c>
    </row>
    <row r="9945" spans="20:32" x14ac:dyDescent="0.25">
      <c r="T9945" s="6">
        <v>150.514655</v>
      </c>
      <c r="U9945" s="6">
        <v>188.33082200000001</v>
      </c>
      <c r="V9945" s="6">
        <v>3.4499999999999998E-4</v>
      </c>
      <c r="AD9945" s="6">
        <v>150.364564</v>
      </c>
      <c r="AE9945" s="6">
        <v>188.33082200000001</v>
      </c>
      <c r="AF9945" s="6">
        <v>2.7E-4</v>
      </c>
    </row>
    <row r="9946" spans="20:32" x14ac:dyDescent="0.25">
      <c r="T9946" s="6">
        <v>150.514655</v>
      </c>
      <c r="U9946" s="6">
        <v>191.06025399999999</v>
      </c>
      <c r="V9946" s="6">
        <v>3.6400000000000001E-4</v>
      </c>
      <c r="AD9946" s="6">
        <v>150.364564</v>
      </c>
      <c r="AE9946" s="6">
        <v>191.06025399999999</v>
      </c>
      <c r="AF9946" s="6">
        <v>2.9700000000000001E-4</v>
      </c>
    </row>
    <row r="9947" spans="20:32" x14ac:dyDescent="0.25">
      <c r="T9947" s="6">
        <v>150.514655</v>
      </c>
      <c r="U9947" s="6">
        <v>193.78968599999999</v>
      </c>
      <c r="V9947" s="6">
        <v>3.6400000000000001E-4</v>
      </c>
      <c r="AD9947" s="6">
        <v>150.364564</v>
      </c>
      <c r="AE9947" s="6">
        <v>193.78968599999999</v>
      </c>
      <c r="AF9947" s="6">
        <v>2.7300000000000002E-4</v>
      </c>
    </row>
    <row r="9948" spans="20:32" x14ac:dyDescent="0.25">
      <c r="T9948" s="6">
        <v>150.514655</v>
      </c>
      <c r="U9948" s="6">
        <v>196.51911799999999</v>
      </c>
      <c r="V9948" s="6">
        <v>3.9800000000000002E-4</v>
      </c>
      <c r="AD9948" s="6">
        <v>150.364564</v>
      </c>
      <c r="AE9948" s="6">
        <v>196.51911799999999</v>
      </c>
      <c r="AF9948" s="6">
        <v>2.99E-4</v>
      </c>
    </row>
    <row r="9949" spans="20:32" x14ac:dyDescent="0.25">
      <c r="T9949" s="6">
        <v>150.514655</v>
      </c>
      <c r="U9949" s="6">
        <v>199.24855099999999</v>
      </c>
      <c r="V9949" s="6">
        <v>3.8299999999999999E-4</v>
      </c>
      <c r="AD9949" s="6">
        <v>150.364564</v>
      </c>
      <c r="AE9949" s="6">
        <v>199.24855099999999</v>
      </c>
      <c r="AF9949" s="6">
        <v>2.8499999999999999E-4</v>
      </c>
    </row>
    <row r="9950" spans="20:32" x14ac:dyDescent="0.25">
      <c r="T9950" s="6">
        <v>150.514655</v>
      </c>
      <c r="U9950" s="6">
        <v>201.97798299999999</v>
      </c>
      <c r="V9950" s="6">
        <v>4.1399999999999998E-4</v>
      </c>
      <c r="AD9950" s="6">
        <v>150.364564</v>
      </c>
      <c r="AE9950" s="6">
        <v>201.97798299999999</v>
      </c>
      <c r="AF9950" s="6">
        <v>3.1700000000000001E-4</v>
      </c>
    </row>
    <row r="9951" spans="20:32" x14ac:dyDescent="0.25">
      <c r="T9951" s="6">
        <v>150.514655</v>
      </c>
      <c r="U9951" s="6">
        <v>204.707415</v>
      </c>
      <c r="V9951" s="6">
        <v>4.4499999999999997E-4</v>
      </c>
      <c r="AD9951" s="6">
        <v>150.364564</v>
      </c>
      <c r="AE9951" s="6">
        <v>204.707415</v>
      </c>
      <c r="AF9951" s="6">
        <v>2.9799999999999998E-4</v>
      </c>
    </row>
    <row r="9952" spans="20:32" x14ac:dyDescent="0.25">
      <c r="T9952" s="6">
        <v>150.514655</v>
      </c>
      <c r="U9952" s="6">
        <v>207.436847</v>
      </c>
      <c r="V9952" s="6">
        <v>4.55E-4</v>
      </c>
      <c r="AD9952" s="6">
        <v>150.364564</v>
      </c>
      <c r="AE9952" s="6">
        <v>207.436847</v>
      </c>
      <c r="AF9952" s="6">
        <v>3.28E-4</v>
      </c>
    </row>
    <row r="9953" spans="20:32" x14ac:dyDescent="0.25">
      <c r="T9953" s="6">
        <v>150.514655</v>
      </c>
      <c r="U9953" s="6">
        <v>210.166279</v>
      </c>
      <c r="V9953" s="6">
        <v>4.64E-4</v>
      </c>
      <c r="AD9953" s="6">
        <v>150.364564</v>
      </c>
      <c r="AE9953" s="6">
        <v>210.166279</v>
      </c>
      <c r="AF9953" s="6">
        <v>3.3799999999999998E-4</v>
      </c>
    </row>
    <row r="9954" spans="20:32" x14ac:dyDescent="0.25">
      <c r="T9954" s="6">
        <v>150.514655</v>
      </c>
      <c r="U9954" s="6">
        <v>212.895712</v>
      </c>
      <c r="V9954" s="6">
        <v>4.95E-4</v>
      </c>
      <c r="AD9954" s="6">
        <v>150.364564</v>
      </c>
      <c r="AE9954" s="6">
        <v>212.895712</v>
      </c>
      <c r="AF9954" s="6">
        <v>3.5500000000000001E-4</v>
      </c>
    </row>
    <row r="9955" spans="20:32" x14ac:dyDescent="0.25">
      <c r="T9955" s="6">
        <v>150.514655</v>
      </c>
      <c r="U9955" s="6">
        <v>215.62514400000001</v>
      </c>
      <c r="V9955" s="6">
        <v>4.8299999999999998E-4</v>
      </c>
      <c r="AD9955" s="6">
        <v>150.364564</v>
      </c>
      <c r="AE9955" s="6">
        <v>215.62514400000001</v>
      </c>
      <c r="AF9955" s="6">
        <v>3.6099999999999999E-4</v>
      </c>
    </row>
    <row r="9956" spans="20:32" x14ac:dyDescent="0.25">
      <c r="T9956" s="6">
        <v>150.514655</v>
      </c>
      <c r="U9956" s="6">
        <v>218.35457600000001</v>
      </c>
      <c r="V9956" s="6">
        <v>4.75E-4</v>
      </c>
      <c r="AD9956" s="6">
        <v>150.364564</v>
      </c>
      <c r="AE9956" s="6">
        <v>218.35457600000001</v>
      </c>
      <c r="AF9956" s="6">
        <v>4.1399999999999998E-4</v>
      </c>
    </row>
    <row r="9957" spans="20:32" x14ac:dyDescent="0.25">
      <c r="T9957" s="6">
        <v>150.514655</v>
      </c>
      <c r="U9957" s="6">
        <v>221.08400800000001</v>
      </c>
      <c r="V9957" s="6">
        <v>4.5300000000000001E-4</v>
      </c>
      <c r="AD9957" s="6">
        <v>150.364564</v>
      </c>
      <c r="AE9957" s="6">
        <v>221.08400800000001</v>
      </c>
      <c r="AF9957" s="6">
        <v>4.17E-4</v>
      </c>
    </row>
    <row r="9958" spans="20:32" x14ac:dyDescent="0.25">
      <c r="T9958" s="6">
        <v>150.514655</v>
      </c>
      <c r="U9958" s="6">
        <v>223.81344000000001</v>
      </c>
      <c r="V9958" s="6">
        <v>4.0299999999999998E-4</v>
      </c>
      <c r="AD9958" s="6">
        <v>150.364564</v>
      </c>
      <c r="AE9958" s="6">
        <v>223.81344000000001</v>
      </c>
      <c r="AF9958" s="6">
        <v>4.2099999999999999E-4</v>
      </c>
    </row>
    <row r="9959" spans="20:32" x14ac:dyDescent="0.25">
      <c r="T9959" s="6">
        <v>150.514655</v>
      </c>
      <c r="U9959" s="6">
        <v>226.54287299999999</v>
      </c>
      <c r="V9959" s="6">
        <v>3.7800000000000003E-4</v>
      </c>
      <c r="AD9959" s="6">
        <v>150.364564</v>
      </c>
      <c r="AE9959" s="6">
        <v>226.54287299999999</v>
      </c>
      <c r="AF9959" s="6">
        <v>4.2999999999999999E-4</v>
      </c>
    </row>
    <row r="9960" spans="20:32" x14ac:dyDescent="0.25">
      <c r="T9960" s="6">
        <v>150.514655</v>
      </c>
      <c r="U9960" s="6">
        <v>229.27230499999999</v>
      </c>
      <c r="V9960" s="6">
        <v>3.3100000000000002E-4</v>
      </c>
      <c r="AD9960" s="6">
        <v>150.364564</v>
      </c>
      <c r="AE9960" s="6">
        <v>229.27230499999999</v>
      </c>
      <c r="AF9960" s="6">
        <v>3.8200000000000002E-4</v>
      </c>
    </row>
    <row r="9961" spans="20:32" x14ac:dyDescent="0.25">
      <c r="T9961" s="6">
        <v>150.514655</v>
      </c>
      <c r="U9961" s="6">
        <v>232.00173699999999</v>
      </c>
      <c r="V9961" s="6">
        <v>3.1399999999999999E-4</v>
      </c>
      <c r="AD9961" s="6">
        <v>150.364564</v>
      </c>
      <c r="AE9961" s="6">
        <v>232.00173699999999</v>
      </c>
      <c r="AF9961" s="6">
        <v>3.6299999999999999E-4</v>
      </c>
    </row>
    <row r="9962" spans="20:32" x14ac:dyDescent="0.25">
      <c r="T9962" s="6">
        <v>150.514655</v>
      </c>
      <c r="U9962" s="6">
        <v>234.73116899999999</v>
      </c>
      <c r="V9962" s="6">
        <v>2.5000000000000001E-4</v>
      </c>
      <c r="AD9962" s="6">
        <v>150.364564</v>
      </c>
      <c r="AE9962" s="6">
        <v>234.73116899999999</v>
      </c>
      <c r="AF9962" s="6">
        <v>3.2600000000000001E-4</v>
      </c>
    </row>
    <row r="9963" spans="20:32" x14ac:dyDescent="0.25">
      <c r="T9963" s="6">
        <v>150.514655</v>
      </c>
      <c r="U9963" s="6">
        <v>237.460601</v>
      </c>
      <c r="V9963" s="6">
        <v>2.7700000000000001E-4</v>
      </c>
      <c r="AD9963" s="6">
        <v>150.364564</v>
      </c>
      <c r="AE9963" s="6">
        <v>237.460601</v>
      </c>
      <c r="AF9963" s="6">
        <v>2.9100000000000003E-4</v>
      </c>
    </row>
    <row r="9964" spans="20:32" x14ac:dyDescent="0.25">
      <c r="T9964" s="6">
        <v>150.514655</v>
      </c>
      <c r="U9964" s="6">
        <v>240.190034</v>
      </c>
      <c r="V9964" s="6">
        <v>2.1800000000000001E-4</v>
      </c>
      <c r="AD9964" s="6">
        <v>150.364564</v>
      </c>
      <c r="AE9964" s="6">
        <v>240.190034</v>
      </c>
      <c r="AF9964" s="6">
        <v>2.43E-4</v>
      </c>
    </row>
    <row r="9965" spans="20:32" x14ac:dyDescent="0.25">
      <c r="T9965" s="6">
        <v>150.514655</v>
      </c>
      <c r="U9965" s="6">
        <v>242.919466</v>
      </c>
      <c r="V9965" s="6">
        <v>2.5999999999999998E-4</v>
      </c>
      <c r="AD9965" s="6">
        <v>150.364564</v>
      </c>
      <c r="AE9965" s="6">
        <v>242.919466</v>
      </c>
      <c r="AF9965" s="6">
        <v>2.7099999999999997E-4</v>
      </c>
    </row>
    <row r="9966" spans="20:32" x14ac:dyDescent="0.25">
      <c r="T9966" s="6">
        <v>150.514655</v>
      </c>
      <c r="U9966" s="6">
        <v>245.648898</v>
      </c>
      <c r="V9966" s="6">
        <v>1.5999999999999999E-5</v>
      </c>
      <c r="AD9966" s="6">
        <v>150.364564</v>
      </c>
      <c r="AE9966" s="6">
        <v>245.648898</v>
      </c>
      <c r="AF9966" s="6">
        <v>2.0699999999999999E-4</v>
      </c>
    </row>
    <row r="9967" spans="20:32" x14ac:dyDescent="0.25">
      <c r="T9967" s="6">
        <v>150.514655</v>
      </c>
      <c r="U9967" s="6">
        <v>248.37833000000001</v>
      </c>
      <c r="V9967" s="6">
        <v>2.2699999999999999E-4</v>
      </c>
      <c r="AD9967" s="6">
        <v>150.364564</v>
      </c>
      <c r="AE9967" s="6">
        <v>248.37833000000001</v>
      </c>
      <c r="AF9967" s="6">
        <v>2.4600000000000002E-4</v>
      </c>
    </row>
    <row r="9968" spans="20:32" x14ac:dyDescent="0.25">
      <c r="T9968" s="6">
        <v>150.514655</v>
      </c>
      <c r="U9968" s="6">
        <v>251.10776200000001</v>
      </c>
      <c r="V9968" s="6">
        <v>9.0000000000000006E-5</v>
      </c>
      <c r="AD9968" s="6">
        <v>150.364564</v>
      </c>
      <c r="AE9968" s="6">
        <v>251.10776200000001</v>
      </c>
      <c r="AF9968" s="6">
        <v>4.6999999999999997E-5</v>
      </c>
    </row>
    <row r="9969" spans="20:32" x14ac:dyDescent="0.25">
      <c r="T9969" s="6">
        <v>150.514655</v>
      </c>
      <c r="U9969" s="6">
        <v>253.83719500000001</v>
      </c>
      <c r="V9969" s="6">
        <v>1.54E-4</v>
      </c>
      <c r="AD9969" s="6">
        <v>150.364564</v>
      </c>
      <c r="AE9969" s="6">
        <v>253.83719500000001</v>
      </c>
      <c r="AF9969" s="6">
        <v>2.24E-4</v>
      </c>
    </row>
    <row r="9970" spans="20:32" x14ac:dyDescent="0.25">
      <c r="T9970" s="6">
        <v>150.514655</v>
      </c>
      <c r="U9970" s="6">
        <v>256.56662699999998</v>
      </c>
      <c r="V9970" s="6">
        <v>-3.2000000000000003E-4</v>
      </c>
      <c r="AD9970" s="6">
        <v>150.364564</v>
      </c>
      <c r="AE9970" s="6">
        <v>256.56662699999998</v>
      </c>
      <c r="AF9970" s="6">
        <v>0</v>
      </c>
    </row>
    <row r="9971" spans="20:32" x14ac:dyDescent="0.25">
      <c r="T9971" s="6">
        <v>150.514655</v>
      </c>
      <c r="U9971" s="6">
        <v>259.29605900000001</v>
      </c>
      <c r="V9971" s="6">
        <v>2.42E-4</v>
      </c>
      <c r="AD9971" s="6">
        <v>150.364564</v>
      </c>
      <c r="AE9971" s="6">
        <v>259.29605900000001</v>
      </c>
      <c r="AF9971" s="6">
        <v>2.0000000000000001E-4</v>
      </c>
    </row>
    <row r="9972" spans="20:32" x14ac:dyDescent="0.25">
      <c r="T9972" s="6">
        <v>150.514655</v>
      </c>
      <c r="U9972" s="6">
        <v>262.02549099999999</v>
      </c>
      <c r="V9972" s="6">
        <v>3.1199999999999999E-4</v>
      </c>
      <c r="AD9972" s="6">
        <v>150.364564</v>
      </c>
      <c r="AE9972" s="6">
        <v>262.02549099999999</v>
      </c>
      <c r="AF9972" s="6">
        <v>8.7000000000000001E-5</v>
      </c>
    </row>
    <row r="9973" spans="20:32" x14ac:dyDescent="0.25">
      <c r="T9973" s="6">
        <v>150.514655</v>
      </c>
      <c r="U9973" s="6">
        <v>264.75492300000002</v>
      </c>
      <c r="V9973" s="6">
        <v>6.3500000000000004E-4</v>
      </c>
      <c r="AD9973" s="6">
        <v>150.364564</v>
      </c>
      <c r="AE9973" s="6">
        <v>264.75492300000002</v>
      </c>
      <c r="AF9973" s="6">
        <v>4.86E-4</v>
      </c>
    </row>
    <row r="9974" spans="20:32" x14ac:dyDescent="0.25">
      <c r="T9974" s="6">
        <v>150.514655</v>
      </c>
      <c r="U9974" s="6">
        <v>267.48435599999999</v>
      </c>
      <c r="V9974" s="6">
        <v>-4.8999999999999998E-5</v>
      </c>
      <c r="AD9974" s="6">
        <v>150.364564</v>
      </c>
      <c r="AE9974" s="6">
        <v>267.48435599999999</v>
      </c>
      <c r="AF9974" s="6">
        <v>8.7000000000000001E-5</v>
      </c>
    </row>
    <row r="9975" spans="20:32" x14ac:dyDescent="0.25">
      <c r="T9975" s="6">
        <v>150.514655</v>
      </c>
      <c r="U9975" s="6">
        <v>270.21378800000002</v>
      </c>
      <c r="V9975" s="6">
        <v>4.4299999999999998E-4</v>
      </c>
      <c r="AD9975" s="6">
        <v>150.364564</v>
      </c>
      <c r="AE9975" s="6">
        <v>270.21378800000002</v>
      </c>
      <c r="AF9975" s="6">
        <v>5.9000000000000003E-4</v>
      </c>
    </row>
    <row r="9976" spans="20:32" x14ac:dyDescent="0.25">
      <c r="T9976" s="6">
        <v>150.514655</v>
      </c>
      <c r="U9976" s="6">
        <v>272.94322</v>
      </c>
      <c r="V9976" s="6">
        <v>2.4000000000000001E-5</v>
      </c>
      <c r="AD9976" s="6">
        <v>150.364564</v>
      </c>
      <c r="AE9976" s="6">
        <v>272.94322</v>
      </c>
      <c r="AF9976" s="6">
        <v>1.5E-5</v>
      </c>
    </row>
    <row r="9977" spans="20:32" x14ac:dyDescent="0.25">
      <c r="T9977" s="6">
        <v>150.514655</v>
      </c>
      <c r="U9977" s="6">
        <v>275.67265200000003</v>
      </c>
      <c r="V9977" s="6">
        <v>4.6500000000000003E-4</v>
      </c>
      <c r="AD9977" s="6">
        <v>150.364564</v>
      </c>
      <c r="AE9977" s="6">
        <v>275.67265200000003</v>
      </c>
      <c r="AF9977" s="6">
        <v>4.0099999999999999E-4</v>
      </c>
    </row>
    <row r="9978" spans="20:32" x14ac:dyDescent="0.25">
      <c r="T9978" s="6">
        <v>150.514655</v>
      </c>
      <c r="U9978" s="6">
        <v>278.402084</v>
      </c>
      <c r="V9978" s="6">
        <v>3.3000000000000003E-5</v>
      </c>
      <c r="AD9978" s="6">
        <v>150.364564</v>
      </c>
      <c r="AE9978" s="6">
        <v>278.402084</v>
      </c>
      <c r="AF9978" s="6">
        <v>-3.2200000000000002E-4</v>
      </c>
    </row>
    <row r="9979" spans="20:32" x14ac:dyDescent="0.25">
      <c r="T9979" s="6">
        <v>150.514655</v>
      </c>
      <c r="U9979" s="6">
        <v>281.13151699999997</v>
      </c>
      <c r="V9979" s="6">
        <v>4.6000000000000001E-4</v>
      </c>
      <c r="AD9979" s="6">
        <v>150.364564</v>
      </c>
      <c r="AE9979" s="6">
        <v>281.13151699999997</v>
      </c>
      <c r="AF9979" s="6">
        <v>3.7800000000000003E-4</v>
      </c>
    </row>
    <row r="9980" spans="20:32" x14ac:dyDescent="0.25">
      <c r="T9980" s="6">
        <v>150.514655</v>
      </c>
      <c r="U9980" s="6">
        <v>283.86094900000001</v>
      </c>
      <c r="V9980" s="6">
        <v>4.3000000000000002E-5</v>
      </c>
      <c r="AD9980" s="6">
        <v>150.364564</v>
      </c>
      <c r="AE9980" s="6">
        <v>283.86094900000001</v>
      </c>
      <c r="AF9980" s="6">
        <v>-3.2200000000000002E-4</v>
      </c>
    </row>
    <row r="9981" spans="20:32" x14ac:dyDescent="0.25">
      <c r="T9981" s="6">
        <v>150.514655</v>
      </c>
      <c r="U9981" s="6">
        <v>286.59038099999998</v>
      </c>
      <c r="V9981" s="6">
        <v>4.57E-4</v>
      </c>
      <c r="AD9981" s="6">
        <v>150.364564</v>
      </c>
      <c r="AE9981" s="6">
        <v>286.59038099999998</v>
      </c>
      <c r="AF9981" s="6">
        <v>3.7399999999999998E-4</v>
      </c>
    </row>
    <row r="9982" spans="20:32" x14ac:dyDescent="0.25">
      <c r="T9982" s="6">
        <v>150.514655</v>
      </c>
      <c r="U9982" s="6">
        <v>289.31981300000001</v>
      </c>
      <c r="V9982" s="6">
        <v>5.0000000000000002E-5</v>
      </c>
      <c r="AD9982" s="6">
        <v>150.364564</v>
      </c>
      <c r="AE9982" s="6">
        <v>289.31981300000001</v>
      </c>
      <c r="AF9982" s="6">
        <v>-3.2000000000000003E-4</v>
      </c>
    </row>
    <row r="9983" spans="20:32" x14ac:dyDescent="0.25">
      <c r="T9983" s="6">
        <v>150.514655</v>
      </c>
      <c r="U9983" s="6">
        <v>292.04924499999998</v>
      </c>
      <c r="V9983" s="6">
        <v>4.5399999999999998E-4</v>
      </c>
      <c r="AD9983" s="6">
        <v>150.364564</v>
      </c>
      <c r="AE9983" s="6">
        <v>292.04924499999998</v>
      </c>
      <c r="AF9983" s="6">
        <v>3.6999999999999999E-4</v>
      </c>
    </row>
    <row r="9984" spans="20:32" x14ac:dyDescent="0.25">
      <c r="T9984" s="6">
        <v>150.514655</v>
      </c>
      <c r="U9984" s="6">
        <v>294.77867800000001</v>
      </c>
      <c r="V9984" s="6">
        <v>5.5999999999999999E-5</v>
      </c>
      <c r="AD9984" s="6">
        <v>150.364564</v>
      </c>
      <c r="AE9984" s="6">
        <v>294.77867800000001</v>
      </c>
      <c r="AF9984" s="6">
        <v>-3.1799999999999998E-4</v>
      </c>
    </row>
    <row r="9985" spans="20:32" x14ac:dyDescent="0.25">
      <c r="T9985" s="6">
        <v>150.514655</v>
      </c>
      <c r="U9985" s="6">
        <v>297.50810999999999</v>
      </c>
      <c r="V9985" s="6">
        <v>4.28E-4</v>
      </c>
      <c r="AD9985" s="6">
        <v>150.364564</v>
      </c>
      <c r="AE9985" s="6">
        <v>297.50810999999999</v>
      </c>
      <c r="AF9985" s="6">
        <v>3.6699999999999998E-4</v>
      </c>
    </row>
    <row r="9986" spans="20:32" x14ac:dyDescent="0.25">
      <c r="T9986" s="6">
        <v>150.514655</v>
      </c>
      <c r="U9986" s="6">
        <v>300.23754200000002</v>
      </c>
      <c r="V9986" s="6">
        <v>-6.4999999999999994E-5</v>
      </c>
      <c r="AD9986" s="6">
        <v>150.364564</v>
      </c>
      <c r="AE9986" s="6">
        <v>300.23754200000002</v>
      </c>
      <c r="AF9986" s="6">
        <v>-3.1700000000000001E-4</v>
      </c>
    </row>
    <row r="9987" spans="20:32" x14ac:dyDescent="0.25">
      <c r="T9987" s="6">
        <v>150.92589699999999</v>
      </c>
      <c r="U9987" s="6">
        <v>171.954229</v>
      </c>
      <c r="V9987" s="6">
        <v>2.6800000000000001E-4</v>
      </c>
      <c r="AD9987" s="6">
        <v>150.775396</v>
      </c>
      <c r="AE9987" s="6">
        <v>171.954229</v>
      </c>
      <c r="AF9987" s="6">
        <v>2.63E-4</v>
      </c>
    </row>
    <row r="9988" spans="20:32" x14ac:dyDescent="0.25">
      <c r="T9988" s="6">
        <v>150.92589699999999</v>
      </c>
      <c r="U9988" s="6">
        <v>174.683661</v>
      </c>
      <c r="V9988" s="6">
        <v>2.3000000000000001E-4</v>
      </c>
      <c r="AD9988" s="6">
        <v>150.775396</v>
      </c>
      <c r="AE9988" s="6">
        <v>174.683661</v>
      </c>
      <c r="AF9988" s="6">
        <v>2.3000000000000001E-4</v>
      </c>
    </row>
    <row r="9989" spans="20:32" x14ac:dyDescent="0.25">
      <c r="T9989" s="6">
        <v>150.92589699999999</v>
      </c>
      <c r="U9989" s="6">
        <v>177.413093</v>
      </c>
      <c r="V9989" s="6">
        <v>2.6699999999999998E-4</v>
      </c>
      <c r="AD9989" s="6">
        <v>150.775396</v>
      </c>
      <c r="AE9989" s="6">
        <v>177.413093</v>
      </c>
      <c r="AF9989" s="6">
        <v>2.6200000000000003E-4</v>
      </c>
    </row>
    <row r="9990" spans="20:32" x14ac:dyDescent="0.25">
      <c r="T9990" s="6">
        <v>150.92589699999999</v>
      </c>
      <c r="U9990" s="6">
        <v>180.14252500000001</v>
      </c>
      <c r="V9990" s="6">
        <v>2.2900000000000001E-4</v>
      </c>
      <c r="AD9990" s="6">
        <v>150.775396</v>
      </c>
      <c r="AE9990" s="6">
        <v>180.14252500000001</v>
      </c>
      <c r="AF9990" s="6">
        <v>2.2900000000000001E-4</v>
      </c>
    </row>
    <row r="9991" spans="20:32" x14ac:dyDescent="0.25">
      <c r="T9991" s="6">
        <v>150.92589699999999</v>
      </c>
      <c r="U9991" s="6">
        <v>182.87195700000001</v>
      </c>
      <c r="V9991" s="6">
        <v>2.6600000000000001E-4</v>
      </c>
      <c r="AD9991" s="6">
        <v>150.775396</v>
      </c>
      <c r="AE9991" s="6">
        <v>182.87195700000001</v>
      </c>
      <c r="AF9991" s="6">
        <v>2.61E-4</v>
      </c>
    </row>
    <row r="9992" spans="20:32" x14ac:dyDescent="0.25">
      <c r="T9992" s="6">
        <v>150.92589699999999</v>
      </c>
      <c r="U9992" s="6">
        <v>185.60139000000001</v>
      </c>
      <c r="V9992" s="6">
        <v>2.2599999999999999E-4</v>
      </c>
      <c r="AD9992" s="6">
        <v>150.775396</v>
      </c>
      <c r="AE9992" s="6">
        <v>185.60139000000001</v>
      </c>
      <c r="AF9992" s="6">
        <v>2.2699999999999999E-4</v>
      </c>
    </row>
    <row r="9993" spans="20:32" x14ac:dyDescent="0.25">
      <c r="T9993" s="6">
        <v>150.92589699999999</v>
      </c>
      <c r="U9993" s="6">
        <v>188.33082200000001</v>
      </c>
      <c r="V9993" s="6">
        <v>2.6499999999999999E-4</v>
      </c>
      <c r="AD9993" s="6">
        <v>150.775396</v>
      </c>
      <c r="AE9993" s="6">
        <v>188.33082200000001</v>
      </c>
      <c r="AF9993" s="6">
        <v>2.5999999999999998E-4</v>
      </c>
    </row>
    <row r="9994" spans="20:32" x14ac:dyDescent="0.25">
      <c r="T9994" s="6">
        <v>150.92589699999999</v>
      </c>
      <c r="U9994" s="6">
        <v>191.06025399999999</v>
      </c>
      <c r="V9994" s="6">
        <v>2.23E-4</v>
      </c>
      <c r="AD9994" s="6">
        <v>150.775396</v>
      </c>
      <c r="AE9994" s="6">
        <v>191.06025399999999</v>
      </c>
      <c r="AF9994" s="6">
        <v>2.2499999999999999E-4</v>
      </c>
    </row>
    <row r="9995" spans="20:32" x14ac:dyDescent="0.25">
      <c r="T9995" s="6">
        <v>150.92589699999999</v>
      </c>
      <c r="U9995" s="6">
        <v>193.78968599999999</v>
      </c>
      <c r="V9995" s="6">
        <v>2.63E-4</v>
      </c>
      <c r="AD9995" s="6">
        <v>150.775396</v>
      </c>
      <c r="AE9995" s="6">
        <v>193.78968599999999</v>
      </c>
      <c r="AF9995" s="6">
        <v>2.5900000000000001E-4</v>
      </c>
    </row>
    <row r="9996" spans="20:32" x14ac:dyDescent="0.25">
      <c r="T9996" s="6">
        <v>150.92589699999999</v>
      </c>
      <c r="U9996" s="6">
        <v>196.51911799999999</v>
      </c>
      <c r="V9996" s="6">
        <v>2.1900000000000001E-4</v>
      </c>
      <c r="AD9996" s="6">
        <v>150.775396</v>
      </c>
      <c r="AE9996" s="6">
        <v>196.51911799999999</v>
      </c>
      <c r="AF9996" s="6">
        <v>2.2100000000000001E-4</v>
      </c>
    </row>
    <row r="9997" spans="20:32" x14ac:dyDescent="0.25">
      <c r="T9997" s="6">
        <v>150.92589699999999</v>
      </c>
      <c r="U9997" s="6">
        <v>199.24855099999999</v>
      </c>
      <c r="V9997" s="6">
        <v>2.61E-4</v>
      </c>
      <c r="AD9997" s="6">
        <v>150.775396</v>
      </c>
      <c r="AE9997" s="6">
        <v>199.24855099999999</v>
      </c>
      <c r="AF9997" s="6">
        <v>2.5700000000000001E-4</v>
      </c>
    </row>
    <row r="9998" spans="20:32" x14ac:dyDescent="0.25">
      <c r="T9998" s="6">
        <v>150.92589699999999</v>
      </c>
      <c r="U9998" s="6">
        <v>201.97798299999999</v>
      </c>
      <c r="V9998" s="6">
        <v>2.14E-4</v>
      </c>
      <c r="AD9998" s="6">
        <v>150.775396</v>
      </c>
      <c r="AE9998" s="6">
        <v>201.97798299999999</v>
      </c>
      <c r="AF9998" s="6">
        <v>2.1599999999999999E-4</v>
      </c>
    </row>
    <row r="9999" spans="20:32" x14ac:dyDescent="0.25">
      <c r="T9999" s="6">
        <v>150.92589699999999</v>
      </c>
      <c r="U9999" s="6">
        <v>204.707415</v>
      </c>
      <c r="V9999" s="6">
        <v>2.5799999999999998E-4</v>
      </c>
      <c r="AD9999" s="6">
        <v>150.775396</v>
      </c>
      <c r="AE9999" s="6">
        <v>204.707415</v>
      </c>
      <c r="AF9999" s="6">
        <v>2.5500000000000002E-4</v>
      </c>
    </row>
    <row r="10000" spans="20:32" x14ac:dyDescent="0.25">
      <c r="T10000" s="6">
        <v>150.92589699999999</v>
      </c>
      <c r="U10000" s="6">
        <v>207.436847</v>
      </c>
      <c r="V10000" s="6">
        <v>2.0599999999999999E-4</v>
      </c>
      <c r="AD10000" s="6">
        <v>150.775396</v>
      </c>
      <c r="AE10000" s="6">
        <v>207.436847</v>
      </c>
      <c r="AF10000" s="6">
        <v>2.1000000000000001E-4</v>
      </c>
    </row>
    <row r="10001" spans="20:32" x14ac:dyDescent="0.25">
      <c r="T10001" s="6">
        <v>150.92589699999999</v>
      </c>
      <c r="U10001" s="6">
        <v>210.166279</v>
      </c>
      <c r="V10001" s="6">
        <v>2.5399999999999999E-4</v>
      </c>
      <c r="AD10001" s="6">
        <v>150.775396</v>
      </c>
      <c r="AE10001" s="6">
        <v>210.166279</v>
      </c>
      <c r="AF10001" s="6">
        <v>2.5099999999999998E-4</v>
      </c>
    </row>
    <row r="10002" spans="20:32" x14ac:dyDescent="0.25">
      <c r="T10002" s="6">
        <v>150.92589699999999</v>
      </c>
      <c r="U10002" s="6">
        <v>212.895712</v>
      </c>
      <c r="V10002" s="6">
        <v>1.9699999999999999E-4</v>
      </c>
      <c r="AD10002" s="6">
        <v>150.775396</v>
      </c>
      <c r="AE10002" s="6">
        <v>212.895712</v>
      </c>
      <c r="AF10002" s="6">
        <v>2.02E-4</v>
      </c>
    </row>
    <row r="10003" spans="20:32" x14ac:dyDescent="0.25">
      <c r="T10003" s="6">
        <v>150.92589699999999</v>
      </c>
      <c r="U10003" s="6">
        <v>215.62514400000001</v>
      </c>
      <c r="V10003" s="6">
        <v>2.4899999999999998E-4</v>
      </c>
      <c r="AD10003" s="6">
        <v>150.775396</v>
      </c>
      <c r="AE10003" s="6">
        <v>215.62514400000001</v>
      </c>
      <c r="AF10003" s="6">
        <v>2.4699999999999999E-4</v>
      </c>
    </row>
    <row r="10004" spans="20:32" x14ac:dyDescent="0.25">
      <c r="T10004" s="6">
        <v>150.92589699999999</v>
      </c>
      <c r="U10004" s="6">
        <v>218.35457600000001</v>
      </c>
      <c r="V10004" s="6">
        <v>1.92E-4</v>
      </c>
      <c r="AD10004" s="6">
        <v>150.775396</v>
      </c>
      <c r="AE10004" s="6">
        <v>218.35457600000001</v>
      </c>
      <c r="AF10004" s="6">
        <v>1.9100000000000001E-4</v>
      </c>
    </row>
    <row r="10005" spans="20:32" x14ac:dyDescent="0.25">
      <c r="T10005" s="6">
        <v>150.92589699999999</v>
      </c>
      <c r="U10005" s="6">
        <v>221.08400800000001</v>
      </c>
      <c r="V10005" s="6">
        <v>2.6499999999999999E-4</v>
      </c>
      <c r="AD10005" s="6">
        <v>150.775396</v>
      </c>
      <c r="AE10005" s="6">
        <v>221.08400800000001</v>
      </c>
      <c r="AF10005" s="6">
        <v>2.42E-4</v>
      </c>
    </row>
    <row r="10006" spans="20:32" x14ac:dyDescent="0.25">
      <c r="T10006" s="6">
        <v>150.92589699999999</v>
      </c>
      <c r="U10006" s="6">
        <v>223.81344000000001</v>
      </c>
      <c r="V10006" s="6">
        <v>1.4300000000000001E-4</v>
      </c>
      <c r="AD10006" s="6">
        <v>150.775396</v>
      </c>
      <c r="AE10006" s="6">
        <v>223.81344000000001</v>
      </c>
      <c r="AF10006" s="6">
        <v>1.76E-4</v>
      </c>
    </row>
    <row r="10007" spans="20:32" x14ac:dyDescent="0.25">
      <c r="T10007" s="6">
        <v>150.92589699999999</v>
      </c>
      <c r="U10007" s="6">
        <v>226.54287299999999</v>
      </c>
      <c r="V10007" s="6">
        <v>2.5599999999999999E-4</v>
      </c>
      <c r="AD10007" s="6">
        <v>150.775396</v>
      </c>
      <c r="AE10007" s="6">
        <v>226.54287299999999</v>
      </c>
      <c r="AF10007" s="6">
        <v>2.3499999999999999E-4</v>
      </c>
    </row>
    <row r="10008" spans="20:32" x14ac:dyDescent="0.25">
      <c r="T10008" s="6">
        <v>150.92589699999999</v>
      </c>
      <c r="U10008" s="6">
        <v>229.27230499999999</v>
      </c>
      <c r="V10008" s="6">
        <v>4.1999999999999998E-5</v>
      </c>
      <c r="AD10008" s="6">
        <v>150.775396</v>
      </c>
      <c r="AE10008" s="6">
        <v>229.27230499999999</v>
      </c>
      <c r="AF10008" s="6">
        <v>1.2899999999999999E-4</v>
      </c>
    </row>
    <row r="10009" spans="20:32" x14ac:dyDescent="0.25">
      <c r="T10009" s="6">
        <v>150.92589699999999</v>
      </c>
      <c r="U10009" s="6">
        <v>232.00173699999999</v>
      </c>
      <c r="V10009" s="6">
        <v>3.3199999999999999E-4</v>
      </c>
      <c r="AD10009" s="6">
        <v>150.775396</v>
      </c>
      <c r="AE10009" s="6">
        <v>232.00173699999999</v>
      </c>
      <c r="AF10009" s="6">
        <v>2.3499999999999999E-4</v>
      </c>
    </row>
    <row r="10010" spans="20:32" x14ac:dyDescent="0.25">
      <c r="T10010" s="6">
        <v>150.92589699999999</v>
      </c>
      <c r="U10010" s="6">
        <v>234.73116899999999</v>
      </c>
      <c r="V10010" s="6">
        <v>8.6000000000000003E-5</v>
      </c>
      <c r="AD10010" s="6">
        <v>150.775396</v>
      </c>
      <c r="AE10010" s="6">
        <v>234.73116899999999</v>
      </c>
      <c r="AF10010" s="6">
        <v>3.6999999999999998E-5</v>
      </c>
    </row>
    <row r="10011" spans="20:32" x14ac:dyDescent="0.25">
      <c r="T10011" s="6">
        <v>150.92589699999999</v>
      </c>
      <c r="U10011" s="6">
        <v>237.460601</v>
      </c>
      <c r="V10011" s="6">
        <v>3.2299999999999999E-4</v>
      </c>
      <c r="AD10011" s="6">
        <v>150.775396</v>
      </c>
      <c r="AE10011" s="6">
        <v>237.460601</v>
      </c>
      <c r="AF10011" s="6">
        <v>2.1499999999999999E-4</v>
      </c>
    </row>
    <row r="10012" spans="20:32" x14ac:dyDescent="0.25">
      <c r="T10012" s="6">
        <v>150.92589699999999</v>
      </c>
      <c r="U10012" s="6">
        <v>240.190034</v>
      </c>
      <c r="V10012" s="6">
        <v>-6.3999999999999997E-5</v>
      </c>
      <c r="AD10012" s="6">
        <v>150.775396</v>
      </c>
      <c r="AE10012" s="6">
        <v>240.190034</v>
      </c>
      <c r="AF10012" s="6">
        <v>1.7E-5</v>
      </c>
    </row>
    <row r="10013" spans="20:32" x14ac:dyDescent="0.25">
      <c r="T10013" s="6">
        <v>150.92589699999999</v>
      </c>
      <c r="U10013" s="6">
        <v>242.919466</v>
      </c>
      <c r="V10013" s="6">
        <v>4.1800000000000002E-4</v>
      </c>
      <c r="AD10013" s="6">
        <v>150.775396</v>
      </c>
      <c r="AE10013" s="6">
        <v>242.919466</v>
      </c>
      <c r="AF10013" s="6">
        <v>2.9999999999999997E-4</v>
      </c>
    </row>
    <row r="10014" spans="20:32" x14ac:dyDescent="0.25">
      <c r="T10014" s="6">
        <v>150.92589699999999</v>
      </c>
      <c r="U10014" s="6">
        <v>245.648898</v>
      </c>
      <c r="V10014" s="6">
        <v>-1.22E-4</v>
      </c>
      <c r="AD10014" s="6">
        <v>150.775396</v>
      </c>
      <c r="AE10014" s="6">
        <v>245.648898</v>
      </c>
      <c r="AF10014" s="6">
        <v>-9.9999999999999995E-7</v>
      </c>
    </row>
    <row r="10015" spans="20:32" x14ac:dyDescent="0.25">
      <c r="T10015" s="6">
        <v>150.92589699999999</v>
      </c>
      <c r="U10015" s="6">
        <v>248.37833000000001</v>
      </c>
      <c r="V10015" s="6">
        <v>3.1300000000000002E-4</v>
      </c>
      <c r="AD10015" s="6">
        <v>150.775396</v>
      </c>
      <c r="AE10015" s="6">
        <v>248.37833000000001</v>
      </c>
      <c r="AF10015" s="6">
        <v>3.1700000000000001E-4</v>
      </c>
    </row>
    <row r="10016" spans="20:32" x14ac:dyDescent="0.25">
      <c r="T10016" s="6">
        <v>150.92589699999999</v>
      </c>
      <c r="U10016" s="6">
        <v>251.10776200000001</v>
      </c>
      <c r="V10016" s="6">
        <v>-4.4999999999999999E-4</v>
      </c>
      <c r="AD10016" s="6">
        <v>150.775396</v>
      </c>
      <c r="AE10016" s="6">
        <v>251.10776200000001</v>
      </c>
      <c r="AF10016" s="6">
        <v>9.8999999999999994E-5</v>
      </c>
    </row>
    <row r="10017" spans="20:32" x14ac:dyDescent="0.25">
      <c r="T10017" s="6">
        <v>150.92589699999999</v>
      </c>
      <c r="U10017" s="6">
        <v>253.83719500000001</v>
      </c>
      <c r="V10017" s="6">
        <v>2.5000000000000001E-5</v>
      </c>
      <c r="AD10017" s="6">
        <v>150.775396</v>
      </c>
      <c r="AE10017" s="6">
        <v>253.83719500000001</v>
      </c>
      <c r="AF10017" s="6">
        <v>2.5700000000000001E-4</v>
      </c>
    </row>
    <row r="10018" spans="20:32" x14ac:dyDescent="0.25">
      <c r="T10018" s="6">
        <v>150.92589699999999</v>
      </c>
      <c r="U10018" s="6">
        <v>256.56662699999998</v>
      </c>
      <c r="V10018" s="6">
        <v>-7.1100000000000004E-4</v>
      </c>
      <c r="AD10018" s="6">
        <v>150.775396</v>
      </c>
      <c r="AE10018" s="6">
        <v>256.56662699999998</v>
      </c>
      <c r="AF10018" s="6">
        <v>-1.9699999999999999E-4</v>
      </c>
    </row>
    <row r="10019" spans="20:32" x14ac:dyDescent="0.25">
      <c r="T10019" s="6">
        <v>150.92589699999999</v>
      </c>
      <c r="U10019" s="6">
        <v>259.29605900000001</v>
      </c>
      <c r="V10019" s="6">
        <v>-4.1E-5</v>
      </c>
      <c r="AD10019" s="6">
        <v>150.775396</v>
      </c>
      <c r="AE10019" s="6">
        <v>259.29605900000001</v>
      </c>
      <c r="AF10019" s="6">
        <v>2.63E-4</v>
      </c>
    </row>
    <row r="10020" spans="20:32" x14ac:dyDescent="0.25">
      <c r="T10020" s="6">
        <v>150.92589699999999</v>
      </c>
      <c r="U10020" s="6">
        <v>262.02549099999999</v>
      </c>
      <c r="V10020" s="6">
        <v>1.03E-4</v>
      </c>
      <c r="AD10020" s="6">
        <v>150.775396</v>
      </c>
      <c r="AE10020" s="6">
        <v>262.02549099999999</v>
      </c>
      <c r="AF10020" s="6">
        <v>-1.27E-4</v>
      </c>
    </row>
    <row r="10021" spans="20:32" x14ac:dyDescent="0.25">
      <c r="T10021" s="6">
        <v>150.92589699999999</v>
      </c>
      <c r="U10021" s="6">
        <v>264.75492300000002</v>
      </c>
      <c r="V10021" s="6">
        <v>5.0199999999999995E-4</v>
      </c>
      <c r="AD10021" s="6">
        <v>150.775396</v>
      </c>
      <c r="AE10021" s="6">
        <v>264.75492300000002</v>
      </c>
      <c r="AF10021" s="6">
        <v>5.3600000000000002E-4</v>
      </c>
    </row>
    <row r="10022" spans="20:32" x14ac:dyDescent="0.25">
      <c r="T10022" s="6">
        <v>150.92589699999999</v>
      </c>
      <c r="U10022" s="6">
        <v>267.48435599999999</v>
      </c>
      <c r="V10022" s="6">
        <v>2.5900000000000001E-4</v>
      </c>
      <c r="AD10022" s="6">
        <v>150.775396</v>
      </c>
      <c r="AE10022" s="6">
        <v>267.48435599999999</v>
      </c>
      <c r="AF10022" s="6">
        <v>1.0000000000000001E-5</v>
      </c>
    </row>
    <row r="10023" spans="20:32" x14ac:dyDescent="0.25">
      <c r="T10023" s="6">
        <v>150.92589699999999</v>
      </c>
      <c r="U10023" s="6">
        <v>270.21378800000002</v>
      </c>
      <c r="V10023" s="6">
        <v>4.7699999999999999E-4</v>
      </c>
      <c r="AD10023" s="6">
        <v>150.775396</v>
      </c>
      <c r="AE10023" s="6">
        <v>270.21378800000002</v>
      </c>
      <c r="AF10023" s="6">
        <v>2.3699999999999999E-4</v>
      </c>
    </row>
    <row r="10024" spans="20:32" x14ac:dyDescent="0.25">
      <c r="T10024" s="6">
        <v>150.92589699999999</v>
      </c>
      <c r="U10024" s="6">
        <v>272.94322</v>
      </c>
      <c r="V10024" s="6">
        <v>2.7300000000000002E-4</v>
      </c>
      <c r="AD10024" s="6">
        <v>150.775396</v>
      </c>
      <c r="AE10024" s="6">
        <v>272.94322</v>
      </c>
      <c r="AF10024" s="6">
        <v>-1.0900000000000001E-4</v>
      </c>
    </row>
    <row r="10025" spans="20:32" x14ac:dyDescent="0.25">
      <c r="T10025" s="6">
        <v>150.92589699999999</v>
      </c>
      <c r="U10025" s="6">
        <v>275.67265200000003</v>
      </c>
      <c r="V10025" s="6">
        <v>5.4199999999999995E-4</v>
      </c>
      <c r="AD10025" s="6">
        <v>150.775396</v>
      </c>
      <c r="AE10025" s="6">
        <v>275.67265200000003</v>
      </c>
      <c r="AF10025" s="6">
        <v>3.7300000000000001E-4</v>
      </c>
    </row>
    <row r="10026" spans="20:32" x14ac:dyDescent="0.25">
      <c r="T10026" s="6">
        <v>150.92589699999999</v>
      </c>
      <c r="U10026" s="6">
        <v>278.402084</v>
      </c>
      <c r="V10026" s="6">
        <v>1.93E-4</v>
      </c>
      <c r="AD10026" s="6">
        <v>150.775396</v>
      </c>
      <c r="AE10026" s="6">
        <v>278.402084</v>
      </c>
      <c r="AF10026" s="6">
        <v>1.35E-4</v>
      </c>
    </row>
    <row r="10027" spans="20:32" x14ac:dyDescent="0.25">
      <c r="T10027" s="6">
        <v>150.92589699999999</v>
      </c>
      <c r="U10027" s="6">
        <v>281.13151699999997</v>
      </c>
      <c r="V10027" s="6">
        <v>5.4199999999999995E-4</v>
      </c>
      <c r="AD10027" s="6">
        <v>150.775396</v>
      </c>
      <c r="AE10027" s="6">
        <v>281.13151699999997</v>
      </c>
      <c r="AF10027" s="6">
        <v>4.0299999999999998E-4</v>
      </c>
    </row>
    <row r="10028" spans="20:32" x14ac:dyDescent="0.25">
      <c r="T10028" s="6">
        <v>150.92589699999999</v>
      </c>
      <c r="U10028" s="6">
        <v>283.86094900000001</v>
      </c>
      <c r="V10028" s="6">
        <v>4.35E-4</v>
      </c>
      <c r="AD10028" s="6">
        <v>150.775396</v>
      </c>
      <c r="AE10028" s="6">
        <v>283.86094900000001</v>
      </c>
      <c r="AF10028" s="6">
        <v>2.3499999999999999E-4</v>
      </c>
    </row>
    <row r="10029" spans="20:32" x14ac:dyDescent="0.25">
      <c r="T10029" s="6">
        <v>150.92589699999999</v>
      </c>
      <c r="U10029" s="6">
        <v>286.59038099999998</v>
      </c>
      <c r="V10029" s="6">
        <v>6.1600000000000001E-4</v>
      </c>
      <c r="AD10029" s="6">
        <v>150.775396</v>
      </c>
      <c r="AE10029" s="6">
        <v>286.59038099999998</v>
      </c>
      <c r="AF10029" s="6">
        <v>4.9200000000000003E-4</v>
      </c>
    </row>
    <row r="10030" spans="20:32" x14ac:dyDescent="0.25">
      <c r="T10030" s="6">
        <v>150.92589699999999</v>
      </c>
      <c r="U10030" s="6">
        <v>289.31981300000001</v>
      </c>
      <c r="V10030" s="6">
        <v>4.3300000000000001E-4</v>
      </c>
      <c r="AD10030" s="6">
        <v>150.775396</v>
      </c>
      <c r="AE10030" s="6">
        <v>289.31981300000001</v>
      </c>
      <c r="AF10030" s="6">
        <v>3.3E-4</v>
      </c>
    </row>
    <row r="10031" spans="20:32" x14ac:dyDescent="0.25">
      <c r="T10031" s="6">
        <v>150.92589699999999</v>
      </c>
      <c r="U10031" s="6">
        <v>292.04924499999998</v>
      </c>
      <c r="V10031" s="6">
        <v>5.9100000000000005E-4</v>
      </c>
      <c r="AD10031" s="6">
        <v>150.775396</v>
      </c>
      <c r="AE10031" s="6">
        <v>292.04924499999998</v>
      </c>
      <c r="AF10031" s="6">
        <v>5.5199999999999997E-4</v>
      </c>
    </row>
    <row r="10032" spans="20:32" x14ac:dyDescent="0.25">
      <c r="T10032" s="6">
        <v>150.92589699999999</v>
      </c>
      <c r="U10032" s="6">
        <v>294.77867800000001</v>
      </c>
      <c r="V10032" s="6">
        <v>2.6499999999999999E-4</v>
      </c>
      <c r="AD10032" s="6">
        <v>150.775396</v>
      </c>
      <c r="AE10032" s="6">
        <v>294.77867800000001</v>
      </c>
      <c r="AF10032" s="6">
        <v>3.2299999999999999E-4</v>
      </c>
    </row>
    <row r="10033" spans="20:32" x14ac:dyDescent="0.25">
      <c r="T10033" s="6">
        <v>150.92589699999999</v>
      </c>
      <c r="U10033" s="6">
        <v>297.50810999999999</v>
      </c>
      <c r="V10033" s="6">
        <v>5.6099999999999998E-4</v>
      </c>
      <c r="AD10033" s="6">
        <v>150.775396</v>
      </c>
      <c r="AE10033" s="6">
        <v>297.50810999999999</v>
      </c>
      <c r="AF10033" s="6">
        <v>5.5599999999999996E-4</v>
      </c>
    </row>
    <row r="10034" spans="20:32" x14ac:dyDescent="0.25">
      <c r="T10034" s="6">
        <v>150.92589699999999</v>
      </c>
      <c r="U10034" s="6">
        <v>300.23754200000002</v>
      </c>
      <c r="V10034" s="6">
        <v>2.7E-4</v>
      </c>
      <c r="AD10034" s="6">
        <v>150.775396</v>
      </c>
      <c r="AE10034" s="6">
        <v>300.23754200000002</v>
      </c>
      <c r="AF10034" s="6">
        <v>5.13E-4</v>
      </c>
    </row>
    <row r="10035" spans="20:32" x14ac:dyDescent="0.25">
      <c r="T10035" s="6">
        <v>151.33713900000001</v>
      </c>
      <c r="U10035" s="6">
        <v>171.954229</v>
      </c>
      <c r="V10035" s="6">
        <v>3.2899999999999997E-4</v>
      </c>
      <c r="AD10035" s="6">
        <v>151.186228</v>
      </c>
      <c r="AE10035" s="6">
        <v>171.954229</v>
      </c>
      <c r="AF10035" s="6">
        <v>3.5300000000000002E-4</v>
      </c>
    </row>
    <row r="10036" spans="20:32" x14ac:dyDescent="0.25">
      <c r="T10036" s="6">
        <v>151.33713900000001</v>
      </c>
      <c r="U10036" s="6">
        <v>174.683661</v>
      </c>
      <c r="V10036" s="6">
        <v>-5.0000000000000002E-5</v>
      </c>
      <c r="AD10036" s="6">
        <v>151.186228</v>
      </c>
      <c r="AE10036" s="6">
        <v>174.683661</v>
      </c>
      <c r="AF10036" s="6">
        <v>1.5300000000000001E-4</v>
      </c>
    </row>
    <row r="10037" spans="20:32" x14ac:dyDescent="0.25">
      <c r="T10037" s="6">
        <v>151.33713900000001</v>
      </c>
      <c r="U10037" s="6">
        <v>177.413093</v>
      </c>
      <c r="V10037" s="6">
        <v>3.0600000000000001E-4</v>
      </c>
      <c r="AD10037" s="6">
        <v>151.186228</v>
      </c>
      <c r="AE10037" s="6">
        <v>177.413093</v>
      </c>
      <c r="AF10037" s="6">
        <v>3.3E-4</v>
      </c>
    </row>
    <row r="10038" spans="20:32" x14ac:dyDescent="0.25">
      <c r="T10038" s="6">
        <v>151.33713900000001</v>
      </c>
      <c r="U10038" s="6">
        <v>180.14252500000001</v>
      </c>
      <c r="V10038" s="6">
        <v>-7.8999999999999996E-5</v>
      </c>
      <c r="AD10038" s="6">
        <v>151.186228</v>
      </c>
      <c r="AE10038" s="6">
        <v>180.14252500000001</v>
      </c>
      <c r="AF10038" s="6">
        <v>1.5100000000000001E-4</v>
      </c>
    </row>
    <row r="10039" spans="20:32" x14ac:dyDescent="0.25">
      <c r="T10039" s="6">
        <v>151.33713900000001</v>
      </c>
      <c r="U10039" s="6">
        <v>182.87195700000001</v>
      </c>
      <c r="V10039" s="6">
        <v>2.8200000000000002E-4</v>
      </c>
      <c r="AD10039" s="6">
        <v>151.186228</v>
      </c>
      <c r="AE10039" s="6">
        <v>182.87195700000001</v>
      </c>
      <c r="AF10039" s="6">
        <v>3.3700000000000001E-4</v>
      </c>
    </row>
    <row r="10040" spans="20:32" x14ac:dyDescent="0.25">
      <c r="T10040" s="6">
        <v>151.33713900000001</v>
      </c>
      <c r="U10040" s="6">
        <v>185.60139000000001</v>
      </c>
      <c r="V10040" s="6">
        <v>-1.1E-4</v>
      </c>
      <c r="AD10040" s="6">
        <v>151.186228</v>
      </c>
      <c r="AE10040" s="6">
        <v>185.60139000000001</v>
      </c>
      <c r="AF10040" s="6">
        <v>9.2E-5</v>
      </c>
    </row>
    <row r="10041" spans="20:32" x14ac:dyDescent="0.25">
      <c r="T10041" s="6">
        <v>151.33713900000001</v>
      </c>
      <c r="U10041" s="6">
        <v>188.33082200000001</v>
      </c>
      <c r="V10041" s="6">
        <v>3.1500000000000001E-4</v>
      </c>
      <c r="AD10041" s="6">
        <v>151.186228</v>
      </c>
      <c r="AE10041" s="6">
        <v>188.33082200000001</v>
      </c>
      <c r="AF10041" s="6">
        <v>3.6999999999999999E-4</v>
      </c>
    </row>
    <row r="10042" spans="20:32" x14ac:dyDescent="0.25">
      <c r="T10042" s="6">
        <v>151.33713900000001</v>
      </c>
      <c r="U10042" s="6">
        <v>191.06025399999999</v>
      </c>
      <c r="V10042" s="6">
        <v>-1.6799999999999999E-4</v>
      </c>
      <c r="AD10042" s="6">
        <v>151.186228</v>
      </c>
      <c r="AE10042" s="6">
        <v>191.06025399999999</v>
      </c>
      <c r="AF10042" s="6">
        <v>8.7999999999999998E-5</v>
      </c>
    </row>
    <row r="10043" spans="20:32" x14ac:dyDescent="0.25">
      <c r="T10043" s="6">
        <v>151.33713900000001</v>
      </c>
      <c r="U10043" s="6">
        <v>193.78968599999999</v>
      </c>
      <c r="V10043" s="6">
        <v>2.7599999999999999E-4</v>
      </c>
      <c r="AD10043" s="6">
        <v>151.186228</v>
      </c>
      <c r="AE10043" s="6">
        <v>193.78968599999999</v>
      </c>
      <c r="AF10043" s="6">
        <v>3.5E-4</v>
      </c>
    </row>
    <row r="10044" spans="20:32" x14ac:dyDescent="0.25">
      <c r="T10044" s="6">
        <v>151.33713900000001</v>
      </c>
      <c r="U10044" s="6">
        <v>196.51911799999999</v>
      </c>
      <c r="V10044" s="6">
        <v>-1.85E-4</v>
      </c>
      <c r="AD10044" s="6">
        <v>151.186228</v>
      </c>
      <c r="AE10044" s="6">
        <v>196.51911799999999</v>
      </c>
      <c r="AF10044" s="6">
        <v>2.5999999999999998E-5</v>
      </c>
    </row>
    <row r="10045" spans="20:32" x14ac:dyDescent="0.25">
      <c r="T10045" s="6">
        <v>151.33713900000001</v>
      </c>
      <c r="U10045" s="6">
        <v>199.24855099999999</v>
      </c>
      <c r="V10045" s="6">
        <v>2.4399999999999999E-4</v>
      </c>
      <c r="AD10045" s="6">
        <v>151.186228</v>
      </c>
      <c r="AE10045" s="6">
        <v>199.24855099999999</v>
      </c>
      <c r="AF10045" s="6">
        <v>3.1199999999999999E-4</v>
      </c>
    </row>
    <row r="10046" spans="20:32" x14ac:dyDescent="0.25">
      <c r="T10046" s="6">
        <v>151.33713900000001</v>
      </c>
      <c r="U10046" s="6">
        <v>201.97798299999999</v>
      </c>
      <c r="V10046" s="6">
        <v>-2.8600000000000001E-4</v>
      </c>
      <c r="AD10046" s="6">
        <v>151.186228</v>
      </c>
      <c r="AE10046" s="6">
        <v>201.97798299999999</v>
      </c>
      <c r="AF10046" s="6">
        <v>-5.0000000000000002E-5</v>
      </c>
    </row>
    <row r="10047" spans="20:32" x14ac:dyDescent="0.25">
      <c r="T10047" s="6">
        <v>151.33713900000001</v>
      </c>
      <c r="U10047" s="6">
        <v>204.707415</v>
      </c>
      <c r="V10047" s="6">
        <v>2.3900000000000001E-4</v>
      </c>
      <c r="AD10047" s="6">
        <v>151.186228</v>
      </c>
      <c r="AE10047" s="6">
        <v>204.707415</v>
      </c>
      <c r="AF10047" s="6">
        <v>2.7900000000000001E-4</v>
      </c>
    </row>
    <row r="10048" spans="20:32" x14ac:dyDescent="0.25">
      <c r="T10048" s="6">
        <v>151.33713900000001</v>
      </c>
      <c r="U10048" s="6">
        <v>207.436847</v>
      </c>
      <c r="V10048" s="6">
        <v>-3.1500000000000001E-4</v>
      </c>
      <c r="AD10048" s="6">
        <v>151.186228</v>
      </c>
      <c r="AE10048" s="6">
        <v>207.436847</v>
      </c>
      <c r="AF10048" s="6">
        <v>-7.1000000000000005E-5</v>
      </c>
    </row>
    <row r="10049" spans="20:32" x14ac:dyDescent="0.25">
      <c r="T10049" s="6">
        <v>151.33713900000001</v>
      </c>
      <c r="U10049" s="6">
        <v>210.166279</v>
      </c>
      <c r="V10049" s="6">
        <v>2.32E-4</v>
      </c>
      <c r="AD10049" s="6">
        <v>151.186228</v>
      </c>
      <c r="AE10049" s="6">
        <v>210.166279</v>
      </c>
      <c r="AF10049" s="6">
        <v>2.9300000000000002E-4</v>
      </c>
    </row>
    <row r="10050" spans="20:32" x14ac:dyDescent="0.25">
      <c r="T10050" s="6">
        <v>151.33713900000001</v>
      </c>
      <c r="U10050" s="6">
        <v>212.895712</v>
      </c>
      <c r="V10050" s="6">
        <v>-3.4400000000000001E-4</v>
      </c>
      <c r="AD10050" s="6">
        <v>151.186228</v>
      </c>
      <c r="AE10050" s="6">
        <v>212.895712</v>
      </c>
      <c r="AF10050" s="6">
        <v>-1.6200000000000001E-4</v>
      </c>
    </row>
    <row r="10051" spans="20:32" x14ac:dyDescent="0.25">
      <c r="T10051" s="6">
        <v>151.33713900000001</v>
      </c>
      <c r="U10051" s="6">
        <v>215.62514400000001</v>
      </c>
      <c r="V10051" s="6">
        <v>2.34E-4</v>
      </c>
      <c r="AD10051" s="6">
        <v>151.186228</v>
      </c>
      <c r="AE10051" s="6">
        <v>215.62514400000001</v>
      </c>
      <c r="AF10051" s="6">
        <v>2.3900000000000001E-4</v>
      </c>
    </row>
    <row r="10052" spans="20:32" x14ac:dyDescent="0.25">
      <c r="T10052" s="6">
        <v>151.33713900000001</v>
      </c>
      <c r="U10052" s="6">
        <v>218.35457600000001</v>
      </c>
      <c r="V10052" s="6">
        <v>-2.5700000000000001E-4</v>
      </c>
      <c r="AD10052" s="6">
        <v>151.186228</v>
      </c>
      <c r="AE10052" s="6">
        <v>218.35457600000001</v>
      </c>
      <c r="AF10052" s="6">
        <v>-2.24E-4</v>
      </c>
    </row>
    <row r="10053" spans="20:32" x14ac:dyDescent="0.25">
      <c r="T10053" s="6">
        <v>151.33713900000001</v>
      </c>
      <c r="U10053" s="6">
        <v>221.08400800000001</v>
      </c>
      <c r="V10053" s="6">
        <v>2.24E-4</v>
      </c>
      <c r="AD10053" s="6">
        <v>151.186228</v>
      </c>
      <c r="AE10053" s="6">
        <v>221.08400800000001</v>
      </c>
      <c r="AF10053" s="6">
        <v>2.3699999999999999E-4</v>
      </c>
    </row>
    <row r="10054" spans="20:32" x14ac:dyDescent="0.25">
      <c r="T10054" s="6">
        <v>151.33713900000001</v>
      </c>
      <c r="U10054" s="6">
        <v>223.81344000000001</v>
      </c>
      <c r="V10054" s="6">
        <v>-2.5300000000000002E-4</v>
      </c>
      <c r="AD10054" s="6">
        <v>151.186228</v>
      </c>
      <c r="AE10054" s="6">
        <v>223.81344000000001</v>
      </c>
      <c r="AF10054" s="6">
        <v>-2.8400000000000002E-4</v>
      </c>
    </row>
    <row r="10055" spans="20:32" x14ac:dyDescent="0.25">
      <c r="T10055" s="6">
        <v>151.33713900000001</v>
      </c>
      <c r="U10055" s="6">
        <v>226.54287299999999</v>
      </c>
      <c r="V10055" s="6">
        <v>2.1100000000000001E-4</v>
      </c>
      <c r="AD10055" s="6">
        <v>151.186228</v>
      </c>
      <c r="AE10055" s="6">
        <v>226.54287299999999</v>
      </c>
      <c r="AF10055" s="6">
        <v>2.14E-4</v>
      </c>
    </row>
    <row r="10056" spans="20:32" x14ac:dyDescent="0.25">
      <c r="T10056" s="6">
        <v>151.33713900000001</v>
      </c>
      <c r="U10056" s="6">
        <v>229.27230499999999</v>
      </c>
      <c r="V10056" s="6">
        <v>-2.5099999999999998E-4</v>
      </c>
      <c r="AD10056" s="6">
        <v>151.186228</v>
      </c>
      <c r="AE10056" s="6">
        <v>229.27230499999999</v>
      </c>
      <c r="AF10056" s="6">
        <v>-2.8200000000000002E-4</v>
      </c>
    </row>
    <row r="10057" spans="20:32" x14ac:dyDescent="0.25">
      <c r="T10057" s="6">
        <v>151.33713900000001</v>
      </c>
      <c r="U10057" s="6">
        <v>232.00173699999999</v>
      </c>
      <c r="V10057" s="6">
        <v>2.0799999999999999E-4</v>
      </c>
      <c r="AD10057" s="6">
        <v>151.186228</v>
      </c>
      <c r="AE10057" s="6">
        <v>232.00173699999999</v>
      </c>
      <c r="AF10057" s="6">
        <v>2.0599999999999999E-4</v>
      </c>
    </row>
    <row r="10058" spans="20:32" x14ac:dyDescent="0.25">
      <c r="T10058" s="6">
        <v>151.33713900000001</v>
      </c>
      <c r="U10058" s="6">
        <v>234.73116899999999</v>
      </c>
      <c r="V10058" s="6">
        <v>-1.17E-4</v>
      </c>
      <c r="AD10058" s="6">
        <v>151.186228</v>
      </c>
      <c r="AE10058" s="6">
        <v>234.73116899999999</v>
      </c>
      <c r="AF10058" s="6">
        <v>-2.52E-4</v>
      </c>
    </row>
    <row r="10059" spans="20:32" x14ac:dyDescent="0.25">
      <c r="T10059" s="6">
        <v>151.33713900000001</v>
      </c>
      <c r="U10059" s="6">
        <v>237.460601</v>
      </c>
      <c r="V10059" s="6">
        <v>2.7900000000000001E-4</v>
      </c>
      <c r="AD10059" s="6">
        <v>151.186228</v>
      </c>
      <c r="AE10059" s="6">
        <v>237.460601</v>
      </c>
      <c r="AF10059" s="6">
        <v>1.73E-4</v>
      </c>
    </row>
    <row r="10060" spans="20:32" x14ac:dyDescent="0.25">
      <c r="T10060" s="6">
        <v>151.33713900000001</v>
      </c>
      <c r="U10060" s="6">
        <v>240.190034</v>
      </c>
      <c r="V10060" s="6">
        <v>5.0000000000000002E-5</v>
      </c>
      <c r="AD10060" s="6">
        <v>151.186228</v>
      </c>
      <c r="AE10060" s="6">
        <v>240.190034</v>
      </c>
      <c r="AF10060" s="6">
        <v>-1.9699999999999999E-4</v>
      </c>
    </row>
    <row r="10061" spans="20:32" x14ac:dyDescent="0.25">
      <c r="T10061" s="6">
        <v>151.33713900000001</v>
      </c>
      <c r="U10061" s="6">
        <v>242.919466</v>
      </c>
      <c r="V10061" s="6">
        <v>5.5699999999999999E-4</v>
      </c>
      <c r="AD10061" s="6">
        <v>151.186228</v>
      </c>
      <c r="AE10061" s="6">
        <v>242.919466</v>
      </c>
      <c r="AF10061" s="6">
        <v>2.7399999999999999E-4</v>
      </c>
    </row>
    <row r="10062" spans="20:32" x14ac:dyDescent="0.25">
      <c r="T10062" s="6">
        <v>151.33713900000001</v>
      </c>
      <c r="U10062" s="6">
        <v>245.648898</v>
      </c>
      <c r="V10062" s="6">
        <v>9.6000000000000002E-5</v>
      </c>
      <c r="AD10062" s="6">
        <v>151.186228</v>
      </c>
      <c r="AE10062" s="6">
        <v>245.648898</v>
      </c>
      <c r="AF10062" s="6">
        <v>-1.54E-4</v>
      </c>
    </row>
    <row r="10063" spans="20:32" x14ac:dyDescent="0.25">
      <c r="T10063" s="6">
        <v>151.33713900000001</v>
      </c>
      <c r="U10063" s="6">
        <v>248.37833000000001</v>
      </c>
      <c r="V10063" s="6">
        <v>4.6900000000000002E-4</v>
      </c>
      <c r="AD10063" s="6">
        <v>151.186228</v>
      </c>
      <c r="AE10063" s="6">
        <v>248.37833000000001</v>
      </c>
      <c r="AF10063" s="6">
        <v>4.2700000000000002E-4</v>
      </c>
    </row>
    <row r="10064" spans="20:32" x14ac:dyDescent="0.25">
      <c r="T10064" s="6">
        <v>151.33713900000001</v>
      </c>
      <c r="U10064" s="6">
        <v>251.10776200000001</v>
      </c>
      <c r="V10064" s="6">
        <v>3.2499999999999999E-4</v>
      </c>
      <c r="AD10064" s="6">
        <v>151.186228</v>
      </c>
      <c r="AE10064" s="6">
        <v>251.10776200000001</v>
      </c>
      <c r="AF10064" s="6">
        <v>-1.55E-4</v>
      </c>
    </row>
    <row r="10065" spans="20:32" x14ac:dyDescent="0.25">
      <c r="T10065" s="6">
        <v>151.33713900000001</v>
      </c>
      <c r="U10065" s="6">
        <v>253.83719500000001</v>
      </c>
      <c r="V10065" s="6">
        <v>3.3000000000000003E-5</v>
      </c>
      <c r="AD10065" s="6">
        <v>151.186228</v>
      </c>
      <c r="AE10065" s="6">
        <v>253.83719500000001</v>
      </c>
      <c r="AF10065" s="6">
        <v>4.73E-4</v>
      </c>
    </row>
    <row r="10066" spans="20:32" x14ac:dyDescent="0.25">
      <c r="T10066" s="6">
        <v>151.33713900000001</v>
      </c>
      <c r="U10066" s="6">
        <v>256.56662699999998</v>
      </c>
      <c r="V10066" s="6">
        <v>-6.1899999999999998E-4</v>
      </c>
      <c r="AD10066" s="6">
        <v>151.186228</v>
      </c>
      <c r="AE10066" s="6">
        <v>256.56662699999998</v>
      </c>
      <c r="AF10066" s="6">
        <v>2.2499999999999999E-4</v>
      </c>
    </row>
    <row r="10067" spans="20:32" x14ac:dyDescent="0.25">
      <c r="T10067" s="6">
        <v>151.33713900000001</v>
      </c>
      <c r="U10067" s="6">
        <v>259.29605900000001</v>
      </c>
      <c r="V10067" s="6">
        <v>-3.2200000000000002E-4</v>
      </c>
      <c r="AD10067" s="6">
        <v>151.186228</v>
      </c>
      <c r="AE10067" s="6">
        <v>259.29605900000001</v>
      </c>
      <c r="AF10067" s="6">
        <v>5.9500000000000004E-4</v>
      </c>
    </row>
    <row r="10068" spans="20:32" x14ac:dyDescent="0.25">
      <c r="T10068" s="6">
        <v>151.33713900000001</v>
      </c>
      <c r="U10068" s="6">
        <v>262.02549099999999</v>
      </c>
      <c r="V10068" s="6">
        <v>-2.5500000000000002E-4</v>
      </c>
      <c r="AD10068" s="6">
        <v>151.186228</v>
      </c>
      <c r="AE10068" s="6">
        <v>262.02549099999999</v>
      </c>
      <c r="AF10068" s="6">
        <v>2.5300000000000002E-4</v>
      </c>
    </row>
    <row r="10069" spans="20:32" x14ac:dyDescent="0.25">
      <c r="T10069" s="6">
        <v>151.33713900000001</v>
      </c>
      <c r="U10069" s="6">
        <v>264.75492300000002</v>
      </c>
      <c r="V10069" s="6">
        <v>2.6800000000000001E-4</v>
      </c>
      <c r="AD10069" s="6">
        <v>151.186228</v>
      </c>
      <c r="AE10069" s="6">
        <v>264.75492300000002</v>
      </c>
      <c r="AF10069" s="6">
        <v>4.0400000000000001E-4</v>
      </c>
    </row>
    <row r="10070" spans="20:32" x14ac:dyDescent="0.25">
      <c r="T10070" s="6">
        <v>151.33713900000001</v>
      </c>
      <c r="U10070" s="6">
        <v>267.48435599999999</v>
      </c>
      <c r="V10070" s="6">
        <v>6.3E-5</v>
      </c>
      <c r="AD10070" s="6">
        <v>151.186228</v>
      </c>
      <c r="AE10070" s="6">
        <v>267.48435599999999</v>
      </c>
      <c r="AF10070" s="6">
        <v>2.5000000000000001E-5</v>
      </c>
    </row>
    <row r="10071" spans="20:32" x14ac:dyDescent="0.25">
      <c r="T10071" s="6">
        <v>151.33713900000001</v>
      </c>
      <c r="U10071" s="6">
        <v>270.21378800000002</v>
      </c>
      <c r="V10071" s="6">
        <v>1.4100000000000001E-4</v>
      </c>
      <c r="AD10071" s="6">
        <v>151.186228</v>
      </c>
      <c r="AE10071" s="6">
        <v>270.21378800000002</v>
      </c>
      <c r="AF10071" s="6">
        <v>4.9600000000000002E-4</v>
      </c>
    </row>
    <row r="10072" spans="20:32" x14ac:dyDescent="0.25">
      <c r="T10072" s="6">
        <v>151.33713900000001</v>
      </c>
      <c r="U10072" s="6">
        <v>272.94322</v>
      </c>
      <c r="V10072" s="6">
        <v>5.0000000000000002E-5</v>
      </c>
      <c r="AD10072" s="6">
        <v>151.186228</v>
      </c>
      <c r="AE10072" s="6">
        <v>272.94322</v>
      </c>
      <c r="AF10072" s="6">
        <v>2.05E-4</v>
      </c>
    </row>
    <row r="10073" spans="20:32" x14ac:dyDescent="0.25">
      <c r="T10073" s="6">
        <v>151.33713900000001</v>
      </c>
      <c r="U10073" s="6">
        <v>275.67265200000003</v>
      </c>
      <c r="V10073" s="6">
        <v>1.9000000000000001E-5</v>
      </c>
      <c r="AD10073" s="6">
        <v>151.186228</v>
      </c>
      <c r="AE10073" s="6">
        <v>275.67265200000003</v>
      </c>
      <c r="AF10073" s="6">
        <v>5.7899999999999998E-4</v>
      </c>
    </row>
    <row r="10074" spans="20:32" x14ac:dyDescent="0.25">
      <c r="T10074" s="6">
        <v>151.33713900000001</v>
      </c>
      <c r="U10074" s="6">
        <v>278.402084</v>
      </c>
      <c r="V10074" s="6">
        <v>6.9999999999999994E-5</v>
      </c>
      <c r="AD10074" s="6">
        <v>151.186228</v>
      </c>
      <c r="AE10074" s="6">
        <v>278.402084</v>
      </c>
      <c r="AF10074" s="6">
        <v>4.2900000000000002E-4</v>
      </c>
    </row>
    <row r="10075" spans="20:32" x14ac:dyDescent="0.25">
      <c r="T10075" s="6">
        <v>151.33713900000001</v>
      </c>
      <c r="U10075" s="6">
        <v>281.13151699999997</v>
      </c>
      <c r="V10075" s="6">
        <v>2.5000000000000001E-5</v>
      </c>
      <c r="AD10075" s="6">
        <v>151.186228</v>
      </c>
      <c r="AE10075" s="6">
        <v>281.13151699999997</v>
      </c>
      <c r="AF10075" s="6">
        <v>4.75E-4</v>
      </c>
    </row>
    <row r="10076" spans="20:32" x14ac:dyDescent="0.25">
      <c r="T10076" s="6">
        <v>151.33713900000001</v>
      </c>
      <c r="U10076" s="6">
        <v>283.86094900000001</v>
      </c>
      <c r="V10076" s="6">
        <v>8.2000000000000001E-5</v>
      </c>
      <c r="AD10076" s="6">
        <v>151.186228</v>
      </c>
      <c r="AE10076" s="6">
        <v>283.86094900000001</v>
      </c>
      <c r="AF10076" s="6">
        <v>2.7599999999999999E-4</v>
      </c>
    </row>
    <row r="10077" spans="20:32" x14ac:dyDescent="0.25">
      <c r="T10077" s="6">
        <v>151.33713900000001</v>
      </c>
      <c r="U10077" s="6">
        <v>286.59038099999998</v>
      </c>
      <c r="V10077" s="6">
        <v>2.8E-5</v>
      </c>
      <c r="AD10077" s="6">
        <v>151.186228</v>
      </c>
      <c r="AE10077" s="6">
        <v>286.59038099999998</v>
      </c>
      <c r="AF10077" s="6">
        <v>3.0499999999999999E-4</v>
      </c>
    </row>
    <row r="10078" spans="20:32" x14ac:dyDescent="0.25">
      <c r="T10078" s="6">
        <v>151.33713900000001</v>
      </c>
      <c r="U10078" s="6">
        <v>289.31981300000001</v>
      </c>
      <c r="V10078" s="6">
        <v>8.8999999999999995E-5</v>
      </c>
      <c r="AD10078" s="6">
        <v>151.186228</v>
      </c>
      <c r="AE10078" s="6">
        <v>289.31981300000001</v>
      </c>
      <c r="AF10078" s="6">
        <v>2.6200000000000003E-4</v>
      </c>
    </row>
    <row r="10079" spans="20:32" x14ac:dyDescent="0.25">
      <c r="T10079" s="6">
        <v>151.33713900000001</v>
      </c>
      <c r="U10079" s="6">
        <v>292.04924499999998</v>
      </c>
      <c r="V10079" s="6">
        <v>3.1000000000000001E-5</v>
      </c>
      <c r="AD10079" s="6">
        <v>151.186228</v>
      </c>
      <c r="AE10079" s="6">
        <v>292.04924499999998</v>
      </c>
      <c r="AF10079" s="6">
        <v>2.05E-4</v>
      </c>
    </row>
    <row r="10080" spans="20:32" x14ac:dyDescent="0.25">
      <c r="T10080" s="6">
        <v>151.33713900000001</v>
      </c>
      <c r="U10080" s="6">
        <v>294.77867800000001</v>
      </c>
      <c r="V10080" s="6">
        <v>9.3999999999999994E-5</v>
      </c>
      <c r="AD10080" s="6">
        <v>151.186228</v>
      </c>
      <c r="AE10080" s="6">
        <v>294.77867800000001</v>
      </c>
      <c r="AF10080" s="6">
        <v>1.74E-4</v>
      </c>
    </row>
    <row r="10081" spans="20:32" x14ac:dyDescent="0.25">
      <c r="T10081" s="6">
        <v>151.33713900000001</v>
      </c>
      <c r="U10081" s="6">
        <v>297.50810999999999</v>
      </c>
      <c r="V10081" s="6">
        <v>3.1999999999999999E-5</v>
      </c>
      <c r="AD10081" s="6">
        <v>151.186228</v>
      </c>
      <c r="AE10081" s="6">
        <v>297.50810999999999</v>
      </c>
      <c r="AF10081" s="6">
        <v>1.36E-4</v>
      </c>
    </row>
    <row r="10082" spans="20:32" x14ac:dyDescent="0.25">
      <c r="T10082" s="6">
        <v>151.33713900000001</v>
      </c>
      <c r="U10082" s="6">
        <v>300.23754200000002</v>
      </c>
      <c r="V10082" s="6">
        <v>9.7999999999999997E-5</v>
      </c>
      <c r="AD10082" s="6">
        <v>151.186228</v>
      </c>
      <c r="AE10082" s="6">
        <v>300.23754200000002</v>
      </c>
      <c r="AF10082" s="6">
        <v>1.5699999999999999E-4</v>
      </c>
    </row>
    <row r="10083" spans="20:32" x14ac:dyDescent="0.25">
      <c r="T10083" s="6">
        <v>151.74838199999999</v>
      </c>
      <c r="U10083" s="6">
        <v>171.954229</v>
      </c>
      <c r="V10083" s="6">
        <v>5.4199999999999995E-4</v>
      </c>
      <c r="AD10083" s="6">
        <v>151.59706</v>
      </c>
      <c r="AE10083" s="6">
        <v>171.954229</v>
      </c>
      <c r="AF10083" s="6">
        <v>2.61E-4</v>
      </c>
    </row>
    <row r="10084" spans="20:32" x14ac:dyDescent="0.25">
      <c r="T10084" s="6">
        <v>151.74838199999999</v>
      </c>
      <c r="U10084" s="6">
        <v>174.683661</v>
      </c>
      <c r="V10084" s="6">
        <v>-1.2300000000000001E-4</v>
      </c>
      <c r="AD10084" s="6">
        <v>151.59706</v>
      </c>
      <c r="AE10084" s="6">
        <v>174.683661</v>
      </c>
      <c r="AF10084" s="6">
        <v>-1.8799999999999999E-4</v>
      </c>
    </row>
    <row r="10085" spans="20:32" x14ac:dyDescent="0.25">
      <c r="T10085" s="6">
        <v>151.74838199999999</v>
      </c>
      <c r="U10085" s="6">
        <v>177.413093</v>
      </c>
      <c r="V10085" s="6">
        <v>5.3399999999999997E-4</v>
      </c>
      <c r="AD10085" s="6">
        <v>151.59706</v>
      </c>
      <c r="AE10085" s="6">
        <v>177.413093</v>
      </c>
      <c r="AF10085" s="6">
        <v>2.72E-4</v>
      </c>
    </row>
    <row r="10086" spans="20:32" x14ac:dyDescent="0.25">
      <c r="T10086" s="6">
        <v>151.74838199999999</v>
      </c>
      <c r="U10086" s="6">
        <v>180.14252500000001</v>
      </c>
      <c r="V10086" s="6">
        <v>-1.02E-4</v>
      </c>
      <c r="AD10086" s="6">
        <v>151.59706</v>
      </c>
      <c r="AE10086" s="6">
        <v>180.14252500000001</v>
      </c>
      <c r="AF10086" s="6">
        <v>-1.7699999999999999E-4</v>
      </c>
    </row>
    <row r="10087" spans="20:32" x14ac:dyDescent="0.25">
      <c r="T10087" s="6">
        <v>151.74838199999999</v>
      </c>
      <c r="U10087" s="6">
        <v>182.87195700000001</v>
      </c>
      <c r="V10087" s="6">
        <v>5.1800000000000001E-4</v>
      </c>
      <c r="AD10087" s="6">
        <v>151.59706</v>
      </c>
      <c r="AE10087" s="6">
        <v>182.87195700000001</v>
      </c>
      <c r="AF10087" s="6">
        <v>2.8200000000000002E-4</v>
      </c>
    </row>
    <row r="10088" spans="20:32" x14ac:dyDescent="0.25">
      <c r="T10088" s="6">
        <v>151.74838199999999</v>
      </c>
      <c r="U10088" s="6">
        <v>185.60139000000001</v>
      </c>
      <c r="V10088" s="6">
        <v>-1.01E-4</v>
      </c>
      <c r="AD10088" s="6">
        <v>151.59706</v>
      </c>
      <c r="AE10088" s="6">
        <v>185.60139000000001</v>
      </c>
      <c r="AF10088" s="6">
        <v>-1.76E-4</v>
      </c>
    </row>
    <row r="10089" spans="20:32" x14ac:dyDescent="0.25">
      <c r="T10089" s="6">
        <v>151.74838199999999</v>
      </c>
      <c r="U10089" s="6">
        <v>188.33082200000001</v>
      </c>
      <c r="V10089" s="6">
        <v>5.4000000000000001E-4</v>
      </c>
      <c r="AD10089" s="6">
        <v>151.59706</v>
      </c>
      <c r="AE10089" s="6">
        <v>188.33082200000001</v>
      </c>
      <c r="AF10089" s="6">
        <v>2.8699999999999998E-4</v>
      </c>
    </row>
    <row r="10090" spans="20:32" x14ac:dyDescent="0.25">
      <c r="T10090" s="6">
        <v>151.74838199999999</v>
      </c>
      <c r="U10090" s="6">
        <v>191.06025399999999</v>
      </c>
      <c r="V10090" s="6">
        <v>-1E-4</v>
      </c>
      <c r="AD10090" s="6">
        <v>151.59706</v>
      </c>
      <c r="AE10090" s="6">
        <v>191.06025399999999</v>
      </c>
      <c r="AF10090" s="6">
        <v>-1.8599999999999999E-4</v>
      </c>
    </row>
    <row r="10091" spans="20:32" x14ac:dyDescent="0.25">
      <c r="T10091" s="6">
        <v>151.74838199999999</v>
      </c>
      <c r="U10091" s="6">
        <v>193.78968599999999</v>
      </c>
      <c r="V10091" s="6">
        <v>5.1599999999999997E-4</v>
      </c>
      <c r="AD10091" s="6">
        <v>151.59706</v>
      </c>
      <c r="AE10091" s="6">
        <v>193.78968599999999</v>
      </c>
      <c r="AF10091" s="6">
        <v>3.0899999999999998E-4</v>
      </c>
    </row>
    <row r="10092" spans="20:32" x14ac:dyDescent="0.25">
      <c r="T10092" s="6">
        <v>151.74838199999999</v>
      </c>
      <c r="U10092" s="6">
        <v>196.51911799999999</v>
      </c>
      <c r="V10092" s="6">
        <v>-4.1E-5</v>
      </c>
      <c r="AD10092" s="6">
        <v>151.59706</v>
      </c>
      <c r="AE10092" s="6">
        <v>196.51911799999999</v>
      </c>
      <c r="AF10092" s="6">
        <v>-1.65E-4</v>
      </c>
    </row>
    <row r="10093" spans="20:32" x14ac:dyDescent="0.25">
      <c r="T10093" s="6">
        <v>151.74838199999999</v>
      </c>
      <c r="U10093" s="6">
        <v>199.24855099999999</v>
      </c>
      <c r="V10093" s="6">
        <v>4.8899999999999996E-4</v>
      </c>
      <c r="AD10093" s="6">
        <v>151.59706</v>
      </c>
      <c r="AE10093" s="6">
        <v>199.24855099999999</v>
      </c>
      <c r="AF10093" s="6">
        <v>3.5500000000000001E-4</v>
      </c>
    </row>
    <row r="10094" spans="20:32" x14ac:dyDescent="0.25">
      <c r="T10094" s="6">
        <v>151.74838199999999</v>
      </c>
      <c r="U10094" s="6">
        <v>201.97798299999999</v>
      </c>
      <c r="V10094" s="6">
        <v>-6.9999999999999999E-6</v>
      </c>
      <c r="AD10094" s="6">
        <v>151.59706</v>
      </c>
      <c r="AE10094" s="6">
        <v>201.97798299999999</v>
      </c>
      <c r="AF10094" s="6">
        <v>-1.4300000000000001E-4</v>
      </c>
    </row>
    <row r="10095" spans="20:32" x14ac:dyDescent="0.25">
      <c r="T10095" s="6">
        <v>151.74838199999999</v>
      </c>
      <c r="U10095" s="6">
        <v>204.707415</v>
      </c>
      <c r="V10095" s="6">
        <v>5.3499999999999999E-4</v>
      </c>
      <c r="AD10095" s="6">
        <v>151.59706</v>
      </c>
      <c r="AE10095" s="6">
        <v>204.707415</v>
      </c>
      <c r="AF10095" s="6">
        <v>3.86E-4</v>
      </c>
    </row>
    <row r="10096" spans="20:32" x14ac:dyDescent="0.25">
      <c r="T10096" s="6">
        <v>151.74838199999999</v>
      </c>
      <c r="U10096" s="6">
        <v>207.436847</v>
      </c>
      <c r="V10096" s="6">
        <v>1.9000000000000001E-5</v>
      </c>
      <c r="AD10096" s="6">
        <v>151.59706</v>
      </c>
      <c r="AE10096" s="6">
        <v>207.436847</v>
      </c>
      <c r="AF10096" s="6">
        <v>-1.0399999999999999E-4</v>
      </c>
    </row>
    <row r="10097" spans="20:32" x14ac:dyDescent="0.25">
      <c r="T10097" s="6">
        <v>151.74838199999999</v>
      </c>
      <c r="U10097" s="6">
        <v>210.166279</v>
      </c>
      <c r="V10097" s="6">
        <v>4.9600000000000002E-4</v>
      </c>
      <c r="AD10097" s="6">
        <v>151.59706</v>
      </c>
      <c r="AE10097" s="6">
        <v>210.166279</v>
      </c>
      <c r="AF10097" s="6">
        <v>4.7100000000000001E-4</v>
      </c>
    </row>
    <row r="10098" spans="20:32" x14ac:dyDescent="0.25">
      <c r="T10098" s="6">
        <v>151.74838199999999</v>
      </c>
      <c r="U10098" s="6">
        <v>212.895712</v>
      </c>
      <c r="V10098" s="6">
        <v>1.1E-5</v>
      </c>
      <c r="AD10098" s="6">
        <v>151.59706</v>
      </c>
      <c r="AE10098" s="6">
        <v>212.895712</v>
      </c>
      <c r="AF10098" s="6">
        <v>-2.1999999999999999E-5</v>
      </c>
    </row>
    <row r="10099" spans="20:32" x14ac:dyDescent="0.25">
      <c r="T10099" s="6">
        <v>151.74838199999999</v>
      </c>
      <c r="U10099" s="6">
        <v>215.62514400000001</v>
      </c>
      <c r="V10099" s="6">
        <v>4.7899999999999999E-4</v>
      </c>
      <c r="AD10099" s="6">
        <v>151.59706</v>
      </c>
      <c r="AE10099" s="6">
        <v>215.62514400000001</v>
      </c>
      <c r="AF10099" s="6">
        <v>4.8700000000000002E-4</v>
      </c>
    </row>
    <row r="10100" spans="20:32" x14ac:dyDescent="0.25">
      <c r="T10100" s="6">
        <v>151.74838199999999</v>
      </c>
      <c r="U10100" s="6">
        <v>218.35457600000001</v>
      </c>
      <c r="V10100" s="6">
        <v>8.1000000000000004E-5</v>
      </c>
      <c r="AD10100" s="6">
        <v>151.59706</v>
      </c>
      <c r="AE10100" s="6">
        <v>218.35457600000001</v>
      </c>
      <c r="AF10100" s="6">
        <v>-4.8999999999999998E-5</v>
      </c>
    </row>
    <row r="10101" spans="20:32" x14ac:dyDescent="0.25">
      <c r="T10101" s="6">
        <v>151.74838199999999</v>
      </c>
      <c r="U10101" s="6">
        <v>221.08400800000001</v>
      </c>
      <c r="V10101" s="6">
        <v>5.44E-4</v>
      </c>
      <c r="AD10101" s="6">
        <v>151.59706</v>
      </c>
      <c r="AE10101" s="6">
        <v>221.08400800000001</v>
      </c>
      <c r="AF10101" s="6">
        <v>4.4299999999999998E-4</v>
      </c>
    </row>
    <row r="10102" spans="20:32" x14ac:dyDescent="0.25">
      <c r="T10102" s="6">
        <v>151.74838199999999</v>
      </c>
      <c r="U10102" s="6">
        <v>223.81344000000001</v>
      </c>
      <c r="V10102" s="6">
        <v>1.7200000000000001E-4</v>
      </c>
      <c r="AD10102" s="6">
        <v>151.59706</v>
      </c>
      <c r="AE10102" s="6">
        <v>223.81344000000001</v>
      </c>
      <c r="AF10102" s="6">
        <v>9.0000000000000002E-6</v>
      </c>
    </row>
    <row r="10103" spans="20:32" x14ac:dyDescent="0.25">
      <c r="T10103" s="6">
        <v>151.74838199999999</v>
      </c>
      <c r="U10103" s="6">
        <v>226.54287299999999</v>
      </c>
      <c r="V10103" s="6">
        <v>5.8100000000000003E-4</v>
      </c>
      <c r="AD10103" s="6">
        <v>151.59706</v>
      </c>
      <c r="AE10103" s="6">
        <v>226.54287299999999</v>
      </c>
      <c r="AF10103" s="6">
        <v>5.0000000000000001E-4</v>
      </c>
    </row>
    <row r="10104" spans="20:32" x14ac:dyDescent="0.25">
      <c r="T10104" s="6">
        <v>151.74838199999999</v>
      </c>
      <c r="U10104" s="6">
        <v>229.27230499999999</v>
      </c>
      <c r="V10104" s="6">
        <v>1.76E-4</v>
      </c>
      <c r="AD10104" s="6">
        <v>151.59706</v>
      </c>
      <c r="AE10104" s="6">
        <v>229.27230499999999</v>
      </c>
      <c r="AF10104" s="6">
        <v>1.01E-4</v>
      </c>
    </row>
    <row r="10105" spans="20:32" x14ac:dyDescent="0.25">
      <c r="T10105" s="6">
        <v>151.74838199999999</v>
      </c>
      <c r="U10105" s="6">
        <v>232.00173699999999</v>
      </c>
      <c r="V10105" s="6">
        <v>5.2099999999999998E-4</v>
      </c>
      <c r="AD10105" s="6">
        <v>151.59706</v>
      </c>
      <c r="AE10105" s="6">
        <v>232.00173699999999</v>
      </c>
      <c r="AF10105" s="6">
        <v>5.4500000000000002E-4</v>
      </c>
    </row>
    <row r="10106" spans="20:32" x14ac:dyDescent="0.25">
      <c r="T10106" s="6">
        <v>151.74838199999999</v>
      </c>
      <c r="U10106" s="6">
        <v>234.73116899999999</v>
      </c>
      <c r="V10106" s="6">
        <v>1.2899999999999999E-4</v>
      </c>
      <c r="AD10106" s="6">
        <v>151.59706</v>
      </c>
      <c r="AE10106" s="6">
        <v>234.73116899999999</v>
      </c>
      <c r="AF10106" s="6">
        <v>9.0000000000000006E-5</v>
      </c>
    </row>
    <row r="10107" spans="20:32" x14ac:dyDescent="0.25">
      <c r="T10107" s="6">
        <v>151.74838199999999</v>
      </c>
      <c r="U10107" s="6">
        <v>237.460601</v>
      </c>
      <c r="V10107" s="6">
        <v>5.71E-4</v>
      </c>
      <c r="AD10107" s="6">
        <v>151.59706</v>
      </c>
      <c r="AE10107" s="6">
        <v>237.460601</v>
      </c>
      <c r="AF10107" s="6">
        <v>4.5600000000000003E-4</v>
      </c>
    </row>
    <row r="10108" spans="20:32" x14ac:dyDescent="0.25">
      <c r="T10108" s="6">
        <v>151.74838199999999</v>
      </c>
      <c r="U10108" s="6">
        <v>240.190034</v>
      </c>
      <c r="V10108" s="6">
        <v>2.6699999999999998E-4</v>
      </c>
      <c r="AD10108" s="6">
        <v>151.59706</v>
      </c>
      <c r="AE10108" s="6">
        <v>240.190034</v>
      </c>
      <c r="AF10108" s="6">
        <v>1.05E-4</v>
      </c>
    </row>
    <row r="10109" spans="20:32" x14ac:dyDescent="0.25">
      <c r="T10109" s="6">
        <v>151.74838199999999</v>
      </c>
      <c r="U10109" s="6">
        <v>242.919466</v>
      </c>
      <c r="V10109" s="6">
        <v>6.4999999999999997E-4</v>
      </c>
      <c r="AD10109" s="6">
        <v>151.59706</v>
      </c>
      <c r="AE10109" s="6">
        <v>242.919466</v>
      </c>
      <c r="AF10109" s="6">
        <v>5.2300000000000003E-4</v>
      </c>
    </row>
    <row r="10110" spans="20:32" x14ac:dyDescent="0.25">
      <c r="T10110" s="6">
        <v>151.74838199999999</v>
      </c>
      <c r="U10110" s="6">
        <v>245.648898</v>
      </c>
      <c r="V10110" s="6">
        <v>1.9799999999999999E-4</v>
      </c>
      <c r="AD10110" s="6">
        <v>151.59706</v>
      </c>
      <c r="AE10110" s="6">
        <v>245.648898</v>
      </c>
      <c r="AF10110" s="6">
        <v>6.9999999999999999E-6</v>
      </c>
    </row>
    <row r="10111" spans="20:32" x14ac:dyDescent="0.25">
      <c r="T10111" s="6">
        <v>151.74838199999999</v>
      </c>
      <c r="U10111" s="6">
        <v>248.37833000000001</v>
      </c>
      <c r="V10111" s="6">
        <v>1.9599999999999999E-4</v>
      </c>
      <c r="AD10111" s="6">
        <v>151.59706</v>
      </c>
      <c r="AE10111" s="6">
        <v>248.37833000000001</v>
      </c>
      <c r="AF10111" s="6">
        <v>5.0199999999999995E-4</v>
      </c>
    </row>
    <row r="10112" spans="20:32" x14ac:dyDescent="0.25">
      <c r="T10112" s="6">
        <v>151.74838199999999</v>
      </c>
      <c r="U10112" s="6">
        <v>251.10776200000001</v>
      </c>
      <c r="V10112" s="6">
        <v>1.27E-4</v>
      </c>
      <c r="AD10112" s="6">
        <v>151.59706</v>
      </c>
      <c r="AE10112" s="6">
        <v>251.10776200000001</v>
      </c>
      <c r="AF10112" s="6">
        <v>2.5000000000000001E-5</v>
      </c>
    </row>
    <row r="10113" spans="20:32" x14ac:dyDescent="0.25">
      <c r="T10113" s="6">
        <v>151.74838199999999</v>
      </c>
      <c r="U10113" s="6">
        <v>253.83719500000001</v>
      </c>
      <c r="V10113" s="6">
        <v>-4.6799999999999999E-4</v>
      </c>
      <c r="AD10113" s="6">
        <v>151.59706</v>
      </c>
      <c r="AE10113" s="6">
        <v>253.83719500000001</v>
      </c>
      <c r="AF10113" s="6">
        <v>4.9200000000000003E-4</v>
      </c>
    </row>
    <row r="10114" spans="20:32" x14ac:dyDescent="0.25">
      <c r="T10114" s="6">
        <v>151.74838199999999</v>
      </c>
      <c r="U10114" s="6">
        <v>256.56662699999998</v>
      </c>
      <c r="V10114" s="6">
        <v>-1.261E-3</v>
      </c>
      <c r="AD10114" s="6">
        <v>151.59706</v>
      </c>
      <c r="AE10114" s="6">
        <v>256.56662699999998</v>
      </c>
      <c r="AF10114" s="6">
        <v>2.2499999999999999E-4</v>
      </c>
    </row>
    <row r="10115" spans="20:32" x14ac:dyDescent="0.25">
      <c r="T10115" s="6">
        <v>151.74838199999999</v>
      </c>
      <c r="U10115" s="6">
        <v>259.29605900000001</v>
      </c>
      <c r="V10115" s="6">
        <v>-9.5600000000000004E-4</v>
      </c>
      <c r="AD10115" s="6">
        <v>151.59706</v>
      </c>
      <c r="AE10115" s="6">
        <v>259.29605900000001</v>
      </c>
      <c r="AF10115" s="6">
        <v>4.8999999999999998E-4</v>
      </c>
    </row>
    <row r="10116" spans="20:32" x14ac:dyDescent="0.25">
      <c r="T10116" s="6">
        <v>151.74838199999999</v>
      </c>
      <c r="U10116" s="6">
        <v>262.02549099999999</v>
      </c>
      <c r="V10116" s="6">
        <v>-5.7899999999999998E-4</v>
      </c>
      <c r="AD10116" s="6">
        <v>151.59706</v>
      </c>
      <c r="AE10116" s="6">
        <v>262.02549099999999</v>
      </c>
      <c r="AF10116" s="6">
        <v>-1.2999999999999999E-5</v>
      </c>
    </row>
    <row r="10117" spans="20:32" x14ac:dyDescent="0.25">
      <c r="T10117" s="6">
        <v>151.74838199999999</v>
      </c>
      <c r="U10117" s="6">
        <v>264.75492300000002</v>
      </c>
      <c r="V10117" s="6">
        <v>-9.2999999999999997E-5</v>
      </c>
      <c r="AD10117" s="6">
        <v>151.59706</v>
      </c>
      <c r="AE10117" s="6">
        <v>264.75492300000002</v>
      </c>
      <c r="AF10117" s="6">
        <v>3.8000000000000002E-5</v>
      </c>
    </row>
    <row r="10118" spans="20:32" x14ac:dyDescent="0.25">
      <c r="T10118" s="6">
        <v>151.74838199999999</v>
      </c>
      <c r="U10118" s="6">
        <v>267.48435599999999</v>
      </c>
      <c r="V10118" s="6">
        <v>-1.1900000000000001E-4</v>
      </c>
      <c r="AD10118" s="6">
        <v>151.59706</v>
      </c>
      <c r="AE10118" s="6">
        <v>267.48435599999999</v>
      </c>
      <c r="AF10118" s="6">
        <v>-3.1999999999999999E-5</v>
      </c>
    </row>
    <row r="10119" spans="20:32" x14ac:dyDescent="0.25">
      <c r="T10119" s="6">
        <v>151.74838199999999</v>
      </c>
      <c r="U10119" s="6">
        <v>270.21378800000002</v>
      </c>
      <c r="V10119" s="6">
        <v>-5.8E-5</v>
      </c>
      <c r="AD10119" s="6">
        <v>151.59706</v>
      </c>
      <c r="AE10119" s="6">
        <v>270.21378800000002</v>
      </c>
      <c r="AF10119" s="6">
        <v>-9.0000000000000002E-6</v>
      </c>
    </row>
    <row r="10120" spans="20:32" x14ac:dyDescent="0.25">
      <c r="T10120" s="6">
        <v>151.74838199999999</v>
      </c>
      <c r="U10120" s="6">
        <v>272.94322</v>
      </c>
      <c r="V10120" s="6">
        <v>-6.8999999999999997E-5</v>
      </c>
      <c r="AD10120" s="6">
        <v>151.59706</v>
      </c>
      <c r="AE10120" s="6">
        <v>272.94322</v>
      </c>
      <c r="AF10120" s="6">
        <v>5.8999999999999998E-5</v>
      </c>
    </row>
    <row r="10121" spans="20:32" x14ac:dyDescent="0.25">
      <c r="T10121" s="6">
        <v>151.74838199999999</v>
      </c>
      <c r="U10121" s="6">
        <v>275.67265200000003</v>
      </c>
      <c r="V10121" s="6">
        <v>-5.5000000000000002E-5</v>
      </c>
      <c r="AD10121" s="6">
        <v>151.59706</v>
      </c>
      <c r="AE10121" s="6">
        <v>275.67265200000003</v>
      </c>
      <c r="AF10121" s="6">
        <v>1.2999999999999999E-5</v>
      </c>
    </row>
    <row r="10122" spans="20:32" x14ac:dyDescent="0.25">
      <c r="T10122" s="6">
        <v>151.74838199999999</v>
      </c>
      <c r="U10122" s="6">
        <v>278.402084</v>
      </c>
      <c r="V10122" s="6">
        <v>-4.3000000000000002E-5</v>
      </c>
      <c r="AD10122" s="6">
        <v>151.59706</v>
      </c>
      <c r="AE10122" s="6">
        <v>278.402084</v>
      </c>
      <c r="AF10122" s="6">
        <v>-8.5000000000000006E-5</v>
      </c>
    </row>
    <row r="10123" spans="20:32" x14ac:dyDescent="0.25">
      <c r="T10123" s="6">
        <v>151.74838199999999</v>
      </c>
      <c r="U10123" s="6">
        <v>281.13151699999997</v>
      </c>
      <c r="V10123" s="6">
        <v>-5.3999999999999998E-5</v>
      </c>
      <c r="AD10123" s="6">
        <v>151.59706</v>
      </c>
      <c r="AE10123" s="6">
        <v>281.13151699999997</v>
      </c>
      <c r="AF10123" s="6">
        <v>-2.0000000000000002E-5</v>
      </c>
    </row>
    <row r="10124" spans="20:32" x14ac:dyDescent="0.25">
      <c r="T10124" s="6">
        <v>151.74838199999999</v>
      </c>
      <c r="U10124" s="6">
        <v>283.86094900000001</v>
      </c>
      <c r="V10124" s="6">
        <v>-2.6999999999999999E-5</v>
      </c>
      <c r="AD10124" s="6">
        <v>151.59706</v>
      </c>
      <c r="AE10124" s="6">
        <v>283.86094900000001</v>
      </c>
      <c r="AF10124" s="6">
        <v>-6.0000000000000002E-5</v>
      </c>
    </row>
    <row r="10125" spans="20:32" x14ac:dyDescent="0.25">
      <c r="T10125" s="6">
        <v>151.74838199999999</v>
      </c>
      <c r="U10125" s="6">
        <v>286.59038099999998</v>
      </c>
      <c r="V10125" s="6">
        <v>-5.3999999999999998E-5</v>
      </c>
      <c r="AD10125" s="6">
        <v>151.59706</v>
      </c>
      <c r="AE10125" s="6">
        <v>286.59038099999998</v>
      </c>
      <c r="AF10125" s="6">
        <v>-2.0000000000000002E-5</v>
      </c>
    </row>
    <row r="10126" spans="20:32" x14ac:dyDescent="0.25">
      <c r="T10126" s="6">
        <v>151.74838199999999</v>
      </c>
      <c r="U10126" s="6">
        <v>289.31981300000001</v>
      </c>
      <c r="V10126" s="6">
        <v>-1.5999999999999999E-5</v>
      </c>
      <c r="AD10126" s="6">
        <v>151.59706</v>
      </c>
      <c r="AE10126" s="6">
        <v>289.31981300000001</v>
      </c>
      <c r="AF10126" s="6">
        <v>-4.3999999999999999E-5</v>
      </c>
    </row>
    <row r="10127" spans="20:32" x14ac:dyDescent="0.25">
      <c r="T10127" s="6">
        <v>151.74838199999999</v>
      </c>
      <c r="U10127" s="6">
        <v>292.04924499999998</v>
      </c>
      <c r="V10127" s="6">
        <v>-5.3999999999999998E-5</v>
      </c>
      <c r="AD10127" s="6">
        <v>151.59706</v>
      </c>
      <c r="AE10127" s="6">
        <v>292.04924499999998</v>
      </c>
      <c r="AF10127" s="6">
        <v>-2.0000000000000002E-5</v>
      </c>
    </row>
    <row r="10128" spans="20:32" x14ac:dyDescent="0.25">
      <c r="T10128" s="6">
        <v>151.74838199999999</v>
      </c>
      <c r="U10128" s="6">
        <v>294.77867800000001</v>
      </c>
      <c r="V10128" s="6">
        <v>-9.0000000000000002E-6</v>
      </c>
      <c r="AD10128" s="6">
        <v>151.59706</v>
      </c>
      <c r="AE10128" s="6">
        <v>294.77867800000001</v>
      </c>
      <c r="AF10128" s="6">
        <v>-3.1999999999999999E-5</v>
      </c>
    </row>
    <row r="10129" spans="20:32" x14ac:dyDescent="0.25">
      <c r="T10129" s="6">
        <v>151.74838199999999</v>
      </c>
      <c r="U10129" s="6">
        <v>297.50810999999999</v>
      </c>
      <c r="V10129" s="6">
        <v>-5.3999999999999998E-5</v>
      </c>
      <c r="AD10129" s="6">
        <v>151.59706</v>
      </c>
      <c r="AE10129" s="6">
        <v>297.50810999999999</v>
      </c>
      <c r="AF10129" s="6">
        <v>-2.0000000000000002E-5</v>
      </c>
    </row>
    <row r="10130" spans="20:32" x14ac:dyDescent="0.25">
      <c r="T10130" s="6">
        <v>151.74838199999999</v>
      </c>
      <c r="U10130" s="6">
        <v>300.23754200000002</v>
      </c>
      <c r="V10130" s="6">
        <v>-3.9999999999999998E-6</v>
      </c>
      <c r="AD10130" s="6">
        <v>151.59706</v>
      </c>
      <c r="AE10130" s="6">
        <v>300.23754200000002</v>
      </c>
      <c r="AF10130" s="6">
        <v>-2.4000000000000001E-5</v>
      </c>
    </row>
    <row r="10131" spans="20:32" x14ac:dyDescent="0.25">
      <c r="T10131" s="6">
        <v>152.15962400000001</v>
      </c>
      <c r="U10131" s="6">
        <v>171.954229</v>
      </c>
      <c r="V10131" s="6">
        <v>4.9299999999999995E-4</v>
      </c>
      <c r="AD10131" s="6">
        <v>152.007892</v>
      </c>
      <c r="AE10131" s="6">
        <v>171.954229</v>
      </c>
      <c r="AF10131" s="6">
        <v>5.1099999999999995E-4</v>
      </c>
    </row>
    <row r="10132" spans="20:32" x14ac:dyDescent="0.25">
      <c r="T10132" s="6">
        <v>152.15962400000001</v>
      </c>
      <c r="U10132" s="6">
        <v>174.683661</v>
      </c>
      <c r="V10132" s="6">
        <v>1.02E-4</v>
      </c>
      <c r="AD10132" s="6">
        <v>152.007892</v>
      </c>
      <c r="AE10132" s="6">
        <v>174.683661</v>
      </c>
      <c r="AF10132" s="6">
        <v>9.2999999999999997E-5</v>
      </c>
    </row>
    <row r="10133" spans="20:32" x14ac:dyDescent="0.25">
      <c r="T10133" s="6">
        <v>152.15962400000001</v>
      </c>
      <c r="U10133" s="6">
        <v>177.413093</v>
      </c>
      <c r="V10133" s="6">
        <v>4.9100000000000001E-4</v>
      </c>
      <c r="AD10133" s="6">
        <v>152.007892</v>
      </c>
      <c r="AE10133" s="6">
        <v>177.413093</v>
      </c>
      <c r="AF10133" s="6">
        <v>5.1999999999999995E-4</v>
      </c>
    </row>
    <row r="10134" spans="20:32" x14ac:dyDescent="0.25">
      <c r="T10134" s="6">
        <v>152.15962400000001</v>
      </c>
      <c r="U10134" s="6">
        <v>180.14252500000001</v>
      </c>
      <c r="V10134" s="6">
        <v>8.6000000000000003E-5</v>
      </c>
      <c r="AD10134" s="6">
        <v>152.007892</v>
      </c>
      <c r="AE10134" s="6">
        <v>180.14252500000001</v>
      </c>
      <c r="AF10134" s="6">
        <v>1.0900000000000001E-4</v>
      </c>
    </row>
    <row r="10135" spans="20:32" x14ac:dyDescent="0.25">
      <c r="T10135" s="6">
        <v>152.15962400000001</v>
      </c>
      <c r="U10135" s="6">
        <v>182.87195700000001</v>
      </c>
      <c r="V10135" s="6">
        <v>4.9799999999999996E-4</v>
      </c>
      <c r="AD10135" s="6">
        <v>152.007892</v>
      </c>
      <c r="AE10135" s="6">
        <v>182.87195700000001</v>
      </c>
      <c r="AF10135" s="6">
        <v>5.1900000000000004E-4</v>
      </c>
    </row>
    <row r="10136" spans="20:32" x14ac:dyDescent="0.25">
      <c r="T10136" s="6">
        <v>152.15962400000001</v>
      </c>
      <c r="U10136" s="6">
        <v>185.60139000000001</v>
      </c>
      <c r="V10136" s="6">
        <v>6.9999999999999994E-5</v>
      </c>
      <c r="AD10136" s="6">
        <v>152.007892</v>
      </c>
      <c r="AE10136" s="6">
        <v>185.60139000000001</v>
      </c>
      <c r="AF10136" s="6">
        <v>9.2E-5</v>
      </c>
    </row>
    <row r="10137" spans="20:32" x14ac:dyDescent="0.25">
      <c r="T10137" s="6">
        <v>152.15962400000001</v>
      </c>
      <c r="U10137" s="6">
        <v>188.33082200000001</v>
      </c>
      <c r="V10137" s="6">
        <v>5.0199999999999995E-4</v>
      </c>
      <c r="AD10137" s="6">
        <v>152.007892</v>
      </c>
      <c r="AE10137" s="6">
        <v>188.33082200000001</v>
      </c>
      <c r="AF10137" s="6">
        <v>4.9200000000000003E-4</v>
      </c>
    </row>
    <row r="10138" spans="20:32" x14ac:dyDescent="0.25">
      <c r="T10138" s="6">
        <v>152.15962400000001</v>
      </c>
      <c r="U10138" s="6">
        <v>191.06025399999999</v>
      </c>
      <c r="V10138" s="6">
        <v>6.7000000000000002E-5</v>
      </c>
      <c r="AD10138" s="6">
        <v>152.007892</v>
      </c>
      <c r="AE10138" s="6">
        <v>191.06025399999999</v>
      </c>
      <c r="AF10138" s="6">
        <v>7.3999999999999996E-5</v>
      </c>
    </row>
    <row r="10139" spans="20:32" x14ac:dyDescent="0.25">
      <c r="T10139" s="6">
        <v>152.15962400000001</v>
      </c>
      <c r="U10139" s="6">
        <v>193.78968599999999</v>
      </c>
      <c r="V10139" s="6">
        <v>4.9200000000000003E-4</v>
      </c>
      <c r="AD10139" s="6">
        <v>152.007892</v>
      </c>
      <c r="AE10139" s="6">
        <v>193.78968599999999</v>
      </c>
      <c r="AF10139" s="6">
        <v>4.73E-4</v>
      </c>
    </row>
    <row r="10140" spans="20:32" x14ac:dyDescent="0.25">
      <c r="T10140" s="6">
        <v>152.15962400000001</v>
      </c>
      <c r="U10140" s="6">
        <v>196.51911799999999</v>
      </c>
      <c r="V10140" s="6">
        <v>7.4999999999999993E-5</v>
      </c>
      <c r="AD10140" s="6">
        <v>152.007892</v>
      </c>
      <c r="AE10140" s="6">
        <v>196.51911799999999</v>
      </c>
      <c r="AF10140" s="6">
        <v>7.1000000000000005E-5</v>
      </c>
    </row>
    <row r="10141" spans="20:32" x14ac:dyDescent="0.25">
      <c r="T10141" s="6">
        <v>152.15962400000001</v>
      </c>
      <c r="U10141" s="6">
        <v>199.24855099999999</v>
      </c>
      <c r="V10141" s="6">
        <v>5.44E-4</v>
      </c>
      <c r="AD10141" s="6">
        <v>152.007892</v>
      </c>
      <c r="AE10141" s="6">
        <v>199.24855099999999</v>
      </c>
      <c r="AF10141" s="6">
        <v>4.84E-4</v>
      </c>
    </row>
    <row r="10142" spans="20:32" x14ac:dyDescent="0.25">
      <c r="T10142" s="6">
        <v>152.15962400000001</v>
      </c>
      <c r="U10142" s="6">
        <v>201.97798299999999</v>
      </c>
      <c r="V10142" s="6">
        <v>4.1E-5</v>
      </c>
      <c r="AD10142" s="6">
        <v>152.007892</v>
      </c>
      <c r="AE10142" s="6">
        <v>201.97798299999999</v>
      </c>
      <c r="AF10142" s="6">
        <v>5.8999999999999998E-5</v>
      </c>
    </row>
    <row r="10143" spans="20:32" x14ac:dyDescent="0.25">
      <c r="T10143" s="6">
        <v>152.15962400000001</v>
      </c>
      <c r="U10143" s="6">
        <v>204.707415</v>
      </c>
      <c r="V10143" s="6">
        <v>5.4699999999999996E-4</v>
      </c>
      <c r="AD10143" s="6">
        <v>152.007892</v>
      </c>
      <c r="AE10143" s="6">
        <v>204.707415</v>
      </c>
      <c r="AF10143" s="6">
        <v>4.9600000000000002E-4</v>
      </c>
    </row>
    <row r="10144" spans="20:32" x14ac:dyDescent="0.25">
      <c r="T10144" s="6">
        <v>152.15962400000001</v>
      </c>
      <c r="U10144" s="6">
        <v>207.436847</v>
      </c>
      <c r="V10144" s="6">
        <v>1.1E-5</v>
      </c>
      <c r="AD10144" s="6">
        <v>152.007892</v>
      </c>
      <c r="AE10144" s="6">
        <v>207.436847</v>
      </c>
      <c r="AF10144" s="6">
        <v>4.1999999999999998E-5</v>
      </c>
    </row>
    <row r="10145" spans="20:32" x14ac:dyDescent="0.25">
      <c r="T10145" s="6">
        <v>152.15962400000001</v>
      </c>
      <c r="U10145" s="6">
        <v>210.166279</v>
      </c>
      <c r="V10145" s="6">
        <v>5.04E-4</v>
      </c>
      <c r="AD10145" s="6">
        <v>152.007892</v>
      </c>
      <c r="AE10145" s="6">
        <v>210.166279</v>
      </c>
      <c r="AF10145" s="6">
        <v>4.84E-4</v>
      </c>
    </row>
    <row r="10146" spans="20:32" x14ac:dyDescent="0.25">
      <c r="T10146" s="6">
        <v>152.15962400000001</v>
      </c>
      <c r="U10146" s="6">
        <v>212.895712</v>
      </c>
      <c r="V10146" s="6">
        <v>-7.2000000000000002E-5</v>
      </c>
      <c r="AD10146" s="6">
        <v>152.007892</v>
      </c>
      <c r="AE10146" s="6">
        <v>212.895712</v>
      </c>
      <c r="AF10146" s="6">
        <v>2.1999999999999999E-5</v>
      </c>
    </row>
    <row r="10147" spans="20:32" x14ac:dyDescent="0.25">
      <c r="T10147" s="6">
        <v>152.15962400000001</v>
      </c>
      <c r="U10147" s="6">
        <v>215.62514400000001</v>
      </c>
      <c r="V10147" s="6">
        <v>5.0799999999999999E-4</v>
      </c>
      <c r="AD10147" s="6">
        <v>152.007892</v>
      </c>
      <c r="AE10147" s="6">
        <v>215.62514400000001</v>
      </c>
      <c r="AF10147" s="6">
        <v>4.7600000000000002E-4</v>
      </c>
    </row>
    <row r="10148" spans="20:32" x14ac:dyDescent="0.25">
      <c r="T10148" s="6">
        <v>152.15962400000001</v>
      </c>
      <c r="U10148" s="6">
        <v>218.35457600000001</v>
      </c>
      <c r="V10148" s="6">
        <v>-5.8E-5</v>
      </c>
      <c r="AD10148" s="6">
        <v>152.007892</v>
      </c>
      <c r="AE10148" s="6">
        <v>218.35457600000001</v>
      </c>
      <c r="AF10148" s="6">
        <v>9.9999999999999995E-7</v>
      </c>
    </row>
    <row r="10149" spans="20:32" x14ac:dyDescent="0.25">
      <c r="T10149" s="6">
        <v>152.15962400000001</v>
      </c>
      <c r="U10149" s="6">
        <v>221.08400800000001</v>
      </c>
      <c r="V10149" s="6">
        <v>4.2400000000000001E-4</v>
      </c>
      <c r="AD10149" s="6">
        <v>152.007892</v>
      </c>
      <c r="AE10149" s="6">
        <v>221.08400800000001</v>
      </c>
      <c r="AF10149" s="6">
        <v>4.7800000000000002E-4</v>
      </c>
    </row>
    <row r="10150" spans="20:32" x14ac:dyDescent="0.25">
      <c r="T10150" s="6">
        <v>152.15962400000001</v>
      </c>
      <c r="U10150" s="6">
        <v>223.81344000000001</v>
      </c>
      <c r="V10150" s="6">
        <v>-1.12E-4</v>
      </c>
      <c r="AD10150" s="6">
        <v>152.007892</v>
      </c>
      <c r="AE10150" s="6">
        <v>223.81344000000001</v>
      </c>
      <c r="AF10150" s="6">
        <v>-1.13E-4</v>
      </c>
    </row>
    <row r="10151" spans="20:32" x14ac:dyDescent="0.25">
      <c r="T10151" s="6">
        <v>152.15962400000001</v>
      </c>
      <c r="U10151" s="6">
        <v>226.54287299999999</v>
      </c>
      <c r="V10151" s="6">
        <v>2.7300000000000002E-4</v>
      </c>
      <c r="AD10151" s="6">
        <v>152.007892</v>
      </c>
      <c r="AE10151" s="6">
        <v>226.54287299999999</v>
      </c>
      <c r="AF10151" s="6">
        <v>4.4700000000000002E-4</v>
      </c>
    </row>
    <row r="10152" spans="20:32" x14ac:dyDescent="0.25">
      <c r="T10152" s="6">
        <v>152.15962400000001</v>
      </c>
      <c r="U10152" s="6">
        <v>229.27230499999999</v>
      </c>
      <c r="V10152" s="6">
        <v>-2.3599999999999999E-4</v>
      </c>
      <c r="AD10152" s="6">
        <v>152.007892</v>
      </c>
      <c r="AE10152" s="6">
        <v>229.27230499999999</v>
      </c>
      <c r="AF10152" s="6">
        <v>-1.1E-4</v>
      </c>
    </row>
    <row r="10153" spans="20:32" x14ac:dyDescent="0.25">
      <c r="T10153" s="6">
        <v>152.15962400000001</v>
      </c>
      <c r="U10153" s="6">
        <v>232.00173699999999</v>
      </c>
      <c r="V10153" s="6">
        <v>1.6799999999999999E-4</v>
      </c>
      <c r="AD10153" s="6">
        <v>152.007892</v>
      </c>
      <c r="AE10153" s="6">
        <v>232.00173699999999</v>
      </c>
      <c r="AF10153" s="6">
        <v>3.77E-4</v>
      </c>
    </row>
    <row r="10154" spans="20:32" x14ac:dyDescent="0.25">
      <c r="T10154" s="6">
        <v>152.15962400000001</v>
      </c>
      <c r="U10154" s="6">
        <v>234.73116899999999</v>
      </c>
      <c r="V10154" s="6">
        <v>-9.2E-5</v>
      </c>
      <c r="AD10154" s="6">
        <v>152.007892</v>
      </c>
      <c r="AE10154" s="6">
        <v>234.73116899999999</v>
      </c>
      <c r="AF10154" s="6">
        <v>-1.55E-4</v>
      </c>
    </row>
    <row r="10155" spans="20:32" x14ac:dyDescent="0.25">
      <c r="T10155" s="6">
        <v>152.15962400000001</v>
      </c>
      <c r="U10155" s="6">
        <v>237.460601</v>
      </c>
      <c r="V10155" s="6">
        <v>2.3599999999999999E-4</v>
      </c>
      <c r="AD10155" s="6">
        <v>152.007892</v>
      </c>
      <c r="AE10155" s="6">
        <v>237.460601</v>
      </c>
      <c r="AF10155" s="6">
        <v>2.3800000000000001E-4</v>
      </c>
    </row>
    <row r="10156" spans="20:32" x14ac:dyDescent="0.25">
      <c r="T10156" s="6">
        <v>152.15962400000001</v>
      </c>
      <c r="U10156" s="6">
        <v>240.190034</v>
      </c>
      <c r="V10156" s="6">
        <v>3.5100000000000002E-4</v>
      </c>
      <c r="AD10156" s="6">
        <v>152.007892</v>
      </c>
      <c r="AE10156" s="6">
        <v>240.190034</v>
      </c>
      <c r="AF10156" s="6">
        <v>-1.11E-4</v>
      </c>
    </row>
    <row r="10157" spans="20:32" x14ac:dyDescent="0.25">
      <c r="T10157" s="6">
        <v>152.15962400000001</v>
      </c>
      <c r="U10157" s="6">
        <v>242.919466</v>
      </c>
      <c r="V10157" s="6">
        <v>6.38E-4</v>
      </c>
      <c r="AD10157" s="6">
        <v>152.007892</v>
      </c>
      <c r="AE10157" s="6">
        <v>242.919466</v>
      </c>
      <c r="AF10157" s="6">
        <v>2.1499999999999999E-4</v>
      </c>
    </row>
    <row r="10158" spans="20:32" x14ac:dyDescent="0.25">
      <c r="T10158" s="6">
        <v>152.15962400000001</v>
      </c>
      <c r="U10158" s="6">
        <v>245.648898</v>
      </c>
      <c r="V10158" s="6">
        <v>8.7000000000000001E-5</v>
      </c>
      <c r="AD10158" s="6">
        <v>152.007892</v>
      </c>
      <c r="AE10158" s="6">
        <v>245.648898</v>
      </c>
      <c r="AF10158" s="6">
        <v>4.6999999999999997E-5</v>
      </c>
    </row>
    <row r="10159" spans="20:32" x14ac:dyDescent="0.25">
      <c r="T10159" s="6">
        <v>152.15962400000001</v>
      </c>
      <c r="U10159" s="6">
        <v>248.37833000000001</v>
      </c>
      <c r="V10159" s="6">
        <v>3.4999999999999997E-5</v>
      </c>
      <c r="AD10159" s="6">
        <v>152.007892</v>
      </c>
      <c r="AE10159" s="6">
        <v>248.37833000000001</v>
      </c>
      <c r="AF10159" s="6">
        <v>2.72E-4</v>
      </c>
    </row>
    <row r="10160" spans="20:32" x14ac:dyDescent="0.25">
      <c r="T10160" s="6">
        <v>152.15962400000001</v>
      </c>
      <c r="U10160" s="6">
        <v>251.10776200000001</v>
      </c>
      <c r="V10160" s="6">
        <v>-2.9599999999999998E-4</v>
      </c>
      <c r="AD10160" s="6">
        <v>152.007892</v>
      </c>
      <c r="AE10160" s="6">
        <v>251.10776200000001</v>
      </c>
      <c r="AF10160" s="6">
        <v>8.1000000000000004E-5</v>
      </c>
    </row>
    <row r="10161" spans="20:32" x14ac:dyDescent="0.25">
      <c r="T10161" s="6">
        <v>152.15962400000001</v>
      </c>
      <c r="U10161" s="6">
        <v>253.83719500000001</v>
      </c>
      <c r="V10161" s="6">
        <v>-7.3899999999999997E-4</v>
      </c>
      <c r="AD10161" s="6">
        <v>152.007892</v>
      </c>
      <c r="AE10161" s="6">
        <v>253.83719500000001</v>
      </c>
      <c r="AF10161" s="6">
        <v>3.2299999999999999E-4</v>
      </c>
    </row>
    <row r="10162" spans="20:32" x14ac:dyDescent="0.25">
      <c r="T10162" s="6">
        <v>152.15962400000001</v>
      </c>
      <c r="U10162" s="6">
        <v>256.56662699999998</v>
      </c>
      <c r="V10162" s="6">
        <v>-1.6440000000000001E-3</v>
      </c>
      <c r="AD10162" s="6">
        <v>152.007892</v>
      </c>
      <c r="AE10162" s="6">
        <v>256.56662699999998</v>
      </c>
      <c r="AF10162" s="6">
        <v>4.6999999999999997E-5</v>
      </c>
    </row>
    <row r="10163" spans="20:32" x14ac:dyDescent="0.25">
      <c r="T10163" s="6">
        <v>152.15962400000001</v>
      </c>
      <c r="U10163" s="6">
        <v>259.29605900000001</v>
      </c>
      <c r="V10163" s="6">
        <v>-1.467E-3</v>
      </c>
      <c r="AD10163" s="6">
        <v>152.007892</v>
      </c>
      <c r="AE10163" s="6">
        <v>259.29605900000001</v>
      </c>
      <c r="AF10163" s="6">
        <v>1.01E-4</v>
      </c>
    </row>
    <row r="10164" spans="20:32" x14ac:dyDescent="0.25">
      <c r="T10164" s="6">
        <v>152.15962400000001</v>
      </c>
      <c r="U10164" s="6">
        <v>262.02549099999999</v>
      </c>
      <c r="V10164" s="6">
        <v>-3.9800000000000002E-4</v>
      </c>
      <c r="AD10164" s="6">
        <v>152.007892</v>
      </c>
      <c r="AE10164" s="6">
        <v>262.02549099999999</v>
      </c>
      <c r="AF10164" s="6">
        <v>2.1999999999999999E-5</v>
      </c>
    </row>
    <row r="10165" spans="20:32" x14ac:dyDescent="0.25">
      <c r="T10165" s="6">
        <v>152.15962400000001</v>
      </c>
      <c r="U10165" s="6">
        <v>264.75492300000002</v>
      </c>
      <c r="V10165" s="6">
        <v>3.8000000000000002E-5</v>
      </c>
      <c r="AD10165" s="6">
        <v>152.007892</v>
      </c>
      <c r="AE10165" s="6">
        <v>264.75492300000002</v>
      </c>
      <c r="AF10165" s="6">
        <v>3.8999999999999999E-5</v>
      </c>
    </row>
    <row r="10166" spans="20:32" x14ac:dyDescent="0.25">
      <c r="T10166" s="6">
        <v>152.15962400000001</v>
      </c>
      <c r="U10166" s="6">
        <v>267.48435599999999</v>
      </c>
      <c r="V10166" s="6">
        <v>3.0200000000000002E-4</v>
      </c>
      <c r="AD10166" s="6">
        <v>152.007892</v>
      </c>
      <c r="AE10166" s="6">
        <v>267.48435599999999</v>
      </c>
      <c r="AF10166" s="6">
        <v>-5.0000000000000002E-5</v>
      </c>
    </row>
    <row r="10167" spans="20:32" x14ac:dyDescent="0.25">
      <c r="T10167" s="6">
        <v>152.15962400000001</v>
      </c>
      <c r="U10167" s="6">
        <v>270.21378800000002</v>
      </c>
      <c r="V10167" s="6">
        <v>1.4300000000000001E-4</v>
      </c>
      <c r="AD10167" s="6">
        <v>152.007892</v>
      </c>
      <c r="AE10167" s="6">
        <v>270.21378800000002</v>
      </c>
      <c r="AF10167" s="6">
        <v>1.11E-4</v>
      </c>
    </row>
    <row r="10168" spans="20:32" x14ac:dyDescent="0.25">
      <c r="T10168" s="6">
        <v>152.15962400000001</v>
      </c>
      <c r="U10168" s="6">
        <v>272.94322</v>
      </c>
      <c r="V10168" s="6">
        <v>3.6099999999999999E-4</v>
      </c>
      <c r="AD10168" s="6">
        <v>152.007892</v>
      </c>
      <c r="AE10168" s="6">
        <v>272.94322</v>
      </c>
      <c r="AF10168" s="6">
        <v>-2.3E-5</v>
      </c>
    </row>
    <row r="10169" spans="20:32" x14ac:dyDescent="0.25">
      <c r="T10169" s="6">
        <v>152.15962400000001</v>
      </c>
      <c r="U10169" s="6">
        <v>275.67265200000003</v>
      </c>
      <c r="V10169" s="6">
        <v>2.33E-4</v>
      </c>
      <c r="AD10169" s="6">
        <v>152.007892</v>
      </c>
      <c r="AE10169" s="6">
        <v>275.67265200000003</v>
      </c>
      <c r="AF10169" s="6">
        <v>1E-4</v>
      </c>
    </row>
    <row r="10170" spans="20:32" x14ac:dyDescent="0.25">
      <c r="T10170" s="6">
        <v>152.15962400000001</v>
      </c>
      <c r="U10170" s="6">
        <v>278.402084</v>
      </c>
      <c r="V10170" s="6">
        <v>4.4799999999999999E-4</v>
      </c>
      <c r="AD10170" s="6">
        <v>152.007892</v>
      </c>
      <c r="AE10170" s="6">
        <v>278.402084</v>
      </c>
      <c r="AF10170" s="6">
        <v>9.9999999999999995E-7</v>
      </c>
    </row>
    <row r="10171" spans="20:32" x14ac:dyDescent="0.25">
      <c r="T10171" s="6">
        <v>152.15962400000001</v>
      </c>
      <c r="U10171" s="6">
        <v>281.13151699999997</v>
      </c>
      <c r="V10171" s="6">
        <v>2.4899999999999998E-4</v>
      </c>
      <c r="AD10171" s="6">
        <v>152.007892</v>
      </c>
      <c r="AE10171" s="6">
        <v>281.13151699999997</v>
      </c>
      <c r="AF10171" s="6">
        <v>9.5000000000000005E-5</v>
      </c>
    </row>
    <row r="10172" spans="20:32" x14ac:dyDescent="0.25">
      <c r="T10172" s="6">
        <v>152.15962400000001</v>
      </c>
      <c r="U10172" s="6">
        <v>283.86094900000001</v>
      </c>
      <c r="V10172" s="6">
        <v>5.5099999999999995E-4</v>
      </c>
      <c r="AD10172" s="6">
        <v>152.007892</v>
      </c>
      <c r="AE10172" s="6">
        <v>283.86094900000001</v>
      </c>
      <c r="AF10172" s="6">
        <v>1.5E-5</v>
      </c>
    </row>
    <row r="10173" spans="20:32" x14ac:dyDescent="0.25">
      <c r="T10173" s="6">
        <v>152.15962400000001</v>
      </c>
      <c r="U10173" s="6">
        <v>286.59038099999998</v>
      </c>
      <c r="V10173" s="6">
        <v>3.1E-4</v>
      </c>
      <c r="AD10173" s="6">
        <v>152.007892</v>
      </c>
      <c r="AE10173" s="6">
        <v>286.59038099999998</v>
      </c>
      <c r="AF10173" s="6">
        <v>9.1000000000000003E-5</v>
      </c>
    </row>
    <row r="10174" spans="20:32" x14ac:dyDescent="0.25">
      <c r="T10174" s="6">
        <v>152.15962400000001</v>
      </c>
      <c r="U10174" s="6">
        <v>289.31981300000001</v>
      </c>
      <c r="V10174" s="6">
        <v>5.4900000000000001E-4</v>
      </c>
      <c r="AD10174" s="6">
        <v>152.007892</v>
      </c>
      <c r="AE10174" s="6">
        <v>289.31981300000001</v>
      </c>
      <c r="AF10174" s="6">
        <v>2.4000000000000001E-5</v>
      </c>
    </row>
    <row r="10175" spans="20:32" x14ac:dyDescent="0.25">
      <c r="T10175" s="6">
        <v>152.15962400000001</v>
      </c>
      <c r="U10175" s="6">
        <v>292.04924499999998</v>
      </c>
      <c r="V10175" s="6">
        <v>2.9999999999999997E-4</v>
      </c>
      <c r="AD10175" s="6">
        <v>152.007892</v>
      </c>
      <c r="AE10175" s="6">
        <v>292.04924499999998</v>
      </c>
      <c r="AF10175" s="6">
        <v>8.8999999999999995E-5</v>
      </c>
    </row>
    <row r="10176" spans="20:32" x14ac:dyDescent="0.25">
      <c r="T10176" s="6">
        <v>152.15962400000001</v>
      </c>
      <c r="U10176" s="6">
        <v>294.77867800000001</v>
      </c>
      <c r="V10176" s="6">
        <v>5.4799999999999998E-4</v>
      </c>
      <c r="AD10176" s="6">
        <v>152.007892</v>
      </c>
      <c r="AE10176" s="6">
        <v>294.77867800000001</v>
      </c>
      <c r="AF10176" s="6">
        <v>3.0000000000000001E-5</v>
      </c>
    </row>
    <row r="10177" spans="20:32" x14ac:dyDescent="0.25">
      <c r="T10177" s="6">
        <v>152.15962400000001</v>
      </c>
      <c r="U10177" s="6">
        <v>297.50810999999999</v>
      </c>
      <c r="V10177" s="6">
        <v>2.9300000000000002E-4</v>
      </c>
      <c r="AD10177" s="6">
        <v>152.007892</v>
      </c>
      <c r="AE10177" s="6">
        <v>297.50810999999999</v>
      </c>
      <c r="AF10177" s="6">
        <v>1.46E-4</v>
      </c>
    </row>
    <row r="10178" spans="20:32" x14ac:dyDescent="0.25">
      <c r="T10178" s="6">
        <v>152.15962400000001</v>
      </c>
      <c r="U10178" s="6">
        <v>300.23754200000002</v>
      </c>
      <c r="V10178" s="6">
        <v>5.4600000000000004E-4</v>
      </c>
      <c r="AD10178" s="6">
        <v>152.007892</v>
      </c>
      <c r="AE10178" s="6">
        <v>300.23754200000002</v>
      </c>
      <c r="AF10178" s="6">
        <v>1.3200000000000001E-4</v>
      </c>
    </row>
    <row r="10179" spans="20:32" x14ac:dyDescent="0.25">
      <c r="T10179" s="6">
        <v>152.570866</v>
      </c>
      <c r="U10179" s="6">
        <v>171.954229</v>
      </c>
      <c r="V10179" s="6">
        <v>2.2900000000000001E-4</v>
      </c>
      <c r="AD10179" s="6">
        <v>152.418724</v>
      </c>
      <c r="AE10179" s="6">
        <v>171.954229</v>
      </c>
      <c r="AF10179" s="6">
        <v>1.7699999999999999E-4</v>
      </c>
    </row>
    <row r="10180" spans="20:32" x14ac:dyDescent="0.25">
      <c r="T10180" s="6">
        <v>152.570866</v>
      </c>
      <c r="U10180" s="6">
        <v>174.683661</v>
      </c>
      <c r="V10180" s="6">
        <v>-2.42E-4</v>
      </c>
      <c r="AD10180" s="6">
        <v>152.418724</v>
      </c>
      <c r="AE10180" s="6">
        <v>174.683661</v>
      </c>
      <c r="AF10180" s="6">
        <v>-2.9100000000000003E-4</v>
      </c>
    </row>
    <row r="10181" spans="20:32" x14ac:dyDescent="0.25">
      <c r="T10181" s="6">
        <v>152.570866</v>
      </c>
      <c r="U10181" s="6">
        <v>177.413093</v>
      </c>
      <c r="V10181" s="6">
        <v>2.2900000000000001E-4</v>
      </c>
      <c r="AD10181" s="6">
        <v>152.418724</v>
      </c>
      <c r="AE10181" s="6">
        <v>177.413093</v>
      </c>
      <c r="AF10181" s="6">
        <v>1.7799999999999999E-4</v>
      </c>
    </row>
    <row r="10182" spans="20:32" x14ac:dyDescent="0.25">
      <c r="T10182" s="6">
        <v>152.570866</v>
      </c>
      <c r="U10182" s="6">
        <v>180.14252500000001</v>
      </c>
      <c r="V10182" s="6">
        <v>-2.43E-4</v>
      </c>
      <c r="AD10182" s="6">
        <v>152.418724</v>
      </c>
      <c r="AE10182" s="6">
        <v>180.14252500000001</v>
      </c>
      <c r="AF10182" s="6">
        <v>-2.92E-4</v>
      </c>
    </row>
    <row r="10183" spans="20:32" x14ac:dyDescent="0.25">
      <c r="T10183" s="6">
        <v>152.570866</v>
      </c>
      <c r="U10183" s="6">
        <v>182.87195700000001</v>
      </c>
      <c r="V10183" s="6">
        <v>2.3000000000000001E-4</v>
      </c>
      <c r="AD10183" s="6">
        <v>152.418724</v>
      </c>
      <c r="AE10183" s="6">
        <v>182.87195700000001</v>
      </c>
      <c r="AF10183" s="6">
        <v>1.7899999999999999E-4</v>
      </c>
    </row>
    <row r="10184" spans="20:32" x14ac:dyDescent="0.25">
      <c r="T10184" s="6">
        <v>152.570866</v>
      </c>
      <c r="U10184" s="6">
        <v>185.60139000000001</v>
      </c>
      <c r="V10184" s="6">
        <v>-2.4399999999999999E-4</v>
      </c>
      <c r="AD10184" s="6">
        <v>152.418724</v>
      </c>
      <c r="AE10184" s="6">
        <v>185.60139000000001</v>
      </c>
      <c r="AF10184" s="6">
        <v>-2.92E-4</v>
      </c>
    </row>
    <row r="10185" spans="20:32" x14ac:dyDescent="0.25">
      <c r="T10185" s="6">
        <v>152.570866</v>
      </c>
      <c r="U10185" s="6">
        <v>188.33082200000001</v>
      </c>
      <c r="V10185" s="6">
        <v>2.5000000000000001E-4</v>
      </c>
      <c r="AD10185" s="6">
        <v>152.418724</v>
      </c>
      <c r="AE10185" s="6">
        <v>188.33082200000001</v>
      </c>
      <c r="AF10185" s="6">
        <v>1.8100000000000001E-4</v>
      </c>
    </row>
    <row r="10186" spans="20:32" x14ac:dyDescent="0.25">
      <c r="T10186" s="6">
        <v>152.570866</v>
      </c>
      <c r="U10186" s="6">
        <v>191.06025399999999</v>
      </c>
      <c r="V10186" s="6">
        <v>-2.7399999999999999E-4</v>
      </c>
      <c r="AD10186" s="6">
        <v>152.418724</v>
      </c>
      <c r="AE10186" s="6">
        <v>191.06025399999999</v>
      </c>
      <c r="AF10186" s="6">
        <v>-2.92E-4</v>
      </c>
    </row>
    <row r="10187" spans="20:32" x14ac:dyDescent="0.25">
      <c r="T10187" s="6">
        <v>152.570866</v>
      </c>
      <c r="U10187" s="6">
        <v>193.78968599999999</v>
      </c>
      <c r="V10187" s="6">
        <v>2.5900000000000001E-4</v>
      </c>
      <c r="AD10187" s="6">
        <v>152.418724</v>
      </c>
      <c r="AE10187" s="6">
        <v>193.78968599999999</v>
      </c>
      <c r="AF10187" s="6">
        <v>1.83E-4</v>
      </c>
    </row>
    <row r="10188" spans="20:32" x14ac:dyDescent="0.25">
      <c r="T10188" s="6">
        <v>152.570866</v>
      </c>
      <c r="U10188" s="6">
        <v>196.51911799999999</v>
      </c>
      <c r="V10188" s="6">
        <v>-2.6200000000000003E-4</v>
      </c>
      <c r="AD10188" s="6">
        <v>152.418724</v>
      </c>
      <c r="AE10188" s="6">
        <v>196.51911799999999</v>
      </c>
      <c r="AF10188" s="6">
        <v>-2.9300000000000002E-4</v>
      </c>
    </row>
    <row r="10189" spans="20:32" x14ac:dyDescent="0.25">
      <c r="T10189" s="6">
        <v>152.570866</v>
      </c>
      <c r="U10189" s="6">
        <v>199.24855099999999</v>
      </c>
      <c r="V10189" s="6">
        <v>2.22E-4</v>
      </c>
      <c r="AD10189" s="6">
        <v>152.418724</v>
      </c>
      <c r="AE10189" s="6">
        <v>199.24855099999999</v>
      </c>
      <c r="AF10189" s="6">
        <v>1.9699999999999999E-4</v>
      </c>
    </row>
    <row r="10190" spans="20:32" x14ac:dyDescent="0.25">
      <c r="T10190" s="6">
        <v>152.570866</v>
      </c>
      <c r="U10190" s="6">
        <v>201.97798299999999</v>
      </c>
      <c r="V10190" s="6">
        <v>-2.5000000000000001E-4</v>
      </c>
      <c r="AD10190" s="6">
        <v>152.418724</v>
      </c>
      <c r="AE10190" s="6">
        <v>201.97798299999999</v>
      </c>
      <c r="AF10190" s="6">
        <v>-2.9399999999999999E-4</v>
      </c>
    </row>
    <row r="10191" spans="20:32" x14ac:dyDescent="0.25">
      <c r="T10191" s="6">
        <v>152.570866</v>
      </c>
      <c r="U10191" s="6">
        <v>204.707415</v>
      </c>
      <c r="V10191" s="6">
        <v>2.4600000000000002E-4</v>
      </c>
      <c r="AD10191" s="6">
        <v>152.418724</v>
      </c>
      <c r="AE10191" s="6">
        <v>204.707415</v>
      </c>
      <c r="AF10191" s="6">
        <v>1.85E-4</v>
      </c>
    </row>
    <row r="10192" spans="20:32" x14ac:dyDescent="0.25">
      <c r="T10192" s="6">
        <v>152.570866</v>
      </c>
      <c r="U10192" s="6">
        <v>207.436847</v>
      </c>
      <c r="V10192" s="6">
        <v>-2.5300000000000002E-4</v>
      </c>
      <c r="AD10192" s="6">
        <v>152.418724</v>
      </c>
      <c r="AE10192" s="6">
        <v>207.436847</v>
      </c>
      <c r="AF10192" s="6">
        <v>-2.6699999999999998E-4</v>
      </c>
    </row>
    <row r="10193" spans="20:32" x14ac:dyDescent="0.25">
      <c r="T10193" s="6">
        <v>152.570866</v>
      </c>
      <c r="U10193" s="6">
        <v>210.166279</v>
      </c>
      <c r="V10193" s="6">
        <v>2.6499999999999999E-4</v>
      </c>
      <c r="AD10193" s="6">
        <v>152.418724</v>
      </c>
      <c r="AE10193" s="6">
        <v>210.166279</v>
      </c>
      <c r="AF10193" s="6">
        <v>2.0100000000000001E-4</v>
      </c>
    </row>
    <row r="10194" spans="20:32" x14ac:dyDescent="0.25">
      <c r="T10194" s="6">
        <v>152.570866</v>
      </c>
      <c r="U10194" s="6">
        <v>212.895712</v>
      </c>
      <c r="V10194" s="6">
        <v>-1.7100000000000001E-4</v>
      </c>
      <c r="AD10194" s="6">
        <v>152.418724</v>
      </c>
      <c r="AE10194" s="6">
        <v>212.895712</v>
      </c>
      <c r="AF10194" s="6">
        <v>-2.41E-4</v>
      </c>
    </row>
    <row r="10195" spans="20:32" x14ac:dyDescent="0.25">
      <c r="T10195" s="6">
        <v>152.570866</v>
      </c>
      <c r="U10195" s="6">
        <v>215.62514400000001</v>
      </c>
      <c r="V10195" s="6">
        <v>2.9399999999999999E-4</v>
      </c>
      <c r="AD10195" s="6">
        <v>152.418724</v>
      </c>
      <c r="AE10195" s="6">
        <v>215.62514400000001</v>
      </c>
      <c r="AF10195" s="6">
        <v>2.1599999999999999E-4</v>
      </c>
    </row>
    <row r="10196" spans="20:32" x14ac:dyDescent="0.25">
      <c r="T10196" s="6">
        <v>152.570866</v>
      </c>
      <c r="U10196" s="6">
        <v>218.35457600000001</v>
      </c>
      <c r="V10196" s="6">
        <v>-1.26E-4</v>
      </c>
      <c r="AD10196" s="6">
        <v>152.418724</v>
      </c>
      <c r="AE10196" s="6">
        <v>218.35457600000001</v>
      </c>
      <c r="AF10196" s="6">
        <v>-1.8599999999999999E-4</v>
      </c>
    </row>
    <row r="10197" spans="20:32" x14ac:dyDescent="0.25">
      <c r="T10197" s="6">
        <v>152.570866</v>
      </c>
      <c r="U10197" s="6">
        <v>221.08400800000001</v>
      </c>
      <c r="V10197" s="6">
        <v>2.9E-4</v>
      </c>
      <c r="AD10197" s="6">
        <v>152.418724</v>
      </c>
      <c r="AE10197" s="6">
        <v>221.08400800000001</v>
      </c>
      <c r="AF10197" s="6">
        <v>2.5599999999999999E-4</v>
      </c>
    </row>
    <row r="10198" spans="20:32" x14ac:dyDescent="0.25">
      <c r="T10198" s="6">
        <v>152.570866</v>
      </c>
      <c r="U10198" s="6">
        <v>223.81344000000001</v>
      </c>
      <c r="V10198" s="6">
        <v>-3.8000000000000002E-5</v>
      </c>
      <c r="AD10198" s="6">
        <v>152.418724</v>
      </c>
      <c r="AE10198" s="6">
        <v>223.81344000000001</v>
      </c>
      <c r="AF10198" s="6">
        <v>-9.7E-5</v>
      </c>
    </row>
    <row r="10199" spans="20:32" x14ac:dyDescent="0.25">
      <c r="T10199" s="6">
        <v>152.570866</v>
      </c>
      <c r="U10199" s="6">
        <v>226.54287299999999</v>
      </c>
      <c r="V10199" s="6">
        <v>3.3799999999999998E-4</v>
      </c>
      <c r="AD10199" s="6">
        <v>152.418724</v>
      </c>
      <c r="AE10199" s="6">
        <v>226.54287299999999</v>
      </c>
      <c r="AF10199" s="6">
        <v>2.7300000000000002E-4</v>
      </c>
    </row>
    <row r="10200" spans="20:32" x14ac:dyDescent="0.25">
      <c r="T10200" s="6">
        <v>152.570866</v>
      </c>
      <c r="U10200" s="6">
        <v>229.27230499999999</v>
      </c>
      <c r="V10200" s="6">
        <v>1.0399999999999999E-4</v>
      </c>
      <c r="AD10200" s="6">
        <v>152.418724</v>
      </c>
      <c r="AE10200" s="6">
        <v>229.27230499999999</v>
      </c>
      <c r="AF10200" s="6">
        <v>-9.0000000000000002E-6</v>
      </c>
    </row>
    <row r="10201" spans="20:32" x14ac:dyDescent="0.25">
      <c r="T10201" s="6">
        <v>152.570866</v>
      </c>
      <c r="U10201" s="6">
        <v>232.00173699999999</v>
      </c>
      <c r="V10201" s="6">
        <v>4.0499999999999998E-4</v>
      </c>
      <c r="AD10201" s="6">
        <v>152.418724</v>
      </c>
      <c r="AE10201" s="6">
        <v>232.00173699999999</v>
      </c>
      <c r="AF10201" s="6">
        <v>2.99E-4</v>
      </c>
    </row>
    <row r="10202" spans="20:32" x14ac:dyDescent="0.25">
      <c r="T10202" s="6">
        <v>152.570866</v>
      </c>
      <c r="U10202" s="6">
        <v>234.73116899999999</v>
      </c>
      <c r="V10202" s="6">
        <v>3.4699999999999998E-4</v>
      </c>
      <c r="AD10202" s="6">
        <v>152.418724</v>
      </c>
      <c r="AE10202" s="6">
        <v>234.73116899999999</v>
      </c>
      <c r="AF10202" s="6">
        <v>6.6000000000000005E-5</v>
      </c>
    </row>
    <row r="10203" spans="20:32" x14ac:dyDescent="0.25">
      <c r="T10203" s="6">
        <v>152.570866</v>
      </c>
      <c r="U10203" s="6">
        <v>237.460601</v>
      </c>
      <c r="V10203" s="6">
        <v>5.4900000000000001E-4</v>
      </c>
      <c r="AD10203" s="6">
        <v>152.418724</v>
      </c>
      <c r="AE10203" s="6">
        <v>237.460601</v>
      </c>
      <c r="AF10203" s="6">
        <v>3.4499999999999998E-4</v>
      </c>
    </row>
    <row r="10204" spans="20:32" x14ac:dyDescent="0.25">
      <c r="T10204" s="6">
        <v>152.570866</v>
      </c>
      <c r="U10204" s="6">
        <v>240.190034</v>
      </c>
      <c r="V10204" s="6">
        <v>6.96E-4</v>
      </c>
      <c r="AD10204" s="6">
        <v>152.418724</v>
      </c>
      <c r="AE10204" s="6">
        <v>240.190034</v>
      </c>
      <c r="AF10204" s="6">
        <v>2.0699999999999999E-4</v>
      </c>
    </row>
    <row r="10205" spans="20:32" x14ac:dyDescent="0.25">
      <c r="T10205" s="6">
        <v>152.570866</v>
      </c>
      <c r="U10205" s="6">
        <v>242.919466</v>
      </c>
      <c r="V10205" s="6">
        <v>8.1400000000000005E-4</v>
      </c>
      <c r="AD10205" s="6">
        <v>152.418724</v>
      </c>
      <c r="AE10205" s="6">
        <v>242.919466</v>
      </c>
      <c r="AF10205" s="6">
        <v>2.7399999999999999E-4</v>
      </c>
    </row>
    <row r="10206" spans="20:32" x14ac:dyDescent="0.25">
      <c r="T10206" s="6">
        <v>152.570866</v>
      </c>
      <c r="U10206" s="6">
        <v>245.648898</v>
      </c>
      <c r="V10206" s="6">
        <v>3.48E-4</v>
      </c>
      <c r="AD10206" s="6">
        <v>152.418724</v>
      </c>
      <c r="AE10206" s="6">
        <v>245.648898</v>
      </c>
      <c r="AF10206" s="6">
        <v>1.6000000000000001E-4</v>
      </c>
    </row>
    <row r="10207" spans="20:32" x14ac:dyDescent="0.25">
      <c r="T10207" s="6">
        <v>152.570866</v>
      </c>
      <c r="U10207" s="6">
        <v>248.37833000000001</v>
      </c>
      <c r="V10207" s="6">
        <v>2.5900000000000001E-4</v>
      </c>
      <c r="AD10207" s="6">
        <v>152.418724</v>
      </c>
      <c r="AE10207" s="6">
        <v>248.37833000000001</v>
      </c>
      <c r="AF10207" s="6">
        <v>2.3599999999999999E-4</v>
      </c>
    </row>
    <row r="10208" spans="20:32" x14ac:dyDescent="0.25">
      <c r="T10208" s="6">
        <v>152.570866</v>
      </c>
      <c r="U10208" s="6">
        <v>251.10776200000001</v>
      </c>
      <c r="V10208" s="6">
        <v>-2.9E-4</v>
      </c>
      <c r="AD10208" s="6">
        <v>152.418724</v>
      </c>
      <c r="AE10208" s="6">
        <v>251.10776200000001</v>
      </c>
      <c r="AF10208" s="6">
        <v>2.0699999999999999E-4</v>
      </c>
    </row>
    <row r="10209" spans="20:32" x14ac:dyDescent="0.25">
      <c r="T10209" s="6">
        <v>152.570866</v>
      </c>
      <c r="U10209" s="6">
        <v>253.83719500000001</v>
      </c>
      <c r="V10209" s="6">
        <v>-1.101E-3</v>
      </c>
      <c r="AD10209" s="6">
        <v>152.418724</v>
      </c>
      <c r="AE10209" s="6">
        <v>253.83719500000001</v>
      </c>
      <c r="AF10209" s="6">
        <v>2.63E-4</v>
      </c>
    </row>
    <row r="10210" spans="20:32" x14ac:dyDescent="0.25">
      <c r="T10210" s="6">
        <v>152.570866</v>
      </c>
      <c r="U10210" s="6">
        <v>256.56662699999998</v>
      </c>
      <c r="V10210" s="6">
        <v>-2.4810000000000001E-3</v>
      </c>
      <c r="AD10210" s="6">
        <v>152.418724</v>
      </c>
      <c r="AE10210" s="6">
        <v>256.56662699999998</v>
      </c>
      <c r="AF10210" s="6">
        <v>1.8200000000000001E-4</v>
      </c>
    </row>
    <row r="10211" spans="20:32" x14ac:dyDescent="0.25">
      <c r="T10211" s="6">
        <v>152.570866</v>
      </c>
      <c r="U10211" s="6">
        <v>259.29605900000001</v>
      </c>
      <c r="V10211" s="6">
        <v>-1.902E-3</v>
      </c>
      <c r="AD10211" s="6">
        <v>152.418724</v>
      </c>
      <c r="AE10211" s="6">
        <v>259.29605900000001</v>
      </c>
      <c r="AF10211" s="6">
        <v>1.55E-4</v>
      </c>
    </row>
    <row r="10212" spans="20:32" x14ac:dyDescent="0.25">
      <c r="T10212" s="6">
        <v>152.570866</v>
      </c>
      <c r="U10212" s="6">
        <v>262.02549099999999</v>
      </c>
      <c r="V10212" s="6">
        <v>-3.7199999999999999E-4</v>
      </c>
      <c r="AD10212" s="6">
        <v>152.418724</v>
      </c>
      <c r="AE10212" s="6">
        <v>262.02549099999999</v>
      </c>
      <c r="AF10212" s="6">
        <v>3.2200000000000002E-4</v>
      </c>
    </row>
    <row r="10213" spans="20:32" x14ac:dyDescent="0.25">
      <c r="T10213" s="6">
        <v>152.570866</v>
      </c>
      <c r="U10213" s="6">
        <v>264.75492300000002</v>
      </c>
      <c r="V10213" s="6">
        <v>2.24E-4</v>
      </c>
      <c r="AD10213" s="6">
        <v>152.418724</v>
      </c>
      <c r="AE10213" s="6">
        <v>264.75492300000002</v>
      </c>
      <c r="AF10213" s="6">
        <v>2.61E-4</v>
      </c>
    </row>
    <row r="10214" spans="20:32" x14ac:dyDescent="0.25">
      <c r="T10214" s="6">
        <v>152.570866</v>
      </c>
      <c r="U10214" s="6">
        <v>267.48435599999999</v>
      </c>
      <c r="V10214" s="6">
        <v>5.6899999999999995E-4</v>
      </c>
      <c r="AD10214" s="6">
        <v>152.418724</v>
      </c>
      <c r="AE10214" s="6">
        <v>267.48435599999999</v>
      </c>
      <c r="AF10214" s="6">
        <v>4.2099999999999999E-4</v>
      </c>
    </row>
    <row r="10215" spans="20:32" x14ac:dyDescent="0.25">
      <c r="T10215" s="6">
        <v>152.570866</v>
      </c>
      <c r="U10215" s="6">
        <v>270.21378800000002</v>
      </c>
      <c r="V10215" s="6">
        <v>5.3399999999999997E-4</v>
      </c>
      <c r="AD10215" s="6">
        <v>152.418724</v>
      </c>
      <c r="AE10215" s="6">
        <v>270.21378800000002</v>
      </c>
      <c r="AF10215" s="6">
        <v>2.81E-4</v>
      </c>
    </row>
    <row r="10216" spans="20:32" x14ac:dyDescent="0.25">
      <c r="T10216" s="6">
        <v>152.570866</v>
      </c>
      <c r="U10216" s="6">
        <v>272.94322</v>
      </c>
      <c r="V10216" s="6">
        <v>5.9699999999999998E-4</v>
      </c>
      <c r="AD10216" s="6">
        <v>152.418724</v>
      </c>
      <c r="AE10216" s="6">
        <v>272.94322</v>
      </c>
      <c r="AF10216" s="6">
        <v>5.9500000000000004E-4</v>
      </c>
    </row>
    <row r="10217" spans="20:32" x14ac:dyDescent="0.25">
      <c r="T10217" s="6">
        <v>152.570866</v>
      </c>
      <c r="U10217" s="6">
        <v>275.67265200000003</v>
      </c>
      <c r="V10217" s="6">
        <v>3.5399999999999999E-4</v>
      </c>
      <c r="AD10217" s="6">
        <v>152.418724</v>
      </c>
      <c r="AE10217" s="6">
        <v>275.67265200000003</v>
      </c>
      <c r="AF10217" s="6">
        <v>4.6900000000000002E-4</v>
      </c>
    </row>
    <row r="10218" spans="20:32" x14ac:dyDescent="0.25">
      <c r="T10218" s="6">
        <v>152.570866</v>
      </c>
      <c r="U10218" s="6">
        <v>278.402084</v>
      </c>
      <c r="V10218" s="6">
        <v>5.8600000000000004E-4</v>
      </c>
      <c r="AD10218" s="6">
        <v>152.418724</v>
      </c>
      <c r="AE10218" s="6">
        <v>278.402084</v>
      </c>
      <c r="AF10218" s="6">
        <v>6.1399999999999996E-4</v>
      </c>
    </row>
    <row r="10219" spans="20:32" x14ac:dyDescent="0.25">
      <c r="T10219" s="6">
        <v>152.570866</v>
      </c>
      <c r="U10219" s="6">
        <v>281.13151699999997</v>
      </c>
      <c r="V10219" s="6">
        <v>3.0600000000000001E-4</v>
      </c>
      <c r="AD10219" s="6">
        <v>152.418724</v>
      </c>
      <c r="AE10219" s="6">
        <v>281.13151699999997</v>
      </c>
      <c r="AF10219" s="6">
        <v>4.4700000000000002E-4</v>
      </c>
    </row>
    <row r="10220" spans="20:32" x14ac:dyDescent="0.25">
      <c r="T10220" s="6">
        <v>152.570866</v>
      </c>
      <c r="U10220" s="6">
        <v>283.86094900000001</v>
      </c>
      <c r="V10220" s="6">
        <v>4.86E-4</v>
      </c>
      <c r="AD10220" s="6">
        <v>152.418724</v>
      </c>
      <c r="AE10220" s="6">
        <v>283.86094900000001</v>
      </c>
      <c r="AF10220" s="6">
        <v>6.2200000000000005E-4</v>
      </c>
    </row>
    <row r="10221" spans="20:32" x14ac:dyDescent="0.25">
      <c r="T10221" s="6">
        <v>152.570866</v>
      </c>
      <c r="U10221" s="6">
        <v>286.59038099999998</v>
      </c>
      <c r="V10221" s="6">
        <v>2.32E-4</v>
      </c>
      <c r="AD10221" s="6">
        <v>152.418724</v>
      </c>
      <c r="AE10221" s="6">
        <v>286.59038099999998</v>
      </c>
      <c r="AF10221" s="6">
        <v>4.3199999999999998E-4</v>
      </c>
    </row>
    <row r="10222" spans="20:32" x14ac:dyDescent="0.25">
      <c r="T10222" s="6">
        <v>152.570866</v>
      </c>
      <c r="U10222" s="6">
        <v>289.31981300000001</v>
      </c>
      <c r="V10222" s="6">
        <v>3.8400000000000001E-4</v>
      </c>
      <c r="AD10222" s="6">
        <v>152.418724</v>
      </c>
      <c r="AE10222" s="6">
        <v>289.31981300000001</v>
      </c>
      <c r="AF10222" s="6">
        <v>6.5799999999999995E-4</v>
      </c>
    </row>
    <row r="10223" spans="20:32" x14ac:dyDescent="0.25">
      <c r="T10223" s="6">
        <v>152.570866</v>
      </c>
      <c r="U10223" s="6">
        <v>292.04924499999998</v>
      </c>
      <c r="V10223" s="6">
        <v>1.35E-4</v>
      </c>
      <c r="AD10223" s="6">
        <v>152.418724</v>
      </c>
      <c r="AE10223" s="6">
        <v>292.04924499999998</v>
      </c>
      <c r="AF10223" s="6">
        <v>5.9400000000000002E-4</v>
      </c>
    </row>
    <row r="10224" spans="20:32" x14ac:dyDescent="0.25">
      <c r="T10224" s="6">
        <v>152.570866</v>
      </c>
      <c r="U10224" s="6">
        <v>294.77867800000001</v>
      </c>
      <c r="V10224" s="6">
        <v>3.6600000000000001E-4</v>
      </c>
      <c r="AD10224" s="6">
        <v>152.418724</v>
      </c>
      <c r="AE10224" s="6">
        <v>294.77867800000001</v>
      </c>
      <c r="AF10224" s="6">
        <v>6.6200000000000005E-4</v>
      </c>
    </row>
    <row r="10225" spans="20:32" x14ac:dyDescent="0.25">
      <c r="T10225" s="6">
        <v>152.570866</v>
      </c>
      <c r="U10225" s="6">
        <v>297.50810999999999</v>
      </c>
      <c r="V10225" s="6">
        <v>-3.4999999999999997E-5</v>
      </c>
      <c r="AD10225" s="6">
        <v>152.418724</v>
      </c>
      <c r="AE10225" s="6">
        <v>297.50810999999999</v>
      </c>
      <c r="AF10225" s="6">
        <v>5.9100000000000005E-4</v>
      </c>
    </row>
    <row r="10226" spans="20:32" x14ac:dyDescent="0.25">
      <c r="T10226" s="6">
        <v>152.570866</v>
      </c>
      <c r="U10226" s="6">
        <v>300.23754200000002</v>
      </c>
      <c r="V10226" s="6">
        <v>3.4200000000000002E-4</v>
      </c>
      <c r="AD10226" s="6">
        <v>152.418724</v>
      </c>
      <c r="AE10226" s="6">
        <v>300.23754200000002</v>
      </c>
      <c r="AF10226" s="6">
        <v>6.6500000000000001E-4</v>
      </c>
    </row>
    <row r="10227" spans="20:32" x14ac:dyDescent="0.25">
      <c r="T10227" s="6">
        <v>152.98210800000001</v>
      </c>
      <c r="U10227" s="6">
        <v>171.954229</v>
      </c>
      <c r="V10227" s="6">
        <v>2.9399999999999999E-4</v>
      </c>
      <c r="AD10227" s="6">
        <v>152.829556</v>
      </c>
      <c r="AE10227" s="6">
        <v>171.954229</v>
      </c>
      <c r="AF10227" s="6">
        <v>3.01E-4</v>
      </c>
    </row>
    <row r="10228" spans="20:32" x14ac:dyDescent="0.25">
      <c r="T10228" s="6">
        <v>152.98210800000001</v>
      </c>
      <c r="U10228" s="6">
        <v>174.683661</v>
      </c>
      <c r="V10228" s="6">
        <v>2.2100000000000001E-4</v>
      </c>
      <c r="AD10228" s="6">
        <v>152.829556</v>
      </c>
      <c r="AE10228" s="6">
        <v>174.683661</v>
      </c>
      <c r="AF10228" s="6">
        <v>2.1499999999999999E-4</v>
      </c>
    </row>
    <row r="10229" spans="20:32" x14ac:dyDescent="0.25">
      <c r="T10229" s="6">
        <v>152.98210800000001</v>
      </c>
      <c r="U10229" s="6">
        <v>177.413093</v>
      </c>
      <c r="V10229" s="6">
        <v>2.9500000000000001E-4</v>
      </c>
      <c r="AD10229" s="6">
        <v>152.829556</v>
      </c>
      <c r="AE10229" s="6">
        <v>177.413093</v>
      </c>
      <c r="AF10229" s="6">
        <v>3.0200000000000002E-4</v>
      </c>
    </row>
    <row r="10230" spans="20:32" x14ac:dyDescent="0.25">
      <c r="T10230" s="6">
        <v>152.98210800000001</v>
      </c>
      <c r="U10230" s="6">
        <v>180.14252500000001</v>
      </c>
      <c r="V10230" s="6">
        <v>2.22E-4</v>
      </c>
      <c r="AD10230" s="6">
        <v>152.829556</v>
      </c>
      <c r="AE10230" s="6">
        <v>180.14252500000001</v>
      </c>
      <c r="AF10230" s="6">
        <v>2.1599999999999999E-4</v>
      </c>
    </row>
    <row r="10231" spans="20:32" x14ac:dyDescent="0.25">
      <c r="T10231" s="6">
        <v>152.98210800000001</v>
      </c>
      <c r="U10231" s="6">
        <v>182.87195700000001</v>
      </c>
      <c r="V10231" s="6">
        <v>2.9500000000000001E-4</v>
      </c>
      <c r="AD10231" s="6">
        <v>152.829556</v>
      </c>
      <c r="AE10231" s="6">
        <v>182.87195700000001</v>
      </c>
      <c r="AF10231" s="6">
        <v>2.9500000000000001E-4</v>
      </c>
    </row>
    <row r="10232" spans="20:32" x14ac:dyDescent="0.25">
      <c r="T10232" s="6">
        <v>152.98210800000001</v>
      </c>
      <c r="U10232" s="6">
        <v>185.60139000000001</v>
      </c>
      <c r="V10232" s="6">
        <v>2.24E-4</v>
      </c>
      <c r="AD10232" s="6">
        <v>152.829556</v>
      </c>
      <c r="AE10232" s="6">
        <v>185.60139000000001</v>
      </c>
      <c r="AF10232" s="6">
        <v>1.94E-4</v>
      </c>
    </row>
    <row r="10233" spans="20:32" x14ac:dyDescent="0.25">
      <c r="T10233" s="6">
        <v>152.98210800000001</v>
      </c>
      <c r="U10233" s="6">
        <v>188.33082200000001</v>
      </c>
      <c r="V10233" s="6">
        <v>2.9500000000000001E-4</v>
      </c>
      <c r="AD10233" s="6">
        <v>152.829556</v>
      </c>
      <c r="AE10233" s="6">
        <v>188.33082200000001</v>
      </c>
      <c r="AF10233" s="6">
        <v>2.72E-4</v>
      </c>
    </row>
    <row r="10234" spans="20:32" x14ac:dyDescent="0.25">
      <c r="T10234" s="6">
        <v>152.98210800000001</v>
      </c>
      <c r="U10234" s="6">
        <v>191.06025399999999</v>
      </c>
      <c r="V10234" s="6">
        <v>2.2599999999999999E-4</v>
      </c>
      <c r="AD10234" s="6">
        <v>152.829556</v>
      </c>
      <c r="AE10234" s="6">
        <v>191.06025399999999</v>
      </c>
      <c r="AF10234" s="6">
        <v>1.8100000000000001E-4</v>
      </c>
    </row>
    <row r="10235" spans="20:32" x14ac:dyDescent="0.25">
      <c r="T10235" s="6">
        <v>152.98210800000001</v>
      </c>
      <c r="U10235" s="6">
        <v>193.78968599999999</v>
      </c>
      <c r="V10235" s="6">
        <v>2.9399999999999999E-4</v>
      </c>
      <c r="AD10235" s="6">
        <v>152.829556</v>
      </c>
      <c r="AE10235" s="6">
        <v>193.78968599999999</v>
      </c>
      <c r="AF10235" s="6">
        <v>2.4000000000000001E-4</v>
      </c>
    </row>
    <row r="10236" spans="20:32" x14ac:dyDescent="0.25">
      <c r="T10236" s="6">
        <v>152.98210800000001</v>
      </c>
      <c r="U10236" s="6">
        <v>196.51911799999999</v>
      </c>
      <c r="V10236" s="6">
        <v>2.2800000000000001E-4</v>
      </c>
      <c r="AD10236" s="6">
        <v>152.829556</v>
      </c>
      <c r="AE10236" s="6">
        <v>196.51911799999999</v>
      </c>
      <c r="AF10236" s="6">
        <v>1.45E-4</v>
      </c>
    </row>
    <row r="10237" spans="20:32" x14ac:dyDescent="0.25">
      <c r="T10237" s="6">
        <v>152.98210800000001</v>
      </c>
      <c r="U10237" s="6">
        <v>199.24855099999999</v>
      </c>
      <c r="V10237" s="6">
        <v>2.9399999999999999E-4</v>
      </c>
      <c r="AD10237" s="6">
        <v>152.829556</v>
      </c>
      <c r="AE10237" s="6">
        <v>199.24855099999999</v>
      </c>
      <c r="AF10237" s="6">
        <v>2.2599999999999999E-4</v>
      </c>
    </row>
    <row r="10238" spans="20:32" x14ac:dyDescent="0.25">
      <c r="T10238" s="6">
        <v>152.98210800000001</v>
      </c>
      <c r="U10238" s="6">
        <v>201.97798299999999</v>
      </c>
      <c r="V10238" s="6">
        <v>2.31E-4</v>
      </c>
      <c r="AD10238" s="6">
        <v>152.829556</v>
      </c>
      <c r="AE10238" s="6">
        <v>201.97798299999999</v>
      </c>
      <c r="AF10238" s="6">
        <v>1.5100000000000001E-4</v>
      </c>
    </row>
    <row r="10239" spans="20:32" x14ac:dyDescent="0.25">
      <c r="T10239" s="6">
        <v>152.98210800000001</v>
      </c>
      <c r="U10239" s="6">
        <v>204.707415</v>
      </c>
      <c r="V10239" s="6">
        <v>2.9300000000000002E-4</v>
      </c>
      <c r="AD10239" s="6">
        <v>152.829556</v>
      </c>
      <c r="AE10239" s="6">
        <v>204.707415</v>
      </c>
      <c r="AF10239" s="6">
        <v>2.2900000000000001E-4</v>
      </c>
    </row>
    <row r="10240" spans="20:32" x14ac:dyDescent="0.25">
      <c r="T10240" s="6">
        <v>152.98210800000001</v>
      </c>
      <c r="U10240" s="6">
        <v>207.436847</v>
      </c>
      <c r="V10240" s="6">
        <v>2.3499999999999999E-4</v>
      </c>
      <c r="AD10240" s="6">
        <v>152.829556</v>
      </c>
      <c r="AE10240" s="6">
        <v>207.436847</v>
      </c>
      <c r="AF10240" s="6">
        <v>1.5799999999999999E-4</v>
      </c>
    </row>
    <row r="10241" spans="20:32" x14ac:dyDescent="0.25">
      <c r="T10241" s="6">
        <v>152.98210800000001</v>
      </c>
      <c r="U10241" s="6">
        <v>210.166279</v>
      </c>
      <c r="V10241" s="6">
        <v>2.9300000000000002E-4</v>
      </c>
      <c r="AD10241" s="6">
        <v>152.829556</v>
      </c>
      <c r="AE10241" s="6">
        <v>210.166279</v>
      </c>
      <c r="AF10241" s="6">
        <v>2.33E-4</v>
      </c>
    </row>
    <row r="10242" spans="20:32" x14ac:dyDescent="0.25">
      <c r="T10242" s="6">
        <v>152.98210800000001</v>
      </c>
      <c r="U10242" s="6">
        <v>212.895712</v>
      </c>
      <c r="V10242" s="6">
        <v>2.4000000000000001E-4</v>
      </c>
      <c r="AD10242" s="6">
        <v>152.829556</v>
      </c>
      <c r="AE10242" s="6">
        <v>212.895712</v>
      </c>
      <c r="AF10242" s="6">
        <v>1.6799999999999999E-4</v>
      </c>
    </row>
    <row r="10243" spans="20:32" x14ac:dyDescent="0.25">
      <c r="T10243" s="6">
        <v>152.98210800000001</v>
      </c>
      <c r="U10243" s="6">
        <v>215.62514400000001</v>
      </c>
      <c r="V10243" s="6">
        <v>2.9300000000000002E-4</v>
      </c>
      <c r="AD10243" s="6">
        <v>152.829556</v>
      </c>
      <c r="AE10243" s="6">
        <v>215.62514400000001</v>
      </c>
      <c r="AF10243" s="6">
        <v>2.3800000000000001E-4</v>
      </c>
    </row>
    <row r="10244" spans="20:32" x14ac:dyDescent="0.25">
      <c r="T10244" s="6">
        <v>152.98210800000001</v>
      </c>
      <c r="U10244" s="6">
        <v>218.35457600000001</v>
      </c>
      <c r="V10244" s="6">
        <v>2.4699999999999999E-4</v>
      </c>
      <c r="AD10244" s="6">
        <v>152.829556</v>
      </c>
      <c r="AE10244" s="6">
        <v>218.35457600000001</v>
      </c>
      <c r="AF10244" s="6">
        <v>1.7899999999999999E-4</v>
      </c>
    </row>
    <row r="10245" spans="20:32" x14ac:dyDescent="0.25">
      <c r="T10245" s="6">
        <v>152.98210800000001</v>
      </c>
      <c r="U10245" s="6">
        <v>221.08400800000001</v>
      </c>
      <c r="V10245" s="6">
        <v>2.9399999999999999E-4</v>
      </c>
      <c r="AD10245" s="6">
        <v>152.829556</v>
      </c>
      <c r="AE10245" s="6">
        <v>221.08400800000001</v>
      </c>
      <c r="AF10245" s="6">
        <v>2.4499999999999999E-4</v>
      </c>
    </row>
    <row r="10246" spans="20:32" x14ac:dyDescent="0.25">
      <c r="T10246" s="6">
        <v>152.98210800000001</v>
      </c>
      <c r="U10246" s="6">
        <v>223.81344000000001</v>
      </c>
      <c r="V10246" s="6">
        <v>2.5799999999999998E-4</v>
      </c>
      <c r="AD10246" s="6">
        <v>152.829556</v>
      </c>
      <c r="AE10246" s="6">
        <v>223.81344000000001</v>
      </c>
      <c r="AF10246" s="6">
        <v>1.94E-4</v>
      </c>
    </row>
    <row r="10247" spans="20:32" x14ac:dyDescent="0.25">
      <c r="T10247" s="6">
        <v>152.98210800000001</v>
      </c>
      <c r="U10247" s="6">
        <v>226.54287299999999</v>
      </c>
      <c r="V10247" s="6">
        <v>3.01E-4</v>
      </c>
      <c r="AD10247" s="6">
        <v>152.829556</v>
      </c>
      <c r="AE10247" s="6">
        <v>226.54287299999999</v>
      </c>
      <c r="AF10247" s="6">
        <v>2.5300000000000002E-4</v>
      </c>
    </row>
    <row r="10248" spans="20:32" x14ac:dyDescent="0.25">
      <c r="T10248" s="6">
        <v>152.98210800000001</v>
      </c>
      <c r="U10248" s="6">
        <v>229.27230499999999</v>
      </c>
      <c r="V10248" s="6">
        <v>2.8600000000000001E-4</v>
      </c>
      <c r="AD10248" s="6">
        <v>152.829556</v>
      </c>
      <c r="AE10248" s="6">
        <v>229.27230499999999</v>
      </c>
      <c r="AF10248" s="6">
        <v>2.13E-4</v>
      </c>
    </row>
    <row r="10249" spans="20:32" x14ac:dyDescent="0.25">
      <c r="T10249" s="6">
        <v>152.98210800000001</v>
      </c>
      <c r="U10249" s="6">
        <v>232.00173699999999</v>
      </c>
      <c r="V10249" s="6">
        <v>3.4000000000000002E-4</v>
      </c>
      <c r="AD10249" s="6">
        <v>152.829556</v>
      </c>
      <c r="AE10249" s="6">
        <v>232.00173699999999</v>
      </c>
      <c r="AF10249" s="6">
        <v>2.6400000000000002E-4</v>
      </c>
    </row>
    <row r="10250" spans="20:32" x14ac:dyDescent="0.25">
      <c r="T10250" s="6">
        <v>152.98210800000001</v>
      </c>
      <c r="U10250" s="6">
        <v>234.73116899999999</v>
      </c>
      <c r="V10250" s="6">
        <v>3.6600000000000001E-4</v>
      </c>
      <c r="AD10250" s="6">
        <v>152.829556</v>
      </c>
      <c r="AE10250" s="6">
        <v>234.73116899999999</v>
      </c>
      <c r="AF10250" s="6">
        <v>2.3499999999999999E-4</v>
      </c>
    </row>
    <row r="10251" spans="20:32" x14ac:dyDescent="0.25">
      <c r="T10251" s="6">
        <v>152.98210800000001</v>
      </c>
      <c r="U10251" s="6">
        <v>237.460601</v>
      </c>
      <c r="V10251" s="6">
        <v>7.6499999999999995E-4</v>
      </c>
      <c r="AD10251" s="6">
        <v>152.829556</v>
      </c>
      <c r="AE10251" s="6">
        <v>237.460601</v>
      </c>
      <c r="AF10251" s="6">
        <v>2.8499999999999999E-4</v>
      </c>
    </row>
    <row r="10252" spans="20:32" x14ac:dyDescent="0.25">
      <c r="T10252" s="6">
        <v>152.98210800000001</v>
      </c>
      <c r="U10252" s="6">
        <v>240.190034</v>
      </c>
      <c r="V10252" s="6">
        <v>1.235E-3</v>
      </c>
      <c r="AD10252" s="6">
        <v>152.829556</v>
      </c>
      <c r="AE10252" s="6">
        <v>240.190034</v>
      </c>
      <c r="AF10252" s="6">
        <v>2.8800000000000001E-4</v>
      </c>
    </row>
    <row r="10253" spans="20:32" x14ac:dyDescent="0.25">
      <c r="T10253" s="6">
        <v>152.98210800000001</v>
      </c>
      <c r="U10253" s="6">
        <v>242.919466</v>
      </c>
      <c r="V10253" s="6">
        <v>1.351E-3</v>
      </c>
      <c r="AD10253" s="6">
        <v>152.829556</v>
      </c>
      <c r="AE10253" s="6">
        <v>242.919466</v>
      </c>
      <c r="AF10253" s="6">
        <v>3.4000000000000002E-4</v>
      </c>
    </row>
    <row r="10254" spans="20:32" x14ac:dyDescent="0.25">
      <c r="T10254" s="6">
        <v>152.98210800000001</v>
      </c>
      <c r="U10254" s="6">
        <v>245.648898</v>
      </c>
      <c r="V10254" s="6">
        <v>6.8400000000000004E-4</v>
      </c>
      <c r="AD10254" s="6">
        <v>152.829556</v>
      </c>
      <c r="AE10254" s="6">
        <v>245.648898</v>
      </c>
      <c r="AF10254" s="6">
        <v>3.8999999999999999E-4</v>
      </c>
    </row>
    <row r="10255" spans="20:32" x14ac:dyDescent="0.25">
      <c r="T10255" s="6">
        <v>152.98210800000001</v>
      </c>
      <c r="U10255" s="6">
        <v>248.37833000000001</v>
      </c>
      <c r="V10255" s="6">
        <v>4.8899999999999996E-4</v>
      </c>
      <c r="AD10255" s="6">
        <v>152.829556</v>
      </c>
      <c r="AE10255" s="6">
        <v>248.37833000000001</v>
      </c>
      <c r="AF10255" s="6">
        <v>3.1700000000000001E-4</v>
      </c>
    </row>
    <row r="10256" spans="20:32" x14ac:dyDescent="0.25">
      <c r="T10256" s="6">
        <v>152.98210800000001</v>
      </c>
      <c r="U10256" s="6">
        <v>251.10776200000001</v>
      </c>
      <c r="V10256" s="6">
        <v>-3.9500000000000001E-4</v>
      </c>
      <c r="AD10256" s="6">
        <v>152.829556</v>
      </c>
      <c r="AE10256" s="6">
        <v>251.10776200000001</v>
      </c>
      <c r="AF10256" s="6">
        <v>3.57E-4</v>
      </c>
    </row>
    <row r="10257" spans="20:32" x14ac:dyDescent="0.25">
      <c r="T10257" s="6">
        <v>152.98210800000001</v>
      </c>
      <c r="U10257" s="6">
        <v>253.83719500000001</v>
      </c>
      <c r="V10257" s="6">
        <v>-2.081E-3</v>
      </c>
      <c r="AD10257" s="6">
        <v>152.829556</v>
      </c>
      <c r="AE10257" s="6">
        <v>253.83719500000001</v>
      </c>
      <c r="AF10257" s="6">
        <v>3.6099999999999999E-4</v>
      </c>
    </row>
    <row r="10258" spans="20:32" x14ac:dyDescent="0.25">
      <c r="T10258" s="6">
        <v>152.98210800000001</v>
      </c>
      <c r="U10258" s="6">
        <v>256.56662699999998</v>
      </c>
      <c r="V10258" s="6">
        <v>-4.2599999999999999E-3</v>
      </c>
      <c r="AD10258" s="6">
        <v>152.829556</v>
      </c>
      <c r="AE10258" s="6">
        <v>256.56662699999998</v>
      </c>
      <c r="AF10258" s="6">
        <v>3.5300000000000002E-4</v>
      </c>
    </row>
    <row r="10259" spans="20:32" x14ac:dyDescent="0.25">
      <c r="T10259" s="6">
        <v>152.98210800000001</v>
      </c>
      <c r="U10259" s="6">
        <v>259.29605900000001</v>
      </c>
      <c r="V10259" s="6">
        <v>-3.604E-3</v>
      </c>
      <c r="AD10259" s="6">
        <v>152.829556</v>
      </c>
      <c r="AE10259" s="6">
        <v>259.29605900000001</v>
      </c>
      <c r="AF10259" s="6">
        <v>2.5900000000000001E-4</v>
      </c>
    </row>
    <row r="10260" spans="20:32" x14ac:dyDescent="0.25">
      <c r="T10260" s="6">
        <v>152.98210800000001</v>
      </c>
      <c r="U10260" s="6">
        <v>262.02549099999999</v>
      </c>
      <c r="V10260" s="6">
        <v>-9.8700000000000003E-4</v>
      </c>
      <c r="AD10260" s="6">
        <v>152.829556</v>
      </c>
      <c r="AE10260" s="6">
        <v>262.02549099999999</v>
      </c>
      <c r="AF10260" s="6">
        <v>2.6400000000000002E-4</v>
      </c>
    </row>
    <row r="10261" spans="20:32" x14ac:dyDescent="0.25">
      <c r="T10261" s="6">
        <v>152.98210800000001</v>
      </c>
      <c r="U10261" s="6">
        <v>264.75492300000002</v>
      </c>
      <c r="V10261" s="6">
        <v>2.3E-5</v>
      </c>
      <c r="AD10261" s="6">
        <v>152.829556</v>
      </c>
      <c r="AE10261" s="6">
        <v>264.75492300000002</v>
      </c>
      <c r="AF10261" s="6">
        <v>1.2E-4</v>
      </c>
    </row>
    <row r="10262" spans="20:32" x14ac:dyDescent="0.25">
      <c r="T10262" s="6">
        <v>152.98210800000001</v>
      </c>
      <c r="U10262" s="6">
        <v>267.48435599999999</v>
      </c>
      <c r="V10262" s="6">
        <v>5.4600000000000004E-4</v>
      </c>
      <c r="AD10262" s="6">
        <v>152.829556</v>
      </c>
      <c r="AE10262" s="6">
        <v>267.48435599999999</v>
      </c>
      <c r="AF10262" s="6">
        <v>3.9899999999999999E-4</v>
      </c>
    </row>
    <row r="10263" spans="20:32" x14ac:dyDescent="0.25">
      <c r="T10263" s="6">
        <v>152.98210800000001</v>
      </c>
      <c r="U10263" s="6">
        <v>270.21378800000002</v>
      </c>
      <c r="V10263" s="6">
        <v>3.3000000000000003E-5</v>
      </c>
      <c r="AD10263" s="6">
        <v>152.829556</v>
      </c>
      <c r="AE10263" s="6">
        <v>270.21378800000002</v>
      </c>
      <c r="AF10263" s="6">
        <v>8.8999999999999995E-5</v>
      </c>
    </row>
    <row r="10264" spans="20:32" x14ac:dyDescent="0.25">
      <c r="T10264" s="6">
        <v>152.98210800000001</v>
      </c>
      <c r="U10264" s="6">
        <v>272.94322</v>
      </c>
      <c r="V10264" s="6">
        <v>4.73E-4</v>
      </c>
      <c r="AD10264" s="6">
        <v>152.829556</v>
      </c>
      <c r="AE10264" s="6">
        <v>272.94322</v>
      </c>
      <c r="AF10264" s="6">
        <v>4.7399999999999997E-4</v>
      </c>
    </row>
    <row r="10265" spans="20:32" x14ac:dyDescent="0.25">
      <c r="T10265" s="6">
        <v>152.98210800000001</v>
      </c>
      <c r="U10265" s="6">
        <v>275.67265200000003</v>
      </c>
      <c r="V10265" s="6">
        <v>-1.63E-4</v>
      </c>
      <c r="AD10265" s="6">
        <v>152.829556</v>
      </c>
      <c r="AE10265" s="6">
        <v>275.67265200000003</v>
      </c>
      <c r="AF10265" s="6">
        <v>1.37E-4</v>
      </c>
    </row>
    <row r="10266" spans="20:32" x14ac:dyDescent="0.25">
      <c r="T10266" s="6">
        <v>152.98210800000001</v>
      </c>
      <c r="U10266" s="6">
        <v>278.402084</v>
      </c>
      <c r="V10266" s="6">
        <v>4.2299999999999998E-4</v>
      </c>
      <c r="AD10266" s="6">
        <v>152.829556</v>
      </c>
      <c r="AE10266" s="6">
        <v>278.402084</v>
      </c>
      <c r="AF10266" s="6">
        <v>3.4699999999999998E-4</v>
      </c>
    </row>
    <row r="10267" spans="20:32" x14ac:dyDescent="0.25">
      <c r="T10267" s="6">
        <v>152.98210800000001</v>
      </c>
      <c r="U10267" s="6">
        <v>281.13151699999997</v>
      </c>
      <c r="V10267" s="6">
        <v>-3.3300000000000002E-4</v>
      </c>
      <c r="AD10267" s="6">
        <v>152.829556</v>
      </c>
      <c r="AE10267" s="6">
        <v>281.13151699999997</v>
      </c>
      <c r="AF10267" s="6">
        <v>1.5899999999999999E-4</v>
      </c>
    </row>
    <row r="10268" spans="20:32" x14ac:dyDescent="0.25">
      <c r="T10268" s="6">
        <v>152.98210800000001</v>
      </c>
      <c r="U10268" s="6">
        <v>283.86094900000001</v>
      </c>
      <c r="V10268" s="6">
        <v>3.8000000000000002E-4</v>
      </c>
      <c r="AD10268" s="6">
        <v>152.829556</v>
      </c>
      <c r="AE10268" s="6">
        <v>283.86094900000001</v>
      </c>
      <c r="AF10268" s="6">
        <v>4.5899999999999999E-4</v>
      </c>
    </row>
    <row r="10269" spans="20:32" x14ac:dyDescent="0.25">
      <c r="T10269" s="6">
        <v>152.98210800000001</v>
      </c>
      <c r="U10269" s="6">
        <v>286.59038099999998</v>
      </c>
      <c r="V10269" s="6">
        <v>-3.2600000000000001E-4</v>
      </c>
      <c r="AD10269" s="6">
        <v>152.829556</v>
      </c>
      <c r="AE10269" s="6">
        <v>286.59038099999998</v>
      </c>
      <c r="AF10269" s="6">
        <v>-3.0000000000000001E-5</v>
      </c>
    </row>
    <row r="10270" spans="20:32" x14ac:dyDescent="0.25">
      <c r="T10270" s="6">
        <v>152.98210800000001</v>
      </c>
      <c r="U10270" s="6">
        <v>289.31981300000001</v>
      </c>
      <c r="V10270" s="6">
        <v>3.7300000000000001E-4</v>
      </c>
      <c r="AD10270" s="6">
        <v>152.829556</v>
      </c>
      <c r="AE10270" s="6">
        <v>289.31981300000001</v>
      </c>
      <c r="AF10270" s="6">
        <v>4.1399999999999998E-4</v>
      </c>
    </row>
    <row r="10271" spans="20:32" x14ac:dyDescent="0.25">
      <c r="T10271" s="6">
        <v>152.98210800000001</v>
      </c>
      <c r="U10271" s="6">
        <v>292.04924499999998</v>
      </c>
      <c r="V10271" s="6">
        <v>-3.21E-4</v>
      </c>
      <c r="AD10271" s="6">
        <v>152.829556</v>
      </c>
      <c r="AE10271" s="6">
        <v>292.04924499999998</v>
      </c>
      <c r="AF10271" s="6">
        <v>-1.4899999999999999E-4</v>
      </c>
    </row>
    <row r="10272" spans="20:32" x14ac:dyDescent="0.25">
      <c r="T10272" s="6">
        <v>152.98210800000001</v>
      </c>
      <c r="U10272" s="6">
        <v>294.77867800000001</v>
      </c>
      <c r="V10272" s="6">
        <v>3.6699999999999998E-4</v>
      </c>
      <c r="AD10272" s="6">
        <v>152.829556</v>
      </c>
      <c r="AE10272" s="6">
        <v>294.77867800000001</v>
      </c>
      <c r="AF10272" s="6">
        <v>4.0400000000000001E-4</v>
      </c>
    </row>
    <row r="10273" spans="20:32" x14ac:dyDescent="0.25">
      <c r="T10273" s="6">
        <v>152.98210800000001</v>
      </c>
      <c r="U10273" s="6">
        <v>297.50810999999999</v>
      </c>
      <c r="V10273" s="6">
        <v>-3.1799999999999998E-4</v>
      </c>
      <c r="AD10273" s="6">
        <v>152.829556</v>
      </c>
      <c r="AE10273" s="6">
        <v>297.50810999999999</v>
      </c>
      <c r="AF10273" s="6">
        <v>-2.0900000000000001E-4</v>
      </c>
    </row>
    <row r="10274" spans="20:32" x14ac:dyDescent="0.25">
      <c r="T10274" s="6">
        <v>152.98210800000001</v>
      </c>
      <c r="U10274" s="6">
        <v>300.23754200000002</v>
      </c>
      <c r="V10274" s="6">
        <v>3.6299999999999999E-4</v>
      </c>
      <c r="AD10274" s="6">
        <v>152.829556</v>
      </c>
      <c r="AE10274" s="6">
        <v>300.23754200000002</v>
      </c>
      <c r="AF10274" s="6">
        <v>3.6699999999999998E-4</v>
      </c>
    </row>
    <row r="10275" spans="20:32" x14ac:dyDescent="0.25">
      <c r="T10275" s="6">
        <v>153.393351</v>
      </c>
      <c r="U10275" s="6">
        <v>171.954229</v>
      </c>
      <c r="V10275" s="6">
        <v>5.0000000000000001E-4</v>
      </c>
      <c r="AD10275" s="6">
        <v>153.24038899999999</v>
      </c>
      <c r="AE10275" s="6">
        <v>171.954229</v>
      </c>
      <c r="AF10275" s="6">
        <v>3.4200000000000002E-4</v>
      </c>
    </row>
    <row r="10276" spans="20:32" x14ac:dyDescent="0.25">
      <c r="T10276" s="6">
        <v>153.393351</v>
      </c>
      <c r="U10276" s="6">
        <v>174.683661</v>
      </c>
      <c r="V10276" s="6">
        <v>4.86E-4</v>
      </c>
      <c r="AD10276" s="6">
        <v>153.24038899999999</v>
      </c>
      <c r="AE10276" s="6">
        <v>174.683661</v>
      </c>
      <c r="AF10276" s="6">
        <v>3.19E-4</v>
      </c>
    </row>
    <row r="10277" spans="20:32" x14ac:dyDescent="0.25">
      <c r="T10277" s="6">
        <v>153.393351</v>
      </c>
      <c r="U10277" s="6">
        <v>177.413093</v>
      </c>
      <c r="V10277" s="6">
        <v>4.9899999999999999E-4</v>
      </c>
      <c r="AD10277" s="6">
        <v>153.24038899999999</v>
      </c>
      <c r="AE10277" s="6">
        <v>177.413093</v>
      </c>
      <c r="AF10277" s="6">
        <v>3.4200000000000002E-4</v>
      </c>
    </row>
    <row r="10278" spans="20:32" x14ac:dyDescent="0.25">
      <c r="T10278" s="6">
        <v>153.393351</v>
      </c>
      <c r="U10278" s="6">
        <v>180.14252500000001</v>
      </c>
      <c r="V10278" s="6">
        <v>4.86E-4</v>
      </c>
      <c r="AD10278" s="6">
        <v>153.24038899999999</v>
      </c>
      <c r="AE10278" s="6">
        <v>180.14252500000001</v>
      </c>
      <c r="AF10278" s="6">
        <v>3.2000000000000003E-4</v>
      </c>
    </row>
    <row r="10279" spans="20:32" x14ac:dyDescent="0.25">
      <c r="T10279" s="6">
        <v>153.393351</v>
      </c>
      <c r="U10279" s="6">
        <v>182.87195700000001</v>
      </c>
      <c r="V10279" s="6">
        <v>4.9799999999999996E-4</v>
      </c>
      <c r="AD10279" s="6">
        <v>153.24038899999999</v>
      </c>
      <c r="AE10279" s="6">
        <v>182.87195700000001</v>
      </c>
      <c r="AF10279" s="6">
        <v>3.4200000000000002E-4</v>
      </c>
    </row>
    <row r="10280" spans="20:32" x14ac:dyDescent="0.25">
      <c r="T10280" s="6">
        <v>153.393351</v>
      </c>
      <c r="U10280" s="6">
        <v>185.60139000000001</v>
      </c>
      <c r="V10280" s="6">
        <v>5.0199999999999995E-4</v>
      </c>
      <c r="AD10280" s="6">
        <v>153.24038899999999</v>
      </c>
      <c r="AE10280" s="6">
        <v>185.60139000000001</v>
      </c>
      <c r="AF10280" s="6">
        <v>3.21E-4</v>
      </c>
    </row>
    <row r="10281" spans="20:32" x14ac:dyDescent="0.25">
      <c r="T10281" s="6">
        <v>153.393351</v>
      </c>
      <c r="U10281" s="6">
        <v>188.33082200000001</v>
      </c>
      <c r="V10281" s="6">
        <v>5.1199999999999998E-4</v>
      </c>
      <c r="AD10281" s="6">
        <v>153.24038899999999</v>
      </c>
      <c r="AE10281" s="6">
        <v>188.33082200000001</v>
      </c>
      <c r="AF10281" s="6">
        <v>3.4299999999999999E-4</v>
      </c>
    </row>
    <row r="10282" spans="20:32" x14ac:dyDescent="0.25">
      <c r="T10282" s="6">
        <v>153.393351</v>
      </c>
      <c r="U10282" s="6">
        <v>191.06025399999999</v>
      </c>
      <c r="V10282" s="6">
        <v>5.2400000000000005E-4</v>
      </c>
      <c r="AD10282" s="6">
        <v>153.24038899999999</v>
      </c>
      <c r="AE10282" s="6">
        <v>191.06025399999999</v>
      </c>
      <c r="AF10282" s="6">
        <v>3.3100000000000002E-4</v>
      </c>
    </row>
    <row r="10283" spans="20:32" x14ac:dyDescent="0.25">
      <c r="T10283" s="6">
        <v>153.393351</v>
      </c>
      <c r="U10283" s="6">
        <v>193.78968599999999</v>
      </c>
      <c r="V10283" s="6">
        <v>5.4900000000000001E-4</v>
      </c>
      <c r="AD10283" s="6">
        <v>153.24038899999999</v>
      </c>
      <c r="AE10283" s="6">
        <v>193.78968599999999</v>
      </c>
      <c r="AF10283" s="6">
        <v>3.6000000000000002E-4</v>
      </c>
    </row>
    <row r="10284" spans="20:32" x14ac:dyDescent="0.25">
      <c r="T10284" s="6">
        <v>153.393351</v>
      </c>
      <c r="U10284" s="6">
        <v>196.51911799999999</v>
      </c>
      <c r="V10284" s="6">
        <v>5.3799999999999996E-4</v>
      </c>
      <c r="AD10284" s="6">
        <v>153.24038899999999</v>
      </c>
      <c r="AE10284" s="6">
        <v>196.51911799999999</v>
      </c>
      <c r="AF10284" s="6">
        <v>3.4200000000000002E-4</v>
      </c>
    </row>
    <row r="10285" spans="20:32" x14ac:dyDescent="0.25">
      <c r="T10285" s="6">
        <v>153.393351</v>
      </c>
      <c r="U10285" s="6">
        <v>199.24855099999999</v>
      </c>
      <c r="V10285" s="6">
        <v>5.6800000000000004E-4</v>
      </c>
      <c r="AD10285" s="6">
        <v>153.24038899999999</v>
      </c>
      <c r="AE10285" s="6">
        <v>199.24855099999999</v>
      </c>
      <c r="AF10285" s="6">
        <v>3.6900000000000002E-4</v>
      </c>
    </row>
    <row r="10286" spans="20:32" x14ac:dyDescent="0.25">
      <c r="T10286" s="6">
        <v>153.393351</v>
      </c>
      <c r="U10286" s="6">
        <v>201.97798299999999</v>
      </c>
      <c r="V10286" s="6">
        <v>5.5800000000000001E-4</v>
      </c>
      <c r="AD10286" s="6">
        <v>153.24038899999999</v>
      </c>
      <c r="AE10286" s="6">
        <v>201.97798299999999</v>
      </c>
      <c r="AF10286" s="6">
        <v>3.7800000000000003E-4</v>
      </c>
    </row>
    <row r="10287" spans="20:32" x14ac:dyDescent="0.25">
      <c r="T10287" s="6">
        <v>153.393351</v>
      </c>
      <c r="U10287" s="6">
        <v>204.707415</v>
      </c>
      <c r="V10287" s="6">
        <v>5.5999999999999995E-4</v>
      </c>
      <c r="AD10287" s="6">
        <v>153.24038899999999</v>
      </c>
      <c r="AE10287" s="6">
        <v>204.707415</v>
      </c>
      <c r="AF10287" s="6">
        <v>3.9500000000000001E-4</v>
      </c>
    </row>
    <row r="10288" spans="20:32" x14ac:dyDescent="0.25">
      <c r="T10288" s="6">
        <v>153.393351</v>
      </c>
      <c r="U10288" s="6">
        <v>207.436847</v>
      </c>
      <c r="V10288" s="6">
        <v>5.5199999999999997E-4</v>
      </c>
      <c r="AD10288" s="6">
        <v>153.24038899999999</v>
      </c>
      <c r="AE10288" s="6">
        <v>207.436847</v>
      </c>
      <c r="AF10288" s="6">
        <v>3.9800000000000002E-4</v>
      </c>
    </row>
    <row r="10289" spans="20:32" x14ac:dyDescent="0.25">
      <c r="T10289" s="6">
        <v>153.393351</v>
      </c>
      <c r="U10289" s="6">
        <v>210.166279</v>
      </c>
      <c r="V10289" s="6">
        <v>5.5000000000000003E-4</v>
      </c>
      <c r="AD10289" s="6">
        <v>153.24038899999999</v>
      </c>
      <c r="AE10289" s="6">
        <v>210.166279</v>
      </c>
      <c r="AF10289" s="6">
        <v>4.5199999999999998E-4</v>
      </c>
    </row>
    <row r="10290" spans="20:32" x14ac:dyDescent="0.25">
      <c r="T10290" s="6">
        <v>153.393351</v>
      </c>
      <c r="U10290" s="6">
        <v>212.895712</v>
      </c>
      <c r="V10290" s="6">
        <v>5.4500000000000002E-4</v>
      </c>
      <c r="AD10290" s="6">
        <v>153.24038899999999</v>
      </c>
      <c r="AE10290" s="6">
        <v>212.895712</v>
      </c>
      <c r="AF10290" s="6">
        <v>4.4200000000000001E-4</v>
      </c>
    </row>
    <row r="10291" spans="20:32" x14ac:dyDescent="0.25">
      <c r="T10291" s="6">
        <v>153.393351</v>
      </c>
      <c r="U10291" s="6">
        <v>215.62514400000001</v>
      </c>
      <c r="V10291" s="6">
        <v>5.3799999999999996E-4</v>
      </c>
      <c r="AD10291" s="6">
        <v>153.24038899999999</v>
      </c>
      <c r="AE10291" s="6">
        <v>215.62514400000001</v>
      </c>
      <c r="AF10291" s="6">
        <v>4.6700000000000002E-4</v>
      </c>
    </row>
    <row r="10292" spans="20:32" x14ac:dyDescent="0.25">
      <c r="T10292" s="6">
        <v>153.393351</v>
      </c>
      <c r="U10292" s="6">
        <v>218.35457600000001</v>
      </c>
      <c r="V10292" s="6">
        <v>5.3899999999999998E-4</v>
      </c>
      <c r="AD10292" s="6">
        <v>153.24038899999999</v>
      </c>
      <c r="AE10292" s="6">
        <v>218.35457600000001</v>
      </c>
      <c r="AF10292" s="6">
        <v>4.8700000000000002E-4</v>
      </c>
    </row>
    <row r="10293" spans="20:32" x14ac:dyDescent="0.25">
      <c r="T10293" s="6">
        <v>153.393351</v>
      </c>
      <c r="U10293" s="6">
        <v>221.08400800000001</v>
      </c>
      <c r="V10293" s="6">
        <v>5.0199999999999995E-4</v>
      </c>
      <c r="AD10293" s="6">
        <v>153.24038899999999</v>
      </c>
      <c r="AE10293" s="6">
        <v>221.08400800000001</v>
      </c>
      <c r="AF10293" s="6">
        <v>4.8099999999999998E-4</v>
      </c>
    </row>
    <row r="10294" spans="20:32" x14ac:dyDescent="0.25">
      <c r="T10294" s="6">
        <v>153.393351</v>
      </c>
      <c r="U10294" s="6">
        <v>223.81344000000001</v>
      </c>
      <c r="V10294" s="6">
        <v>4.3399999999999998E-4</v>
      </c>
      <c r="AD10294" s="6">
        <v>153.24038899999999</v>
      </c>
      <c r="AE10294" s="6">
        <v>223.81344000000001</v>
      </c>
      <c r="AF10294" s="6">
        <v>4.6500000000000003E-4</v>
      </c>
    </row>
    <row r="10295" spans="20:32" x14ac:dyDescent="0.25">
      <c r="T10295" s="6">
        <v>153.393351</v>
      </c>
      <c r="U10295" s="6">
        <v>226.54287299999999</v>
      </c>
      <c r="V10295" s="6">
        <v>4.1300000000000001E-4</v>
      </c>
      <c r="AD10295" s="6">
        <v>153.24038899999999</v>
      </c>
      <c r="AE10295" s="6">
        <v>226.54287299999999</v>
      </c>
      <c r="AF10295" s="6">
        <v>4.44E-4</v>
      </c>
    </row>
    <row r="10296" spans="20:32" x14ac:dyDescent="0.25">
      <c r="T10296" s="6">
        <v>153.393351</v>
      </c>
      <c r="U10296" s="6">
        <v>229.27230499999999</v>
      </c>
      <c r="V10296" s="6">
        <v>4.0499999999999998E-4</v>
      </c>
      <c r="AD10296" s="6">
        <v>153.24038899999999</v>
      </c>
      <c r="AE10296" s="6">
        <v>229.27230499999999</v>
      </c>
      <c r="AF10296" s="6">
        <v>3.8400000000000001E-4</v>
      </c>
    </row>
    <row r="10297" spans="20:32" x14ac:dyDescent="0.25">
      <c r="T10297" s="6">
        <v>153.393351</v>
      </c>
      <c r="U10297" s="6">
        <v>232.00173699999999</v>
      </c>
      <c r="V10297" s="6">
        <v>3.01E-4</v>
      </c>
      <c r="AD10297" s="6">
        <v>153.24038899999999</v>
      </c>
      <c r="AE10297" s="6">
        <v>232.00173699999999</v>
      </c>
      <c r="AF10297" s="6">
        <v>3.5E-4</v>
      </c>
    </row>
    <row r="10298" spans="20:32" x14ac:dyDescent="0.25">
      <c r="T10298" s="6">
        <v>153.393351</v>
      </c>
      <c r="U10298" s="6">
        <v>234.73116899999999</v>
      </c>
      <c r="V10298" s="6">
        <v>3.3100000000000002E-4</v>
      </c>
      <c r="AD10298" s="6">
        <v>153.24038899999999</v>
      </c>
      <c r="AE10298" s="6">
        <v>234.73116899999999</v>
      </c>
      <c r="AF10298" s="6">
        <v>3.48E-4</v>
      </c>
    </row>
    <row r="10299" spans="20:32" x14ac:dyDescent="0.25">
      <c r="T10299" s="6">
        <v>153.393351</v>
      </c>
      <c r="U10299" s="6">
        <v>237.460601</v>
      </c>
      <c r="V10299" s="6">
        <v>7.9199999999999995E-4</v>
      </c>
      <c r="AD10299" s="6">
        <v>153.24038899999999</v>
      </c>
      <c r="AE10299" s="6">
        <v>237.460601</v>
      </c>
      <c r="AF10299" s="6">
        <v>2.5700000000000001E-4</v>
      </c>
    </row>
    <row r="10300" spans="20:32" x14ac:dyDescent="0.25">
      <c r="T10300" s="6">
        <v>153.393351</v>
      </c>
      <c r="U10300" s="6">
        <v>240.190034</v>
      </c>
      <c r="V10300" s="6">
        <v>1.5269999999999999E-3</v>
      </c>
      <c r="AD10300" s="6">
        <v>153.24038899999999</v>
      </c>
      <c r="AE10300" s="6">
        <v>240.190034</v>
      </c>
      <c r="AF10300" s="6">
        <v>2.7900000000000001E-4</v>
      </c>
    </row>
    <row r="10301" spans="20:32" x14ac:dyDescent="0.25">
      <c r="T10301" s="6">
        <v>153.393351</v>
      </c>
      <c r="U10301" s="6">
        <v>242.919466</v>
      </c>
      <c r="V10301" s="6">
        <v>1.4369999999999999E-3</v>
      </c>
      <c r="AD10301" s="6">
        <v>153.24038899999999</v>
      </c>
      <c r="AE10301" s="6">
        <v>242.919466</v>
      </c>
      <c r="AF10301" s="6">
        <v>2.2599999999999999E-4</v>
      </c>
    </row>
    <row r="10302" spans="20:32" x14ac:dyDescent="0.25">
      <c r="T10302" s="6">
        <v>153.393351</v>
      </c>
      <c r="U10302" s="6">
        <v>245.648898</v>
      </c>
      <c r="V10302" s="6">
        <v>5.5099999999999995E-4</v>
      </c>
      <c r="AD10302" s="6">
        <v>153.24038899999999</v>
      </c>
      <c r="AE10302" s="6">
        <v>245.648898</v>
      </c>
      <c r="AF10302" s="6">
        <v>2.72E-4</v>
      </c>
    </row>
    <row r="10303" spans="20:32" x14ac:dyDescent="0.25">
      <c r="T10303" s="6">
        <v>153.393351</v>
      </c>
      <c r="U10303" s="6">
        <v>248.37833000000001</v>
      </c>
      <c r="V10303" s="6">
        <v>-2.5999999999999998E-5</v>
      </c>
      <c r="AD10303" s="6">
        <v>153.24038899999999</v>
      </c>
      <c r="AE10303" s="6">
        <v>248.37833000000001</v>
      </c>
      <c r="AF10303" s="6">
        <v>2.0999999999999999E-5</v>
      </c>
    </row>
    <row r="10304" spans="20:32" x14ac:dyDescent="0.25">
      <c r="T10304" s="6">
        <v>153.393351</v>
      </c>
      <c r="U10304" s="6">
        <v>251.10776200000001</v>
      </c>
      <c r="V10304" s="6">
        <v>-9.7199999999999999E-4</v>
      </c>
      <c r="AD10304" s="6">
        <v>153.24038899999999</v>
      </c>
      <c r="AE10304" s="6">
        <v>251.10776200000001</v>
      </c>
      <c r="AF10304" s="6">
        <v>2.2599999999999999E-4</v>
      </c>
    </row>
    <row r="10305" spans="20:32" x14ac:dyDescent="0.25">
      <c r="T10305" s="6">
        <v>153.393351</v>
      </c>
      <c r="U10305" s="6">
        <v>253.83719500000001</v>
      </c>
      <c r="V10305" s="6">
        <v>-3.4420000000000002E-3</v>
      </c>
      <c r="AD10305" s="6">
        <v>153.24038899999999</v>
      </c>
      <c r="AE10305" s="6">
        <v>253.83719500000001</v>
      </c>
      <c r="AF10305" s="6">
        <v>6.0000000000000002E-5</v>
      </c>
    </row>
    <row r="10306" spans="20:32" x14ac:dyDescent="0.25">
      <c r="T10306" s="6">
        <v>153.393351</v>
      </c>
      <c r="U10306" s="6">
        <v>256.56662699999998</v>
      </c>
      <c r="V10306" s="6">
        <v>-6.4989999999999996E-3</v>
      </c>
      <c r="AD10306" s="6">
        <v>153.24038899999999</v>
      </c>
      <c r="AE10306" s="6">
        <v>256.56662699999998</v>
      </c>
      <c r="AF10306" s="6">
        <v>1.2E-4</v>
      </c>
    </row>
    <row r="10307" spans="20:32" x14ac:dyDescent="0.25">
      <c r="T10307" s="6">
        <v>153.393351</v>
      </c>
      <c r="U10307" s="6">
        <v>259.29605900000001</v>
      </c>
      <c r="V10307" s="6">
        <v>-5.587E-3</v>
      </c>
      <c r="AD10307" s="6">
        <v>153.24038899999999</v>
      </c>
      <c r="AE10307" s="6">
        <v>259.29605900000001</v>
      </c>
      <c r="AF10307" s="6">
        <v>-8.1000000000000004E-5</v>
      </c>
    </row>
    <row r="10308" spans="20:32" x14ac:dyDescent="0.25">
      <c r="T10308" s="6">
        <v>153.393351</v>
      </c>
      <c r="U10308" s="6">
        <v>262.02549099999999</v>
      </c>
      <c r="V10308" s="6">
        <v>-1.854E-3</v>
      </c>
      <c r="AD10308" s="6">
        <v>153.24038899999999</v>
      </c>
      <c r="AE10308" s="6">
        <v>262.02549099999999</v>
      </c>
      <c r="AF10308" s="6">
        <v>2.9300000000000002E-4</v>
      </c>
    </row>
    <row r="10309" spans="20:32" x14ac:dyDescent="0.25">
      <c r="T10309" s="6">
        <v>153.393351</v>
      </c>
      <c r="U10309" s="6">
        <v>264.75492300000002</v>
      </c>
      <c r="V10309" s="6">
        <v>-4.1599999999999997E-4</v>
      </c>
      <c r="AD10309" s="6">
        <v>153.24038899999999</v>
      </c>
      <c r="AE10309" s="6">
        <v>264.75492300000002</v>
      </c>
      <c r="AF10309" s="6">
        <v>1.5E-5</v>
      </c>
    </row>
    <row r="10310" spans="20:32" x14ac:dyDescent="0.25">
      <c r="T10310" s="6">
        <v>153.393351</v>
      </c>
      <c r="U10310" s="6">
        <v>267.48435599999999</v>
      </c>
      <c r="V10310" s="6">
        <v>3.0200000000000002E-4</v>
      </c>
      <c r="AD10310" s="6">
        <v>153.24038899999999</v>
      </c>
      <c r="AE10310" s="6">
        <v>267.48435599999999</v>
      </c>
      <c r="AF10310" s="6">
        <v>6.4700000000000001E-4</v>
      </c>
    </row>
    <row r="10311" spans="20:32" x14ac:dyDescent="0.25">
      <c r="T10311" s="6">
        <v>153.393351</v>
      </c>
      <c r="U10311" s="6">
        <v>270.21378800000002</v>
      </c>
      <c r="V10311" s="6">
        <v>-1.3300000000000001E-4</v>
      </c>
      <c r="AD10311" s="6">
        <v>153.24038899999999</v>
      </c>
      <c r="AE10311" s="6">
        <v>270.21378800000002</v>
      </c>
      <c r="AF10311" s="6">
        <v>3.4999999999999997E-5</v>
      </c>
    </row>
    <row r="10312" spans="20:32" x14ac:dyDescent="0.25">
      <c r="T10312" s="6">
        <v>153.393351</v>
      </c>
      <c r="U10312" s="6">
        <v>272.94322</v>
      </c>
      <c r="V10312" s="6">
        <v>2.7399999999999999E-4</v>
      </c>
      <c r="AD10312" s="6">
        <v>153.24038899999999</v>
      </c>
      <c r="AE10312" s="6">
        <v>272.94322</v>
      </c>
      <c r="AF10312" s="6">
        <v>4.4700000000000002E-4</v>
      </c>
    </row>
    <row r="10313" spans="20:32" x14ac:dyDescent="0.25">
      <c r="T10313" s="6">
        <v>153.393351</v>
      </c>
      <c r="U10313" s="6">
        <v>275.67265200000003</v>
      </c>
      <c r="V10313" s="6">
        <v>-1.3899999999999999E-4</v>
      </c>
      <c r="AD10313" s="6">
        <v>153.24038899999999</v>
      </c>
      <c r="AE10313" s="6">
        <v>275.67265200000003</v>
      </c>
      <c r="AF10313" s="6">
        <v>-1.46E-4</v>
      </c>
    </row>
    <row r="10314" spans="20:32" x14ac:dyDescent="0.25">
      <c r="T10314" s="6">
        <v>153.393351</v>
      </c>
      <c r="U10314" s="6">
        <v>278.402084</v>
      </c>
      <c r="V10314" s="6">
        <v>3.6299999999999999E-4</v>
      </c>
      <c r="AD10314" s="6">
        <v>153.24038899999999</v>
      </c>
      <c r="AE10314" s="6">
        <v>278.402084</v>
      </c>
      <c r="AF10314" s="6">
        <v>4.6500000000000003E-4</v>
      </c>
    </row>
    <row r="10315" spans="20:32" x14ac:dyDescent="0.25">
      <c r="T10315" s="6">
        <v>153.393351</v>
      </c>
      <c r="U10315" s="6">
        <v>281.13151699999997</v>
      </c>
      <c r="V10315" s="6">
        <v>-3.8000000000000002E-5</v>
      </c>
      <c r="AD10315" s="6">
        <v>153.24038899999999</v>
      </c>
      <c r="AE10315" s="6">
        <v>281.13151699999997</v>
      </c>
      <c r="AF10315" s="6">
        <v>2.9E-5</v>
      </c>
    </row>
    <row r="10316" spans="20:32" x14ac:dyDescent="0.25">
      <c r="T10316" s="6">
        <v>153.393351</v>
      </c>
      <c r="U10316" s="6">
        <v>283.86094900000001</v>
      </c>
      <c r="V10316" s="6">
        <v>3.6299999999999999E-4</v>
      </c>
      <c r="AD10316" s="6">
        <v>153.24038899999999</v>
      </c>
      <c r="AE10316" s="6">
        <v>283.86094900000001</v>
      </c>
      <c r="AF10316" s="6">
        <v>4.6000000000000001E-4</v>
      </c>
    </row>
    <row r="10317" spans="20:32" x14ac:dyDescent="0.25">
      <c r="T10317" s="6">
        <v>153.393351</v>
      </c>
      <c r="U10317" s="6">
        <v>286.59038099999998</v>
      </c>
      <c r="V10317" s="6">
        <v>1.3100000000000001E-4</v>
      </c>
      <c r="AD10317" s="6">
        <v>153.24038899999999</v>
      </c>
      <c r="AE10317" s="6">
        <v>286.59038099999998</v>
      </c>
      <c r="AF10317" s="6">
        <v>3.8999999999999999E-5</v>
      </c>
    </row>
    <row r="10318" spans="20:32" x14ac:dyDescent="0.25">
      <c r="T10318" s="6">
        <v>153.393351</v>
      </c>
      <c r="U10318" s="6">
        <v>289.31981300000001</v>
      </c>
      <c r="V10318" s="6">
        <v>3.7500000000000001E-4</v>
      </c>
      <c r="AD10318" s="6">
        <v>153.24038899999999</v>
      </c>
      <c r="AE10318" s="6">
        <v>289.31981300000001</v>
      </c>
      <c r="AF10318" s="6">
        <v>4.57E-4</v>
      </c>
    </row>
    <row r="10319" spans="20:32" x14ac:dyDescent="0.25">
      <c r="T10319" s="6">
        <v>153.393351</v>
      </c>
      <c r="U10319" s="6">
        <v>292.04924499999998</v>
      </c>
      <c r="V10319" s="6">
        <v>2.31E-4</v>
      </c>
      <c r="AD10319" s="6">
        <v>153.24038899999999</v>
      </c>
      <c r="AE10319" s="6">
        <v>292.04924499999998</v>
      </c>
      <c r="AF10319" s="6">
        <v>4.6999999999999997E-5</v>
      </c>
    </row>
    <row r="10320" spans="20:32" x14ac:dyDescent="0.25">
      <c r="T10320" s="6">
        <v>153.393351</v>
      </c>
      <c r="U10320" s="6">
        <v>294.77867800000001</v>
      </c>
      <c r="V10320" s="6">
        <v>5.6599999999999999E-4</v>
      </c>
      <c r="AD10320" s="6">
        <v>153.24038899999999</v>
      </c>
      <c r="AE10320" s="6">
        <v>294.77867800000001</v>
      </c>
      <c r="AF10320" s="6">
        <v>4.5399999999999998E-4</v>
      </c>
    </row>
    <row r="10321" spans="20:32" x14ac:dyDescent="0.25">
      <c r="T10321" s="6">
        <v>153.393351</v>
      </c>
      <c r="U10321" s="6">
        <v>297.50810999999999</v>
      </c>
      <c r="V10321" s="6">
        <v>3.2600000000000001E-4</v>
      </c>
      <c r="AD10321" s="6">
        <v>153.24038899999999</v>
      </c>
      <c r="AE10321" s="6">
        <v>297.50810999999999</v>
      </c>
      <c r="AF10321" s="6">
        <v>5.3000000000000001E-5</v>
      </c>
    </row>
    <row r="10322" spans="20:32" x14ac:dyDescent="0.25">
      <c r="T10322" s="6">
        <v>153.393351</v>
      </c>
      <c r="U10322" s="6">
        <v>300.23754200000002</v>
      </c>
      <c r="V10322" s="6">
        <v>5.5599999999999996E-4</v>
      </c>
      <c r="AD10322" s="6">
        <v>153.24038899999999</v>
      </c>
      <c r="AE10322" s="6">
        <v>300.23754200000002</v>
      </c>
      <c r="AF10322" s="6">
        <v>4.5199999999999998E-4</v>
      </c>
    </row>
    <row r="10323" spans="20:32" x14ac:dyDescent="0.25">
      <c r="T10323" s="6">
        <v>153.80459300000001</v>
      </c>
      <c r="U10323" s="6">
        <v>171.954229</v>
      </c>
      <c r="V10323" s="6">
        <v>3.39E-4</v>
      </c>
      <c r="AD10323" s="6">
        <v>153.65122099999999</v>
      </c>
      <c r="AE10323" s="6">
        <v>171.954229</v>
      </c>
      <c r="AF10323" s="6">
        <v>2.31E-4</v>
      </c>
    </row>
    <row r="10324" spans="20:32" x14ac:dyDescent="0.25">
      <c r="T10324" s="6">
        <v>153.80459300000001</v>
      </c>
      <c r="U10324" s="6">
        <v>174.683661</v>
      </c>
      <c r="V10324" s="6">
        <v>3.8200000000000002E-4</v>
      </c>
      <c r="AD10324" s="6">
        <v>153.65122099999999</v>
      </c>
      <c r="AE10324" s="6">
        <v>174.683661</v>
      </c>
      <c r="AF10324" s="6">
        <v>2.6600000000000001E-4</v>
      </c>
    </row>
    <row r="10325" spans="20:32" x14ac:dyDescent="0.25">
      <c r="T10325" s="6">
        <v>153.80459300000001</v>
      </c>
      <c r="U10325" s="6">
        <v>177.413093</v>
      </c>
      <c r="V10325" s="6">
        <v>3.3700000000000001E-4</v>
      </c>
      <c r="AD10325" s="6">
        <v>153.65122099999999</v>
      </c>
      <c r="AE10325" s="6">
        <v>177.413093</v>
      </c>
      <c r="AF10325" s="6">
        <v>2.3000000000000001E-4</v>
      </c>
    </row>
    <row r="10326" spans="20:32" x14ac:dyDescent="0.25">
      <c r="T10326" s="6">
        <v>153.80459300000001</v>
      </c>
      <c r="U10326" s="6">
        <v>180.14252500000001</v>
      </c>
      <c r="V10326" s="6">
        <v>3.8000000000000002E-4</v>
      </c>
      <c r="AD10326" s="6">
        <v>153.65122099999999</v>
      </c>
      <c r="AE10326" s="6">
        <v>180.14252500000001</v>
      </c>
      <c r="AF10326" s="6">
        <v>2.6600000000000001E-4</v>
      </c>
    </row>
    <row r="10327" spans="20:32" x14ac:dyDescent="0.25">
      <c r="T10327" s="6">
        <v>153.80459300000001</v>
      </c>
      <c r="U10327" s="6">
        <v>182.87195700000001</v>
      </c>
      <c r="V10327" s="6">
        <v>3.3300000000000002E-4</v>
      </c>
      <c r="AD10327" s="6">
        <v>153.65122099999999</v>
      </c>
      <c r="AE10327" s="6">
        <v>182.87195700000001</v>
      </c>
      <c r="AF10327" s="6">
        <v>2.2900000000000001E-4</v>
      </c>
    </row>
    <row r="10328" spans="20:32" x14ac:dyDescent="0.25">
      <c r="T10328" s="6">
        <v>153.80459300000001</v>
      </c>
      <c r="U10328" s="6">
        <v>185.60139000000001</v>
      </c>
      <c r="V10328" s="6">
        <v>3.7599999999999998E-4</v>
      </c>
      <c r="AD10328" s="6">
        <v>153.65122099999999</v>
      </c>
      <c r="AE10328" s="6">
        <v>185.60139000000001</v>
      </c>
      <c r="AF10328" s="6">
        <v>2.6499999999999999E-4</v>
      </c>
    </row>
    <row r="10329" spans="20:32" x14ac:dyDescent="0.25">
      <c r="T10329" s="6">
        <v>153.80459300000001</v>
      </c>
      <c r="U10329" s="6">
        <v>188.33082200000001</v>
      </c>
      <c r="V10329" s="6">
        <v>3.28E-4</v>
      </c>
      <c r="AD10329" s="6">
        <v>153.65122099999999</v>
      </c>
      <c r="AE10329" s="6">
        <v>188.33082200000001</v>
      </c>
      <c r="AF10329" s="6">
        <v>2.2699999999999999E-4</v>
      </c>
    </row>
    <row r="10330" spans="20:32" x14ac:dyDescent="0.25">
      <c r="T10330" s="6">
        <v>153.80459300000001</v>
      </c>
      <c r="U10330" s="6">
        <v>191.06025399999999</v>
      </c>
      <c r="V10330" s="6">
        <v>3.7100000000000002E-4</v>
      </c>
      <c r="AD10330" s="6">
        <v>153.65122099999999</v>
      </c>
      <c r="AE10330" s="6">
        <v>191.06025399999999</v>
      </c>
      <c r="AF10330" s="6">
        <v>2.6400000000000002E-4</v>
      </c>
    </row>
    <row r="10331" spans="20:32" x14ac:dyDescent="0.25">
      <c r="T10331" s="6">
        <v>153.80459300000001</v>
      </c>
      <c r="U10331" s="6">
        <v>193.78968599999999</v>
      </c>
      <c r="V10331" s="6">
        <v>3.2000000000000003E-4</v>
      </c>
      <c r="AD10331" s="6">
        <v>153.65122099999999</v>
      </c>
      <c r="AE10331" s="6">
        <v>193.78968599999999</v>
      </c>
      <c r="AF10331" s="6">
        <v>2.24E-4</v>
      </c>
    </row>
    <row r="10332" spans="20:32" x14ac:dyDescent="0.25">
      <c r="T10332" s="6">
        <v>153.80459300000001</v>
      </c>
      <c r="U10332" s="6">
        <v>196.51911799999999</v>
      </c>
      <c r="V10332" s="6">
        <v>3.6400000000000001E-4</v>
      </c>
      <c r="AD10332" s="6">
        <v>153.65122099999999</v>
      </c>
      <c r="AE10332" s="6">
        <v>196.51911799999999</v>
      </c>
      <c r="AF10332" s="6">
        <v>2.6200000000000003E-4</v>
      </c>
    </row>
    <row r="10333" spans="20:32" x14ac:dyDescent="0.25">
      <c r="T10333" s="6">
        <v>153.80459300000001</v>
      </c>
      <c r="U10333" s="6">
        <v>199.24855099999999</v>
      </c>
      <c r="V10333" s="6">
        <v>3.0899999999999998E-4</v>
      </c>
      <c r="AD10333" s="6">
        <v>153.65122099999999</v>
      </c>
      <c r="AE10333" s="6">
        <v>199.24855099999999</v>
      </c>
      <c r="AF10333" s="6">
        <v>2.2000000000000001E-4</v>
      </c>
    </row>
    <row r="10334" spans="20:32" x14ac:dyDescent="0.25">
      <c r="T10334" s="6">
        <v>153.80459300000001</v>
      </c>
      <c r="U10334" s="6">
        <v>201.97798299999999</v>
      </c>
      <c r="V10334" s="6">
        <v>3.5399999999999999E-4</v>
      </c>
      <c r="AD10334" s="6">
        <v>153.65122099999999</v>
      </c>
      <c r="AE10334" s="6">
        <v>201.97798299999999</v>
      </c>
      <c r="AF10334" s="6">
        <v>2.5999999999999998E-4</v>
      </c>
    </row>
    <row r="10335" spans="20:32" x14ac:dyDescent="0.25">
      <c r="T10335" s="6">
        <v>153.80459300000001</v>
      </c>
      <c r="U10335" s="6">
        <v>204.707415</v>
      </c>
      <c r="V10335" s="6">
        <v>2.9599999999999998E-4</v>
      </c>
      <c r="AD10335" s="6">
        <v>153.65122099999999</v>
      </c>
      <c r="AE10335" s="6">
        <v>204.707415</v>
      </c>
      <c r="AF10335" s="6">
        <v>2.1499999999999999E-4</v>
      </c>
    </row>
    <row r="10336" spans="20:32" x14ac:dyDescent="0.25">
      <c r="T10336" s="6">
        <v>153.80459300000001</v>
      </c>
      <c r="U10336" s="6">
        <v>207.436847</v>
      </c>
      <c r="V10336" s="6">
        <v>3.5E-4</v>
      </c>
      <c r="AD10336" s="6">
        <v>153.65122099999999</v>
      </c>
      <c r="AE10336" s="6">
        <v>207.436847</v>
      </c>
      <c r="AF10336" s="6">
        <v>2.5700000000000001E-4</v>
      </c>
    </row>
    <row r="10337" spans="20:32" x14ac:dyDescent="0.25">
      <c r="T10337" s="6">
        <v>153.80459300000001</v>
      </c>
      <c r="U10337" s="6">
        <v>210.166279</v>
      </c>
      <c r="V10337" s="6">
        <v>2.9500000000000001E-4</v>
      </c>
      <c r="AD10337" s="6">
        <v>153.65122099999999</v>
      </c>
      <c r="AE10337" s="6">
        <v>210.166279</v>
      </c>
      <c r="AF10337" s="6">
        <v>2.0799999999999999E-4</v>
      </c>
    </row>
    <row r="10338" spans="20:32" x14ac:dyDescent="0.25">
      <c r="T10338" s="6">
        <v>153.80459300000001</v>
      </c>
      <c r="U10338" s="6">
        <v>212.895712</v>
      </c>
      <c r="V10338" s="6">
        <v>3.4299999999999999E-4</v>
      </c>
      <c r="AD10338" s="6">
        <v>153.65122099999999</v>
      </c>
      <c r="AE10338" s="6">
        <v>212.895712</v>
      </c>
      <c r="AF10338" s="6">
        <v>2.5399999999999999E-4</v>
      </c>
    </row>
    <row r="10339" spans="20:32" x14ac:dyDescent="0.25">
      <c r="T10339" s="6">
        <v>153.80459300000001</v>
      </c>
      <c r="U10339" s="6">
        <v>215.62514400000001</v>
      </c>
      <c r="V10339" s="6">
        <v>2.81E-4</v>
      </c>
      <c r="AD10339" s="6">
        <v>153.65122099999999</v>
      </c>
      <c r="AE10339" s="6">
        <v>215.62514400000001</v>
      </c>
      <c r="AF10339" s="6">
        <v>1.9900000000000001E-4</v>
      </c>
    </row>
    <row r="10340" spans="20:32" x14ac:dyDescent="0.25">
      <c r="T10340" s="6">
        <v>153.80459300000001</v>
      </c>
      <c r="U10340" s="6">
        <v>218.35457600000001</v>
      </c>
      <c r="V10340" s="6">
        <v>3.5500000000000001E-4</v>
      </c>
      <c r="AD10340" s="6">
        <v>153.65122099999999</v>
      </c>
      <c r="AE10340" s="6">
        <v>218.35457600000001</v>
      </c>
      <c r="AF10340" s="6">
        <v>2.5000000000000001E-4</v>
      </c>
    </row>
    <row r="10341" spans="20:32" x14ac:dyDescent="0.25">
      <c r="T10341" s="6">
        <v>153.80459300000001</v>
      </c>
      <c r="U10341" s="6">
        <v>221.08400800000001</v>
      </c>
      <c r="V10341" s="6">
        <v>2.3900000000000001E-4</v>
      </c>
      <c r="AD10341" s="6">
        <v>153.65122099999999</v>
      </c>
      <c r="AE10341" s="6">
        <v>221.08400800000001</v>
      </c>
      <c r="AF10341" s="6">
        <v>1.8799999999999999E-4</v>
      </c>
    </row>
    <row r="10342" spans="20:32" x14ac:dyDescent="0.25">
      <c r="T10342" s="6">
        <v>153.80459300000001</v>
      </c>
      <c r="U10342" s="6">
        <v>223.81344000000001</v>
      </c>
      <c r="V10342" s="6">
        <v>3.5199999999999999E-4</v>
      </c>
      <c r="AD10342" s="6">
        <v>153.65122099999999</v>
      </c>
      <c r="AE10342" s="6">
        <v>223.81344000000001</v>
      </c>
      <c r="AF10342" s="6">
        <v>2.41E-4</v>
      </c>
    </row>
    <row r="10343" spans="20:32" x14ac:dyDescent="0.25">
      <c r="T10343" s="6">
        <v>153.80459300000001</v>
      </c>
      <c r="U10343" s="6">
        <v>226.54287299999999</v>
      </c>
      <c r="V10343" s="6">
        <v>1.44E-4</v>
      </c>
      <c r="AD10343" s="6">
        <v>153.65122099999999</v>
      </c>
      <c r="AE10343" s="6">
        <v>226.54287299999999</v>
      </c>
      <c r="AF10343" s="6">
        <v>1.6000000000000001E-4</v>
      </c>
    </row>
    <row r="10344" spans="20:32" x14ac:dyDescent="0.25">
      <c r="T10344" s="6">
        <v>153.80459300000001</v>
      </c>
      <c r="U10344" s="6">
        <v>229.27230499999999</v>
      </c>
      <c r="V10344" s="6">
        <v>3.9599999999999998E-4</v>
      </c>
      <c r="AD10344" s="6">
        <v>153.65122099999999</v>
      </c>
      <c r="AE10344" s="6">
        <v>229.27230499999999</v>
      </c>
      <c r="AF10344" s="6">
        <v>2.4699999999999999E-4</v>
      </c>
    </row>
    <row r="10345" spans="20:32" x14ac:dyDescent="0.25">
      <c r="T10345" s="6">
        <v>153.80459300000001</v>
      </c>
      <c r="U10345" s="6">
        <v>232.00173699999999</v>
      </c>
      <c r="V10345" s="6">
        <v>1.27E-4</v>
      </c>
      <c r="AD10345" s="6">
        <v>153.65122099999999</v>
      </c>
      <c r="AE10345" s="6">
        <v>232.00173699999999</v>
      </c>
      <c r="AF10345" s="6">
        <v>7.6000000000000004E-5</v>
      </c>
    </row>
    <row r="10346" spans="20:32" x14ac:dyDescent="0.25">
      <c r="T10346" s="6">
        <v>153.80459300000001</v>
      </c>
      <c r="U10346" s="6">
        <v>234.73116899999999</v>
      </c>
      <c r="V10346" s="6">
        <v>3.9399999999999998E-4</v>
      </c>
      <c r="AD10346" s="6">
        <v>153.65122099999999</v>
      </c>
      <c r="AE10346" s="6">
        <v>234.73116899999999</v>
      </c>
      <c r="AF10346" s="6">
        <v>2.7900000000000001E-4</v>
      </c>
    </row>
    <row r="10347" spans="20:32" x14ac:dyDescent="0.25">
      <c r="T10347" s="6">
        <v>153.80459300000001</v>
      </c>
      <c r="U10347" s="6">
        <v>237.460601</v>
      </c>
      <c r="V10347" s="6">
        <v>7.9299999999999998E-4</v>
      </c>
      <c r="AD10347" s="6">
        <v>153.65122099999999</v>
      </c>
      <c r="AE10347" s="6">
        <v>237.460601</v>
      </c>
      <c r="AF10347" s="6">
        <v>8.2999999999999998E-5</v>
      </c>
    </row>
    <row r="10348" spans="20:32" x14ac:dyDescent="0.25">
      <c r="T10348" s="6">
        <v>153.80459300000001</v>
      </c>
      <c r="U10348" s="6">
        <v>240.190034</v>
      </c>
      <c r="V10348" s="6">
        <v>2.2239999999999998E-3</v>
      </c>
      <c r="AD10348" s="6">
        <v>153.65122099999999</v>
      </c>
      <c r="AE10348" s="6">
        <v>240.190034</v>
      </c>
      <c r="AF10348" s="6">
        <v>3.5799999999999997E-4</v>
      </c>
    </row>
    <row r="10349" spans="20:32" x14ac:dyDescent="0.25">
      <c r="T10349" s="6">
        <v>153.80459300000001</v>
      </c>
      <c r="U10349" s="6">
        <v>242.919466</v>
      </c>
      <c r="V10349" s="6">
        <v>1.9580000000000001E-3</v>
      </c>
      <c r="AD10349" s="6">
        <v>153.65122099999999</v>
      </c>
      <c r="AE10349" s="6">
        <v>242.919466</v>
      </c>
      <c r="AF10349" s="6">
        <v>-5.5999999999999999E-5</v>
      </c>
    </row>
    <row r="10350" spans="20:32" x14ac:dyDescent="0.25">
      <c r="T10350" s="6">
        <v>153.80459300000001</v>
      </c>
      <c r="U10350" s="6">
        <v>245.648898</v>
      </c>
      <c r="V10350" s="6">
        <v>8.4599999999999996E-4</v>
      </c>
      <c r="AD10350" s="6">
        <v>153.65122099999999</v>
      </c>
      <c r="AE10350" s="6">
        <v>245.648898</v>
      </c>
      <c r="AF10350" s="6">
        <v>4.2000000000000002E-4</v>
      </c>
    </row>
    <row r="10351" spans="20:32" x14ac:dyDescent="0.25">
      <c r="T10351" s="6">
        <v>153.80459300000001</v>
      </c>
      <c r="U10351" s="6">
        <v>248.37833000000001</v>
      </c>
      <c r="V10351" s="6">
        <v>-4.6799999999999999E-4</v>
      </c>
      <c r="AD10351" s="6">
        <v>153.65122099999999</v>
      </c>
      <c r="AE10351" s="6">
        <v>248.37833000000001</v>
      </c>
      <c r="AF10351" s="6">
        <v>-1.4799999999999999E-4</v>
      </c>
    </row>
    <row r="10352" spans="20:32" x14ac:dyDescent="0.25">
      <c r="T10352" s="6">
        <v>153.80459300000001</v>
      </c>
      <c r="U10352" s="6">
        <v>251.10776200000001</v>
      </c>
      <c r="V10352" s="6">
        <v>-1.4610000000000001E-3</v>
      </c>
      <c r="AD10352" s="6">
        <v>153.65122099999999</v>
      </c>
      <c r="AE10352" s="6">
        <v>251.10776200000001</v>
      </c>
      <c r="AF10352" s="6">
        <v>3.5599999999999998E-4</v>
      </c>
    </row>
    <row r="10353" spans="20:32" x14ac:dyDescent="0.25">
      <c r="T10353" s="6">
        <v>153.80459300000001</v>
      </c>
      <c r="U10353" s="6">
        <v>253.83719500000001</v>
      </c>
      <c r="V10353" s="6">
        <v>-5.2529999999999999E-3</v>
      </c>
      <c r="AD10353" s="6">
        <v>153.65122099999999</v>
      </c>
      <c r="AE10353" s="6">
        <v>253.83719500000001</v>
      </c>
      <c r="AF10353" s="6">
        <v>-3.1700000000000001E-4</v>
      </c>
    </row>
    <row r="10354" spans="20:32" x14ac:dyDescent="0.25">
      <c r="T10354" s="6">
        <v>153.80459300000001</v>
      </c>
      <c r="U10354" s="6">
        <v>256.56662699999998</v>
      </c>
      <c r="V10354" s="6">
        <v>-9.7370000000000009E-3</v>
      </c>
      <c r="AD10354" s="6">
        <v>153.65122099999999</v>
      </c>
      <c r="AE10354" s="6">
        <v>256.56662699999998</v>
      </c>
      <c r="AF10354" s="6">
        <v>1.8200000000000001E-4</v>
      </c>
    </row>
    <row r="10355" spans="20:32" x14ac:dyDescent="0.25">
      <c r="T10355" s="6">
        <v>153.80459300000001</v>
      </c>
      <c r="U10355" s="6">
        <v>259.29605900000001</v>
      </c>
      <c r="V10355" s="6">
        <v>-8.2640000000000005E-3</v>
      </c>
      <c r="AD10355" s="6">
        <v>153.65122099999999</v>
      </c>
      <c r="AE10355" s="6">
        <v>259.29605900000001</v>
      </c>
      <c r="AF10355" s="6">
        <v>-3.7800000000000003E-4</v>
      </c>
    </row>
    <row r="10356" spans="20:32" x14ac:dyDescent="0.25">
      <c r="T10356" s="6">
        <v>153.80459300000001</v>
      </c>
      <c r="U10356" s="6">
        <v>262.02549099999999</v>
      </c>
      <c r="V10356" s="6">
        <v>-2.6870000000000002E-3</v>
      </c>
      <c r="AD10356" s="6">
        <v>153.65122099999999</v>
      </c>
      <c r="AE10356" s="6">
        <v>262.02549099999999</v>
      </c>
      <c r="AF10356" s="6">
        <v>1.83E-4</v>
      </c>
    </row>
    <row r="10357" spans="20:32" x14ac:dyDescent="0.25">
      <c r="T10357" s="6">
        <v>153.80459300000001</v>
      </c>
      <c r="U10357" s="6">
        <v>264.75492300000002</v>
      </c>
      <c r="V10357" s="6">
        <v>-3.7500000000000001E-4</v>
      </c>
      <c r="AD10357" s="6">
        <v>153.65122099999999</v>
      </c>
      <c r="AE10357" s="6">
        <v>264.75492300000002</v>
      </c>
      <c r="AF10357" s="6">
        <v>-3.4999999999999997E-5</v>
      </c>
    </row>
    <row r="10358" spans="20:32" x14ac:dyDescent="0.25">
      <c r="T10358" s="6">
        <v>153.80459300000001</v>
      </c>
      <c r="U10358" s="6">
        <v>267.48435599999999</v>
      </c>
      <c r="V10358" s="6">
        <v>3.8000000000000002E-4</v>
      </c>
      <c r="AD10358" s="6">
        <v>153.65122099999999</v>
      </c>
      <c r="AE10358" s="6">
        <v>267.48435599999999</v>
      </c>
      <c r="AF10358" s="6">
        <v>5.7700000000000004E-4</v>
      </c>
    </row>
    <row r="10359" spans="20:32" x14ac:dyDescent="0.25">
      <c r="T10359" s="6">
        <v>153.80459300000001</v>
      </c>
      <c r="U10359" s="6">
        <v>270.21378800000002</v>
      </c>
      <c r="V10359" s="6">
        <v>2.1800000000000001E-4</v>
      </c>
      <c r="AD10359" s="6">
        <v>153.65122099999999</v>
      </c>
      <c r="AE10359" s="6">
        <v>270.21378800000002</v>
      </c>
      <c r="AF10359" s="6">
        <v>2.6600000000000001E-4</v>
      </c>
    </row>
    <row r="10360" spans="20:32" x14ac:dyDescent="0.25">
      <c r="T10360" s="6">
        <v>153.80459300000001</v>
      </c>
      <c r="U10360" s="6">
        <v>272.94322</v>
      </c>
      <c r="V10360" s="6">
        <v>5.3899999999999998E-4</v>
      </c>
      <c r="AD10360" s="6">
        <v>153.65122099999999</v>
      </c>
      <c r="AE10360" s="6">
        <v>272.94322</v>
      </c>
      <c r="AF10360" s="6">
        <v>4.84E-4</v>
      </c>
    </row>
    <row r="10361" spans="20:32" x14ac:dyDescent="0.25">
      <c r="T10361" s="6">
        <v>153.80459300000001</v>
      </c>
      <c r="U10361" s="6">
        <v>275.67265200000003</v>
      </c>
      <c r="V10361" s="6">
        <v>4.6099999999999998E-4</v>
      </c>
      <c r="AD10361" s="6">
        <v>153.65122099999999</v>
      </c>
      <c r="AE10361" s="6">
        <v>275.67265200000003</v>
      </c>
      <c r="AF10361" s="6">
        <v>2.5099999999999998E-4</v>
      </c>
    </row>
    <row r="10362" spans="20:32" x14ac:dyDescent="0.25">
      <c r="T10362" s="6">
        <v>153.80459300000001</v>
      </c>
      <c r="U10362" s="6">
        <v>278.402084</v>
      </c>
      <c r="V10362" s="6">
        <v>6.1300000000000005E-4</v>
      </c>
      <c r="AD10362" s="6">
        <v>153.65122099999999</v>
      </c>
      <c r="AE10362" s="6">
        <v>278.402084</v>
      </c>
      <c r="AF10362" s="6">
        <v>5.1900000000000004E-4</v>
      </c>
    </row>
    <row r="10363" spans="20:32" x14ac:dyDescent="0.25">
      <c r="T10363" s="6">
        <v>153.80459300000001</v>
      </c>
      <c r="U10363" s="6">
        <v>281.13151699999997</v>
      </c>
      <c r="V10363" s="6">
        <v>3.2499999999999999E-4</v>
      </c>
      <c r="AD10363" s="6">
        <v>153.65122099999999</v>
      </c>
      <c r="AE10363" s="6">
        <v>281.13151699999997</v>
      </c>
      <c r="AF10363" s="6">
        <v>3.0699999999999998E-4</v>
      </c>
    </row>
    <row r="10364" spans="20:32" x14ac:dyDescent="0.25">
      <c r="T10364" s="6">
        <v>153.80459300000001</v>
      </c>
      <c r="U10364" s="6">
        <v>283.86094900000001</v>
      </c>
      <c r="V10364" s="6">
        <v>5.62E-4</v>
      </c>
      <c r="AD10364" s="6">
        <v>153.65122099999999</v>
      </c>
      <c r="AE10364" s="6">
        <v>283.86094900000001</v>
      </c>
      <c r="AF10364" s="6">
        <v>5.3899999999999998E-4</v>
      </c>
    </row>
    <row r="10365" spans="20:32" x14ac:dyDescent="0.25">
      <c r="T10365" s="6">
        <v>153.80459300000001</v>
      </c>
      <c r="U10365" s="6">
        <v>286.59038099999998</v>
      </c>
      <c r="V10365" s="6">
        <v>2.8899999999999998E-4</v>
      </c>
      <c r="AD10365" s="6">
        <v>153.65122099999999</v>
      </c>
      <c r="AE10365" s="6">
        <v>286.59038099999998</v>
      </c>
      <c r="AF10365" s="6">
        <v>3.68E-4</v>
      </c>
    </row>
    <row r="10366" spans="20:32" x14ac:dyDescent="0.25">
      <c r="T10366" s="6">
        <v>153.80459300000001</v>
      </c>
      <c r="U10366" s="6">
        <v>289.31981300000001</v>
      </c>
      <c r="V10366" s="6">
        <v>3.8299999999999999E-4</v>
      </c>
      <c r="AD10366" s="6">
        <v>153.65122099999999</v>
      </c>
      <c r="AE10366" s="6">
        <v>289.31981300000001</v>
      </c>
      <c r="AF10366" s="6">
        <v>6.2200000000000005E-4</v>
      </c>
    </row>
    <row r="10367" spans="20:32" x14ac:dyDescent="0.25">
      <c r="T10367" s="6">
        <v>153.80459300000001</v>
      </c>
      <c r="U10367" s="6">
        <v>292.04924499999998</v>
      </c>
      <c r="V10367" s="6">
        <v>2.6400000000000002E-4</v>
      </c>
      <c r="AD10367" s="6">
        <v>153.65122099999999</v>
      </c>
      <c r="AE10367" s="6">
        <v>292.04924499999998</v>
      </c>
      <c r="AF10367" s="6">
        <v>4.3300000000000001E-4</v>
      </c>
    </row>
    <row r="10368" spans="20:32" x14ac:dyDescent="0.25">
      <c r="T10368" s="6">
        <v>153.80459300000001</v>
      </c>
      <c r="U10368" s="6">
        <v>294.77867800000001</v>
      </c>
      <c r="V10368" s="6">
        <v>2.1499999999999999E-4</v>
      </c>
      <c r="AD10368" s="6">
        <v>153.65122099999999</v>
      </c>
      <c r="AE10368" s="6">
        <v>294.77867800000001</v>
      </c>
      <c r="AF10368" s="6">
        <v>6.0599999999999998E-4</v>
      </c>
    </row>
    <row r="10369" spans="20:32" x14ac:dyDescent="0.25">
      <c r="T10369" s="6">
        <v>153.80459300000001</v>
      </c>
      <c r="U10369" s="6">
        <v>297.50810999999999</v>
      </c>
      <c r="V10369" s="6">
        <v>2.5599999999999999E-4</v>
      </c>
      <c r="AD10369" s="6">
        <v>153.65122099999999</v>
      </c>
      <c r="AE10369" s="6">
        <v>297.50810999999999</v>
      </c>
      <c r="AF10369" s="6">
        <v>4.0299999999999998E-4</v>
      </c>
    </row>
    <row r="10370" spans="20:32" x14ac:dyDescent="0.25">
      <c r="T10370" s="6">
        <v>153.80459300000001</v>
      </c>
      <c r="U10370" s="6">
        <v>300.23754200000002</v>
      </c>
      <c r="V10370" s="6">
        <v>2.1900000000000001E-4</v>
      </c>
      <c r="AD10370" s="6">
        <v>153.65122099999999</v>
      </c>
      <c r="AE10370" s="6">
        <v>300.23754200000002</v>
      </c>
      <c r="AF10370" s="6">
        <v>5.6400000000000005E-4</v>
      </c>
    </row>
    <row r="10371" spans="20:32" x14ac:dyDescent="0.25">
      <c r="T10371" s="6">
        <v>154.215835</v>
      </c>
      <c r="U10371" s="6">
        <v>171.954229</v>
      </c>
      <c r="V10371" s="6">
        <v>-1.01E-4</v>
      </c>
      <c r="AD10371" s="6">
        <v>154.06205299999999</v>
      </c>
      <c r="AE10371" s="6">
        <v>171.954229</v>
      </c>
      <c r="AF10371" s="6">
        <v>5.1999999999999997E-5</v>
      </c>
    </row>
    <row r="10372" spans="20:32" x14ac:dyDescent="0.25">
      <c r="T10372" s="6">
        <v>154.215835</v>
      </c>
      <c r="U10372" s="6">
        <v>174.683661</v>
      </c>
      <c r="V10372" s="6">
        <v>4.17E-4</v>
      </c>
      <c r="AD10372" s="6">
        <v>154.06205299999999</v>
      </c>
      <c r="AE10372" s="6">
        <v>174.683661</v>
      </c>
      <c r="AF10372" s="6">
        <v>3.0400000000000002E-4</v>
      </c>
    </row>
    <row r="10373" spans="20:32" x14ac:dyDescent="0.25">
      <c r="T10373" s="6">
        <v>154.215835</v>
      </c>
      <c r="U10373" s="6">
        <v>177.413093</v>
      </c>
      <c r="V10373" s="6">
        <v>-1.17E-4</v>
      </c>
      <c r="AD10373" s="6">
        <v>154.06205299999999</v>
      </c>
      <c r="AE10373" s="6">
        <v>177.413093</v>
      </c>
      <c r="AF10373" s="6">
        <v>2.3E-5</v>
      </c>
    </row>
    <row r="10374" spans="20:32" x14ac:dyDescent="0.25">
      <c r="T10374" s="6">
        <v>154.215835</v>
      </c>
      <c r="U10374" s="6">
        <v>180.14252500000001</v>
      </c>
      <c r="V10374" s="6">
        <v>3.9199999999999999E-4</v>
      </c>
      <c r="AD10374" s="6">
        <v>154.06205299999999</v>
      </c>
      <c r="AE10374" s="6">
        <v>180.14252500000001</v>
      </c>
      <c r="AF10374" s="6">
        <v>3.3100000000000002E-4</v>
      </c>
    </row>
    <row r="10375" spans="20:32" x14ac:dyDescent="0.25">
      <c r="T10375" s="6">
        <v>154.215835</v>
      </c>
      <c r="U10375" s="6">
        <v>182.87195700000001</v>
      </c>
      <c r="V10375" s="6">
        <v>-1.34E-4</v>
      </c>
      <c r="AD10375" s="6">
        <v>154.06205299999999</v>
      </c>
      <c r="AE10375" s="6">
        <v>182.87195700000001</v>
      </c>
      <c r="AF10375" s="6">
        <v>7.9999999999999996E-6</v>
      </c>
    </row>
    <row r="10376" spans="20:32" x14ac:dyDescent="0.25">
      <c r="T10376" s="6">
        <v>154.215835</v>
      </c>
      <c r="U10376" s="6">
        <v>185.60139000000001</v>
      </c>
      <c r="V10376" s="6">
        <v>4.1899999999999999E-4</v>
      </c>
      <c r="AD10376" s="6">
        <v>154.06205299999999</v>
      </c>
      <c r="AE10376" s="6">
        <v>185.60139000000001</v>
      </c>
      <c r="AF10376" s="6">
        <v>3.3199999999999999E-4</v>
      </c>
    </row>
    <row r="10377" spans="20:32" x14ac:dyDescent="0.25">
      <c r="T10377" s="6">
        <v>154.215835</v>
      </c>
      <c r="U10377" s="6">
        <v>188.33082200000001</v>
      </c>
      <c r="V10377" s="6">
        <v>-2.0900000000000001E-4</v>
      </c>
      <c r="AD10377" s="6">
        <v>154.06205299999999</v>
      </c>
      <c r="AE10377" s="6">
        <v>188.33082200000001</v>
      </c>
      <c r="AF10377" s="6">
        <v>-2.1999999999999999E-5</v>
      </c>
    </row>
    <row r="10378" spans="20:32" x14ac:dyDescent="0.25">
      <c r="T10378" s="6">
        <v>154.215835</v>
      </c>
      <c r="U10378" s="6">
        <v>191.06025399999999</v>
      </c>
      <c r="V10378" s="6">
        <v>3.7300000000000001E-4</v>
      </c>
      <c r="AD10378" s="6">
        <v>154.06205299999999</v>
      </c>
      <c r="AE10378" s="6">
        <v>191.06025399999999</v>
      </c>
      <c r="AF10378" s="6">
        <v>2.9399999999999999E-4</v>
      </c>
    </row>
    <row r="10379" spans="20:32" x14ac:dyDescent="0.25">
      <c r="T10379" s="6">
        <v>154.215835</v>
      </c>
      <c r="U10379" s="6">
        <v>193.78968599999999</v>
      </c>
      <c r="V10379" s="6">
        <v>-2.1499999999999999E-4</v>
      </c>
      <c r="AD10379" s="6">
        <v>154.06205299999999</v>
      </c>
      <c r="AE10379" s="6">
        <v>193.78968599999999</v>
      </c>
      <c r="AF10379" s="6">
        <v>-3.8000000000000002E-5</v>
      </c>
    </row>
    <row r="10380" spans="20:32" x14ac:dyDescent="0.25">
      <c r="T10380" s="6">
        <v>154.215835</v>
      </c>
      <c r="U10380" s="6">
        <v>196.51911799999999</v>
      </c>
      <c r="V10380" s="6">
        <v>3.7800000000000003E-4</v>
      </c>
      <c r="AD10380" s="6">
        <v>154.06205299999999</v>
      </c>
      <c r="AE10380" s="6">
        <v>196.51911799999999</v>
      </c>
      <c r="AF10380" s="6">
        <v>2.9799999999999998E-4</v>
      </c>
    </row>
    <row r="10381" spans="20:32" x14ac:dyDescent="0.25">
      <c r="T10381" s="6">
        <v>154.215835</v>
      </c>
      <c r="U10381" s="6">
        <v>199.24855099999999</v>
      </c>
      <c r="V10381" s="6">
        <v>-2.7900000000000001E-4</v>
      </c>
      <c r="AD10381" s="6">
        <v>154.06205299999999</v>
      </c>
      <c r="AE10381" s="6">
        <v>199.24855099999999</v>
      </c>
      <c r="AF10381" s="6">
        <v>-8.2000000000000001E-5</v>
      </c>
    </row>
    <row r="10382" spans="20:32" x14ac:dyDescent="0.25">
      <c r="T10382" s="6">
        <v>154.215835</v>
      </c>
      <c r="U10382" s="6">
        <v>201.97798299999999</v>
      </c>
      <c r="V10382" s="6">
        <v>3.5799999999999997E-4</v>
      </c>
      <c r="AD10382" s="6">
        <v>154.06205299999999</v>
      </c>
      <c r="AE10382" s="6">
        <v>201.97798299999999</v>
      </c>
      <c r="AF10382" s="6">
        <v>2.8800000000000001E-4</v>
      </c>
    </row>
    <row r="10383" spans="20:32" x14ac:dyDescent="0.25">
      <c r="T10383" s="6">
        <v>154.215835</v>
      </c>
      <c r="U10383" s="6">
        <v>204.707415</v>
      </c>
      <c r="V10383" s="6">
        <v>-2.6200000000000003E-4</v>
      </c>
      <c r="AD10383" s="6">
        <v>154.06205299999999</v>
      </c>
      <c r="AE10383" s="6">
        <v>204.707415</v>
      </c>
      <c r="AF10383" s="6">
        <v>-6.9999999999999994E-5</v>
      </c>
    </row>
    <row r="10384" spans="20:32" x14ac:dyDescent="0.25">
      <c r="T10384" s="6">
        <v>154.215835</v>
      </c>
      <c r="U10384" s="6">
        <v>207.436847</v>
      </c>
      <c r="V10384" s="6">
        <v>3.4499999999999998E-4</v>
      </c>
      <c r="AD10384" s="6">
        <v>154.06205299999999</v>
      </c>
      <c r="AE10384" s="6">
        <v>207.436847</v>
      </c>
      <c r="AF10384" s="6">
        <v>2.9399999999999999E-4</v>
      </c>
    </row>
    <row r="10385" spans="20:32" x14ac:dyDescent="0.25">
      <c r="T10385" s="6">
        <v>154.215835</v>
      </c>
      <c r="U10385" s="6">
        <v>210.166279</v>
      </c>
      <c r="V10385" s="6">
        <v>-2.4699999999999999E-4</v>
      </c>
      <c r="AD10385" s="6">
        <v>154.06205299999999</v>
      </c>
      <c r="AE10385" s="6">
        <v>210.166279</v>
      </c>
      <c r="AF10385" s="6">
        <v>-1.3899999999999999E-4</v>
      </c>
    </row>
    <row r="10386" spans="20:32" x14ac:dyDescent="0.25">
      <c r="T10386" s="6">
        <v>154.215835</v>
      </c>
      <c r="U10386" s="6">
        <v>212.895712</v>
      </c>
      <c r="V10386" s="6">
        <v>3.1100000000000002E-4</v>
      </c>
      <c r="AD10386" s="6">
        <v>154.06205299999999</v>
      </c>
      <c r="AE10386" s="6">
        <v>212.895712</v>
      </c>
      <c r="AF10386" s="6">
        <v>2.6699999999999998E-4</v>
      </c>
    </row>
    <row r="10387" spans="20:32" x14ac:dyDescent="0.25">
      <c r="T10387" s="6">
        <v>154.215835</v>
      </c>
      <c r="U10387" s="6">
        <v>215.62514400000001</v>
      </c>
      <c r="V10387" s="6">
        <v>-1.4899999999999999E-4</v>
      </c>
      <c r="AD10387" s="6">
        <v>154.06205299999999</v>
      </c>
      <c r="AE10387" s="6">
        <v>215.62514400000001</v>
      </c>
      <c r="AF10387" s="6">
        <v>-1.92E-4</v>
      </c>
    </row>
    <row r="10388" spans="20:32" x14ac:dyDescent="0.25">
      <c r="T10388" s="6">
        <v>154.215835</v>
      </c>
      <c r="U10388" s="6">
        <v>218.35457600000001</v>
      </c>
      <c r="V10388" s="6">
        <v>3.1199999999999999E-4</v>
      </c>
      <c r="AD10388" s="6">
        <v>154.06205299999999</v>
      </c>
      <c r="AE10388" s="6">
        <v>218.35457600000001</v>
      </c>
      <c r="AF10388" s="6">
        <v>2.3800000000000001E-4</v>
      </c>
    </row>
    <row r="10389" spans="20:32" x14ac:dyDescent="0.25">
      <c r="T10389" s="6">
        <v>154.215835</v>
      </c>
      <c r="U10389" s="6">
        <v>221.08400800000001</v>
      </c>
      <c r="V10389" s="6">
        <v>-1.6200000000000001E-4</v>
      </c>
      <c r="AD10389" s="6">
        <v>154.06205299999999</v>
      </c>
      <c r="AE10389" s="6">
        <v>221.08400800000001</v>
      </c>
      <c r="AF10389" s="6">
        <v>-2.43E-4</v>
      </c>
    </row>
    <row r="10390" spans="20:32" x14ac:dyDescent="0.25">
      <c r="T10390" s="6">
        <v>154.215835</v>
      </c>
      <c r="U10390" s="6">
        <v>223.81344000000001</v>
      </c>
      <c r="V10390" s="6">
        <v>2.8699999999999998E-4</v>
      </c>
      <c r="AD10390" s="6">
        <v>154.06205299999999</v>
      </c>
      <c r="AE10390" s="6">
        <v>223.81344000000001</v>
      </c>
      <c r="AF10390" s="6">
        <v>2.3000000000000001E-4</v>
      </c>
    </row>
    <row r="10391" spans="20:32" x14ac:dyDescent="0.25">
      <c r="T10391" s="6">
        <v>154.215835</v>
      </c>
      <c r="U10391" s="6">
        <v>226.54287299999999</v>
      </c>
      <c r="V10391" s="6">
        <v>-1.6899999999999999E-4</v>
      </c>
      <c r="AD10391" s="6">
        <v>154.06205299999999</v>
      </c>
      <c r="AE10391" s="6">
        <v>226.54287299999999</v>
      </c>
      <c r="AF10391" s="6">
        <v>-2.3800000000000001E-4</v>
      </c>
    </row>
    <row r="10392" spans="20:32" x14ac:dyDescent="0.25">
      <c r="T10392" s="6">
        <v>154.215835</v>
      </c>
      <c r="U10392" s="6">
        <v>229.27230499999999</v>
      </c>
      <c r="V10392" s="6">
        <v>2.7099999999999997E-4</v>
      </c>
      <c r="AD10392" s="6">
        <v>154.06205299999999</v>
      </c>
      <c r="AE10392" s="6">
        <v>229.27230499999999</v>
      </c>
      <c r="AF10392" s="6">
        <v>2.1800000000000001E-4</v>
      </c>
    </row>
    <row r="10393" spans="20:32" x14ac:dyDescent="0.25">
      <c r="T10393" s="6">
        <v>154.215835</v>
      </c>
      <c r="U10393" s="6">
        <v>232.00173699999999</v>
      </c>
      <c r="V10393" s="6">
        <v>-2.4000000000000001E-5</v>
      </c>
      <c r="AD10393" s="6">
        <v>154.06205299999999</v>
      </c>
      <c r="AE10393" s="6">
        <v>232.00173699999999</v>
      </c>
      <c r="AF10393" s="6">
        <v>-2.3499999999999999E-4</v>
      </c>
    </row>
    <row r="10394" spans="20:32" x14ac:dyDescent="0.25">
      <c r="T10394" s="6">
        <v>154.215835</v>
      </c>
      <c r="U10394" s="6">
        <v>234.73116899999999</v>
      </c>
      <c r="V10394" s="6">
        <v>3.7800000000000003E-4</v>
      </c>
      <c r="AD10394" s="6">
        <v>154.06205299999999</v>
      </c>
      <c r="AE10394" s="6">
        <v>234.73116899999999</v>
      </c>
      <c r="AF10394" s="6">
        <v>1.9699999999999999E-4</v>
      </c>
    </row>
    <row r="10395" spans="20:32" x14ac:dyDescent="0.25">
      <c r="T10395" s="6">
        <v>154.215835</v>
      </c>
      <c r="U10395" s="6">
        <v>237.460601</v>
      </c>
      <c r="V10395" s="6">
        <v>1.018E-3</v>
      </c>
      <c r="AD10395" s="6">
        <v>154.06205299999999</v>
      </c>
      <c r="AE10395" s="6">
        <v>237.460601</v>
      </c>
      <c r="AF10395" s="6">
        <v>-8.2999999999999998E-5</v>
      </c>
    </row>
    <row r="10396" spans="20:32" x14ac:dyDescent="0.25">
      <c r="T10396" s="6">
        <v>154.215835</v>
      </c>
      <c r="U10396" s="6">
        <v>240.190034</v>
      </c>
      <c r="V10396" s="6">
        <v>3.238E-3</v>
      </c>
      <c r="AD10396" s="6">
        <v>154.06205299999999</v>
      </c>
      <c r="AE10396" s="6">
        <v>240.190034</v>
      </c>
      <c r="AF10396" s="6">
        <v>2.92E-4</v>
      </c>
    </row>
    <row r="10397" spans="20:32" x14ac:dyDescent="0.25">
      <c r="T10397" s="6">
        <v>154.215835</v>
      </c>
      <c r="U10397" s="6">
        <v>242.919466</v>
      </c>
      <c r="V10397" s="6">
        <v>3.006E-3</v>
      </c>
      <c r="AD10397" s="6">
        <v>154.06205299999999</v>
      </c>
      <c r="AE10397" s="6">
        <v>242.919466</v>
      </c>
      <c r="AF10397" s="6">
        <v>4.1999999999999998E-5</v>
      </c>
    </row>
    <row r="10398" spans="20:32" x14ac:dyDescent="0.25">
      <c r="T10398" s="6">
        <v>154.215835</v>
      </c>
      <c r="U10398" s="6">
        <v>245.648898</v>
      </c>
      <c r="V10398" s="6">
        <v>1.415E-3</v>
      </c>
      <c r="AD10398" s="6">
        <v>154.06205299999999</v>
      </c>
      <c r="AE10398" s="6">
        <v>245.648898</v>
      </c>
      <c r="AF10398" s="6">
        <v>5.5500000000000005E-4</v>
      </c>
    </row>
    <row r="10399" spans="20:32" x14ac:dyDescent="0.25">
      <c r="T10399" s="6">
        <v>154.215835</v>
      </c>
      <c r="U10399" s="6">
        <v>248.37833000000001</v>
      </c>
      <c r="V10399" s="6">
        <v>2.6400000000000002E-4</v>
      </c>
      <c r="AD10399" s="6">
        <v>154.06205299999999</v>
      </c>
      <c r="AE10399" s="6">
        <v>248.37833000000001</v>
      </c>
      <c r="AF10399" s="6">
        <v>9.2E-5</v>
      </c>
    </row>
    <row r="10400" spans="20:32" x14ac:dyDescent="0.25">
      <c r="T10400" s="6">
        <v>154.215835</v>
      </c>
      <c r="U10400" s="6">
        <v>251.10776200000001</v>
      </c>
      <c r="V10400" s="6">
        <v>-1.812E-3</v>
      </c>
      <c r="AD10400" s="6">
        <v>154.06205299999999</v>
      </c>
      <c r="AE10400" s="6">
        <v>251.10776200000001</v>
      </c>
      <c r="AF10400" s="6">
        <v>4.0900000000000002E-4</v>
      </c>
    </row>
    <row r="10401" spans="20:32" x14ac:dyDescent="0.25">
      <c r="T10401" s="6">
        <v>154.215835</v>
      </c>
      <c r="U10401" s="6">
        <v>253.83719500000001</v>
      </c>
      <c r="V10401" s="6">
        <v>-7.3210000000000003E-3</v>
      </c>
      <c r="AD10401" s="6">
        <v>154.06205299999999</v>
      </c>
      <c r="AE10401" s="6">
        <v>253.83719500000001</v>
      </c>
      <c r="AF10401" s="6">
        <v>3.88E-4</v>
      </c>
    </row>
    <row r="10402" spans="20:32" x14ac:dyDescent="0.25">
      <c r="T10402" s="6">
        <v>154.215835</v>
      </c>
      <c r="U10402" s="6">
        <v>256.56662699999998</v>
      </c>
      <c r="V10402" s="6">
        <v>-1.3873E-2</v>
      </c>
      <c r="AD10402" s="6">
        <v>154.06205299999999</v>
      </c>
      <c r="AE10402" s="6">
        <v>256.56662699999998</v>
      </c>
      <c r="AF10402" s="6">
        <v>4.15E-4</v>
      </c>
    </row>
    <row r="10403" spans="20:32" x14ac:dyDescent="0.25">
      <c r="T10403" s="6">
        <v>154.215835</v>
      </c>
      <c r="U10403" s="6">
        <v>259.29605900000001</v>
      </c>
      <c r="V10403" s="6">
        <v>-1.2102999999999999E-2</v>
      </c>
      <c r="AD10403" s="6">
        <v>154.06205299999999</v>
      </c>
      <c r="AE10403" s="6">
        <v>259.29605900000001</v>
      </c>
      <c r="AF10403" s="6">
        <v>-7.8999999999999996E-5</v>
      </c>
    </row>
    <row r="10404" spans="20:32" x14ac:dyDescent="0.25">
      <c r="T10404" s="6">
        <v>154.215835</v>
      </c>
      <c r="U10404" s="6">
        <v>262.02549099999999</v>
      </c>
      <c r="V10404" s="6">
        <v>-4.2579999999999996E-3</v>
      </c>
      <c r="AD10404" s="6">
        <v>154.06205299999999</v>
      </c>
      <c r="AE10404" s="6">
        <v>262.02549099999999</v>
      </c>
      <c r="AF10404" s="6">
        <v>3.3700000000000001E-4</v>
      </c>
    </row>
    <row r="10405" spans="20:32" x14ac:dyDescent="0.25">
      <c r="T10405" s="6">
        <v>154.215835</v>
      </c>
      <c r="U10405" s="6">
        <v>264.75492300000002</v>
      </c>
      <c r="V10405" s="6">
        <v>-7.1699999999999997E-4</v>
      </c>
      <c r="AD10405" s="6">
        <v>154.06205299999999</v>
      </c>
      <c r="AE10405" s="6">
        <v>264.75492300000002</v>
      </c>
      <c r="AF10405" s="6">
        <v>-1.06E-4</v>
      </c>
    </row>
    <row r="10406" spans="20:32" x14ac:dyDescent="0.25">
      <c r="T10406" s="6">
        <v>154.215835</v>
      </c>
      <c r="U10406" s="6">
        <v>267.48435599999999</v>
      </c>
      <c r="V10406" s="6">
        <v>-4.1999999999999998E-5</v>
      </c>
      <c r="AD10406" s="6">
        <v>154.06205299999999</v>
      </c>
      <c r="AE10406" s="6">
        <v>267.48435599999999</v>
      </c>
      <c r="AF10406" s="6">
        <v>2.5999999999999998E-4</v>
      </c>
    </row>
    <row r="10407" spans="20:32" x14ac:dyDescent="0.25">
      <c r="T10407" s="6">
        <v>154.215835</v>
      </c>
      <c r="U10407" s="6">
        <v>270.21378800000002</v>
      </c>
      <c r="V10407" s="6">
        <v>4.6999999999999997E-5</v>
      </c>
      <c r="AD10407" s="6">
        <v>154.06205299999999</v>
      </c>
      <c r="AE10407" s="6">
        <v>270.21378800000002</v>
      </c>
      <c r="AF10407" s="6">
        <v>6.0999999999999999E-5</v>
      </c>
    </row>
    <row r="10408" spans="20:32" x14ac:dyDescent="0.25">
      <c r="T10408" s="6">
        <v>154.215835</v>
      </c>
      <c r="U10408" s="6">
        <v>272.94322</v>
      </c>
      <c r="V10408" s="6">
        <v>-6.0000000000000002E-6</v>
      </c>
      <c r="AD10408" s="6">
        <v>154.06205299999999</v>
      </c>
      <c r="AE10408" s="6">
        <v>272.94322</v>
      </c>
      <c r="AF10408" s="6">
        <v>1.8200000000000001E-4</v>
      </c>
    </row>
    <row r="10409" spans="20:32" x14ac:dyDescent="0.25">
      <c r="T10409" s="6">
        <v>154.215835</v>
      </c>
      <c r="U10409" s="6">
        <v>275.67265200000003</v>
      </c>
      <c r="V10409" s="6">
        <v>7.2000000000000002E-5</v>
      </c>
      <c r="AD10409" s="6">
        <v>154.06205299999999</v>
      </c>
      <c r="AE10409" s="6">
        <v>275.67265200000003</v>
      </c>
      <c r="AF10409" s="6">
        <v>5.3000000000000001E-5</v>
      </c>
    </row>
    <row r="10410" spans="20:32" x14ac:dyDescent="0.25">
      <c r="T10410" s="6">
        <v>154.215835</v>
      </c>
      <c r="U10410" s="6">
        <v>278.402084</v>
      </c>
      <c r="V10410" s="6">
        <v>-1.2E-5</v>
      </c>
      <c r="AD10410" s="6">
        <v>154.06205299999999</v>
      </c>
      <c r="AE10410" s="6">
        <v>278.402084</v>
      </c>
      <c r="AF10410" s="6">
        <v>1.8E-5</v>
      </c>
    </row>
    <row r="10411" spans="20:32" x14ac:dyDescent="0.25">
      <c r="T10411" s="6">
        <v>154.215835</v>
      </c>
      <c r="U10411" s="6">
        <v>281.13151699999997</v>
      </c>
      <c r="V10411" s="6">
        <v>-7.8999999999999996E-5</v>
      </c>
      <c r="AD10411" s="6">
        <v>154.06205299999999</v>
      </c>
      <c r="AE10411" s="6">
        <v>281.13151699999997</v>
      </c>
      <c r="AF10411" s="6">
        <v>6.6000000000000005E-5</v>
      </c>
    </row>
    <row r="10412" spans="20:32" x14ac:dyDescent="0.25">
      <c r="T10412" s="6">
        <v>154.215835</v>
      </c>
      <c r="U10412" s="6">
        <v>283.86094900000001</v>
      </c>
      <c r="V10412" s="6">
        <v>-2.0999999999999999E-5</v>
      </c>
      <c r="AD10412" s="6">
        <v>154.06205299999999</v>
      </c>
      <c r="AE10412" s="6">
        <v>283.86094900000001</v>
      </c>
      <c r="AF10412" s="6">
        <v>2.4000000000000001E-5</v>
      </c>
    </row>
    <row r="10413" spans="20:32" x14ac:dyDescent="0.25">
      <c r="T10413" s="6">
        <v>154.215835</v>
      </c>
      <c r="U10413" s="6">
        <v>286.59038099999998</v>
      </c>
      <c r="V10413" s="6">
        <v>-6.0000000000000002E-5</v>
      </c>
      <c r="AD10413" s="6">
        <v>154.06205299999999</v>
      </c>
      <c r="AE10413" s="6">
        <v>286.59038099999998</v>
      </c>
      <c r="AF10413" s="6">
        <v>7.8999999999999996E-5</v>
      </c>
    </row>
    <row r="10414" spans="20:32" x14ac:dyDescent="0.25">
      <c r="T10414" s="6">
        <v>154.215835</v>
      </c>
      <c r="U10414" s="6">
        <v>289.31981300000001</v>
      </c>
      <c r="V10414" s="6">
        <v>-1.7E-5</v>
      </c>
      <c r="AD10414" s="6">
        <v>154.06205299999999</v>
      </c>
      <c r="AE10414" s="6">
        <v>289.31981300000001</v>
      </c>
      <c r="AF10414" s="6">
        <v>2.8E-5</v>
      </c>
    </row>
    <row r="10415" spans="20:32" x14ac:dyDescent="0.25">
      <c r="T10415" s="6">
        <v>154.215835</v>
      </c>
      <c r="U10415" s="6">
        <v>292.04924499999998</v>
      </c>
      <c r="V10415" s="6">
        <v>-4.8000000000000001E-5</v>
      </c>
      <c r="AD10415" s="6">
        <v>154.06205299999999</v>
      </c>
      <c r="AE10415" s="6">
        <v>292.04924499999998</v>
      </c>
      <c r="AF10415" s="6">
        <v>8.7000000000000001E-5</v>
      </c>
    </row>
    <row r="10416" spans="20:32" x14ac:dyDescent="0.25">
      <c r="T10416" s="6">
        <v>154.215835</v>
      </c>
      <c r="U10416" s="6">
        <v>294.77867800000001</v>
      </c>
      <c r="V10416" s="6">
        <v>-1.2999999999999999E-5</v>
      </c>
      <c r="AD10416" s="6">
        <v>154.06205299999999</v>
      </c>
      <c r="AE10416" s="6">
        <v>294.77867800000001</v>
      </c>
      <c r="AF10416" s="6">
        <v>3.0000000000000001E-5</v>
      </c>
    </row>
    <row r="10417" spans="20:32" x14ac:dyDescent="0.25">
      <c r="T10417" s="6">
        <v>154.215835</v>
      </c>
      <c r="U10417" s="6">
        <v>297.50810999999999</v>
      </c>
      <c r="V10417" s="6">
        <v>-3.8000000000000002E-5</v>
      </c>
      <c r="AD10417" s="6">
        <v>154.06205299999999</v>
      </c>
      <c r="AE10417" s="6">
        <v>297.50810999999999</v>
      </c>
      <c r="AF10417" s="6">
        <v>9.2999999999999997E-5</v>
      </c>
    </row>
    <row r="10418" spans="20:32" x14ac:dyDescent="0.25">
      <c r="T10418" s="6">
        <v>154.215835</v>
      </c>
      <c r="U10418" s="6">
        <v>300.23754200000002</v>
      </c>
      <c r="V10418" s="6">
        <v>-1.1E-5</v>
      </c>
      <c r="AD10418" s="6">
        <v>154.06205299999999</v>
      </c>
      <c r="AE10418" s="6">
        <v>300.23754200000002</v>
      </c>
      <c r="AF10418" s="6">
        <v>3.1999999999999999E-5</v>
      </c>
    </row>
    <row r="10419" spans="20:32" x14ac:dyDescent="0.25">
      <c r="T10419" s="6">
        <v>154.62707700000001</v>
      </c>
      <c r="U10419" s="6">
        <v>171.954229</v>
      </c>
      <c r="V10419" s="6">
        <v>1.95E-4</v>
      </c>
      <c r="AD10419" s="6">
        <v>154.47288499999999</v>
      </c>
      <c r="AE10419" s="6">
        <v>171.954229</v>
      </c>
      <c r="AF10419" s="6">
        <v>-1E-4</v>
      </c>
    </row>
    <row r="10420" spans="20:32" x14ac:dyDescent="0.25">
      <c r="T10420" s="6">
        <v>154.62707700000001</v>
      </c>
      <c r="U10420" s="6">
        <v>174.683661</v>
      </c>
      <c r="V10420" s="6">
        <v>7.6199999999999998E-4</v>
      </c>
      <c r="AD10420" s="6">
        <v>154.47288499999999</v>
      </c>
      <c r="AE10420" s="6">
        <v>174.683661</v>
      </c>
      <c r="AF10420" s="6">
        <v>5.5900000000000004E-4</v>
      </c>
    </row>
    <row r="10421" spans="20:32" x14ac:dyDescent="0.25">
      <c r="T10421" s="6">
        <v>154.62707700000001</v>
      </c>
      <c r="U10421" s="6">
        <v>177.413093</v>
      </c>
      <c r="V10421" s="6">
        <v>1.94E-4</v>
      </c>
      <c r="AD10421" s="6">
        <v>154.47288499999999</v>
      </c>
      <c r="AE10421" s="6">
        <v>177.413093</v>
      </c>
      <c r="AF10421" s="6">
        <v>-9.8999999999999994E-5</v>
      </c>
    </row>
    <row r="10422" spans="20:32" x14ac:dyDescent="0.25">
      <c r="T10422" s="6">
        <v>154.62707700000001</v>
      </c>
      <c r="U10422" s="6">
        <v>180.14252500000001</v>
      </c>
      <c r="V10422" s="6">
        <v>7.8200000000000003E-4</v>
      </c>
      <c r="AD10422" s="6">
        <v>154.47288499999999</v>
      </c>
      <c r="AE10422" s="6">
        <v>180.14252500000001</v>
      </c>
      <c r="AF10422" s="6">
        <v>5.5999999999999995E-4</v>
      </c>
    </row>
    <row r="10423" spans="20:32" x14ac:dyDescent="0.25">
      <c r="T10423" s="6">
        <v>154.62707700000001</v>
      </c>
      <c r="U10423" s="6">
        <v>182.87195700000001</v>
      </c>
      <c r="V10423" s="6">
        <v>1.9599999999999999E-4</v>
      </c>
      <c r="AD10423" s="6">
        <v>154.47288499999999</v>
      </c>
      <c r="AE10423" s="6">
        <v>182.87195700000001</v>
      </c>
      <c r="AF10423" s="6">
        <v>-9.7999999999999997E-5</v>
      </c>
    </row>
    <row r="10424" spans="20:32" x14ac:dyDescent="0.25">
      <c r="T10424" s="6">
        <v>154.62707700000001</v>
      </c>
      <c r="U10424" s="6">
        <v>185.60139000000001</v>
      </c>
      <c r="V10424" s="6">
        <v>7.54E-4</v>
      </c>
      <c r="AD10424" s="6">
        <v>154.47288499999999</v>
      </c>
      <c r="AE10424" s="6">
        <v>185.60139000000001</v>
      </c>
      <c r="AF10424" s="6">
        <v>5.6300000000000002E-4</v>
      </c>
    </row>
    <row r="10425" spans="20:32" x14ac:dyDescent="0.25">
      <c r="T10425" s="6">
        <v>154.62707700000001</v>
      </c>
      <c r="U10425" s="6">
        <v>188.33082200000001</v>
      </c>
      <c r="V10425" s="6">
        <v>2.7E-4</v>
      </c>
      <c r="AD10425" s="6">
        <v>154.47288499999999</v>
      </c>
      <c r="AE10425" s="6">
        <v>188.33082200000001</v>
      </c>
      <c r="AF10425" s="6">
        <v>-7.7000000000000001E-5</v>
      </c>
    </row>
    <row r="10426" spans="20:32" x14ac:dyDescent="0.25">
      <c r="T10426" s="6">
        <v>154.62707700000001</v>
      </c>
      <c r="U10426" s="6">
        <v>191.06025399999999</v>
      </c>
      <c r="V10426" s="6">
        <v>7.5699999999999997E-4</v>
      </c>
      <c r="AD10426" s="6">
        <v>154.47288499999999</v>
      </c>
      <c r="AE10426" s="6">
        <v>191.06025399999999</v>
      </c>
      <c r="AF10426" s="6">
        <v>5.4699999999999996E-4</v>
      </c>
    </row>
    <row r="10427" spans="20:32" x14ac:dyDescent="0.25">
      <c r="T10427" s="6">
        <v>154.62707700000001</v>
      </c>
      <c r="U10427" s="6">
        <v>193.78968599999999</v>
      </c>
      <c r="V10427" s="6">
        <v>2.92E-4</v>
      </c>
      <c r="AD10427" s="6">
        <v>154.47288499999999</v>
      </c>
      <c r="AE10427" s="6">
        <v>193.78968599999999</v>
      </c>
      <c r="AF10427" s="6">
        <v>-7.4999999999999993E-5</v>
      </c>
    </row>
    <row r="10428" spans="20:32" x14ac:dyDescent="0.25">
      <c r="T10428" s="6">
        <v>154.62707700000001</v>
      </c>
      <c r="U10428" s="6">
        <v>196.51911799999999</v>
      </c>
      <c r="V10428" s="6">
        <v>7.6900000000000004E-4</v>
      </c>
      <c r="AD10428" s="6">
        <v>154.47288499999999</v>
      </c>
      <c r="AE10428" s="6">
        <v>196.51911799999999</v>
      </c>
      <c r="AF10428" s="6">
        <v>5.71E-4</v>
      </c>
    </row>
    <row r="10429" spans="20:32" x14ac:dyDescent="0.25">
      <c r="T10429" s="6">
        <v>154.62707700000001</v>
      </c>
      <c r="U10429" s="6">
        <v>199.24855099999999</v>
      </c>
      <c r="V10429" s="6">
        <v>2.7999999999999998E-4</v>
      </c>
      <c r="AD10429" s="6">
        <v>154.47288499999999</v>
      </c>
      <c r="AE10429" s="6">
        <v>199.24855099999999</v>
      </c>
      <c r="AF10429" s="6">
        <v>-7.2999999999999999E-5</v>
      </c>
    </row>
    <row r="10430" spans="20:32" x14ac:dyDescent="0.25">
      <c r="T10430" s="6">
        <v>154.62707700000001</v>
      </c>
      <c r="U10430" s="6">
        <v>201.97798299999999</v>
      </c>
      <c r="V10430" s="6">
        <v>7.4100000000000001E-4</v>
      </c>
      <c r="AD10430" s="6">
        <v>154.47288499999999</v>
      </c>
      <c r="AE10430" s="6">
        <v>201.97798299999999</v>
      </c>
      <c r="AF10430" s="6">
        <v>5.5599999999999996E-4</v>
      </c>
    </row>
    <row r="10431" spans="20:32" x14ac:dyDescent="0.25">
      <c r="T10431" s="6">
        <v>154.62707700000001</v>
      </c>
      <c r="U10431" s="6">
        <v>204.707415</v>
      </c>
      <c r="V10431" s="6">
        <v>3.1E-4</v>
      </c>
      <c r="AD10431" s="6">
        <v>154.47288499999999</v>
      </c>
      <c r="AE10431" s="6">
        <v>204.707415</v>
      </c>
      <c r="AF10431" s="6">
        <v>-3.8000000000000002E-5</v>
      </c>
    </row>
    <row r="10432" spans="20:32" x14ac:dyDescent="0.25">
      <c r="T10432" s="6">
        <v>154.62707700000001</v>
      </c>
      <c r="U10432" s="6">
        <v>207.436847</v>
      </c>
      <c r="V10432" s="6">
        <v>7.0899999999999999E-4</v>
      </c>
      <c r="AD10432" s="6">
        <v>154.47288499999999</v>
      </c>
      <c r="AE10432" s="6">
        <v>207.436847</v>
      </c>
      <c r="AF10432" s="6">
        <v>5.3600000000000002E-4</v>
      </c>
    </row>
    <row r="10433" spans="20:32" x14ac:dyDescent="0.25">
      <c r="T10433" s="6">
        <v>154.62707700000001</v>
      </c>
      <c r="U10433" s="6">
        <v>210.166279</v>
      </c>
      <c r="V10433" s="6">
        <v>2.9E-4</v>
      </c>
      <c r="AD10433" s="6">
        <v>154.47288499999999</v>
      </c>
      <c r="AE10433" s="6">
        <v>210.166279</v>
      </c>
      <c r="AF10433" s="6">
        <v>5.1999999999999997E-5</v>
      </c>
    </row>
    <row r="10434" spans="20:32" x14ac:dyDescent="0.25">
      <c r="T10434" s="6">
        <v>154.62707700000001</v>
      </c>
      <c r="U10434" s="6">
        <v>212.895712</v>
      </c>
      <c r="V10434" s="6">
        <v>6.6100000000000002E-4</v>
      </c>
      <c r="AD10434" s="6">
        <v>154.47288499999999</v>
      </c>
      <c r="AE10434" s="6">
        <v>212.895712</v>
      </c>
      <c r="AF10434" s="6">
        <v>5.62E-4</v>
      </c>
    </row>
    <row r="10435" spans="20:32" x14ac:dyDescent="0.25">
      <c r="T10435" s="6">
        <v>154.62707700000001</v>
      </c>
      <c r="U10435" s="6">
        <v>215.62514400000001</v>
      </c>
      <c r="V10435" s="6">
        <v>3.0400000000000002E-4</v>
      </c>
      <c r="AD10435" s="6">
        <v>154.47288499999999</v>
      </c>
      <c r="AE10435" s="6">
        <v>215.62514400000001</v>
      </c>
      <c r="AF10435" s="6">
        <v>2.6999999999999999E-5</v>
      </c>
    </row>
    <row r="10436" spans="20:32" x14ac:dyDescent="0.25">
      <c r="T10436" s="6">
        <v>154.62707700000001</v>
      </c>
      <c r="U10436" s="6">
        <v>218.35457600000001</v>
      </c>
      <c r="V10436" s="6">
        <v>6.9300000000000004E-4</v>
      </c>
      <c r="AD10436" s="6">
        <v>154.47288499999999</v>
      </c>
      <c r="AE10436" s="6">
        <v>218.35457600000001</v>
      </c>
      <c r="AF10436" s="6">
        <v>5.0799999999999999E-4</v>
      </c>
    </row>
    <row r="10437" spans="20:32" x14ac:dyDescent="0.25">
      <c r="T10437" s="6">
        <v>154.62707700000001</v>
      </c>
      <c r="U10437" s="6">
        <v>221.08400800000001</v>
      </c>
      <c r="V10437" s="6">
        <v>3.0699999999999998E-4</v>
      </c>
      <c r="AD10437" s="6">
        <v>154.47288499999999</v>
      </c>
      <c r="AE10437" s="6">
        <v>221.08400800000001</v>
      </c>
      <c r="AF10437" s="6">
        <v>6.2000000000000003E-5</v>
      </c>
    </row>
    <row r="10438" spans="20:32" x14ac:dyDescent="0.25">
      <c r="T10438" s="6">
        <v>154.62707700000001</v>
      </c>
      <c r="U10438" s="6">
        <v>223.81344000000001</v>
      </c>
      <c r="V10438" s="6">
        <v>6.9700000000000003E-4</v>
      </c>
      <c r="AD10438" s="6">
        <v>154.47288499999999</v>
      </c>
      <c r="AE10438" s="6">
        <v>223.81344000000001</v>
      </c>
      <c r="AF10438" s="6">
        <v>5.5599999999999996E-4</v>
      </c>
    </row>
    <row r="10439" spans="20:32" x14ac:dyDescent="0.25">
      <c r="T10439" s="6">
        <v>154.62707700000001</v>
      </c>
      <c r="U10439" s="6">
        <v>226.54287299999999</v>
      </c>
      <c r="V10439" s="6">
        <v>3.1199999999999999E-4</v>
      </c>
      <c r="AD10439" s="6">
        <v>154.47288499999999</v>
      </c>
      <c r="AE10439" s="6">
        <v>226.54287299999999</v>
      </c>
      <c r="AF10439" s="6">
        <v>2.03E-4</v>
      </c>
    </row>
    <row r="10440" spans="20:32" x14ac:dyDescent="0.25">
      <c r="T10440" s="6">
        <v>154.62707700000001</v>
      </c>
      <c r="U10440" s="6">
        <v>229.27230499999999</v>
      </c>
      <c r="V10440" s="6">
        <v>7.2499999999999995E-4</v>
      </c>
      <c r="AD10440" s="6">
        <v>154.47288499999999</v>
      </c>
      <c r="AE10440" s="6">
        <v>229.27230499999999</v>
      </c>
      <c r="AF10440" s="6">
        <v>6.1899999999999998E-4</v>
      </c>
    </row>
    <row r="10441" spans="20:32" x14ac:dyDescent="0.25">
      <c r="T10441" s="6">
        <v>154.62707700000001</v>
      </c>
      <c r="U10441" s="6">
        <v>232.00173699999999</v>
      </c>
      <c r="V10441" s="6">
        <v>2.3699999999999999E-4</v>
      </c>
      <c r="AD10441" s="6">
        <v>154.47288499999999</v>
      </c>
      <c r="AE10441" s="6">
        <v>232.00173699999999</v>
      </c>
      <c r="AF10441" s="6">
        <v>2.2499999999999999E-4</v>
      </c>
    </row>
    <row r="10442" spans="20:32" x14ac:dyDescent="0.25">
      <c r="T10442" s="6">
        <v>154.62707700000001</v>
      </c>
      <c r="U10442" s="6">
        <v>234.73116899999999</v>
      </c>
      <c r="V10442" s="6">
        <v>8.8199999999999997E-4</v>
      </c>
      <c r="AD10442" s="6">
        <v>154.47288499999999</v>
      </c>
      <c r="AE10442" s="6">
        <v>234.73116899999999</v>
      </c>
      <c r="AF10442" s="6">
        <v>6.0700000000000001E-4</v>
      </c>
    </row>
    <row r="10443" spans="20:32" x14ac:dyDescent="0.25">
      <c r="T10443" s="6">
        <v>154.62707700000001</v>
      </c>
      <c r="U10443" s="6">
        <v>237.460601</v>
      </c>
      <c r="V10443" s="6">
        <v>1.642E-3</v>
      </c>
      <c r="AD10443" s="6">
        <v>154.47288499999999</v>
      </c>
      <c r="AE10443" s="6">
        <v>237.460601</v>
      </c>
      <c r="AF10443" s="6">
        <v>1.4799999999999999E-4</v>
      </c>
    </row>
    <row r="10444" spans="20:32" x14ac:dyDescent="0.25">
      <c r="T10444" s="6">
        <v>154.62707700000001</v>
      </c>
      <c r="U10444" s="6">
        <v>240.190034</v>
      </c>
      <c r="V10444" s="6">
        <v>4.7850000000000002E-3</v>
      </c>
      <c r="AD10444" s="6">
        <v>154.47288499999999</v>
      </c>
      <c r="AE10444" s="6">
        <v>240.190034</v>
      </c>
      <c r="AF10444" s="6">
        <v>5.9800000000000001E-4</v>
      </c>
    </row>
    <row r="10445" spans="20:32" x14ac:dyDescent="0.25">
      <c r="T10445" s="6">
        <v>154.62707700000001</v>
      </c>
      <c r="U10445" s="6">
        <v>242.919466</v>
      </c>
      <c r="V10445" s="6">
        <v>4.3620000000000004E-3</v>
      </c>
      <c r="AD10445" s="6">
        <v>154.47288499999999</v>
      </c>
      <c r="AE10445" s="6">
        <v>242.919466</v>
      </c>
      <c r="AF10445" s="6">
        <v>2.9399999999999999E-4</v>
      </c>
    </row>
    <row r="10446" spans="20:32" x14ac:dyDescent="0.25">
      <c r="T10446" s="6">
        <v>154.62707700000001</v>
      </c>
      <c r="U10446" s="6">
        <v>245.648898</v>
      </c>
      <c r="V10446" s="6">
        <v>1.49E-3</v>
      </c>
      <c r="AD10446" s="6">
        <v>154.47288499999999</v>
      </c>
      <c r="AE10446" s="6">
        <v>245.648898</v>
      </c>
      <c r="AF10446" s="6">
        <v>6.78E-4</v>
      </c>
    </row>
    <row r="10447" spans="20:32" x14ac:dyDescent="0.25">
      <c r="T10447" s="6">
        <v>154.62707700000001</v>
      </c>
      <c r="U10447" s="6">
        <v>248.37833000000001</v>
      </c>
      <c r="V10447" s="6">
        <v>9.5000000000000005E-5</v>
      </c>
      <c r="AD10447" s="6">
        <v>154.47288499999999</v>
      </c>
      <c r="AE10447" s="6">
        <v>248.37833000000001</v>
      </c>
      <c r="AF10447" s="6">
        <v>2.5599999999999999E-4</v>
      </c>
    </row>
    <row r="10448" spans="20:32" x14ac:dyDescent="0.25">
      <c r="T10448" s="6">
        <v>154.62707700000001</v>
      </c>
      <c r="U10448" s="6">
        <v>251.10776200000001</v>
      </c>
      <c r="V10448" s="6">
        <v>-3.0829999999999998E-3</v>
      </c>
      <c r="AD10448" s="6">
        <v>154.47288499999999</v>
      </c>
      <c r="AE10448" s="6">
        <v>251.10776200000001</v>
      </c>
      <c r="AF10448" s="6">
        <v>2.7500000000000002E-4</v>
      </c>
    </row>
    <row r="10449" spans="20:32" x14ac:dyDescent="0.25">
      <c r="T10449" s="6">
        <v>154.62707700000001</v>
      </c>
      <c r="U10449" s="6">
        <v>253.83719500000001</v>
      </c>
      <c r="V10449" s="6">
        <v>-1.0269E-2</v>
      </c>
      <c r="AD10449" s="6">
        <v>154.47288499999999</v>
      </c>
      <c r="AE10449" s="6">
        <v>253.83719500000001</v>
      </c>
      <c r="AF10449" s="6">
        <v>1.5300000000000001E-4</v>
      </c>
    </row>
    <row r="10450" spans="20:32" x14ac:dyDescent="0.25">
      <c r="T10450" s="6">
        <v>154.62707700000001</v>
      </c>
      <c r="U10450" s="6">
        <v>256.56662699999998</v>
      </c>
      <c r="V10450" s="6">
        <v>-2.0053000000000001E-2</v>
      </c>
      <c r="AD10450" s="6">
        <v>154.47288499999999</v>
      </c>
      <c r="AE10450" s="6">
        <v>256.56662699999998</v>
      </c>
      <c r="AF10450" s="6">
        <v>7.2000000000000002E-5</v>
      </c>
    </row>
    <row r="10451" spans="20:32" x14ac:dyDescent="0.25">
      <c r="T10451" s="6">
        <v>154.62707700000001</v>
      </c>
      <c r="U10451" s="6">
        <v>259.29605900000001</v>
      </c>
      <c r="V10451" s="6">
        <v>-1.7016E-2</v>
      </c>
      <c r="AD10451" s="6">
        <v>154.47288499999999</v>
      </c>
      <c r="AE10451" s="6">
        <v>259.29605900000001</v>
      </c>
      <c r="AF10451" s="6">
        <v>-1.46E-4</v>
      </c>
    </row>
    <row r="10452" spans="20:32" x14ac:dyDescent="0.25">
      <c r="T10452" s="6">
        <v>154.62707700000001</v>
      </c>
      <c r="U10452" s="6">
        <v>262.02549099999999</v>
      </c>
      <c r="V10452" s="6">
        <v>-6.019E-3</v>
      </c>
      <c r="AD10452" s="6">
        <v>154.47288499999999</v>
      </c>
      <c r="AE10452" s="6">
        <v>262.02549099999999</v>
      </c>
      <c r="AF10452" s="6">
        <v>-1.5699999999999999E-4</v>
      </c>
    </row>
    <row r="10453" spans="20:32" x14ac:dyDescent="0.25">
      <c r="T10453" s="6">
        <v>154.62707700000001</v>
      </c>
      <c r="U10453" s="6">
        <v>264.75492300000002</v>
      </c>
      <c r="V10453" s="6">
        <v>-1.021E-3</v>
      </c>
      <c r="AD10453" s="6">
        <v>154.47288499999999</v>
      </c>
      <c r="AE10453" s="6">
        <v>264.75492300000002</v>
      </c>
      <c r="AF10453" s="6">
        <v>-1.2400000000000001E-4</v>
      </c>
    </row>
    <row r="10454" spans="20:32" x14ac:dyDescent="0.25">
      <c r="T10454" s="6">
        <v>154.62707700000001</v>
      </c>
      <c r="U10454" s="6">
        <v>267.48435599999999</v>
      </c>
      <c r="V10454" s="6">
        <v>7.8999999999999996E-5</v>
      </c>
      <c r="AD10454" s="6">
        <v>154.47288499999999</v>
      </c>
      <c r="AE10454" s="6">
        <v>267.48435599999999</v>
      </c>
      <c r="AF10454" s="6">
        <v>-1.08E-4</v>
      </c>
    </row>
    <row r="10455" spans="20:32" x14ac:dyDescent="0.25">
      <c r="T10455" s="6">
        <v>154.62707700000001</v>
      </c>
      <c r="U10455" s="6">
        <v>270.21378800000002</v>
      </c>
      <c r="V10455" s="6">
        <v>-4.0000000000000003E-5</v>
      </c>
      <c r="AD10455" s="6">
        <v>154.47288499999999</v>
      </c>
      <c r="AE10455" s="6">
        <v>270.21378800000002</v>
      </c>
      <c r="AF10455" s="6">
        <v>-1.21E-4</v>
      </c>
    </row>
    <row r="10456" spans="20:32" x14ac:dyDescent="0.25">
      <c r="T10456" s="6">
        <v>154.62707700000001</v>
      </c>
      <c r="U10456" s="6">
        <v>272.94322</v>
      </c>
      <c r="V10456" s="6">
        <v>8.5000000000000006E-5</v>
      </c>
      <c r="AD10456" s="6">
        <v>154.47288499999999</v>
      </c>
      <c r="AE10456" s="6">
        <v>272.94322</v>
      </c>
      <c r="AF10456" s="6">
        <v>-5.5999999999999999E-5</v>
      </c>
    </row>
    <row r="10457" spans="20:32" x14ac:dyDescent="0.25">
      <c r="T10457" s="6">
        <v>154.62707700000001</v>
      </c>
      <c r="U10457" s="6">
        <v>275.67265200000003</v>
      </c>
      <c r="V10457" s="6">
        <v>-7.9999999999999996E-6</v>
      </c>
      <c r="AD10457" s="6">
        <v>154.47288499999999</v>
      </c>
      <c r="AE10457" s="6">
        <v>275.67265200000003</v>
      </c>
      <c r="AF10457" s="6">
        <v>-7.8999999999999996E-5</v>
      </c>
    </row>
    <row r="10458" spans="20:32" x14ac:dyDescent="0.25">
      <c r="T10458" s="6">
        <v>154.62707700000001</v>
      </c>
      <c r="U10458" s="6">
        <v>278.402084</v>
      </c>
      <c r="V10458" s="6">
        <v>8.8999999999999995E-5</v>
      </c>
      <c r="AD10458" s="6">
        <v>154.47288499999999</v>
      </c>
      <c r="AE10458" s="6">
        <v>278.402084</v>
      </c>
      <c r="AF10458" s="6">
        <v>-5.3999999999999998E-5</v>
      </c>
    </row>
    <row r="10459" spans="20:32" x14ac:dyDescent="0.25">
      <c r="T10459" s="6">
        <v>154.62707700000001</v>
      </c>
      <c r="U10459" s="6">
        <v>281.13151699999997</v>
      </c>
      <c r="V10459" s="6">
        <v>9.0000000000000002E-6</v>
      </c>
      <c r="AD10459" s="6">
        <v>154.47288499999999</v>
      </c>
      <c r="AE10459" s="6">
        <v>281.13151699999997</v>
      </c>
      <c r="AF10459" s="6">
        <v>-4.8999999999999998E-5</v>
      </c>
    </row>
    <row r="10460" spans="20:32" x14ac:dyDescent="0.25">
      <c r="T10460" s="6">
        <v>154.62707700000001</v>
      </c>
      <c r="U10460" s="6">
        <v>283.86094900000001</v>
      </c>
      <c r="V10460" s="6">
        <v>9.1000000000000003E-5</v>
      </c>
      <c r="AD10460" s="6">
        <v>154.47288499999999</v>
      </c>
      <c r="AE10460" s="6">
        <v>283.86094900000001</v>
      </c>
      <c r="AF10460" s="6">
        <v>-5.3000000000000001E-5</v>
      </c>
    </row>
    <row r="10461" spans="20:32" x14ac:dyDescent="0.25">
      <c r="T10461" s="6">
        <v>154.62707700000001</v>
      </c>
      <c r="U10461" s="6">
        <v>286.59038099999998</v>
      </c>
      <c r="V10461" s="6">
        <v>2.0000000000000002E-5</v>
      </c>
      <c r="AD10461" s="6">
        <v>154.47288499999999</v>
      </c>
      <c r="AE10461" s="6">
        <v>286.59038099999998</v>
      </c>
      <c r="AF10461" s="6">
        <v>-3.1000000000000001E-5</v>
      </c>
    </row>
    <row r="10462" spans="20:32" x14ac:dyDescent="0.25">
      <c r="T10462" s="6">
        <v>154.62707700000001</v>
      </c>
      <c r="U10462" s="6">
        <v>289.31981300000001</v>
      </c>
      <c r="V10462" s="6">
        <v>9.2E-5</v>
      </c>
      <c r="AD10462" s="6">
        <v>154.47288499999999</v>
      </c>
      <c r="AE10462" s="6">
        <v>289.31981300000001</v>
      </c>
      <c r="AF10462" s="6">
        <v>-5.3000000000000001E-5</v>
      </c>
    </row>
    <row r="10463" spans="20:32" x14ac:dyDescent="0.25">
      <c r="T10463" s="6">
        <v>154.62707700000001</v>
      </c>
      <c r="U10463" s="6">
        <v>292.04924499999998</v>
      </c>
      <c r="V10463" s="6">
        <v>2.8E-5</v>
      </c>
      <c r="AD10463" s="6">
        <v>154.47288499999999</v>
      </c>
      <c r="AE10463" s="6">
        <v>292.04924499999998</v>
      </c>
      <c r="AF10463" s="6">
        <v>-1.9000000000000001E-5</v>
      </c>
    </row>
    <row r="10464" spans="20:32" x14ac:dyDescent="0.25">
      <c r="T10464" s="6">
        <v>154.62707700000001</v>
      </c>
      <c r="U10464" s="6">
        <v>294.77867800000001</v>
      </c>
      <c r="V10464" s="6">
        <v>9.2999999999999997E-5</v>
      </c>
      <c r="AD10464" s="6">
        <v>154.47288499999999</v>
      </c>
      <c r="AE10464" s="6">
        <v>294.77867800000001</v>
      </c>
      <c r="AF10464" s="6">
        <v>-5.3000000000000001E-5</v>
      </c>
    </row>
    <row r="10465" spans="20:32" x14ac:dyDescent="0.25">
      <c r="T10465" s="6">
        <v>154.62707700000001</v>
      </c>
      <c r="U10465" s="6">
        <v>297.50810999999999</v>
      </c>
      <c r="V10465" s="6">
        <v>3.3000000000000003E-5</v>
      </c>
      <c r="AD10465" s="6">
        <v>154.47288499999999</v>
      </c>
      <c r="AE10465" s="6">
        <v>297.50810999999999</v>
      </c>
      <c r="AF10465" s="6">
        <v>-1.1E-5</v>
      </c>
    </row>
    <row r="10466" spans="20:32" x14ac:dyDescent="0.25">
      <c r="T10466" s="6">
        <v>154.62707700000001</v>
      </c>
      <c r="U10466" s="6">
        <v>300.23754200000002</v>
      </c>
      <c r="V10466" s="6">
        <v>9.2999999999999997E-5</v>
      </c>
      <c r="AD10466" s="6">
        <v>154.47288499999999</v>
      </c>
      <c r="AE10466" s="6">
        <v>300.23754200000002</v>
      </c>
      <c r="AF10466" s="6">
        <v>-5.3000000000000001E-5</v>
      </c>
    </row>
    <row r="10467" spans="20:32" x14ac:dyDescent="0.25">
      <c r="T10467" s="6">
        <v>155.03832</v>
      </c>
      <c r="U10467" s="6">
        <v>171.954229</v>
      </c>
      <c r="V10467" s="6">
        <v>3.6499999999999998E-4</v>
      </c>
      <c r="AD10467" s="6">
        <v>154.88371699999999</v>
      </c>
      <c r="AE10467" s="6">
        <v>171.954229</v>
      </c>
      <c r="AF10467" s="6">
        <v>1.8699999999999999E-4</v>
      </c>
    </row>
    <row r="10468" spans="20:32" x14ac:dyDescent="0.25">
      <c r="T10468" s="6">
        <v>155.03832</v>
      </c>
      <c r="U10468" s="6">
        <v>174.683661</v>
      </c>
      <c r="V10468" s="6">
        <v>8.0699999999999999E-4</v>
      </c>
      <c r="AD10468" s="6">
        <v>154.88371699999999</v>
      </c>
      <c r="AE10468" s="6">
        <v>174.683661</v>
      </c>
      <c r="AF10468" s="6">
        <v>5.7700000000000004E-4</v>
      </c>
    </row>
    <row r="10469" spans="20:32" x14ac:dyDescent="0.25">
      <c r="T10469" s="6">
        <v>155.03832</v>
      </c>
      <c r="U10469" s="6">
        <v>177.413093</v>
      </c>
      <c r="V10469" s="6">
        <v>3.7800000000000003E-4</v>
      </c>
      <c r="AD10469" s="6">
        <v>154.88371699999999</v>
      </c>
      <c r="AE10469" s="6">
        <v>177.413093</v>
      </c>
      <c r="AF10469" s="6">
        <v>1.7799999999999999E-4</v>
      </c>
    </row>
    <row r="10470" spans="20:32" x14ac:dyDescent="0.25">
      <c r="T10470" s="6">
        <v>155.03832</v>
      </c>
      <c r="U10470" s="6">
        <v>180.14252500000001</v>
      </c>
      <c r="V10470" s="6">
        <v>8.0999999999999996E-4</v>
      </c>
      <c r="AD10470" s="6">
        <v>154.88371699999999</v>
      </c>
      <c r="AE10470" s="6">
        <v>180.14252500000001</v>
      </c>
      <c r="AF10470" s="6">
        <v>5.7700000000000004E-4</v>
      </c>
    </row>
    <row r="10471" spans="20:32" x14ac:dyDescent="0.25">
      <c r="T10471" s="6">
        <v>155.03832</v>
      </c>
      <c r="U10471" s="6">
        <v>182.87195700000001</v>
      </c>
      <c r="V10471" s="6">
        <v>3.59E-4</v>
      </c>
      <c r="AD10471" s="6">
        <v>154.88371699999999</v>
      </c>
      <c r="AE10471" s="6">
        <v>182.87195700000001</v>
      </c>
      <c r="AF10471" s="6">
        <v>1.7699999999999999E-4</v>
      </c>
    </row>
    <row r="10472" spans="20:32" x14ac:dyDescent="0.25">
      <c r="T10472" s="6">
        <v>155.03832</v>
      </c>
      <c r="U10472" s="6">
        <v>185.60139000000001</v>
      </c>
      <c r="V10472" s="6">
        <v>8.3199999999999995E-4</v>
      </c>
      <c r="AD10472" s="6">
        <v>154.88371699999999</v>
      </c>
      <c r="AE10472" s="6">
        <v>185.60139000000001</v>
      </c>
      <c r="AF10472" s="6">
        <v>5.6700000000000001E-4</v>
      </c>
    </row>
    <row r="10473" spans="20:32" x14ac:dyDescent="0.25">
      <c r="T10473" s="6">
        <v>155.03832</v>
      </c>
      <c r="U10473" s="6">
        <v>188.33082200000001</v>
      </c>
      <c r="V10473" s="6">
        <v>3.4499999999999998E-4</v>
      </c>
      <c r="AD10473" s="6">
        <v>154.88371699999999</v>
      </c>
      <c r="AE10473" s="6">
        <v>188.33082200000001</v>
      </c>
      <c r="AF10473" s="6">
        <v>1.07E-4</v>
      </c>
    </row>
    <row r="10474" spans="20:32" x14ac:dyDescent="0.25">
      <c r="T10474" s="6">
        <v>155.03832</v>
      </c>
      <c r="U10474" s="6">
        <v>191.06025399999999</v>
      </c>
      <c r="V10474" s="6">
        <v>7.9500000000000003E-4</v>
      </c>
      <c r="AD10474" s="6">
        <v>154.88371699999999</v>
      </c>
      <c r="AE10474" s="6">
        <v>191.06025399999999</v>
      </c>
      <c r="AF10474" s="6">
        <v>5.6499999999999996E-4</v>
      </c>
    </row>
    <row r="10475" spans="20:32" x14ac:dyDescent="0.25">
      <c r="T10475" s="6">
        <v>155.03832</v>
      </c>
      <c r="U10475" s="6">
        <v>193.78968599999999</v>
      </c>
      <c r="V10475" s="6">
        <v>3.3399999999999999E-4</v>
      </c>
      <c r="AD10475" s="6">
        <v>154.88371699999999</v>
      </c>
      <c r="AE10475" s="6">
        <v>193.78968599999999</v>
      </c>
      <c r="AF10475" s="6">
        <v>1.3799999999999999E-4</v>
      </c>
    </row>
    <row r="10476" spans="20:32" x14ac:dyDescent="0.25">
      <c r="T10476" s="6">
        <v>155.03832</v>
      </c>
      <c r="U10476" s="6">
        <v>196.51911799999999</v>
      </c>
      <c r="V10476" s="6">
        <v>8.1499999999999997E-4</v>
      </c>
      <c r="AD10476" s="6">
        <v>154.88371699999999</v>
      </c>
      <c r="AE10476" s="6">
        <v>196.51911799999999</v>
      </c>
      <c r="AF10476" s="6">
        <v>5.6800000000000004E-4</v>
      </c>
    </row>
    <row r="10477" spans="20:32" x14ac:dyDescent="0.25">
      <c r="T10477" s="6">
        <v>155.03832</v>
      </c>
      <c r="U10477" s="6">
        <v>199.24855099999999</v>
      </c>
      <c r="V10477" s="6">
        <v>2.72E-4</v>
      </c>
      <c r="AD10477" s="6">
        <v>154.88371699999999</v>
      </c>
      <c r="AE10477" s="6">
        <v>199.24855099999999</v>
      </c>
      <c r="AF10477" s="6">
        <v>1.35E-4</v>
      </c>
    </row>
    <row r="10478" spans="20:32" x14ac:dyDescent="0.25">
      <c r="T10478" s="6">
        <v>155.03832</v>
      </c>
      <c r="U10478" s="6">
        <v>201.97798299999999</v>
      </c>
      <c r="V10478" s="6">
        <v>7.6800000000000002E-4</v>
      </c>
      <c r="AD10478" s="6">
        <v>154.88371699999999</v>
      </c>
      <c r="AE10478" s="6">
        <v>201.97798299999999</v>
      </c>
      <c r="AF10478" s="6">
        <v>5.8500000000000002E-4</v>
      </c>
    </row>
    <row r="10479" spans="20:32" x14ac:dyDescent="0.25">
      <c r="T10479" s="6">
        <v>155.03832</v>
      </c>
      <c r="U10479" s="6">
        <v>204.707415</v>
      </c>
      <c r="V10479" s="6">
        <v>1.8000000000000001E-4</v>
      </c>
      <c r="AD10479" s="6">
        <v>154.88371699999999</v>
      </c>
      <c r="AE10479" s="6">
        <v>204.707415</v>
      </c>
      <c r="AF10479" s="6">
        <v>9.0000000000000006E-5</v>
      </c>
    </row>
    <row r="10480" spans="20:32" x14ac:dyDescent="0.25">
      <c r="T10480" s="6">
        <v>155.03832</v>
      </c>
      <c r="U10480" s="6">
        <v>207.436847</v>
      </c>
      <c r="V10480" s="6">
        <v>6.8300000000000001E-4</v>
      </c>
      <c r="AD10480" s="6">
        <v>154.88371699999999</v>
      </c>
      <c r="AE10480" s="6">
        <v>207.436847</v>
      </c>
      <c r="AF10480" s="6">
        <v>5.7399999999999997E-4</v>
      </c>
    </row>
    <row r="10481" spans="20:32" x14ac:dyDescent="0.25">
      <c r="T10481" s="6">
        <v>155.03832</v>
      </c>
      <c r="U10481" s="6">
        <v>210.166279</v>
      </c>
      <c r="V10481" s="6">
        <v>1.4200000000000001E-4</v>
      </c>
      <c r="AD10481" s="6">
        <v>154.88371699999999</v>
      </c>
      <c r="AE10481" s="6">
        <v>210.166279</v>
      </c>
      <c r="AF10481" s="6">
        <v>6.4999999999999994E-5</v>
      </c>
    </row>
    <row r="10482" spans="20:32" x14ac:dyDescent="0.25">
      <c r="T10482" s="6">
        <v>155.03832</v>
      </c>
      <c r="U10482" s="6">
        <v>212.895712</v>
      </c>
      <c r="V10482" s="6">
        <v>6.3199999999999997E-4</v>
      </c>
      <c r="AD10482" s="6">
        <v>154.88371699999999</v>
      </c>
      <c r="AE10482" s="6">
        <v>212.895712</v>
      </c>
      <c r="AF10482" s="6">
        <v>5.8299999999999997E-4</v>
      </c>
    </row>
    <row r="10483" spans="20:32" x14ac:dyDescent="0.25">
      <c r="T10483" s="6">
        <v>155.03832</v>
      </c>
      <c r="U10483" s="6">
        <v>215.62514400000001</v>
      </c>
      <c r="V10483" s="6">
        <v>8.7000000000000001E-5</v>
      </c>
      <c r="AD10483" s="6">
        <v>154.88371699999999</v>
      </c>
      <c r="AE10483" s="6">
        <v>215.62514400000001</v>
      </c>
      <c r="AF10483" s="6">
        <v>9.0000000000000002E-6</v>
      </c>
    </row>
    <row r="10484" spans="20:32" x14ac:dyDescent="0.25">
      <c r="T10484" s="6">
        <v>155.03832</v>
      </c>
      <c r="U10484" s="6">
        <v>218.35457600000001</v>
      </c>
      <c r="V10484" s="6">
        <v>4.9200000000000003E-4</v>
      </c>
      <c r="AD10484" s="6">
        <v>154.88371699999999</v>
      </c>
      <c r="AE10484" s="6">
        <v>218.35457600000001</v>
      </c>
      <c r="AF10484" s="6">
        <v>5.4000000000000001E-4</v>
      </c>
    </row>
    <row r="10485" spans="20:32" x14ac:dyDescent="0.25">
      <c r="T10485" s="6">
        <v>155.03832</v>
      </c>
      <c r="U10485" s="6">
        <v>221.08400800000001</v>
      </c>
      <c r="V10485" s="6">
        <v>-6.7000000000000002E-5</v>
      </c>
      <c r="AD10485" s="6">
        <v>154.88371699999999</v>
      </c>
      <c r="AE10485" s="6">
        <v>221.08400800000001</v>
      </c>
      <c r="AF10485" s="6">
        <v>-2.5999999999999998E-5</v>
      </c>
    </row>
    <row r="10486" spans="20:32" x14ac:dyDescent="0.25">
      <c r="T10486" s="6">
        <v>155.03832</v>
      </c>
      <c r="U10486" s="6">
        <v>223.81344000000001</v>
      </c>
      <c r="V10486" s="6">
        <v>3.4400000000000001E-4</v>
      </c>
      <c r="AD10486" s="6">
        <v>154.88371699999999</v>
      </c>
      <c r="AE10486" s="6">
        <v>223.81344000000001</v>
      </c>
      <c r="AF10486" s="6">
        <v>4.8899999999999996E-4</v>
      </c>
    </row>
    <row r="10487" spans="20:32" x14ac:dyDescent="0.25">
      <c r="T10487" s="6">
        <v>155.03832</v>
      </c>
      <c r="U10487" s="6">
        <v>226.54287299999999</v>
      </c>
      <c r="V10487" s="6">
        <v>-1.18E-4</v>
      </c>
      <c r="AD10487" s="6">
        <v>154.88371699999999</v>
      </c>
      <c r="AE10487" s="6">
        <v>226.54287299999999</v>
      </c>
      <c r="AF10487" s="6">
        <v>-6.3E-5</v>
      </c>
    </row>
    <row r="10488" spans="20:32" x14ac:dyDescent="0.25">
      <c r="T10488" s="6">
        <v>155.03832</v>
      </c>
      <c r="U10488" s="6">
        <v>229.27230499999999</v>
      </c>
      <c r="V10488" s="6">
        <v>2.9700000000000001E-4</v>
      </c>
      <c r="AD10488" s="6">
        <v>154.88371699999999</v>
      </c>
      <c r="AE10488" s="6">
        <v>229.27230499999999</v>
      </c>
      <c r="AF10488" s="6">
        <v>4.1399999999999998E-4</v>
      </c>
    </row>
    <row r="10489" spans="20:32" x14ac:dyDescent="0.25">
      <c r="T10489" s="6">
        <v>155.03832</v>
      </c>
      <c r="U10489" s="6">
        <v>232.00173699999999</v>
      </c>
      <c r="V10489" s="6">
        <v>-7.8999999999999996E-5</v>
      </c>
      <c r="AD10489" s="6">
        <v>154.88371699999999</v>
      </c>
      <c r="AE10489" s="6">
        <v>232.00173699999999</v>
      </c>
      <c r="AF10489" s="6">
        <v>-1.4300000000000001E-4</v>
      </c>
    </row>
    <row r="10490" spans="20:32" x14ac:dyDescent="0.25">
      <c r="T10490" s="6">
        <v>155.03832</v>
      </c>
      <c r="U10490" s="6">
        <v>234.73116899999999</v>
      </c>
      <c r="V10490" s="6">
        <v>7.0600000000000003E-4</v>
      </c>
      <c r="AD10490" s="6">
        <v>154.88371699999999</v>
      </c>
      <c r="AE10490" s="6">
        <v>234.73116899999999</v>
      </c>
      <c r="AF10490" s="6">
        <v>3.01E-4</v>
      </c>
    </row>
    <row r="10491" spans="20:32" x14ac:dyDescent="0.25">
      <c r="T10491" s="6">
        <v>155.03832</v>
      </c>
      <c r="U10491" s="6">
        <v>237.460601</v>
      </c>
      <c r="V10491" s="6">
        <v>2.264E-3</v>
      </c>
      <c r="AD10491" s="6">
        <v>154.88371699999999</v>
      </c>
      <c r="AE10491" s="6">
        <v>237.460601</v>
      </c>
      <c r="AF10491" s="6">
        <v>-1.4999999999999999E-4</v>
      </c>
    </row>
    <row r="10492" spans="20:32" x14ac:dyDescent="0.25">
      <c r="T10492" s="6">
        <v>155.03832</v>
      </c>
      <c r="U10492" s="6">
        <v>240.190034</v>
      </c>
      <c r="V10492" s="6">
        <v>6.3429999999999997E-3</v>
      </c>
      <c r="AD10492" s="6">
        <v>154.88371699999999</v>
      </c>
      <c r="AE10492" s="6">
        <v>240.190034</v>
      </c>
      <c r="AF10492" s="6">
        <v>2.8499999999999999E-4</v>
      </c>
    </row>
    <row r="10493" spans="20:32" x14ac:dyDescent="0.25">
      <c r="T10493" s="6">
        <v>155.03832</v>
      </c>
      <c r="U10493" s="6">
        <v>242.919466</v>
      </c>
      <c r="V10493" s="6">
        <v>6.1450000000000003E-3</v>
      </c>
      <c r="AD10493" s="6">
        <v>154.88371699999999</v>
      </c>
      <c r="AE10493" s="6">
        <v>242.919466</v>
      </c>
      <c r="AF10493" s="6">
        <v>4.0299999999999998E-4</v>
      </c>
    </row>
    <row r="10494" spans="20:32" x14ac:dyDescent="0.25">
      <c r="T10494" s="6">
        <v>155.03832</v>
      </c>
      <c r="U10494" s="6">
        <v>245.648898</v>
      </c>
      <c r="V10494" s="6">
        <v>2.0920000000000001E-3</v>
      </c>
      <c r="AD10494" s="6">
        <v>154.88371699999999</v>
      </c>
      <c r="AE10494" s="6">
        <v>245.648898</v>
      </c>
      <c r="AF10494" s="6">
        <v>6.5700000000000003E-4</v>
      </c>
    </row>
    <row r="10495" spans="20:32" x14ac:dyDescent="0.25">
      <c r="T10495" s="6">
        <v>155.03832</v>
      </c>
      <c r="U10495" s="6">
        <v>248.37833000000001</v>
      </c>
      <c r="V10495" s="6">
        <v>-2.33E-4</v>
      </c>
      <c r="AD10495" s="6">
        <v>154.88371699999999</v>
      </c>
      <c r="AE10495" s="6">
        <v>248.37833000000001</v>
      </c>
      <c r="AF10495" s="6">
        <v>1.5200000000000001E-4</v>
      </c>
    </row>
    <row r="10496" spans="20:32" x14ac:dyDescent="0.25">
      <c r="T10496" s="6">
        <v>155.03832</v>
      </c>
      <c r="U10496" s="6">
        <v>251.10776200000001</v>
      </c>
      <c r="V10496" s="6">
        <v>-4.0870000000000004E-3</v>
      </c>
      <c r="AD10496" s="6">
        <v>154.88371699999999</v>
      </c>
      <c r="AE10496" s="6">
        <v>251.10776200000001</v>
      </c>
      <c r="AF10496" s="6">
        <v>1.84E-4</v>
      </c>
    </row>
    <row r="10497" spans="20:32" x14ac:dyDescent="0.25">
      <c r="T10497" s="6">
        <v>155.03832</v>
      </c>
      <c r="U10497" s="6">
        <v>253.83719500000001</v>
      </c>
      <c r="V10497" s="6">
        <v>-1.4017999999999999E-2</v>
      </c>
      <c r="AD10497" s="6">
        <v>154.88371699999999</v>
      </c>
      <c r="AE10497" s="6">
        <v>253.83719500000001</v>
      </c>
      <c r="AF10497" s="6">
        <v>-6.0000000000000002E-5</v>
      </c>
    </row>
    <row r="10498" spans="20:32" x14ac:dyDescent="0.25">
      <c r="T10498" s="6">
        <v>155.03832</v>
      </c>
      <c r="U10498" s="6">
        <v>256.56662699999998</v>
      </c>
      <c r="V10498" s="6">
        <v>-2.7299E-2</v>
      </c>
      <c r="AD10498" s="6">
        <v>154.88371699999999</v>
      </c>
      <c r="AE10498" s="6">
        <v>256.56662699999998</v>
      </c>
      <c r="AF10498" s="6">
        <v>7.3999999999999996E-5</v>
      </c>
    </row>
    <row r="10499" spans="20:32" x14ac:dyDescent="0.25">
      <c r="T10499" s="6">
        <v>155.03832</v>
      </c>
      <c r="U10499" s="6">
        <v>259.29605900000001</v>
      </c>
      <c r="V10499" s="6">
        <v>-2.3116999999999999E-2</v>
      </c>
      <c r="AD10499" s="6">
        <v>154.88371699999999</v>
      </c>
      <c r="AE10499" s="6">
        <v>259.29605900000001</v>
      </c>
      <c r="AF10499" s="6">
        <v>-2.1699999999999999E-4</v>
      </c>
    </row>
    <row r="10500" spans="20:32" x14ac:dyDescent="0.25">
      <c r="T10500" s="6">
        <v>155.03832</v>
      </c>
      <c r="U10500" s="6">
        <v>262.02549099999999</v>
      </c>
      <c r="V10500" s="6">
        <v>-8.1709999999999994E-3</v>
      </c>
      <c r="AD10500" s="6">
        <v>154.88371699999999</v>
      </c>
      <c r="AE10500" s="6">
        <v>262.02549099999999</v>
      </c>
      <c r="AF10500" s="6">
        <v>-4.0000000000000003E-5</v>
      </c>
    </row>
    <row r="10501" spans="20:32" x14ac:dyDescent="0.25">
      <c r="T10501" s="6">
        <v>155.03832</v>
      </c>
      <c r="U10501" s="6">
        <v>264.75492300000002</v>
      </c>
      <c r="V10501" s="6">
        <v>-8.5099999999999998E-4</v>
      </c>
      <c r="AD10501" s="6">
        <v>154.88371699999999</v>
      </c>
      <c r="AE10501" s="6">
        <v>264.75492300000002</v>
      </c>
      <c r="AF10501" s="6">
        <v>9.8999999999999994E-5</v>
      </c>
    </row>
    <row r="10502" spans="20:32" x14ac:dyDescent="0.25">
      <c r="T10502" s="6">
        <v>155.03832</v>
      </c>
      <c r="U10502" s="6">
        <v>267.48435599999999</v>
      </c>
      <c r="V10502" s="6">
        <v>3.1E-4</v>
      </c>
      <c r="AD10502" s="6">
        <v>154.88371699999999</v>
      </c>
      <c r="AE10502" s="6">
        <v>267.48435599999999</v>
      </c>
      <c r="AF10502" s="6">
        <v>1.22E-4</v>
      </c>
    </row>
    <row r="10503" spans="20:32" x14ac:dyDescent="0.25">
      <c r="T10503" s="6">
        <v>155.03832</v>
      </c>
      <c r="U10503" s="6">
        <v>270.21378800000002</v>
      </c>
      <c r="V10503" s="6">
        <v>5.44E-4</v>
      </c>
      <c r="AD10503" s="6">
        <v>154.88371699999999</v>
      </c>
      <c r="AE10503" s="6">
        <v>270.21378800000002</v>
      </c>
      <c r="AF10503" s="6">
        <v>3.0699999999999998E-4</v>
      </c>
    </row>
    <row r="10504" spans="20:32" x14ac:dyDescent="0.25">
      <c r="T10504" s="6">
        <v>155.03832</v>
      </c>
      <c r="U10504" s="6">
        <v>272.94322</v>
      </c>
      <c r="V10504" s="6">
        <v>4.9799999999999996E-4</v>
      </c>
      <c r="AD10504" s="6">
        <v>154.88371699999999</v>
      </c>
      <c r="AE10504" s="6">
        <v>272.94322</v>
      </c>
      <c r="AF10504" s="6">
        <v>1.46E-4</v>
      </c>
    </row>
    <row r="10505" spans="20:32" x14ac:dyDescent="0.25">
      <c r="T10505" s="6">
        <v>155.03832</v>
      </c>
      <c r="U10505" s="6">
        <v>275.67265200000003</v>
      </c>
      <c r="V10505" s="6">
        <v>6.4800000000000003E-4</v>
      </c>
      <c r="AD10505" s="6">
        <v>154.88371699999999</v>
      </c>
      <c r="AE10505" s="6">
        <v>275.67265200000003</v>
      </c>
      <c r="AF10505" s="6">
        <v>3.2600000000000001E-4</v>
      </c>
    </row>
    <row r="10506" spans="20:32" x14ac:dyDescent="0.25">
      <c r="T10506" s="6">
        <v>155.03832</v>
      </c>
      <c r="U10506" s="6">
        <v>278.402084</v>
      </c>
      <c r="V10506" s="6">
        <v>4.4900000000000002E-4</v>
      </c>
      <c r="AD10506" s="6">
        <v>154.88371699999999</v>
      </c>
      <c r="AE10506" s="6">
        <v>278.402084</v>
      </c>
      <c r="AF10506" s="6">
        <v>1.9599999999999999E-4</v>
      </c>
    </row>
    <row r="10507" spans="20:32" x14ac:dyDescent="0.25">
      <c r="T10507" s="6">
        <v>155.03832</v>
      </c>
      <c r="U10507" s="6">
        <v>281.13151699999997</v>
      </c>
      <c r="V10507" s="6">
        <v>6.2299999999999996E-4</v>
      </c>
      <c r="AD10507" s="6">
        <v>154.88371699999999</v>
      </c>
      <c r="AE10507" s="6">
        <v>281.13151699999997</v>
      </c>
      <c r="AF10507" s="6">
        <v>4.44E-4</v>
      </c>
    </row>
    <row r="10508" spans="20:32" x14ac:dyDescent="0.25">
      <c r="T10508" s="6">
        <v>155.03832</v>
      </c>
      <c r="U10508" s="6">
        <v>283.86094900000001</v>
      </c>
      <c r="V10508" s="6">
        <v>4.3600000000000003E-4</v>
      </c>
      <c r="AD10508" s="6">
        <v>154.88371699999999</v>
      </c>
      <c r="AE10508" s="6">
        <v>283.86094900000001</v>
      </c>
      <c r="AF10508" s="6">
        <v>2.2699999999999999E-4</v>
      </c>
    </row>
    <row r="10509" spans="20:32" x14ac:dyDescent="0.25">
      <c r="T10509" s="6">
        <v>155.03832</v>
      </c>
      <c r="U10509" s="6">
        <v>286.59038099999998</v>
      </c>
      <c r="V10509" s="6">
        <v>6.1799999999999995E-4</v>
      </c>
      <c r="AD10509" s="6">
        <v>154.88371699999999</v>
      </c>
      <c r="AE10509" s="6">
        <v>286.59038099999998</v>
      </c>
      <c r="AF10509" s="6">
        <v>5.0900000000000001E-4</v>
      </c>
    </row>
    <row r="10510" spans="20:32" x14ac:dyDescent="0.25">
      <c r="T10510" s="6">
        <v>155.03832</v>
      </c>
      <c r="U10510" s="6">
        <v>289.31981300000001</v>
      </c>
      <c r="V10510" s="6">
        <v>4.55E-4</v>
      </c>
      <c r="AD10510" s="6">
        <v>154.88371699999999</v>
      </c>
      <c r="AE10510" s="6">
        <v>289.31981300000001</v>
      </c>
      <c r="AF10510" s="6">
        <v>3.1500000000000001E-4</v>
      </c>
    </row>
    <row r="10511" spans="20:32" x14ac:dyDescent="0.25">
      <c r="T10511" s="6">
        <v>155.03832</v>
      </c>
      <c r="U10511" s="6">
        <v>292.04924499999998</v>
      </c>
      <c r="V10511" s="6">
        <v>6.4599999999999998E-4</v>
      </c>
      <c r="AD10511" s="6">
        <v>154.88371699999999</v>
      </c>
      <c r="AE10511" s="6">
        <v>292.04924499999998</v>
      </c>
      <c r="AF10511" s="6">
        <v>5.4799999999999998E-4</v>
      </c>
    </row>
    <row r="10512" spans="20:32" x14ac:dyDescent="0.25">
      <c r="T10512" s="6">
        <v>155.03832</v>
      </c>
      <c r="U10512" s="6">
        <v>294.77867800000001</v>
      </c>
      <c r="V10512" s="6">
        <v>5.8900000000000001E-4</v>
      </c>
      <c r="AD10512" s="6">
        <v>154.88371699999999</v>
      </c>
      <c r="AE10512" s="6">
        <v>294.77867800000001</v>
      </c>
      <c r="AF10512" s="6">
        <v>3.0400000000000002E-4</v>
      </c>
    </row>
    <row r="10513" spans="20:32" x14ac:dyDescent="0.25">
      <c r="T10513" s="6">
        <v>155.03832</v>
      </c>
      <c r="U10513" s="6">
        <v>297.50810999999999</v>
      </c>
      <c r="V10513" s="6">
        <v>6.4400000000000004E-4</v>
      </c>
      <c r="AD10513" s="6">
        <v>154.88371699999999</v>
      </c>
      <c r="AE10513" s="6">
        <v>297.50810999999999</v>
      </c>
      <c r="AF10513" s="6">
        <v>5.4699999999999996E-4</v>
      </c>
    </row>
    <row r="10514" spans="20:32" x14ac:dyDescent="0.25">
      <c r="T10514" s="6">
        <v>155.03832</v>
      </c>
      <c r="U10514" s="6">
        <v>300.23754200000002</v>
      </c>
      <c r="V10514" s="6">
        <v>5.8600000000000004E-4</v>
      </c>
      <c r="AD10514" s="6">
        <v>154.88371699999999</v>
      </c>
      <c r="AE10514" s="6">
        <v>300.23754200000002</v>
      </c>
      <c r="AF10514" s="6">
        <v>2.9599999999999998E-4</v>
      </c>
    </row>
    <row r="10515" spans="20:32" x14ac:dyDescent="0.25">
      <c r="T10515" s="6">
        <v>155.44956199999999</v>
      </c>
      <c r="U10515" s="6">
        <v>171.954229</v>
      </c>
      <c r="V10515" s="6">
        <v>1.46E-4</v>
      </c>
      <c r="AD10515" s="6">
        <v>155.29454899999999</v>
      </c>
      <c r="AE10515" s="6">
        <v>171.954229</v>
      </c>
      <c r="AF10515" s="6">
        <v>-1.74E-4</v>
      </c>
    </row>
    <row r="10516" spans="20:32" x14ac:dyDescent="0.25">
      <c r="T10516" s="6">
        <v>155.44956199999999</v>
      </c>
      <c r="U10516" s="6">
        <v>174.683661</v>
      </c>
      <c r="V10516" s="6">
        <v>6.4300000000000002E-4</v>
      </c>
      <c r="AD10516" s="6">
        <v>155.29454899999999</v>
      </c>
      <c r="AE10516" s="6">
        <v>174.683661</v>
      </c>
      <c r="AF10516" s="6">
        <v>3.0800000000000001E-4</v>
      </c>
    </row>
    <row r="10517" spans="20:32" x14ac:dyDescent="0.25">
      <c r="T10517" s="6">
        <v>155.44956199999999</v>
      </c>
      <c r="U10517" s="6">
        <v>177.413093</v>
      </c>
      <c r="V10517" s="6">
        <v>1.4200000000000001E-4</v>
      </c>
      <c r="AD10517" s="6">
        <v>155.29454899999999</v>
      </c>
      <c r="AE10517" s="6">
        <v>177.413093</v>
      </c>
      <c r="AF10517" s="6">
        <v>-1.74E-4</v>
      </c>
    </row>
    <row r="10518" spans="20:32" x14ac:dyDescent="0.25">
      <c r="T10518" s="6">
        <v>155.44956199999999</v>
      </c>
      <c r="U10518" s="6">
        <v>180.14252500000001</v>
      </c>
      <c r="V10518" s="6">
        <v>6.38E-4</v>
      </c>
      <c r="AD10518" s="6">
        <v>155.29454899999999</v>
      </c>
      <c r="AE10518" s="6">
        <v>180.14252500000001</v>
      </c>
      <c r="AF10518" s="6">
        <v>3.1E-4</v>
      </c>
    </row>
    <row r="10519" spans="20:32" x14ac:dyDescent="0.25">
      <c r="T10519" s="6">
        <v>155.44956199999999</v>
      </c>
      <c r="U10519" s="6">
        <v>182.87195700000001</v>
      </c>
      <c r="V10519" s="6">
        <v>1.2E-4</v>
      </c>
      <c r="AD10519" s="6">
        <v>155.29454899999999</v>
      </c>
      <c r="AE10519" s="6">
        <v>182.87195700000001</v>
      </c>
      <c r="AF10519" s="6">
        <v>-1.74E-4</v>
      </c>
    </row>
    <row r="10520" spans="20:32" x14ac:dyDescent="0.25">
      <c r="T10520" s="6">
        <v>155.44956199999999</v>
      </c>
      <c r="U10520" s="6">
        <v>185.60139000000001</v>
      </c>
      <c r="V10520" s="6">
        <v>6.4499999999999996E-4</v>
      </c>
      <c r="AD10520" s="6">
        <v>155.29454899999999</v>
      </c>
      <c r="AE10520" s="6">
        <v>185.60139000000001</v>
      </c>
      <c r="AF10520" s="6">
        <v>3.1100000000000002E-4</v>
      </c>
    </row>
    <row r="10521" spans="20:32" x14ac:dyDescent="0.25">
      <c r="T10521" s="6">
        <v>155.44956199999999</v>
      </c>
      <c r="U10521" s="6">
        <v>188.33082200000001</v>
      </c>
      <c r="V10521" s="6">
        <v>9.2999999999999997E-5</v>
      </c>
      <c r="AD10521" s="6">
        <v>155.29454899999999</v>
      </c>
      <c r="AE10521" s="6">
        <v>188.33082200000001</v>
      </c>
      <c r="AF10521" s="6">
        <v>-1.74E-4</v>
      </c>
    </row>
    <row r="10522" spans="20:32" x14ac:dyDescent="0.25">
      <c r="T10522" s="6">
        <v>155.44956199999999</v>
      </c>
      <c r="U10522" s="6">
        <v>191.06025399999999</v>
      </c>
      <c r="V10522" s="6">
        <v>6.4099999999999997E-4</v>
      </c>
      <c r="AD10522" s="6">
        <v>155.29454899999999</v>
      </c>
      <c r="AE10522" s="6">
        <v>191.06025399999999</v>
      </c>
      <c r="AF10522" s="6">
        <v>3.1399999999999999E-4</v>
      </c>
    </row>
    <row r="10523" spans="20:32" x14ac:dyDescent="0.25">
      <c r="T10523" s="6">
        <v>155.44956199999999</v>
      </c>
      <c r="U10523" s="6">
        <v>193.78968599999999</v>
      </c>
      <c r="V10523" s="6">
        <v>7.3999999999999996E-5</v>
      </c>
      <c r="AD10523" s="6">
        <v>155.29454899999999</v>
      </c>
      <c r="AE10523" s="6">
        <v>193.78968599999999</v>
      </c>
      <c r="AF10523" s="6">
        <v>-1.74E-4</v>
      </c>
    </row>
    <row r="10524" spans="20:32" x14ac:dyDescent="0.25">
      <c r="T10524" s="6">
        <v>155.44956199999999</v>
      </c>
      <c r="U10524" s="6">
        <v>196.51911799999999</v>
      </c>
      <c r="V10524" s="6">
        <v>5.8299999999999997E-4</v>
      </c>
      <c r="AD10524" s="6">
        <v>155.29454899999999</v>
      </c>
      <c r="AE10524" s="6">
        <v>196.51911799999999</v>
      </c>
      <c r="AF10524" s="6">
        <v>3.4400000000000001E-4</v>
      </c>
    </row>
    <row r="10525" spans="20:32" x14ac:dyDescent="0.25">
      <c r="T10525" s="6">
        <v>155.44956199999999</v>
      </c>
      <c r="U10525" s="6">
        <v>199.24855099999999</v>
      </c>
      <c r="V10525" s="6">
        <v>6.3E-5</v>
      </c>
      <c r="AD10525" s="6">
        <v>155.29454899999999</v>
      </c>
      <c r="AE10525" s="6">
        <v>199.24855099999999</v>
      </c>
      <c r="AF10525" s="6">
        <v>-2.02E-4</v>
      </c>
    </row>
    <row r="10526" spans="20:32" x14ac:dyDescent="0.25">
      <c r="T10526" s="6">
        <v>155.44956199999999</v>
      </c>
      <c r="U10526" s="6">
        <v>201.97798299999999</v>
      </c>
      <c r="V10526" s="6">
        <v>5.9500000000000004E-4</v>
      </c>
      <c r="AD10526" s="6">
        <v>155.29454899999999</v>
      </c>
      <c r="AE10526" s="6">
        <v>201.97798299999999</v>
      </c>
      <c r="AF10526" s="6">
        <v>3.4200000000000002E-4</v>
      </c>
    </row>
    <row r="10527" spans="20:32" x14ac:dyDescent="0.25">
      <c r="T10527" s="6">
        <v>155.44956199999999</v>
      </c>
      <c r="U10527" s="6">
        <v>204.707415</v>
      </c>
      <c r="V10527" s="6">
        <v>4.5000000000000003E-5</v>
      </c>
      <c r="AD10527" s="6">
        <v>155.29454899999999</v>
      </c>
      <c r="AE10527" s="6">
        <v>204.707415</v>
      </c>
      <c r="AF10527" s="6">
        <v>-1.5899999999999999E-4</v>
      </c>
    </row>
    <row r="10528" spans="20:32" x14ac:dyDescent="0.25">
      <c r="T10528" s="6">
        <v>155.44956199999999</v>
      </c>
      <c r="U10528" s="6">
        <v>207.436847</v>
      </c>
      <c r="V10528" s="6">
        <v>5.62E-4</v>
      </c>
      <c r="AD10528" s="6">
        <v>155.29454899999999</v>
      </c>
      <c r="AE10528" s="6">
        <v>207.436847</v>
      </c>
      <c r="AF10528" s="6">
        <v>3.3E-4</v>
      </c>
    </row>
    <row r="10529" spans="20:32" x14ac:dyDescent="0.25">
      <c r="T10529" s="6">
        <v>155.44956199999999</v>
      </c>
      <c r="U10529" s="6">
        <v>210.166279</v>
      </c>
      <c r="V10529" s="6">
        <v>6.9999999999999999E-6</v>
      </c>
      <c r="AD10529" s="6">
        <v>155.29454899999999</v>
      </c>
      <c r="AE10529" s="6">
        <v>210.166279</v>
      </c>
      <c r="AF10529" s="6">
        <v>-1.3100000000000001E-4</v>
      </c>
    </row>
    <row r="10530" spans="20:32" x14ac:dyDescent="0.25">
      <c r="T10530" s="6">
        <v>155.44956199999999</v>
      </c>
      <c r="U10530" s="6">
        <v>212.895712</v>
      </c>
      <c r="V10530" s="6">
        <v>5.2300000000000003E-4</v>
      </c>
      <c r="AD10530" s="6">
        <v>155.29454899999999</v>
      </c>
      <c r="AE10530" s="6">
        <v>212.895712</v>
      </c>
      <c r="AF10530" s="6">
        <v>3.8499999999999998E-4</v>
      </c>
    </row>
    <row r="10531" spans="20:32" x14ac:dyDescent="0.25">
      <c r="T10531" s="6">
        <v>155.44956199999999</v>
      </c>
      <c r="U10531" s="6">
        <v>215.62514400000001</v>
      </c>
      <c r="V10531" s="6">
        <v>-5.0000000000000004E-6</v>
      </c>
      <c r="AD10531" s="6">
        <v>155.29454899999999</v>
      </c>
      <c r="AE10531" s="6">
        <v>215.62514400000001</v>
      </c>
      <c r="AF10531" s="6">
        <v>-4.3999999999999999E-5</v>
      </c>
    </row>
    <row r="10532" spans="20:32" x14ac:dyDescent="0.25">
      <c r="T10532" s="6">
        <v>155.44956199999999</v>
      </c>
      <c r="U10532" s="6">
        <v>218.35457600000001</v>
      </c>
      <c r="V10532" s="6">
        <v>4.75E-4</v>
      </c>
      <c r="AD10532" s="6">
        <v>155.29454899999999</v>
      </c>
      <c r="AE10532" s="6">
        <v>218.35457600000001</v>
      </c>
      <c r="AF10532" s="6">
        <v>4.15E-4</v>
      </c>
    </row>
    <row r="10533" spans="20:32" x14ac:dyDescent="0.25">
      <c r="T10533" s="6">
        <v>155.44956199999999</v>
      </c>
      <c r="U10533" s="6">
        <v>221.08400800000001</v>
      </c>
      <c r="V10533" s="6">
        <v>1.56E-4</v>
      </c>
      <c r="AD10533" s="6">
        <v>155.29454899999999</v>
      </c>
      <c r="AE10533" s="6">
        <v>221.08400800000001</v>
      </c>
      <c r="AF10533" s="6">
        <v>9.3999999999999994E-5</v>
      </c>
    </row>
    <row r="10534" spans="20:32" x14ac:dyDescent="0.25">
      <c r="T10534" s="6">
        <v>155.44956199999999</v>
      </c>
      <c r="U10534" s="6">
        <v>223.81344000000001</v>
      </c>
      <c r="V10534" s="6">
        <v>4.9399999999999997E-4</v>
      </c>
      <c r="AD10534" s="6">
        <v>155.29454899999999</v>
      </c>
      <c r="AE10534" s="6">
        <v>223.81344000000001</v>
      </c>
      <c r="AF10534" s="6">
        <v>4.0200000000000001E-4</v>
      </c>
    </row>
    <row r="10535" spans="20:32" x14ac:dyDescent="0.25">
      <c r="T10535" s="6">
        <v>155.44956199999999</v>
      </c>
      <c r="U10535" s="6">
        <v>226.54287299999999</v>
      </c>
      <c r="V10535" s="6">
        <v>1.8000000000000001E-4</v>
      </c>
      <c r="AD10535" s="6">
        <v>155.29454899999999</v>
      </c>
      <c r="AE10535" s="6">
        <v>226.54287299999999</v>
      </c>
      <c r="AF10535" s="6">
        <v>1.45E-4</v>
      </c>
    </row>
    <row r="10536" spans="20:32" x14ac:dyDescent="0.25">
      <c r="T10536" s="6">
        <v>155.44956199999999</v>
      </c>
      <c r="U10536" s="6">
        <v>229.27230499999999</v>
      </c>
      <c r="V10536" s="6">
        <v>5.2400000000000005E-4</v>
      </c>
      <c r="AD10536" s="6">
        <v>155.29454899999999</v>
      </c>
      <c r="AE10536" s="6">
        <v>229.27230499999999</v>
      </c>
      <c r="AF10536" s="6">
        <v>4.66E-4</v>
      </c>
    </row>
    <row r="10537" spans="20:32" x14ac:dyDescent="0.25">
      <c r="T10537" s="6">
        <v>155.44956199999999</v>
      </c>
      <c r="U10537" s="6">
        <v>232.00173699999999</v>
      </c>
      <c r="V10537" s="6">
        <v>4.6500000000000003E-4</v>
      </c>
      <c r="AD10537" s="6">
        <v>155.29454899999999</v>
      </c>
      <c r="AE10537" s="6">
        <v>232.00173699999999</v>
      </c>
      <c r="AF10537" s="6">
        <v>2.9100000000000003E-4</v>
      </c>
    </row>
    <row r="10538" spans="20:32" x14ac:dyDescent="0.25">
      <c r="T10538" s="6">
        <v>155.44956199999999</v>
      </c>
      <c r="U10538" s="6">
        <v>234.73116899999999</v>
      </c>
      <c r="V10538" s="6">
        <v>1.096E-3</v>
      </c>
      <c r="AD10538" s="6">
        <v>155.29454899999999</v>
      </c>
      <c r="AE10538" s="6">
        <v>234.73116899999999</v>
      </c>
      <c r="AF10538" s="6">
        <v>4.9899999999999999E-4</v>
      </c>
    </row>
    <row r="10539" spans="20:32" x14ac:dyDescent="0.25">
      <c r="T10539" s="6">
        <v>155.44956199999999</v>
      </c>
      <c r="U10539" s="6">
        <v>237.460601</v>
      </c>
      <c r="V10539" s="6">
        <v>3.3969999999999998E-3</v>
      </c>
      <c r="AD10539" s="6">
        <v>155.29454899999999</v>
      </c>
      <c r="AE10539" s="6">
        <v>237.460601</v>
      </c>
      <c r="AF10539" s="6">
        <v>3.0400000000000002E-4</v>
      </c>
    </row>
    <row r="10540" spans="20:32" x14ac:dyDescent="0.25">
      <c r="T10540" s="6">
        <v>155.44956199999999</v>
      </c>
      <c r="U10540" s="6">
        <v>240.190034</v>
      </c>
      <c r="V10540" s="6">
        <v>9.0170000000000007E-3</v>
      </c>
      <c r="AD10540" s="6">
        <v>155.29454899999999</v>
      </c>
      <c r="AE10540" s="6">
        <v>240.190034</v>
      </c>
      <c r="AF10540" s="6">
        <v>5.7899999999999998E-4</v>
      </c>
    </row>
    <row r="10541" spans="20:32" x14ac:dyDescent="0.25">
      <c r="T10541" s="6">
        <v>155.44956199999999</v>
      </c>
      <c r="U10541" s="6">
        <v>242.919466</v>
      </c>
      <c r="V10541" s="6">
        <v>8.8920000000000006E-3</v>
      </c>
      <c r="AD10541" s="6">
        <v>155.29454899999999</v>
      </c>
      <c r="AE10541" s="6">
        <v>242.919466</v>
      </c>
      <c r="AF10541" s="6">
        <v>7.6000000000000004E-4</v>
      </c>
    </row>
    <row r="10542" spans="20:32" x14ac:dyDescent="0.25">
      <c r="T10542" s="6">
        <v>155.44956199999999</v>
      </c>
      <c r="U10542" s="6">
        <v>245.648898</v>
      </c>
      <c r="V10542" s="6">
        <v>2.823E-3</v>
      </c>
      <c r="AD10542" s="6">
        <v>155.29454899999999</v>
      </c>
      <c r="AE10542" s="6">
        <v>245.648898</v>
      </c>
      <c r="AF10542" s="6">
        <v>8.7200000000000005E-4</v>
      </c>
    </row>
    <row r="10543" spans="20:32" x14ac:dyDescent="0.25">
      <c r="T10543" s="6">
        <v>155.44956199999999</v>
      </c>
      <c r="U10543" s="6">
        <v>248.37833000000001</v>
      </c>
      <c r="V10543" s="6">
        <v>-8.1000000000000004E-5</v>
      </c>
      <c r="AD10543" s="6">
        <v>155.29454899999999</v>
      </c>
      <c r="AE10543" s="6">
        <v>248.37833000000001</v>
      </c>
      <c r="AF10543" s="6">
        <v>3.8900000000000002E-4</v>
      </c>
    </row>
    <row r="10544" spans="20:32" x14ac:dyDescent="0.25">
      <c r="T10544" s="6">
        <v>155.44956199999999</v>
      </c>
      <c r="U10544" s="6">
        <v>251.10776200000001</v>
      </c>
      <c r="V10544" s="6">
        <v>-5.182E-3</v>
      </c>
      <c r="AD10544" s="6">
        <v>155.29454899999999</v>
      </c>
      <c r="AE10544" s="6">
        <v>251.10776200000001</v>
      </c>
      <c r="AF10544" s="6">
        <v>3.1700000000000001E-4</v>
      </c>
    </row>
    <row r="10545" spans="20:32" x14ac:dyDescent="0.25">
      <c r="T10545" s="6">
        <v>155.44956199999999</v>
      </c>
      <c r="U10545" s="6">
        <v>253.83719500000001</v>
      </c>
      <c r="V10545" s="6">
        <v>-1.8842999999999999E-2</v>
      </c>
      <c r="AD10545" s="6">
        <v>155.29454899999999</v>
      </c>
      <c r="AE10545" s="6">
        <v>253.83719500000001</v>
      </c>
      <c r="AF10545" s="6">
        <v>5.5000000000000002E-5</v>
      </c>
    </row>
    <row r="10546" spans="20:32" x14ac:dyDescent="0.25">
      <c r="T10546" s="6">
        <v>155.44956199999999</v>
      </c>
      <c r="U10546" s="6">
        <v>256.56662699999998</v>
      </c>
      <c r="V10546" s="6">
        <v>-3.7089999999999998E-2</v>
      </c>
      <c r="AD10546" s="6">
        <v>155.29454899999999</v>
      </c>
      <c r="AE10546" s="6">
        <v>256.56662699999998</v>
      </c>
      <c r="AF10546" s="6">
        <v>-7.2999999999999999E-5</v>
      </c>
    </row>
    <row r="10547" spans="20:32" x14ac:dyDescent="0.25">
      <c r="T10547" s="6">
        <v>155.44956199999999</v>
      </c>
      <c r="U10547" s="6">
        <v>259.29605900000001</v>
      </c>
      <c r="V10547" s="6">
        <v>-3.1120999999999999E-2</v>
      </c>
      <c r="AD10547" s="6">
        <v>155.29454899999999</v>
      </c>
      <c r="AE10547" s="6">
        <v>259.29605900000001</v>
      </c>
      <c r="AF10547" s="6">
        <v>-6.7999999999999999E-5</v>
      </c>
    </row>
    <row r="10548" spans="20:32" x14ac:dyDescent="0.25">
      <c r="T10548" s="6">
        <v>155.44956199999999</v>
      </c>
      <c r="U10548" s="6">
        <v>262.02549099999999</v>
      </c>
      <c r="V10548" s="6">
        <v>-1.0798E-2</v>
      </c>
      <c r="AD10548" s="6">
        <v>155.29454899999999</v>
      </c>
      <c r="AE10548" s="6">
        <v>262.02549099999999</v>
      </c>
      <c r="AF10548" s="6">
        <v>1.8599999999999999E-4</v>
      </c>
    </row>
    <row r="10549" spans="20:32" x14ac:dyDescent="0.25">
      <c r="T10549" s="6">
        <v>155.44956199999999</v>
      </c>
      <c r="U10549" s="6">
        <v>264.75492300000002</v>
      </c>
      <c r="V10549" s="6">
        <v>-1.2359999999999999E-3</v>
      </c>
      <c r="AD10549" s="6">
        <v>155.29454899999999</v>
      </c>
      <c r="AE10549" s="6">
        <v>264.75492300000002</v>
      </c>
      <c r="AF10549" s="6">
        <v>4.2700000000000002E-4</v>
      </c>
    </row>
    <row r="10550" spans="20:32" x14ac:dyDescent="0.25">
      <c r="T10550" s="6">
        <v>155.44956199999999</v>
      </c>
      <c r="U10550" s="6">
        <v>267.48435599999999</v>
      </c>
      <c r="V10550" s="6">
        <v>4.1E-5</v>
      </c>
      <c r="AD10550" s="6">
        <v>155.29454899999999</v>
      </c>
      <c r="AE10550" s="6">
        <v>267.48435599999999</v>
      </c>
      <c r="AF10550" s="6">
        <v>4.1100000000000002E-4</v>
      </c>
    </row>
    <row r="10551" spans="20:32" x14ac:dyDescent="0.25">
      <c r="T10551" s="6">
        <v>155.44956199999999</v>
      </c>
      <c r="U10551" s="6">
        <v>270.21378800000002</v>
      </c>
      <c r="V10551" s="6">
        <v>3.1799999999999998E-4</v>
      </c>
      <c r="AD10551" s="6">
        <v>155.29454899999999</v>
      </c>
      <c r="AE10551" s="6">
        <v>270.21378800000002</v>
      </c>
      <c r="AF10551" s="6">
        <v>4.8299999999999998E-4</v>
      </c>
    </row>
    <row r="10552" spans="20:32" x14ac:dyDescent="0.25">
      <c r="T10552" s="6">
        <v>155.44956199999999</v>
      </c>
      <c r="U10552" s="6">
        <v>272.94322</v>
      </c>
      <c r="V10552" s="6">
        <v>3.6000000000000001E-5</v>
      </c>
      <c r="AD10552" s="6">
        <v>155.29454899999999</v>
      </c>
      <c r="AE10552" s="6">
        <v>272.94322</v>
      </c>
      <c r="AF10552" s="6">
        <v>5.0500000000000002E-4</v>
      </c>
    </row>
    <row r="10553" spans="20:32" x14ac:dyDescent="0.25">
      <c r="T10553" s="6">
        <v>155.44956199999999</v>
      </c>
      <c r="U10553" s="6">
        <v>275.67265200000003</v>
      </c>
      <c r="V10553" s="6">
        <v>3.1100000000000002E-4</v>
      </c>
      <c r="AD10553" s="6">
        <v>155.29454899999999</v>
      </c>
      <c r="AE10553" s="6">
        <v>275.67265200000003</v>
      </c>
      <c r="AF10553" s="6">
        <v>6.0800000000000003E-4</v>
      </c>
    </row>
    <row r="10554" spans="20:32" x14ac:dyDescent="0.25">
      <c r="T10554" s="6">
        <v>155.44956199999999</v>
      </c>
      <c r="U10554" s="6">
        <v>278.402084</v>
      </c>
      <c r="V10554" s="6">
        <v>2.3E-5</v>
      </c>
      <c r="AD10554" s="6">
        <v>155.29454899999999</v>
      </c>
      <c r="AE10554" s="6">
        <v>278.402084</v>
      </c>
      <c r="AF10554" s="6">
        <v>4.5300000000000001E-4</v>
      </c>
    </row>
    <row r="10555" spans="20:32" x14ac:dyDescent="0.25">
      <c r="T10555" s="6">
        <v>155.44956199999999</v>
      </c>
      <c r="U10555" s="6">
        <v>281.13151699999997</v>
      </c>
      <c r="V10555" s="6">
        <v>3.0899999999999998E-4</v>
      </c>
      <c r="AD10555" s="6">
        <v>155.29454899999999</v>
      </c>
      <c r="AE10555" s="6">
        <v>281.13151699999997</v>
      </c>
      <c r="AF10555" s="6">
        <v>5.8299999999999997E-4</v>
      </c>
    </row>
    <row r="10556" spans="20:32" x14ac:dyDescent="0.25">
      <c r="T10556" s="6">
        <v>155.44956199999999</v>
      </c>
      <c r="U10556" s="6">
        <v>283.86094900000001</v>
      </c>
      <c r="V10556" s="6">
        <v>-4.5000000000000003E-5</v>
      </c>
      <c r="AD10556" s="6">
        <v>155.29454899999999</v>
      </c>
      <c r="AE10556" s="6">
        <v>283.86094900000001</v>
      </c>
      <c r="AF10556" s="6">
        <v>3.48E-4</v>
      </c>
    </row>
    <row r="10557" spans="20:32" x14ac:dyDescent="0.25">
      <c r="T10557" s="6">
        <v>155.44956199999999</v>
      </c>
      <c r="U10557" s="6">
        <v>286.59038099999998</v>
      </c>
      <c r="V10557" s="6">
        <v>4.6000000000000001E-4</v>
      </c>
      <c r="AD10557" s="6">
        <v>155.29454899999999</v>
      </c>
      <c r="AE10557" s="6">
        <v>286.59038099999998</v>
      </c>
      <c r="AF10557" s="6">
        <v>5.2599999999999999E-4</v>
      </c>
    </row>
    <row r="10558" spans="20:32" x14ac:dyDescent="0.25">
      <c r="T10558" s="6">
        <v>155.44956199999999</v>
      </c>
      <c r="U10558" s="6">
        <v>289.31981300000001</v>
      </c>
      <c r="V10558" s="6">
        <v>3.6999999999999998E-5</v>
      </c>
      <c r="AD10558" s="6">
        <v>155.29454899999999</v>
      </c>
      <c r="AE10558" s="6">
        <v>289.31981300000001</v>
      </c>
      <c r="AF10558" s="6">
        <v>2.42E-4</v>
      </c>
    </row>
    <row r="10559" spans="20:32" x14ac:dyDescent="0.25">
      <c r="T10559" s="6">
        <v>155.44956199999999</v>
      </c>
      <c r="U10559" s="6">
        <v>292.04924499999998</v>
      </c>
      <c r="V10559" s="6">
        <v>4.4799999999999999E-4</v>
      </c>
      <c r="AD10559" s="6">
        <v>155.29454899999999</v>
      </c>
      <c r="AE10559" s="6">
        <v>292.04924499999998</v>
      </c>
      <c r="AF10559" s="6">
        <v>4.8299999999999998E-4</v>
      </c>
    </row>
    <row r="10560" spans="20:32" x14ac:dyDescent="0.25">
      <c r="T10560" s="6">
        <v>155.44956199999999</v>
      </c>
      <c r="U10560" s="6">
        <v>294.77867800000001</v>
      </c>
      <c r="V10560" s="6">
        <v>2.9E-5</v>
      </c>
      <c r="AD10560" s="6">
        <v>155.29454899999999</v>
      </c>
      <c r="AE10560" s="6">
        <v>294.77867800000001</v>
      </c>
      <c r="AF10560" s="6">
        <v>2.3699999999999999E-4</v>
      </c>
    </row>
    <row r="10561" spans="20:32" x14ac:dyDescent="0.25">
      <c r="T10561" s="6">
        <v>155.44956199999999</v>
      </c>
      <c r="U10561" s="6">
        <v>297.50810999999999</v>
      </c>
      <c r="V10561" s="6">
        <v>4.3899999999999999E-4</v>
      </c>
      <c r="AD10561" s="6">
        <v>155.29454899999999</v>
      </c>
      <c r="AE10561" s="6">
        <v>297.50810999999999</v>
      </c>
      <c r="AF10561" s="6">
        <v>4.4000000000000002E-4</v>
      </c>
    </row>
    <row r="10562" spans="20:32" x14ac:dyDescent="0.25">
      <c r="T10562" s="6">
        <v>155.44956199999999</v>
      </c>
      <c r="U10562" s="6">
        <v>300.23754200000002</v>
      </c>
      <c r="V10562" s="6">
        <v>-3.4E-5</v>
      </c>
      <c r="AD10562" s="6">
        <v>155.29454899999999</v>
      </c>
      <c r="AE10562" s="6">
        <v>300.23754200000002</v>
      </c>
      <c r="AF10562" s="6">
        <v>6.3E-5</v>
      </c>
    </row>
    <row r="10563" spans="20:32" x14ac:dyDescent="0.25">
      <c r="T10563" s="6">
        <v>155.860804</v>
      </c>
      <c r="U10563" s="6">
        <v>171.954229</v>
      </c>
      <c r="V10563" s="6">
        <v>7.67E-4</v>
      </c>
      <c r="AD10563" s="6">
        <v>155.70538099999999</v>
      </c>
      <c r="AE10563" s="6">
        <v>171.954229</v>
      </c>
      <c r="AF10563" s="6">
        <v>3.39E-4</v>
      </c>
    </row>
    <row r="10564" spans="20:32" x14ac:dyDescent="0.25">
      <c r="T10564" s="6">
        <v>155.860804</v>
      </c>
      <c r="U10564" s="6">
        <v>174.683661</v>
      </c>
      <c r="V10564" s="6">
        <v>8.3500000000000002E-4</v>
      </c>
      <c r="AD10564" s="6">
        <v>155.70538099999999</v>
      </c>
      <c r="AE10564" s="6">
        <v>174.683661</v>
      </c>
      <c r="AF10564" s="6">
        <v>4.1100000000000002E-4</v>
      </c>
    </row>
    <row r="10565" spans="20:32" x14ac:dyDescent="0.25">
      <c r="T10565" s="6">
        <v>155.860804</v>
      </c>
      <c r="U10565" s="6">
        <v>177.413093</v>
      </c>
      <c r="V10565" s="6">
        <v>7.6400000000000003E-4</v>
      </c>
      <c r="AD10565" s="6">
        <v>155.70538099999999</v>
      </c>
      <c r="AE10565" s="6">
        <v>177.413093</v>
      </c>
      <c r="AF10565" s="6">
        <v>3.4099999999999999E-4</v>
      </c>
    </row>
    <row r="10566" spans="20:32" x14ac:dyDescent="0.25">
      <c r="T10566" s="6">
        <v>155.860804</v>
      </c>
      <c r="U10566" s="6">
        <v>180.14252500000001</v>
      </c>
      <c r="V10566" s="6">
        <v>8.2799999999999996E-4</v>
      </c>
      <c r="AD10566" s="6">
        <v>155.70538099999999</v>
      </c>
      <c r="AE10566" s="6">
        <v>180.14252500000001</v>
      </c>
      <c r="AF10566" s="6">
        <v>4.1199999999999999E-4</v>
      </c>
    </row>
    <row r="10567" spans="20:32" x14ac:dyDescent="0.25">
      <c r="T10567" s="6">
        <v>155.860804</v>
      </c>
      <c r="U10567" s="6">
        <v>182.87195700000001</v>
      </c>
      <c r="V10567" s="6">
        <v>7.54E-4</v>
      </c>
      <c r="AD10567" s="6">
        <v>155.70538099999999</v>
      </c>
      <c r="AE10567" s="6">
        <v>182.87195700000001</v>
      </c>
      <c r="AF10567" s="6">
        <v>3.4299999999999999E-4</v>
      </c>
    </row>
    <row r="10568" spans="20:32" x14ac:dyDescent="0.25">
      <c r="T10568" s="6">
        <v>155.860804</v>
      </c>
      <c r="U10568" s="6">
        <v>185.60139000000001</v>
      </c>
      <c r="V10568" s="6">
        <v>8.1400000000000005E-4</v>
      </c>
      <c r="AD10568" s="6">
        <v>155.70538099999999</v>
      </c>
      <c r="AE10568" s="6">
        <v>185.60139000000001</v>
      </c>
      <c r="AF10568" s="6">
        <v>4.1300000000000001E-4</v>
      </c>
    </row>
    <row r="10569" spans="20:32" x14ac:dyDescent="0.25">
      <c r="T10569" s="6">
        <v>155.860804</v>
      </c>
      <c r="U10569" s="6">
        <v>188.33082200000001</v>
      </c>
      <c r="V10569" s="6">
        <v>7.3899999999999997E-4</v>
      </c>
      <c r="AD10569" s="6">
        <v>155.70538099999999</v>
      </c>
      <c r="AE10569" s="6">
        <v>188.33082200000001</v>
      </c>
      <c r="AF10569" s="6">
        <v>3.4600000000000001E-4</v>
      </c>
    </row>
    <row r="10570" spans="20:32" x14ac:dyDescent="0.25">
      <c r="T10570" s="6">
        <v>155.860804</v>
      </c>
      <c r="U10570" s="6">
        <v>191.06025399999999</v>
      </c>
      <c r="V10570" s="6">
        <v>7.94E-4</v>
      </c>
      <c r="AD10570" s="6">
        <v>155.70538099999999</v>
      </c>
      <c r="AE10570" s="6">
        <v>191.06025399999999</v>
      </c>
      <c r="AF10570" s="6">
        <v>4.15E-4</v>
      </c>
    </row>
    <row r="10571" spans="20:32" x14ac:dyDescent="0.25">
      <c r="T10571" s="6">
        <v>155.860804</v>
      </c>
      <c r="U10571" s="6">
        <v>193.78968599999999</v>
      </c>
      <c r="V10571" s="6">
        <v>7.1699999999999997E-4</v>
      </c>
      <c r="AD10571" s="6">
        <v>155.70538099999999</v>
      </c>
      <c r="AE10571" s="6">
        <v>193.78968599999999</v>
      </c>
      <c r="AF10571" s="6">
        <v>3.5E-4</v>
      </c>
    </row>
    <row r="10572" spans="20:32" x14ac:dyDescent="0.25">
      <c r="T10572" s="6">
        <v>155.860804</v>
      </c>
      <c r="U10572" s="6">
        <v>196.51911799999999</v>
      </c>
      <c r="V10572" s="6">
        <v>7.6599999999999997E-4</v>
      </c>
      <c r="AD10572" s="6">
        <v>155.70538099999999</v>
      </c>
      <c r="AE10572" s="6">
        <v>196.51911799999999</v>
      </c>
      <c r="AF10572" s="6">
        <v>4.1800000000000002E-4</v>
      </c>
    </row>
    <row r="10573" spans="20:32" x14ac:dyDescent="0.25">
      <c r="T10573" s="6">
        <v>155.860804</v>
      </c>
      <c r="U10573" s="6">
        <v>199.24855099999999</v>
      </c>
      <c r="V10573" s="6">
        <v>6.8800000000000003E-4</v>
      </c>
      <c r="AD10573" s="6">
        <v>155.70538099999999</v>
      </c>
      <c r="AE10573" s="6">
        <v>199.24855099999999</v>
      </c>
      <c r="AF10573" s="6">
        <v>3.5500000000000001E-4</v>
      </c>
    </row>
    <row r="10574" spans="20:32" x14ac:dyDescent="0.25">
      <c r="T10574" s="6">
        <v>155.860804</v>
      </c>
      <c r="U10574" s="6">
        <v>201.97798299999999</v>
      </c>
      <c r="V10574" s="6">
        <v>7.2900000000000005E-4</v>
      </c>
      <c r="AD10574" s="6">
        <v>155.70538099999999</v>
      </c>
      <c r="AE10574" s="6">
        <v>201.97798299999999</v>
      </c>
      <c r="AF10574" s="6">
        <v>4.2000000000000002E-4</v>
      </c>
    </row>
    <row r="10575" spans="20:32" x14ac:dyDescent="0.25">
      <c r="T10575" s="6">
        <v>155.860804</v>
      </c>
      <c r="U10575" s="6">
        <v>204.707415</v>
      </c>
      <c r="V10575" s="6">
        <v>6.4999999999999997E-4</v>
      </c>
      <c r="AD10575" s="6">
        <v>155.70538099999999</v>
      </c>
      <c r="AE10575" s="6">
        <v>204.707415</v>
      </c>
      <c r="AF10575" s="6">
        <v>3.6200000000000002E-4</v>
      </c>
    </row>
    <row r="10576" spans="20:32" x14ac:dyDescent="0.25">
      <c r="T10576" s="6">
        <v>155.860804</v>
      </c>
      <c r="U10576" s="6">
        <v>207.436847</v>
      </c>
      <c r="V10576" s="6">
        <v>6.8199999999999999E-4</v>
      </c>
      <c r="AD10576" s="6">
        <v>155.70538099999999</v>
      </c>
      <c r="AE10576" s="6">
        <v>207.436847</v>
      </c>
      <c r="AF10576" s="6">
        <v>4.2400000000000001E-4</v>
      </c>
    </row>
    <row r="10577" spans="20:32" x14ac:dyDescent="0.25">
      <c r="T10577" s="6">
        <v>155.860804</v>
      </c>
      <c r="U10577" s="6">
        <v>210.166279</v>
      </c>
      <c r="V10577" s="6">
        <v>6.0400000000000004E-4</v>
      </c>
      <c r="AD10577" s="6">
        <v>155.70538099999999</v>
      </c>
      <c r="AE10577" s="6">
        <v>210.166279</v>
      </c>
      <c r="AF10577" s="6">
        <v>3.6999999999999999E-4</v>
      </c>
    </row>
    <row r="10578" spans="20:32" x14ac:dyDescent="0.25">
      <c r="T10578" s="6">
        <v>155.860804</v>
      </c>
      <c r="U10578" s="6">
        <v>212.895712</v>
      </c>
      <c r="V10578" s="6">
        <v>6.2699999999999995E-4</v>
      </c>
      <c r="AD10578" s="6">
        <v>155.70538099999999</v>
      </c>
      <c r="AE10578" s="6">
        <v>212.895712</v>
      </c>
      <c r="AF10578" s="6">
        <v>4.2900000000000002E-4</v>
      </c>
    </row>
    <row r="10579" spans="20:32" x14ac:dyDescent="0.25">
      <c r="T10579" s="6">
        <v>155.860804</v>
      </c>
      <c r="U10579" s="6">
        <v>215.62514400000001</v>
      </c>
      <c r="V10579" s="6">
        <v>5.5099999999999995E-4</v>
      </c>
      <c r="AD10579" s="6">
        <v>155.70538099999999</v>
      </c>
      <c r="AE10579" s="6">
        <v>215.62514400000001</v>
      </c>
      <c r="AF10579" s="6">
        <v>3.8099999999999999E-4</v>
      </c>
    </row>
    <row r="10580" spans="20:32" x14ac:dyDescent="0.25">
      <c r="T10580" s="6">
        <v>155.860804</v>
      </c>
      <c r="U10580" s="6">
        <v>218.35457600000001</v>
      </c>
      <c r="V10580" s="6">
        <v>5.6700000000000001E-4</v>
      </c>
      <c r="AD10580" s="6">
        <v>155.70538099999999</v>
      </c>
      <c r="AE10580" s="6">
        <v>218.35457600000001</v>
      </c>
      <c r="AF10580" s="6">
        <v>4.35E-4</v>
      </c>
    </row>
    <row r="10581" spans="20:32" x14ac:dyDescent="0.25">
      <c r="T10581" s="6">
        <v>155.860804</v>
      </c>
      <c r="U10581" s="6">
        <v>221.08400800000001</v>
      </c>
      <c r="V10581" s="6">
        <v>5.1000000000000004E-4</v>
      </c>
      <c r="AD10581" s="6">
        <v>155.70538099999999</v>
      </c>
      <c r="AE10581" s="6">
        <v>221.08400800000001</v>
      </c>
      <c r="AF10581" s="6">
        <v>3.9399999999999998E-4</v>
      </c>
    </row>
    <row r="10582" spans="20:32" x14ac:dyDescent="0.25">
      <c r="T10582" s="6">
        <v>155.860804</v>
      </c>
      <c r="U10582" s="6">
        <v>223.81344000000001</v>
      </c>
      <c r="V10582" s="6">
        <v>5.2800000000000004E-4</v>
      </c>
      <c r="AD10582" s="6">
        <v>155.70538099999999</v>
      </c>
      <c r="AE10582" s="6">
        <v>223.81344000000001</v>
      </c>
      <c r="AF10582" s="6">
        <v>4.4200000000000001E-4</v>
      </c>
    </row>
    <row r="10583" spans="20:32" x14ac:dyDescent="0.25">
      <c r="T10583" s="6">
        <v>155.860804</v>
      </c>
      <c r="U10583" s="6">
        <v>226.54287299999999</v>
      </c>
      <c r="V10583" s="6">
        <v>5.0699999999999996E-4</v>
      </c>
      <c r="AD10583" s="6">
        <v>155.70538099999999</v>
      </c>
      <c r="AE10583" s="6">
        <v>226.54287299999999</v>
      </c>
      <c r="AF10583" s="6">
        <v>4.0999999999999999E-4</v>
      </c>
    </row>
    <row r="10584" spans="20:32" x14ac:dyDescent="0.25">
      <c r="T10584" s="6">
        <v>155.860804</v>
      </c>
      <c r="U10584" s="6">
        <v>229.27230499999999</v>
      </c>
      <c r="V10584" s="6">
        <v>5.6899999999999995E-4</v>
      </c>
      <c r="AD10584" s="6">
        <v>155.70538099999999</v>
      </c>
      <c r="AE10584" s="6">
        <v>229.27230499999999</v>
      </c>
      <c r="AF10584" s="6">
        <v>4.5100000000000001E-4</v>
      </c>
    </row>
    <row r="10585" spans="20:32" x14ac:dyDescent="0.25">
      <c r="T10585" s="6">
        <v>155.860804</v>
      </c>
      <c r="U10585" s="6">
        <v>232.00173699999999</v>
      </c>
      <c r="V10585" s="6">
        <v>6.1399999999999996E-4</v>
      </c>
      <c r="AD10585" s="6">
        <v>155.70538099999999</v>
      </c>
      <c r="AE10585" s="6">
        <v>232.00173699999999</v>
      </c>
      <c r="AF10585" s="6">
        <v>4.37E-4</v>
      </c>
    </row>
    <row r="10586" spans="20:32" x14ac:dyDescent="0.25">
      <c r="T10586" s="6">
        <v>155.860804</v>
      </c>
      <c r="U10586" s="6">
        <v>234.73116899999999</v>
      </c>
      <c r="V10586" s="6">
        <v>1.34E-3</v>
      </c>
      <c r="AD10586" s="6">
        <v>155.70538099999999</v>
      </c>
      <c r="AE10586" s="6">
        <v>234.73116899999999</v>
      </c>
      <c r="AF10586" s="6">
        <v>4.7699999999999999E-4</v>
      </c>
    </row>
    <row r="10587" spans="20:32" x14ac:dyDescent="0.25">
      <c r="T10587" s="6">
        <v>155.860804</v>
      </c>
      <c r="U10587" s="6">
        <v>237.460601</v>
      </c>
      <c r="V10587" s="6">
        <v>4.7080000000000004E-3</v>
      </c>
      <c r="AD10587" s="6">
        <v>155.70538099999999</v>
      </c>
      <c r="AE10587" s="6">
        <v>237.460601</v>
      </c>
      <c r="AF10587" s="6">
        <v>4.8700000000000002E-4</v>
      </c>
    </row>
    <row r="10588" spans="20:32" x14ac:dyDescent="0.25">
      <c r="T10588" s="6">
        <v>155.860804</v>
      </c>
      <c r="U10588" s="6">
        <v>240.190034</v>
      </c>
      <c r="V10588" s="6">
        <v>1.2566000000000001E-2</v>
      </c>
      <c r="AD10588" s="6">
        <v>155.70538099999999</v>
      </c>
      <c r="AE10588" s="6">
        <v>240.190034</v>
      </c>
      <c r="AF10588" s="6">
        <v>8.8199999999999997E-4</v>
      </c>
    </row>
    <row r="10589" spans="20:32" x14ac:dyDescent="0.25">
      <c r="T10589" s="6">
        <v>155.860804</v>
      </c>
      <c r="U10589" s="6">
        <v>242.919466</v>
      </c>
      <c r="V10589" s="6">
        <v>1.2473E-2</v>
      </c>
      <c r="AD10589" s="6">
        <v>155.70538099999999</v>
      </c>
      <c r="AE10589" s="6">
        <v>242.919466</v>
      </c>
      <c r="AF10589" s="6">
        <v>1.3370000000000001E-3</v>
      </c>
    </row>
    <row r="10590" spans="20:32" x14ac:dyDescent="0.25">
      <c r="T10590" s="6">
        <v>155.860804</v>
      </c>
      <c r="U10590" s="6">
        <v>245.648898</v>
      </c>
      <c r="V10590" s="6">
        <v>3.9370000000000004E-3</v>
      </c>
      <c r="AD10590" s="6">
        <v>155.70538099999999</v>
      </c>
      <c r="AE10590" s="6">
        <v>245.648898</v>
      </c>
      <c r="AF10590" s="6">
        <v>1.431E-3</v>
      </c>
    </row>
    <row r="10591" spans="20:32" x14ac:dyDescent="0.25">
      <c r="T10591" s="6">
        <v>155.860804</v>
      </c>
      <c r="U10591" s="6">
        <v>248.37833000000001</v>
      </c>
      <c r="V10591" s="6">
        <v>4.8999999999999998E-5</v>
      </c>
      <c r="AD10591" s="6">
        <v>155.70538099999999</v>
      </c>
      <c r="AE10591" s="6">
        <v>248.37833000000001</v>
      </c>
      <c r="AF10591" s="6">
        <v>7.2000000000000005E-4</v>
      </c>
    </row>
    <row r="10592" spans="20:32" x14ac:dyDescent="0.25">
      <c r="T10592" s="6">
        <v>155.860804</v>
      </c>
      <c r="U10592" s="6">
        <v>251.10776200000001</v>
      </c>
      <c r="V10592" s="6">
        <v>-6.8630000000000002E-3</v>
      </c>
      <c r="AD10592" s="6">
        <v>155.70538099999999</v>
      </c>
      <c r="AE10592" s="6">
        <v>251.10776200000001</v>
      </c>
      <c r="AF10592" s="6">
        <v>5.2499999999999997E-4</v>
      </c>
    </row>
    <row r="10593" spans="20:32" x14ac:dyDescent="0.25">
      <c r="T10593" s="6">
        <v>155.860804</v>
      </c>
      <c r="U10593" s="6">
        <v>253.83719500000001</v>
      </c>
      <c r="V10593" s="6">
        <v>-2.4767999999999998E-2</v>
      </c>
      <c r="AD10593" s="6">
        <v>155.70538099999999</v>
      </c>
      <c r="AE10593" s="6">
        <v>253.83719500000001</v>
      </c>
      <c r="AF10593" s="6">
        <v>2.0900000000000001E-4</v>
      </c>
    </row>
    <row r="10594" spans="20:32" x14ac:dyDescent="0.25">
      <c r="T10594" s="6">
        <v>155.860804</v>
      </c>
      <c r="U10594" s="6">
        <v>256.56662699999998</v>
      </c>
      <c r="V10594" s="6">
        <v>-4.9182999999999998E-2</v>
      </c>
      <c r="AD10594" s="6">
        <v>155.70538099999999</v>
      </c>
      <c r="AE10594" s="6">
        <v>256.56662699999998</v>
      </c>
      <c r="AF10594" s="6">
        <v>-1.7899999999999999E-4</v>
      </c>
    </row>
    <row r="10595" spans="20:32" x14ac:dyDescent="0.25">
      <c r="T10595" s="6">
        <v>155.860804</v>
      </c>
      <c r="U10595" s="6">
        <v>259.29605900000001</v>
      </c>
      <c r="V10595" s="6">
        <v>-4.1419999999999998E-2</v>
      </c>
      <c r="AD10595" s="6">
        <v>155.70538099999999</v>
      </c>
      <c r="AE10595" s="6">
        <v>259.29605900000001</v>
      </c>
      <c r="AF10595" s="6">
        <v>-6.3100000000000005E-4</v>
      </c>
    </row>
    <row r="10596" spans="20:32" x14ac:dyDescent="0.25">
      <c r="T10596" s="6">
        <v>155.860804</v>
      </c>
      <c r="U10596" s="6">
        <v>262.02549099999999</v>
      </c>
      <c r="V10596" s="6">
        <v>-1.4291999999999999E-2</v>
      </c>
      <c r="AD10596" s="6">
        <v>155.70538099999999</v>
      </c>
      <c r="AE10596" s="6">
        <v>262.02549099999999</v>
      </c>
      <c r="AF10596" s="6">
        <v>-4.8099999999999998E-4</v>
      </c>
    </row>
    <row r="10597" spans="20:32" x14ac:dyDescent="0.25">
      <c r="T10597" s="6">
        <v>155.860804</v>
      </c>
      <c r="U10597" s="6">
        <v>264.75492300000002</v>
      </c>
      <c r="V10597" s="6">
        <v>-1.678E-3</v>
      </c>
      <c r="AD10597" s="6">
        <v>155.70538099999999</v>
      </c>
      <c r="AE10597" s="6">
        <v>264.75492300000002</v>
      </c>
      <c r="AF10597" s="6">
        <v>2.03E-4</v>
      </c>
    </row>
    <row r="10598" spans="20:32" x14ac:dyDescent="0.25">
      <c r="T10598" s="6">
        <v>155.860804</v>
      </c>
      <c r="U10598" s="6">
        <v>267.48435599999999</v>
      </c>
      <c r="V10598" s="6">
        <v>2.5599999999999999E-4</v>
      </c>
      <c r="AD10598" s="6">
        <v>155.70538099999999</v>
      </c>
      <c r="AE10598" s="6">
        <v>267.48435599999999</v>
      </c>
      <c r="AF10598" s="6">
        <v>2.81E-4</v>
      </c>
    </row>
    <row r="10599" spans="20:32" x14ac:dyDescent="0.25">
      <c r="T10599" s="6">
        <v>155.860804</v>
      </c>
      <c r="U10599" s="6">
        <v>270.21378800000002</v>
      </c>
      <c r="V10599" s="6">
        <v>5.4900000000000001E-4</v>
      </c>
      <c r="AD10599" s="6">
        <v>155.70538099999999</v>
      </c>
      <c r="AE10599" s="6">
        <v>270.21378800000002</v>
      </c>
      <c r="AF10599" s="6">
        <v>4.6900000000000002E-4</v>
      </c>
    </row>
    <row r="10600" spans="20:32" x14ac:dyDescent="0.25">
      <c r="T10600" s="6">
        <v>155.860804</v>
      </c>
      <c r="U10600" s="6">
        <v>272.94322</v>
      </c>
      <c r="V10600" s="6">
        <v>3.9999999999999998E-6</v>
      </c>
      <c r="AD10600" s="6">
        <v>155.70538099999999</v>
      </c>
      <c r="AE10600" s="6">
        <v>272.94322</v>
      </c>
      <c r="AF10600" s="6">
        <v>1.74E-4</v>
      </c>
    </row>
    <row r="10601" spans="20:32" x14ac:dyDescent="0.25">
      <c r="T10601" s="6">
        <v>155.860804</v>
      </c>
      <c r="U10601" s="6">
        <v>275.67265200000003</v>
      </c>
      <c r="V10601" s="6">
        <v>4.7600000000000002E-4</v>
      </c>
      <c r="AD10601" s="6">
        <v>155.70538099999999</v>
      </c>
      <c r="AE10601" s="6">
        <v>275.67265200000003</v>
      </c>
      <c r="AF10601" s="6">
        <v>4.8000000000000001E-4</v>
      </c>
    </row>
    <row r="10602" spans="20:32" x14ac:dyDescent="0.25">
      <c r="T10602" s="6">
        <v>155.860804</v>
      </c>
      <c r="U10602" s="6">
        <v>278.402084</v>
      </c>
      <c r="V10602" s="6">
        <v>1.2E-5</v>
      </c>
      <c r="AD10602" s="6">
        <v>155.70538099999999</v>
      </c>
      <c r="AE10602" s="6">
        <v>278.402084</v>
      </c>
      <c r="AF10602" s="6">
        <v>-1.5899999999999999E-4</v>
      </c>
    </row>
    <row r="10603" spans="20:32" x14ac:dyDescent="0.25">
      <c r="T10603" s="6">
        <v>155.860804</v>
      </c>
      <c r="U10603" s="6">
        <v>281.13151699999997</v>
      </c>
      <c r="V10603" s="6">
        <v>4.6200000000000001E-4</v>
      </c>
      <c r="AD10603" s="6">
        <v>155.70538099999999</v>
      </c>
      <c r="AE10603" s="6">
        <v>281.13151699999997</v>
      </c>
      <c r="AF10603" s="6">
        <v>4.2700000000000002E-4</v>
      </c>
    </row>
    <row r="10604" spans="20:32" x14ac:dyDescent="0.25">
      <c r="T10604" s="6">
        <v>155.860804</v>
      </c>
      <c r="U10604" s="6">
        <v>283.86094900000001</v>
      </c>
      <c r="V10604" s="6">
        <v>1.9000000000000001E-5</v>
      </c>
      <c r="AD10604" s="6">
        <v>155.70538099999999</v>
      </c>
      <c r="AE10604" s="6">
        <v>283.86094900000001</v>
      </c>
      <c r="AF10604" s="6">
        <v>-2.7900000000000001E-4</v>
      </c>
    </row>
    <row r="10605" spans="20:32" x14ac:dyDescent="0.25">
      <c r="T10605" s="6">
        <v>155.860804</v>
      </c>
      <c r="U10605" s="6">
        <v>286.59038099999998</v>
      </c>
      <c r="V10605" s="6">
        <v>4.5199999999999998E-4</v>
      </c>
      <c r="AD10605" s="6">
        <v>155.70538099999999</v>
      </c>
      <c r="AE10605" s="6">
        <v>286.59038099999998</v>
      </c>
      <c r="AF10605" s="6">
        <v>3.8200000000000002E-4</v>
      </c>
    </row>
    <row r="10606" spans="20:32" x14ac:dyDescent="0.25">
      <c r="T10606" s="6">
        <v>155.860804</v>
      </c>
      <c r="U10606" s="6">
        <v>289.31981300000001</v>
      </c>
      <c r="V10606" s="6">
        <v>2.3E-5</v>
      </c>
      <c r="AD10606" s="6">
        <v>155.70538099999999</v>
      </c>
      <c r="AE10606" s="6">
        <v>289.31981300000001</v>
      </c>
      <c r="AF10606" s="6">
        <v>-3.2699999999999998E-4</v>
      </c>
    </row>
    <row r="10607" spans="20:32" x14ac:dyDescent="0.25">
      <c r="T10607" s="6">
        <v>155.860804</v>
      </c>
      <c r="U10607" s="6">
        <v>292.04924499999998</v>
      </c>
      <c r="V10607" s="6">
        <v>4.4499999999999997E-4</v>
      </c>
      <c r="AD10607" s="6">
        <v>155.70538099999999</v>
      </c>
      <c r="AE10607" s="6">
        <v>292.04924499999998</v>
      </c>
      <c r="AF10607" s="6">
        <v>3.7399999999999998E-4</v>
      </c>
    </row>
    <row r="10608" spans="20:32" x14ac:dyDescent="0.25">
      <c r="T10608" s="6">
        <v>155.860804</v>
      </c>
      <c r="U10608" s="6">
        <v>294.77867800000001</v>
      </c>
      <c r="V10608" s="6">
        <v>2.6999999999999999E-5</v>
      </c>
      <c r="AD10608" s="6">
        <v>155.70538099999999</v>
      </c>
      <c r="AE10608" s="6">
        <v>294.77867800000001</v>
      </c>
      <c r="AF10608" s="6">
        <v>-3.2200000000000002E-4</v>
      </c>
    </row>
    <row r="10609" spans="20:32" x14ac:dyDescent="0.25">
      <c r="T10609" s="6">
        <v>155.860804</v>
      </c>
      <c r="U10609" s="6">
        <v>297.50810999999999</v>
      </c>
      <c r="V10609" s="6">
        <v>4.4099999999999999E-4</v>
      </c>
      <c r="AD10609" s="6">
        <v>155.70538099999999</v>
      </c>
      <c r="AE10609" s="6">
        <v>297.50810999999999</v>
      </c>
      <c r="AF10609" s="6">
        <v>3.68E-4</v>
      </c>
    </row>
    <row r="10610" spans="20:32" x14ac:dyDescent="0.25">
      <c r="T10610" s="6">
        <v>155.860804</v>
      </c>
      <c r="U10610" s="6">
        <v>300.23754200000002</v>
      </c>
      <c r="V10610" s="6">
        <v>3.0000000000000001E-5</v>
      </c>
      <c r="AD10610" s="6">
        <v>155.70538099999999</v>
      </c>
      <c r="AE10610" s="6">
        <v>300.23754200000002</v>
      </c>
      <c r="AF10610" s="6">
        <v>-3.1799999999999998E-4</v>
      </c>
    </row>
    <row r="10611" spans="20:32" x14ac:dyDescent="0.25">
      <c r="T10611" s="6">
        <v>156.27204599999999</v>
      </c>
      <c r="U10611" s="6">
        <v>171.954229</v>
      </c>
      <c r="V10611" s="6">
        <v>1.243E-3</v>
      </c>
      <c r="AD10611" s="6">
        <v>156.11621400000001</v>
      </c>
      <c r="AE10611" s="6">
        <v>171.954229</v>
      </c>
      <c r="AF10611" s="6">
        <v>6.3699999999999998E-4</v>
      </c>
    </row>
    <row r="10612" spans="20:32" x14ac:dyDescent="0.25">
      <c r="T10612" s="6">
        <v>156.27204599999999</v>
      </c>
      <c r="U10612" s="6">
        <v>174.683661</v>
      </c>
      <c r="V10612" s="6">
        <v>1.256E-3</v>
      </c>
      <c r="AD10612" s="6">
        <v>156.11621400000001</v>
      </c>
      <c r="AE10612" s="6">
        <v>174.683661</v>
      </c>
      <c r="AF10612" s="6">
        <v>6.4700000000000001E-4</v>
      </c>
    </row>
    <row r="10613" spans="20:32" x14ac:dyDescent="0.25">
      <c r="T10613" s="6">
        <v>156.27204599999999</v>
      </c>
      <c r="U10613" s="6">
        <v>177.413093</v>
      </c>
      <c r="V10613" s="6">
        <v>1.2359999999999999E-3</v>
      </c>
      <c r="AD10613" s="6">
        <v>156.11621400000001</v>
      </c>
      <c r="AE10613" s="6">
        <v>177.413093</v>
      </c>
      <c r="AF10613" s="6">
        <v>6.4700000000000001E-4</v>
      </c>
    </row>
    <row r="10614" spans="20:32" x14ac:dyDescent="0.25">
      <c r="T10614" s="6">
        <v>156.27204599999999</v>
      </c>
      <c r="U10614" s="6">
        <v>180.14252500000001</v>
      </c>
      <c r="V10614" s="6">
        <v>1.2440000000000001E-3</v>
      </c>
      <c r="AD10614" s="6">
        <v>156.11621400000001</v>
      </c>
      <c r="AE10614" s="6">
        <v>180.14252500000001</v>
      </c>
      <c r="AF10614" s="6">
        <v>6.6399999999999999E-4</v>
      </c>
    </row>
    <row r="10615" spans="20:32" x14ac:dyDescent="0.25">
      <c r="T10615" s="6">
        <v>156.27204599999999</v>
      </c>
      <c r="U10615" s="6">
        <v>182.87195700000001</v>
      </c>
      <c r="V10615" s="6">
        <v>1.2210000000000001E-3</v>
      </c>
      <c r="AD10615" s="6">
        <v>156.11621400000001</v>
      </c>
      <c r="AE10615" s="6">
        <v>182.87195700000001</v>
      </c>
      <c r="AF10615" s="6">
        <v>6.5700000000000003E-4</v>
      </c>
    </row>
    <row r="10616" spans="20:32" x14ac:dyDescent="0.25">
      <c r="T10616" s="6">
        <v>156.27204599999999</v>
      </c>
      <c r="U10616" s="6">
        <v>185.60139000000001</v>
      </c>
      <c r="V10616" s="6">
        <v>1.224E-3</v>
      </c>
      <c r="AD10616" s="6">
        <v>156.11621400000001</v>
      </c>
      <c r="AE10616" s="6">
        <v>185.60139000000001</v>
      </c>
      <c r="AF10616" s="6">
        <v>6.7299999999999999E-4</v>
      </c>
    </row>
    <row r="10617" spans="20:32" x14ac:dyDescent="0.25">
      <c r="T10617" s="6">
        <v>156.27204599999999</v>
      </c>
      <c r="U10617" s="6">
        <v>188.33082200000001</v>
      </c>
      <c r="V10617" s="6">
        <v>1.1980000000000001E-3</v>
      </c>
      <c r="AD10617" s="6">
        <v>156.11621400000001</v>
      </c>
      <c r="AE10617" s="6">
        <v>188.33082200000001</v>
      </c>
      <c r="AF10617" s="6">
        <v>6.7500000000000004E-4</v>
      </c>
    </row>
    <row r="10618" spans="20:32" x14ac:dyDescent="0.25">
      <c r="T10618" s="6">
        <v>156.27204599999999</v>
      </c>
      <c r="U10618" s="6">
        <v>191.06025399999999</v>
      </c>
      <c r="V10618" s="6">
        <v>1.194E-3</v>
      </c>
      <c r="AD10618" s="6">
        <v>156.11621400000001</v>
      </c>
      <c r="AE10618" s="6">
        <v>191.06025399999999</v>
      </c>
      <c r="AF10618" s="6">
        <v>6.9099999999999999E-4</v>
      </c>
    </row>
    <row r="10619" spans="20:32" x14ac:dyDescent="0.25">
      <c r="T10619" s="6">
        <v>156.27204599999999</v>
      </c>
      <c r="U10619" s="6">
        <v>193.78968599999999</v>
      </c>
      <c r="V10619" s="6">
        <v>1.1640000000000001E-3</v>
      </c>
      <c r="AD10619" s="6">
        <v>156.11621400000001</v>
      </c>
      <c r="AE10619" s="6">
        <v>193.78968599999999</v>
      </c>
      <c r="AF10619" s="6">
        <v>6.9300000000000004E-4</v>
      </c>
    </row>
    <row r="10620" spans="20:32" x14ac:dyDescent="0.25">
      <c r="T10620" s="6">
        <v>156.27204599999999</v>
      </c>
      <c r="U10620" s="6">
        <v>196.51911799999999</v>
      </c>
      <c r="V10620" s="6">
        <v>1.1529999999999999E-3</v>
      </c>
      <c r="AD10620" s="6">
        <v>156.11621400000001</v>
      </c>
      <c r="AE10620" s="6">
        <v>196.51911799999999</v>
      </c>
      <c r="AF10620" s="6">
        <v>7.1500000000000003E-4</v>
      </c>
    </row>
    <row r="10621" spans="20:32" x14ac:dyDescent="0.25">
      <c r="T10621" s="6">
        <v>156.27204599999999</v>
      </c>
      <c r="U10621" s="6">
        <v>199.24855099999999</v>
      </c>
      <c r="V10621" s="6">
        <v>1.119E-3</v>
      </c>
      <c r="AD10621" s="6">
        <v>156.11621400000001</v>
      </c>
      <c r="AE10621" s="6">
        <v>199.24855099999999</v>
      </c>
      <c r="AF10621" s="6">
        <v>7.2800000000000002E-4</v>
      </c>
    </row>
    <row r="10622" spans="20:32" x14ac:dyDescent="0.25">
      <c r="T10622" s="6">
        <v>156.27204599999999</v>
      </c>
      <c r="U10622" s="6">
        <v>201.97798299999999</v>
      </c>
      <c r="V10622" s="6">
        <v>1.1000000000000001E-3</v>
      </c>
      <c r="AD10622" s="6">
        <v>156.11621400000001</v>
      </c>
      <c r="AE10622" s="6">
        <v>201.97798299999999</v>
      </c>
      <c r="AF10622" s="6">
        <v>7.3999999999999999E-4</v>
      </c>
    </row>
    <row r="10623" spans="20:32" x14ac:dyDescent="0.25">
      <c r="T10623" s="6">
        <v>156.27204599999999</v>
      </c>
      <c r="U10623" s="6">
        <v>204.707415</v>
      </c>
      <c r="V10623" s="6">
        <v>1.0610000000000001E-3</v>
      </c>
      <c r="AD10623" s="6">
        <v>156.11621400000001</v>
      </c>
      <c r="AE10623" s="6">
        <v>204.707415</v>
      </c>
      <c r="AF10623" s="6">
        <v>7.54E-4</v>
      </c>
    </row>
    <row r="10624" spans="20:32" x14ac:dyDescent="0.25">
      <c r="T10624" s="6">
        <v>156.27204599999999</v>
      </c>
      <c r="U10624" s="6">
        <v>207.436847</v>
      </c>
      <c r="V10624" s="6">
        <v>1.0319999999999999E-3</v>
      </c>
      <c r="AD10624" s="6">
        <v>156.11621400000001</v>
      </c>
      <c r="AE10624" s="6">
        <v>207.436847</v>
      </c>
      <c r="AF10624" s="6">
        <v>7.6300000000000001E-4</v>
      </c>
    </row>
    <row r="10625" spans="20:32" x14ac:dyDescent="0.25">
      <c r="T10625" s="6">
        <v>156.27204599999999</v>
      </c>
      <c r="U10625" s="6">
        <v>210.166279</v>
      </c>
      <c r="V10625" s="6">
        <v>9.8999999999999999E-4</v>
      </c>
      <c r="AD10625" s="6">
        <v>156.11621400000001</v>
      </c>
      <c r="AE10625" s="6">
        <v>210.166279</v>
      </c>
      <c r="AF10625" s="6">
        <v>7.6400000000000003E-4</v>
      </c>
    </row>
    <row r="10626" spans="20:32" x14ac:dyDescent="0.25">
      <c r="T10626" s="6">
        <v>156.27204599999999</v>
      </c>
      <c r="U10626" s="6">
        <v>212.895712</v>
      </c>
      <c r="V10626" s="6">
        <v>9.5100000000000002E-4</v>
      </c>
      <c r="AD10626" s="6">
        <v>156.11621400000001</v>
      </c>
      <c r="AE10626" s="6">
        <v>212.895712</v>
      </c>
      <c r="AF10626" s="6">
        <v>7.5199999999999996E-4</v>
      </c>
    </row>
    <row r="10627" spans="20:32" x14ac:dyDescent="0.25">
      <c r="T10627" s="6">
        <v>156.27204599999999</v>
      </c>
      <c r="U10627" s="6">
        <v>215.62514400000001</v>
      </c>
      <c r="V10627" s="6">
        <v>9.1E-4</v>
      </c>
      <c r="AD10627" s="6">
        <v>156.11621400000001</v>
      </c>
      <c r="AE10627" s="6">
        <v>215.62514400000001</v>
      </c>
      <c r="AF10627" s="6">
        <v>7.5699999999999997E-4</v>
      </c>
    </row>
    <row r="10628" spans="20:32" x14ac:dyDescent="0.25">
      <c r="T10628" s="6">
        <v>156.27204599999999</v>
      </c>
      <c r="U10628" s="6">
        <v>218.35457600000001</v>
      </c>
      <c r="V10628" s="6">
        <v>8.6399999999999997E-4</v>
      </c>
      <c r="AD10628" s="6">
        <v>156.11621400000001</v>
      </c>
      <c r="AE10628" s="6">
        <v>218.35457600000001</v>
      </c>
      <c r="AF10628" s="6">
        <v>7.3300000000000004E-4</v>
      </c>
    </row>
    <row r="10629" spans="20:32" x14ac:dyDescent="0.25">
      <c r="T10629" s="6">
        <v>156.27204599999999</v>
      </c>
      <c r="U10629" s="6">
        <v>221.08400800000001</v>
      </c>
      <c r="V10629" s="6">
        <v>8.3199999999999995E-4</v>
      </c>
      <c r="AD10629" s="6">
        <v>156.11621400000001</v>
      </c>
      <c r="AE10629" s="6">
        <v>221.08400800000001</v>
      </c>
      <c r="AF10629" s="6">
        <v>7.0100000000000002E-4</v>
      </c>
    </row>
    <row r="10630" spans="20:32" x14ac:dyDescent="0.25">
      <c r="T10630" s="6">
        <v>156.27204599999999</v>
      </c>
      <c r="U10630" s="6">
        <v>223.81344000000001</v>
      </c>
      <c r="V10630" s="6">
        <v>7.3200000000000001E-4</v>
      </c>
      <c r="AD10630" s="6">
        <v>156.11621400000001</v>
      </c>
      <c r="AE10630" s="6">
        <v>223.81344000000001</v>
      </c>
      <c r="AF10630" s="6">
        <v>6.4400000000000004E-4</v>
      </c>
    </row>
    <row r="10631" spans="20:32" x14ac:dyDescent="0.25">
      <c r="T10631" s="6">
        <v>156.27204599999999</v>
      </c>
      <c r="U10631" s="6">
        <v>226.54287299999999</v>
      </c>
      <c r="V10631" s="6">
        <v>6.8599999999999998E-4</v>
      </c>
      <c r="AD10631" s="6">
        <v>156.11621400000001</v>
      </c>
      <c r="AE10631" s="6">
        <v>226.54287299999999</v>
      </c>
      <c r="AF10631" s="6">
        <v>6.4000000000000005E-4</v>
      </c>
    </row>
    <row r="10632" spans="20:32" x14ac:dyDescent="0.25">
      <c r="T10632" s="6">
        <v>156.27204599999999</v>
      </c>
      <c r="U10632" s="6">
        <v>229.27230499999999</v>
      </c>
      <c r="V10632" s="6">
        <v>6.6500000000000001E-4</v>
      </c>
      <c r="AD10632" s="6">
        <v>156.11621400000001</v>
      </c>
      <c r="AE10632" s="6">
        <v>229.27230499999999</v>
      </c>
      <c r="AF10632" s="6">
        <v>5.8200000000000005E-4</v>
      </c>
    </row>
    <row r="10633" spans="20:32" x14ac:dyDescent="0.25">
      <c r="T10633" s="6">
        <v>156.27204599999999</v>
      </c>
      <c r="U10633" s="6">
        <v>232.00173699999999</v>
      </c>
      <c r="V10633" s="6">
        <v>6.6200000000000005E-4</v>
      </c>
      <c r="AD10633" s="6">
        <v>156.11621400000001</v>
      </c>
      <c r="AE10633" s="6">
        <v>232.00173699999999</v>
      </c>
      <c r="AF10633" s="6">
        <v>5.5699999999999999E-4</v>
      </c>
    </row>
    <row r="10634" spans="20:32" x14ac:dyDescent="0.25">
      <c r="T10634" s="6">
        <v>156.27204599999999</v>
      </c>
      <c r="U10634" s="6">
        <v>234.73116899999999</v>
      </c>
      <c r="V10634" s="6">
        <v>1.4790000000000001E-3</v>
      </c>
      <c r="AD10634" s="6">
        <v>156.11621400000001</v>
      </c>
      <c r="AE10634" s="6">
        <v>234.73116899999999</v>
      </c>
      <c r="AF10634" s="6">
        <v>5.1599999999999997E-4</v>
      </c>
    </row>
    <row r="10635" spans="20:32" x14ac:dyDescent="0.25">
      <c r="T10635" s="6">
        <v>156.27204599999999</v>
      </c>
      <c r="U10635" s="6">
        <v>237.460601</v>
      </c>
      <c r="V10635" s="6">
        <v>6.0140000000000002E-3</v>
      </c>
      <c r="AD10635" s="6">
        <v>156.11621400000001</v>
      </c>
      <c r="AE10635" s="6">
        <v>237.460601</v>
      </c>
      <c r="AF10635" s="6">
        <v>5.3700000000000004E-4</v>
      </c>
    </row>
    <row r="10636" spans="20:32" x14ac:dyDescent="0.25">
      <c r="T10636" s="6">
        <v>156.27204599999999</v>
      </c>
      <c r="U10636" s="6">
        <v>240.190034</v>
      </c>
      <c r="V10636" s="6">
        <v>1.6417000000000001E-2</v>
      </c>
      <c r="AD10636" s="6">
        <v>156.11621400000001</v>
      </c>
      <c r="AE10636" s="6">
        <v>240.190034</v>
      </c>
      <c r="AF10636" s="6">
        <v>9.7599999999999998E-4</v>
      </c>
    </row>
    <row r="10637" spans="20:32" x14ac:dyDescent="0.25">
      <c r="T10637" s="6">
        <v>156.27204599999999</v>
      </c>
      <c r="U10637" s="6">
        <v>242.919466</v>
      </c>
      <c r="V10637" s="6">
        <v>1.6459000000000001E-2</v>
      </c>
      <c r="AD10637" s="6">
        <v>156.11621400000001</v>
      </c>
      <c r="AE10637" s="6">
        <v>242.919466</v>
      </c>
      <c r="AF10637" s="6">
        <v>1.7080000000000001E-3</v>
      </c>
    </row>
    <row r="10638" spans="20:32" x14ac:dyDescent="0.25">
      <c r="T10638" s="6">
        <v>156.27204599999999</v>
      </c>
      <c r="U10638" s="6">
        <v>245.648898</v>
      </c>
      <c r="V10638" s="6">
        <v>4.9280000000000001E-3</v>
      </c>
      <c r="AD10638" s="6">
        <v>156.11621400000001</v>
      </c>
      <c r="AE10638" s="6">
        <v>245.648898</v>
      </c>
      <c r="AF10638" s="6">
        <v>1.572E-3</v>
      </c>
    </row>
    <row r="10639" spans="20:32" x14ac:dyDescent="0.25">
      <c r="T10639" s="6">
        <v>156.27204599999999</v>
      </c>
      <c r="U10639" s="6">
        <v>248.37833000000001</v>
      </c>
      <c r="V10639" s="6">
        <v>-1.46E-4</v>
      </c>
      <c r="AD10639" s="6">
        <v>156.11621400000001</v>
      </c>
      <c r="AE10639" s="6">
        <v>248.37833000000001</v>
      </c>
      <c r="AF10639" s="6">
        <v>6.5499999999999998E-4</v>
      </c>
    </row>
    <row r="10640" spans="20:32" x14ac:dyDescent="0.25">
      <c r="T10640" s="6">
        <v>156.27204599999999</v>
      </c>
      <c r="U10640" s="6">
        <v>251.10776200000001</v>
      </c>
      <c r="V10640" s="6">
        <v>-9.0130000000000002E-3</v>
      </c>
      <c r="AD10640" s="6">
        <v>156.11621400000001</v>
      </c>
      <c r="AE10640" s="6">
        <v>251.10776200000001</v>
      </c>
      <c r="AF10640" s="6">
        <v>1.9799999999999999E-4</v>
      </c>
    </row>
    <row r="10641" spans="20:32" x14ac:dyDescent="0.25">
      <c r="T10641" s="6">
        <v>156.27204599999999</v>
      </c>
      <c r="U10641" s="6">
        <v>253.83719500000001</v>
      </c>
      <c r="V10641" s="6">
        <v>-3.1801000000000003E-2</v>
      </c>
      <c r="AD10641" s="6">
        <v>156.11621400000001</v>
      </c>
      <c r="AE10641" s="6">
        <v>253.83719500000001</v>
      </c>
      <c r="AF10641" s="6">
        <v>-2.0000000000000001E-4</v>
      </c>
    </row>
    <row r="10642" spans="20:32" x14ac:dyDescent="0.25">
      <c r="T10642" s="6">
        <v>156.27204599999999</v>
      </c>
      <c r="U10642" s="6">
        <v>256.56662699999998</v>
      </c>
      <c r="V10642" s="6">
        <v>-6.3681000000000001E-2</v>
      </c>
      <c r="AD10642" s="6">
        <v>156.11621400000001</v>
      </c>
      <c r="AE10642" s="6">
        <v>256.56662699999998</v>
      </c>
      <c r="AF10642" s="6">
        <v>-5.7300000000000005E-4</v>
      </c>
    </row>
    <row r="10643" spans="20:32" x14ac:dyDescent="0.25">
      <c r="T10643" s="6">
        <v>156.27204599999999</v>
      </c>
      <c r="U10643" s="6">
        <v>259.29605900000001</v>
      </c>
      <c r="V10643" s="6">
        <v>-5.3796999999999998E-2</v>
      </c>
      <c r="AD10643" s="6">
        <v>156.11621400000001</v>
      </c>
      <c r="AE10643" s="6">
        <v>259.29605900000001</v>
      </c>
      <c r="AF10643" s="6">
        <v>-9.5399999999999999E-4</v>
      </c>
    </row>
    <row r="10644" spans="20:32" x14ac:dyDescent="0.25">
      <c r="T10644" s="6">
        <v>156.27204599999999</v>
      </c>
      <c r="U10644" s="6">
        <v>262.02549099999999</v>
      </c>
      <c r="V10644" s="6">
        <v>-1.8600999999999999E-2</v>
      </c>
      <c r="AD10644" s="6">
        <v>156.11621400000001</v>
      </c>
      <c r="AE10644" s="6">
        <v>262.02549099999999</v>
      </c>
      <c r="AF10644" s="6">
        <v>-6.7900000000000002E-4</v>
      </c>
    </row>
    <row r="10645" spans="20:32" x14ac:dyDescent="0.25">
      <c r="T10645" s="6">
        <v>156.27204599999999</v>
      </c>
      <c r="U10645" s="6">
        <v>264.75492300000002</v>
      </c>
      <c r="V10645" s="6">
        <v>-2.2799999999999999E-3</v>
      </c>
      <c r="AD10645" s="6">
        <v>156.11621400000001</v>
      </c>
      <c r="AE10645" s="6">
        <v>264.75492300000002</v>
      </c>
      <c r="AF10645" s="6">
        <v>1.4799999999999999E-4</v>
      </c>
    </row>
    <row r="10646" spans="20:32" x14ac:dyDescent="0.25">
      <c r="T10646" s="6">
        <v>156.27204599999999</v>
      </c>
      <c r="U10646" s="6">
        <v>267.48435599999999</v>
      </c>
      <c r="V10646" s="6">
        <v>1.44E-4</v>
      </c>
      <c r="AD10646" s="6">
        <v>156.11621400000001</v>
      </c>
      <c r="AE10646" s="6">
        <v>267.48435599999999</v>
      </c>
      <c r="AF10646" s="6">
        <v>-1.1E-5</v>
      </c>
    </row>
    <row r="10647" spans="20:32" x14ac:dyDescent="0.25">
      <c r="T10647" s="6">
        <v>156.27204599999999</v>
      </c>
      <c r="U10647" s="6">
        <v>270.21378800000002</v>
      </c>
      <c r="V10647" s="6">
        <v>4.9399999999999997E-4</v>
      </c>
      <c r="AD10647" s="6">
        <v>156.11621400000001</v>
      </c>
      <c r="AE10647" s="6">
        <v>270.21378800000002</v>
      </c>
      <c r="AF10647" s="6">
        <v>3.97E-4</v>
      </c>
    </row>
    <row r="10648" spans="20:32" x14ac:dyDescent="0.25">
      <c r="T10648" s="6">
        <v>156.27204599999999</v>
      </c>
      <c r="U10648" s="6">
        <v>272.94322</v>
      </c>
      <c r="V10648" s="6">
        <v>2.4000000000000001E-4</v>
      </c>
      <c r="AD10648" s="6">
        <v>156.11621400000001</v>
      </c>
      <c r="AE10648" s="6">
        <v>272.94322</v>
      </c>
      <c r="AF10648" s="6">
        <v>-1.27E-4</v>
      </c>
    </row>
    <row r="10649" spans="20:32" x14ac:dyDescent="0.25">
      <c r="T10649" s="6">
        <v>156.27204599999999</v>
      </c>
      <c r="U10649" s="6">
        <v>275.67265200000003</v>
      </c>
      <c r="V10649" s="6">
        <v>5.1000000000000004E-4</v>
      </c>
      <c r="AD10649" s="6">
        <v>156.11621400000001</v>
      </c>
      <c r="AE10649" s="6">
        <v>275.67265200000003</v>
      </c>
      <c r="AF10649" s="6">
        <v>2.7799999999999998E-4</v>
      </c>
    </row>
    <row r="10650" spans="20:32" x14ac:dyDescent="0.25">
      <c r="T10650" s="6">
        <v>156.27204599999999</v>
      </c>
      <c r="U10650" s="6">
        <v>278.402084</v>
      </c>
      <c r="V10650" s="6">
        <v>4.5199999999999998E-4</v>
      </c>
      <c r="AD10650" s="6">
        <v>156.11621400000001</v>
      </c>
      <c r="AE10650" s="6">
        <v>278.402084</v>
      </c>
      <c r="AF10650" s="6">
        <v>-1.3999999999999999E-4</v>
      </c>
    </row>
    <row r="10651" spans="20:32" x14ac:dyDescent="0.25">
      <c r="T10651" s="6">
        <v>156.27204599999999</v>
      </c>
      <c r="U10651" s="6">
        <v>281.13151699999997</v>
      </c>
      <c r="V10651" s="6">
        <v>5.9100000000000005E-4</v>
      </c>
      <c r="AD10651" s="6">
        <v>156.11621400000001</v>
      </c>
      <c r="AE10651" s="6">
        <v>281.13151699999997</v>
      </c>
      <c r="AF10651" s="6">
        <v>2.7500000000000002E-4</v>
      </c>
    </row>
    <row r="10652" spans="20:32" x14ac:dyDescent="0.25">
      <c r="T10652" s="6">
        <v>156.27204599999999</v>
      </c>
      <c r="U10652" s="6">
        <v>283.86094900000001</v>
      </c>
      <c r="V10652" s="6">
        <v>5.04E-4</v>
      </c>
      <c r="AD10652" s="6">
        <v>156.11621400000001</v>
      </c>
      <c r="AE10652" s="6">
        <v>283.86094900000001</v>
      </c>
      <c r="AF10652" s="6">
        <v>-3.8000000000000002E-5</v>
      </c>
    </row>
    <row r="10653" spans="20:32" x14ac:dyDescent="0.25">
      <c r="T10653" s="6">
        <v>156.27204599999999</v>
      </c>
      <c r="U10653" s="6">
        <v>286.59038099999998</v>
      </c>
      <c r="V10653" s="6">
        <v>5.8200000000000005E-4</v>
      </c>
      <c r="AD10653" s="6">
        <v>156.11621400000001</v>
      </c>
      <c r="AE10653" s="6">
        <v>286.59038099999998</v>
      </c>
      <c r="AF10653" s="6">
        <v>3.5599999999999998E-4</v>
      </c>
    </row>
    <row r="10654" spans="20:32" x14ac:dyDescent="0.25">
      <c r="T10654" s="6">
        <v>156.27204599999999</v>
      </c>
      <c r="U10654" s="6">
        <v>289.31981300000001</v>
      </c>
      <c r="V10654" s="6">
        <v>5.9699999999999998E-4</v>
      </c>
      <c r="AD10654" s="6">
        <v>156.11621400000001</v>
      </c>
      <c r="AE10654" s="6">
        <v>289.31981300000001</v>
      </c>
      <c r="AF10654" s="6">
        <v>-3.8000000000000002E-5</v>
      </c>
    </row>
    <row r="10655" spans="20:32" x14ac:dyDescent="0.25">
      <c r="T10655" s="6">
        <v>156.27204599999999</v>
      </c>
      <c r="U10655" s="6">
        <v>292.04924499999998</v>
      </c>
      <c r="V10655" s="6">
        <v>6.4999999999999997E-4</v>
      </c>
      <c r="AD10655" s="6">
        <v>156.11621400000001</v>
      </c>
      <c r="AE10655" s="6">
        <v>292.04924499999998</v>
      </c>
      <c r="AF10655" s="6">
        <v>3.4600000000000001E-4</v>
      </c>
    </row>
    <row r="10656" spans="20:32" x14ac:dyDescent="0.25">
      <c r="T10656" s="6">
        <v>156.27204599999999</v>
      </c>
      <c r="U10656" s="6">
        <v>294.77867800000001</v>
      </c>
      <c r="V10656" s="6">
        <v>4.2299999999999998E-4</v>
      </c>
      <c r="AD10656" s="6">
        <v>156.11621400000001</v>
      </c>
      <c r="AE10656" s="6">
        <v>294.77867800000001</v>
      </c>
      <c r="AF10656" s="6">
        <v>1.3899999999999999E-4</v>
      </c>
    </row>
    <row r="10657" spans="20:32" x14ac:dyDescent="0.25">
      <c r="T10657" s="6">
        <v>156.27204599999999</v>
      </c>
      <c r="U10657" s="6">
        <v>297.50810999999999</v>
      </c>
      <c r="V10657" s="6">
        <v>6.1499999999999999E-4</v>
      </c>
      <c r="AD10657" s="6">
        <v>156.11621400000001</v>
      </c>
      <c r="AE10657" s="6">
        <v>297.50810999999999</v>
      </c>
      <c r="AF10657" s="6">
        <v>4.6999999999999999E-4</v>
      </c>
    </row>
    <row r="10658" spans="20:32" x14ac:dyDescent="0.25">
      <c r="T10658" s="6">
        <v>156.27204599999999</v>
      </c>
      <c r="U10658" s="6">
        <v>300.23754200000002</v>
      </c>
      <c r="V10658" s="6">
        <v>4.2099999999999999E-4</v>
      </c>
      <c r="AD10658" s="6">
        <v>156.11621400000001</v>
      </c>
      <c r="AE10658" s="6">
        <v>300.23754200000002</v>
      </c>
      <c r="AF10658" s="6">
        <v>2.7E-4</v>
      </c>
    </row>
    <row r="10659" spans="20:32" x14ac:dyDescent="0.25">
      <c r="T10659" s="6">
        <v>156.683288</v>
      </c>
      <c r="U10659" s="6">
        <v>171.954229</v>
      </c>
      <c r="V10659" s="6">
        <v>1.2130000000000001E-3</v>
      </c>
      <c r="AD10659" s="6">
        <v>156.52704600000001</v>
      </c>
      <c r="AE10659" s="6">
        <v>171.954229</v>
      </c>
      <c r="AF10659" s="6">
        <v>6.4099999999999997E-4</v>
      </c>
    </row>
    <row r="10660" spans="20:32" x14ac:dyDescent="0.25">
      <c r="T10660" s="6">
        <v>156.683288</v>
      </c>
      <c r="U10660" s="6">
        <v>174.683661</v>
      </c>
      <c r="V10660" s="6">
        <v>1.1720000000000001E-3</v>
      </c>
      <c r="AD10660" s="6">
        <v>156.52704600000001</v>
      </c>
      <c r="AE10660" s="6">
        <v>174.683661</v>
      </c>
      <c r="AF10660" s="6">
        <v>5.9000000000000003E-4</v>
      </c>
    </row>
    <row r="10661" spans="20:32" x14ac:dyDescent="0.25">
      <c r="T10661" s="6">
        <v>156.683288</v>
      </c>
      <c r="U10661" s="6">
        <v>177.413093</v>
      </c>
      <c r="V10661" s="6">
        <v>1.204E-3</v>
      </c>
      <c r="AD10661" s="6">
        <v>156.52704600000001</v>
      </c>
      <c r="AE10661" s="6">
        <v>177.413093</v>
      </c>
      <c r="AF10661" s="6">
        <v>6.4199999999999999E-4</v>
      </c>
    </row>
    <row r="10662" spans="20:32" x14ac:dyDescent="0.25">
      <c r="T10662" s="6">
        <v>156.683288</v>
      </c>
      <c r="U10662" s="6">
        <v>180.14252500000001</v>
      </c>
      <c r="V10662" s="6">
        <v>1.157E-3</v>
      </c>
      <c r="AD10662" s="6">
        <v>156.52704600000001</v>
      </c>
      <c r="AE10662" s="6">
        <v>180.14252500000001</v>
      </c>
      <c r="AF10662" s="6">
        <v>5.9000000000000003E-4</v>
      </c>
    </row>
    <row r="10663" spans="20:32" x14ac:dyDescent="0.25">
      <c r="T10663" s="6">
        <v>156.683288</v>
      </c>
      <c r="U10663" s="6">
        <v>182.87195700000001</v>
      </c>
      <c r="V10663" s="6">
        <v>1.1839999999999999E-3</v>
      </c>
      <c r="AD10663" s="6">
        <v>156.52704600000001</v>
      </c>
      <c r="AE10663" s="6">
        <v>182.87195700000001</v>
      </c>
      <c r="AF10663" s="6">
        <v>6.4199999999999999E-4</v>
      </c>
    </row>
    <row r="10664" spans="20:32" x14ac:dyDescent="0.25">
      <c r="T10664" s="6">
        <v>156.683288</v>
      </c>
      <c r="U10664" s="6">
        <v>185.60139000000001</v>
      </c>
      <c r="V10664" s="6">
        <v>1.1310000000000001E-3</v>
      </c>
      <c r="AD10664" s="6">
        <v>156.52704600000001</v>
      </c>
      <c r="AE10664" s="6">
        <v>185.60139000000001</v>
      </c>
      <c r="AF10664" s="6">
        <v>5.8900000000000001E-4</v>
      </c>
    </row>
    <row r="10665" spans="20:32" x14ac:dyDescent="0.25">
      <c r="T10665" s="6">
        <v>156.683288</v>
      </c>
      <c r="U10665" s="6">
        <v>188.33082200000001</v>
      </c>
      <c r="V10665" s="6">
        <v>1.1529999999999999E-3</v>
      </c>
      <c r="AD10665" s="6">
        <v>156.52704600000001</v>
      </c>
      <c r="AE10665" s="6">
        <v>188.33082200000001</v>
      </c>
      <c r="AF10665" s="6">
        <v>6.4199999999999999E-4</v>
      </c>
    </row>
    <row r="10666" spans="20:32" x14ac:dyDescent="0.25">
      <c r="T10666" s="6">
        <v>156.683288</v>
      </c>
      <c r="U10666" s="6">
        <v>191.06025399999999</v>
      </c>
      <c r="V10666" s="6">
        <v>1.101E-3</v>
      </c>
      <c r="AD10666" s="6">
        <v>156.52704600000001</v>
      </c>
      <c r="AE10666" s="6">
        <v>191.06025399999999</v>
      </c>
      <c r="AF10666" s="6">
        <v>5.8799999999999998E-4</v>
      </c>
    </row>
    <row r="10667" spans="20:32" x14ac:dyDescent="0.25">
      <c r="T10667" s="6">
        <v>156.683288</v>
      </c>
      <c r="U10667" s="6">
        <v>193.78968599999999</v>
      </c>
      <c r="V10667" s="6">
        <v>1.126E-3</v>
      </c>
      <c r="AD10667" s="6">
        <v>156.52704600000001</v>
      </c>
      <c r="AE10667" s="6">
        <v>193.78968599999999</v>
      </c>
      <c r="AF10667" s="6">
        <v>6.4199999999999999E-4</v>
      </c>
    </row>
    <row r="10668" spans="20:32" x14ac:dyDescent="0.25">
      <c r="T10668" s="6">
        <v>156.683288</v>
      </c>
      <c r="U10668" s="6">
        <v>196.51911799999999</v>
      </c>
      <c r="V10668" s="6">
        <v>1.0560000000000001E-3</v>
      </c>
      <c r="AD10668" s="6">
        <v>156.52704600000001</v>
      </c>
      <c r="AE10668" s="6">
        <v>196.51911799999999</v>
      </c>
      <c r="AF10668" s="6">
        <v>5.8600000000000004E-4</v>
      </c>
    </row>
    <row r="10669" spans="20:32" x14ac:dyDescent="0.25">
      <c r="T10669" s="6">
        <v>156.683288</v>
      </c>
      <c r="U10669" s="6">
        <v>199.24855099999999</v>
      </c>
      <c r="V10669" s="6">
        <v>1.067E-3</v>
      </c>
      <c r="AD10669" s="6">
        <v>156.52704600000001</v>
      </c>
      <c r="AE10669" s="6">
        <v>199.24855099999999</v>
      </c>
      <c r="AF10669" s="6">
        <v>6.4099999999999997E-4</v>
      </c>
    </row>
    <row r="10670" spans="20:32" x14ac:dyDescent="0.25">
      <c r="T10670" s="6">
        <v>156.683288</v>
      </c>
      <c r="U10670" s="6">
        <v>201.97798299999999</v>
      </c>
      <c r="V10670" s="6">
        <v>9.8700000000000003E-4</v>
      </c>
      <c r="AD10670" s="6">
        <v>156.52704600000001</v>
      </c>
      <c r="AE10670" s="6">
        <v>201.97798299999999</v>
      </c>
      <c r="AF10670" s="6">
        <v>5.8200000000000005E-4</v>
      </c>
    </row>
    <row r="10671" spans="20:32" x14ac:dyDescent="0.25">
      <c r="T10671" s="6">
        <v>156.683288</v>
      </c>
      <c r="U10671" s="6">
        <v>204.707415</v>
      </c>
      <c r="V10671" s="6">
        <v>9.9200000000000004E-4</v>
      </c>
      <c r="AD10671" s="6">
        <v>156.52704600000001</v>
      </c>
      <c r="AE10671" s="6">
        <v>204.707415</v>
      </c>
      <c r="AF10671" s="6">
        <v>6.3900000000000003E-4</v>
      </c>
    </row>
    <row r="10672" spans="20:32" x14ac:dyDescent="0.25">
      <c r="T10672" s="6">
        <v>156.683288</v>
      </c>
      <c r="U10672" s="6">
        <v>207.436847</v>
      </c>
      <c r="V10672" s="6">
        <v>9.1500000000000001E-4</v>
      </c>
      <c r="AD10672" s="6">
        <v>156.52704600000001</v>
      </c>
      <c r="AE10672" s="6">
        <v>207.436847</v>
      </c>
      <c r="AF10672" s="6">
        <v>5.7799999999999995E-4</v>
      </c>
    </row>
    <row r="10673" spans="20:32" x14ac:dyDescent="0.25">
      <c r="T10673" s="6">
        <v>156.683288</v>
      </c>
      <c r="U10673" s="6">
        <v>210.166279</v>
      </c>
      <c r="V10673" s="6">
        <v>9.3099999999999997E-4</v>
      </c>
      <c r="AD10673" s="6">
        <v>156.52704600000001</v>
      </c>
      <c r="AE10673" s="6">
        <v>210.166279</v>
      </c>
      <c r="AF10673" s="6">
        <v>6.3699999999999998E-4</v>
      </c>
    </row>
    <row r="10674" spans="20:32" x14ac:dyDescent="0.25">
      <c r="T10674" s="6">
        <v>156.683288</v>
      </c>
      <c r="U10674" s="6">
        <v>212.895712</v>
      </c>
      <c r="V10674" s="6">
        <v>8.25E-4</v>
      </c>
      <c r="AD10674" s="6">
        <v>156.52704600000001</v>
      </c>
      <c r="AE10674" s="6">
        <v>212.895712</v>
      </c>
      <c r="AF10674" s="6">
        <v>5.8E-4</v>
      </c>
    </row>
    <row r="10675" spans="20:32" x14ac:dyDescent="0.25">
      <c r="T10675" s="6">
        <v>156.683288</v>
      </c>
      <c r="U10675" s="6">
        <v>215.62514400000001</v>
      </c>
      <c r="V10675" s="6">
        <v>8.4400000000000002E-4</v>
      </c>
      <c r="AD10675" s="6">
        <v>156.52704600000001</v>
      </c>
      <c r="AE10675" s="6">
        <v>215.62514400000001</v>
      </c>
      <c r="AF10675" s="6">
        <v>6.5099999999999999E-4</v>
      </c>
    </row>
    <row r="10676" spans="20:32" x14ac:dyDescent="0.25">
      <c r="T10676" s="6">
        <v>156.683288</v>
      </c>
      <c r="U10676" s="6">
        <v>218.35457600000001</v>
      </c>
      <c r="V10676" s="6">
        <v>6.9899999999999997E-4</v>
      </c>
      <c r="AD10676" s="6">
        <v>156.52704600000001</v>
      </c>
      <c r="AE10676" s="6">
        <v>218.35457600000001</v>
      </c>
      <c r="AF10676" s="6">
        <v>5.7899999999999998E-4</v>
      </c>
    </row>
    <row r="10677" spans="20:32" x14ac:dyDescent="0.25">
      <c r="T10677" s="6">
        <v>156.683288</v>
      </c>
      <c r="U10677" s="6">
        <v>221.08400800000001</v>
      </c>
      <c r="V10677" s="6">
        <v>7.67E-4</v>
      </c>
      <c r="AD10677" s="6">
        <v>156.52704600000001</v>
      </c>
      <c r="AE10677" s="6">
        <v>221.08400800000001</v>
      </c>
      <c r="AF10677" s="6">
        <v>6.6E-4</v>
      </c>
    </row>
    <row r="10678" spans="20:32" x14ac:dyDescent="0.25">
      <c r="T10678" s="6">
        <v>156.683288</v>
      </c>
      <c r="U10678" s="6">
        <v>223.81344000000001</v>
      </c>
      <c r="V10678" s="6">
        <v>5.2700000000000002E-4</v>
      </c>
      <c r="AD10678" s="6">
        <v>156.52704600000001</v>
      </c>
      <c r="AE10678" s="6">
        <v>223.81344000000001</v>
      </c>
      <c r="AF10678" s="6">
        <v>5.6999999999999998E-4</v>
      </c>
    </row>
    <row r="10679" spans="20:32" x14ac:dyDescent="0.25">
      <c r="T10679" s="6">
        <v>156.683288</v>
      </c>
      <c r="U10679" s="6">
        <v>226.54287299999999</v>
      </c>
      <c r="V10679" s="6">
        <v>7.5199999999999996E-4</v>
      </c>
      <c r="AD10679" s="6">
        <v>156.52704600000001</v>
      </c>
      <c r="AE10679" s="6">
        <v>226.54287299999999</v>
      </c>
      <c r="AF10679" s="6">
        <v>6.6500000000000001E-4</v>
      </c>
    </row>
    <row r="10680" spans="20:32" x14ac:dyDescent="0.25">
      <c r="T10680" s="6">
        <v>156.683288</v>
      </c>
      <c r="U10680" s="6">
        <v>229.27230499999999</v>
      </c>
      <c r="V10680" s="6">
        <v>4.5600000000000003E-4</v>
      </c>
      <c r="AD10680" s="6">
        <v>156.52704600000001</v>
      </c>
      <c r="AE10680" s="6">
        <v>229.27230499999999</v>
      </c>
      <c r="AF10680" s="6">
        <v>4.8700000000000002E-4</v>
      </c>
    </row>
    <row r="10681" spans="20:32" x14ac:dyDescent="0.25">
      <c r="T10681" s="6">
        <v>156.683288</v>
      </c>
      <c r="U10681" s="6">
        <v>232.00173699999999</v>
      </c>
      <c r="V10681" s="6">
        <v>7.3200000000000001E-4</v>
      </c>
      <c r="AD10681" s="6">
        <v>156.52704600000001</v>
      </c>
      <c r="AE10681" s="6">
        <v>232.00173699999999</v>
      </c>
      <c r="AF10681" s="6">
        <v>7.3300000000000004E-4</v>
      </c>
    </row>
    <row r="10682" spans="20:32" x14ac:dyDescent="0.25">
      <c r="T10682" s="6">
        <v>156.683288</v>
      </c>
      <c r="U10682" s="6">
        <v>234.73116899999999</v>
      </c>
      <c r="V10682" s="6">
        <v>1.565E-3</v>
      </c>
      <c r="AD10682" s="6">
        <v>156.52704600000001</v>
      </c>
      <c r="AE10682" s="6">
        <v>234.73116899999999</v>
      </c>
      <c r="AF10682" s="6">
        <v>4.6900000000000002E-4</v>
      </c>
    </row>
    <row r="10683" spans="20:32" x14ac:dyDescent="0.25">
      <c r="T10683" s="6">
        <v>156.683288</v>
      </c>
      <c r="U10683" s="6">
        <v>237.460601</v>
      </c>
      <c r="V10683" s="6">
        <v>7.8910000000000004E-3</v>
      </c>
      <c r="AD10683" s="6">
        <v>156.52704600000001</v>
      </c>
      <c r="AE10683" s="6">
        <v>237.460601</v>
      </c>
      <c r="AF10683" s="6">
        <v>7.1699999999999997E-4</v>
      </c>
    </row>
    <row r="10684" spans="20:32" x14ac:dyDescent="0.25">
      <c r="T10684" s="6">
        <v>156.683288</v>
      </c>
      <c r="U10684" s="6">
        <v>240.190034</v>
      </c>
      <c r="V10684" s="6">
        <v>2.1509E-2</v>
      </c>
      <c r="AD10684" s="6">
        <v>156.52704600000001</v>
      </c>
      <c r="AE10684" s="6">
        <v>240.190034</v>
      </c>
      <c r="AF10684" s="6">
        <v>1.0690000000000001E-3</v>
      </c>
    </row>
    <row r="10685" spans="20:32" x14ac:dyDescent="0.25">
      <c r="T10685" s="6">
        <v>156.683288</v>
      </c>
      <c r="U10685" s="6">
        <v>242.919466</v>
      </c>
      <c r="V10685" s="6">
        <v>2.1884000000000001E-2</v>
      </c>
      <c r="AD10685" s="6">
        <v>156.52704600000001</v>
      </c>
      <c r="AE10685" s="6">
        <v>242.919466</v>
      </c>
      <c r="AF10685" s="6">
        <v>2.4750000000000002E-3</v>
      </c>
    </row>
    <row r="10686" spans="20:32" x14ac:dyDescent="0.25">
      <c r="T10686" s="6">
        <v>156.683288</v>
      </c>
      <c r="U10686" s="6">
        <v>245.648898</v>
      </c>
      <c r="V10686" s="6">
        <v>6.0749999999999997E-3</v>
      </c>
      <c r="AD10686" s="6">
        <v>156.52704600000001</v>
      </c>
      <c r="AE10686" s="6">
        <v>245.648898</v>
      </c>
      <c r="AF10686" s="6">
        <v>2.2070000000000002E-3</v>
      </c>
    </row>
    <row r="10687" spans="20:32" x14ac:dyDescent="0.25">
      <c r="T10687" s="6">
        <v>156.683288</v>
      </c>
      <c r="U10687" s="6">
        <v>248.37833000000001</v>
      </c>
      <c r="V10687" s="6">
        <v>-1.21E-4</v>
      </c>
      <c r="AD10687" s="6">
        <v>156.52704600000001</v>
      </c>
      <c r="AE10687" s="6">
        <v>248.37833000000001</v>
      </c>
      <c r="AF10687" s="6">
        <v>1.062E-3</v>
      </c>
    </row>
    <row r="10688" spans="20:32" x14ac:dyDescent="0.25">
      <c r="T10688" s="6">
        <v>156.683288</v>
      </c>
      <c r="U10688" s="6">
        <v>251.10776200000001</v>
      </c>
      <c r="V10688" s="6">
        <v>-1.1254E-2</v>
      </c>
      <c r="AD10688" s="6">
        <v>156.52704600000001</v>
      </c>
      <c r="AE10688" s="6">
        <v>251.10776200000001</v>
      </c>
      <c r="AF10688" s="6">
        <v>-2.43E-4</v>
      </c>
    </row>
    <row r="10689" spans="20:32" x14ac:dyDescent="0.25">
      <c r="T10689" s="6">
        <v>156.683288</v>
      </c>
      <c r="U10689" s="6">
        <v>253.83719500000001</v>
      </c>
      <c r="V10689" s="6">
        <v>-3.9772000000000002E-2</v>
      </c>
      <c r="AD10689" s="6">
        <v>156.52704600000001</v>
      </c>
      <c r="AE10689" s="6">
        <v>253.83719500000001</v>
      </c>
      <c r="AF10689" s="6">
        <v>-4.0700000000000003E-4</v>
      </c>
    </row>
    <row r="10690" spans="20:32" x14ac:dyDescent="0.25">
      <c r="T10690" s="6">
        <v>156.683288</v>
      </c>
      <c r="U10690" s="6">
        <v>256.56662699999998</v>
      </c>
      <c r="V10690" s="6">
        <v>-8.1013000000000002E-2</v>
      </c>
      <c r="AD10690" s="6">
        <v>156.52704600000001</v>
      </c>
      <c r="AE10690" s="6">
        <v>256.56662699999998</v>
      </c>
      <c r="AF10690" s="6">
        <v>-1.1100000000000001E-3</v>
      </c>
    </row>
    <row r="10691" spans="20:32" x14ac:dyDescent="0.25">
      <c r="T10691" s="6">
        <v>156.683288</v>
      </c>
      <c r="U10691" s="6">
        <v>259.29605900000001</v>
      </c>
      <c r="V10691" s="6">
        <v>-6.8371000000000001E-2</v>
      </c>
      <c r="AD10691" s="6">
        <v>156.52704600000001</v>
      </c>
      <c r="AE10691" s="6">
        <v>259.29605900000001</v>
      </c>
      <c r="AF10691" s="6">
        <v>-1.678E-3</v>
      </c>
    </row>
    <row r="10692" spans="20:32" x14ac:dyDescent="0.25">
      <c r="T10692" s="6">
        <v>156.683288</v>
      </c>
      <c r="U10692" s="6">
        <v>262.02549099999999</v>
      </c>
      <c r="V10692" s="6">
        <v>-2.3466000000000001E-2</v>
      </c>
      <c r="AD10692" s="6">
        <v>156.52704600000001</v>
      </c>
      <c r="AE10692" s="6">
        <v>262.02549099999999</v>
      </c>
      <c r="AF10692" s="6">
        <v>-1.024E-3</v>
      </c>
    </row>
    <row r="10693" spans="20:32" x14ac:dyDescent="0.25">
      <c r="T10693" s="6">
        <v>156.683288</v>
      </c>
      <c r="U10693" s="6">
        <v>264.75492300000002</v>
      </c>
      <c r="V10693" s="6">
        <v>-3.0569999999999998E-3</v>
      </c>
      <c r="AD10693" s="6">
        <v>156.52704600000001</v>
      </c>
      <c r="AE10693" s="6">
        <v>264.75492300000002</v>
      </c>
      <c r="AF10693" s="6">
        <v>2.3599999999999999E-4</v>
      </c>
    </row>
    <row r="10694" spans="20:32" x14ac:dyDescent="0.25">
      <c r="T10694" s="6">
        <v>156.683288</v>
      </c>
      <c r="U10694" s="6">
        <v>267.48435599999999</v>
      </c>
      <c r="V10694" s="6">
        <v>-3.4999999999999997E-5</v>
      </c>
      <c r="AD10694" s="6">
        <v>156.52704600000001</v>
      </c>
      <c r="AE10694" s="6">
        <v>267.48435599999999</v>
      </c>
      <c r="AF10694" s="6">
        <v>3.48E-4</v>
      </c>
    </row>
    <row r="10695" spans="20:32" x14ac:dyDescent="0.25">
      <c r="T10695" s="6">
        <v>156.683288</v>
      </c>
      <c r="U10695" s="6">
        <v>270.21378800000002</v>
      </c>
      <c r="V10695" s="6">
        <v>3.0899999999999998E-4</v>
      </c>
      <c r="AD10695" s="6">
        <v>156.52704600000001</v>
      </c>
      <c r="AE10695" s="6">
        <v>270.21378800000002</v>
      </c>
      <c r="AF10695" s="6">
        <v>3.6000000000000002E-4</v>
      </c>
    </row>
    <row r="10696" spans="20:32" x14ac:dyDescent="0.25">
      <c r="T10696" s="6">
        <v>156.683288</v>
      </c>
      <c r="U10696" s="6">
        <v>272.94322</v>
      </c>
      <c r="V10696" s="6">
        <v>2.1900000000000001E-4</v>
      </c>
      <c r="AD10696" s="6">
        <v>156.52704600000001</v>
      </c>
      <c r="AE10696" s="6">
        <v>272.94322</v>
      </c>
      <c r="AF10696" s="6">
        <v>2.32E-4</v>
      </c>
    </row>
    <row r="10697" spans="20:32" x14ac:dyDescent="0.25">
      <c r="T10697" s="6">
        <v>156.683288</v>
      </c>
      <c r="U10697" s="6">
        <v>275.67265200000003</v>
      </c>
      <c r="V10697" s="6">
        <v>1.8100000000000001E-4</v>
      </c>
      <c r="AD10697" s="6">
        <v>156.52704600000001</v>
      </c>
      <c r="AE10697" s="6">
        <v>275.67265200000003</v>
      </c>
      <c r="AF10697" s="6">
        <v>5.1699999999999999E-4</v>
      </c>
    </row>
    <row r="10698" spans="20:32" x14ac:dyDescent="0.25">
      <c r="T10698" s="6">
        <v>156.683288</v>
      </c>
      <c r="U10698" s="6">
        <v>278.402084</v>
      </c>
      <c r="V10698" s="6">
        <v>6.2000000000000003E-5</v>
      </c>
      <c r="AD10698" s="6">
        <v>156.52704600000001</v>
      </c>
      <c r="AE10698" s="6">
        <v>278.402084</v>
      </c>
      <c r="AF10698" s="6">
        <v>3.7599999999999998E-4</v>
      </c>
    </row>
    <row r="10699" spans="20:32" x14ac:dyDescent="0.25">
      <c r="T10699" s="6">
        <v>156.683288</v>
      </c>
      <c r="U10699" s="6">
        <v>281.13151699999997</v>
      </c>
      <c r="V10699" s="6">
        <v>1.9000000000000001E-5</v>
      </c>
      <c r="AD10699" s="6">
        <v>156.52704600000001</v>
      </c>
      <c r="AE10699" s="6">
        <v>281.13151699999997</v>
      </c>
      <c r="AF10699" s="6">
        <v>6.2100000000000002E-4</v>
      </c>
    </row>
    <row r="10700" spans="20:32" x14ac:dyDescent="0.25">
      <c r="T10700" s="6">
        <v>156.683288</v>
      </c>
      <c r="U10700" s="6">
        <v>283.86094900000001</v>
      </c>
      <c r="V10700" s="6">
        <v>7.3999999999999996E-5</v>
      </c>
      <c r="AD10700" s="6">
        <v>156.52704600000001</v>
      </c>
      <c r="AE10700" s="6">
        <v>283.86094900000001</v>
      </c>
      <c r="AF10700" s="6">
        <v>4.35E-4</v>
      </c>
    </row>
    <row r="10701" spans="20:32" x14ac:dyDescent="0.25">
      <c r="T10701" s="6">
        <v>156.683288</v>
      </c>
      <c r="U10701" s="6">
        <v>286.59038099999998</v>
      </c>
      <c r="V10701" s="6">
        <v>2.5999999999999998E-5</v>
      </c>
      <c r="AD10701" s="6">
        <v>156.52704600000001</v>
      </c>
      <c r="AE10701" s="6">
        <v>286.59038099999998</v>
      </c>
      <c r="AF10701" s="6">
        <v>5.6700000000000001E-4</v>
      </c>
    </row>
    <row r="10702" spans="20:32" x14ac:dyDescent="0.25">
      <c r="T10702" s="6">
        <v>156.683288</v>
      </c>
      <c r="U10702" s="6">
        <v>289.31981300000001</v>
      </c>
      <c r="V10702" s="6">
        <v>8.2000000000000001E-5</v>
      </c>
      <c r="AD10702" s="6">
        <v>156.52704600000001</v>
      </c>
      <c r="AE10702" s="6">
        <v>289.31981300000001</v>
      </c>
      <c r="AF10702" s="6">
        <v>3.01E-4</v>
      </c>
    </row>
    <row r="10703" spans="20:32" x14ac:dyDescent="0.25">
      <c r="T10703" s="6">
        <v>156.683288</v>
      </c>
      <c r="U10703" s="6">
        <v>292.04924499999998</v>
      </c>
      <c r="V10703" s="6">
        <v>3.1000000000000001E-5</v>
      </c>
      <c r="AD10703" s="6">
        <v>156.52704600000001</v>
      </c>
      <c r="AE10703" s="6">
        <v>292.04924499999998</v>
      </c>
      <c r="AF10703" s="6">
        <v>4.9700000000000005E-4</v>
      </c>
    </row>
    <row r="10704" spans="20:32" x14ac:dyDescent="0.25">
      <c r="T10704" s="6">
        <v>156.683288</v>
      </c>
      <c r="U10704" s="6">
        <v>294.77867800000001</v>
      </c>
      <c r="V10704" s="6">
        <v>8.7999999999999998E-5</v>
      </c>
      <c r="AD10704" s="6">
        <v>156.52704600000001</v>
      </c>
      <c r="AE10704" s="6">
        <v>294.77867800000001</v>
      </c>
      <c r="AF10704" s="6">
        <v>2.7599999999999999E-4</v>
      </c>
    </row>
    <row r="10705" spans="20:32" x14ac:dyDescent="0.25">
      <c r="T10705" s="6">
        <v>156.683288</v>
      </c>
      <c r="U10705" s="6">
        <v>297.50810999999999</v>
      </c>
      <c r="V10705" s="6">
        <v>3.4E-5</v>
      </c>
      <c r="AD10705" s="6">
        <v>156.52704600000001</v>
      </c>
      <c r="AE10705" s="6">
        <v>297.50810999999999</v>
      </c>
      <c r="AF10705" s="6">
        <v>3.2499999999999999E-4</v>
      </c>
    </row>
    <row r="10706" spans="20:32" x14ac:dyDescent="0.25">
      <c r="T10706" s="6">
        <v>156.683288</v>
      </c>
      <c r="U10706" s="6">
        <v>300.23754200000002</v>
      </c>
      <c r="V10706" s="6">
        <v>9.2E-5</v>
      </c>
      <c r="AD10706" s="6">
        <v>156.52704600000001</v>
      </c>
      <c r="AE10706" s="6">
        <v>300.23754200000002</v>
      </c>
      <c r="AF10706" s="6">
        <v>2.5099999999999998E-4</v>
      </c>
    </row>
    <row r="10707" spans="20:32" x14ac:dyDescent="0.25">
      <c r="T10707" s="6">
        <v>157.09453099999999</v>
      </c>
      <c r="U10707" s="6">
        <v>171.954229</v>
      </c>
      <c r="V10707" s="6">
        <v>1.387E-3</v>
      </c>
      <c r="AD10707" s="6">
        <v>156.93787800000001</v>
      </c>
      <c r="AE10707" s="6">
        <v>171.954229</v>
      </c>
      <c r="AF10707" s="6">
        <v>8.1899999999999996E-4</v>
      </c>
    </row>
    <row r="10708" spans="20:32" x14ac:dyDescent="0.25">
      <c r="T10708" s="6">
        <v>157.09453099999999</v>
      </c>
      <c r="U10708" s="6">
        <v>174.683661</v>
      </c>
      <c r="V10708" s="6">
        <v>7.6400000000000003E-4</v>
      </c>
      <c r="AD10708" s="6">
        <v>156.93787800000001</v>
      </c>
      <c r="AE10708" s="6">
        <v>174.683661</v>
      </c>
      <c r="AF10708" s="6">
        <v>3.3100000000000002E-4</v>
      </c>
    </row>
    <row r="10709" spans="20:32" x14ac:dyDescent="0.25">
      <c r="T10709" s="6">
        <v>157.09453099999999</v>
      </c>
      <c r="U10709" s="6">
        <v>177.413093</v>
      </c>
      <c r="V10709" s="6">
        <v>1.3760000000000001E-3</v>
      </c>
      <c r="AD10709" s="6">
        <v>156.93787800000001</v>
      </c>
      <c r="AE10709" s="6">
        <v>177.413093</v>
      </c>
      <c r="AF10709" s="6">
        <v>8.3199999999999995E-4</v>
      </c>
    </row>
    <row r="10710" spans="20:32" x14ac:dyDescent="0.25">
      <c r="T10710" s="6">
        <v>157.09453099999999</v>
      </c>
      <c r="U10710" s="6">
        <v>180.14252500000001</v>
      </c>
      <c r="V10710" s="6">
        <v>7.4700000000000005E-4</v>
      </c>
      <c r="AD10710" s="6">
        <v>156.93787800000001</v>
      </c>
      <c r="AE10710" s="6">
        <v>180.14252500000001</v>
      </c>
      <c r="AF10710" s="6">
        <v>3.4600000000000001E-4</v>
      </c>
    </row>
    <row r="10711" spans="20:32" x14ac:dyDescent="0.25">
      <c r="T10711" s="6">
        <v>157.09453099999999</v>
      </c>
      <c r="U10711" s="6">
        <v>182.87195700000001</v>
      </c>
      <c r="V10711" s="6">
        <v>1.351E-3</v>
      </c>
      <c r="AD10711" s="6">
        <v>156.93787800000001</v>
      </c>
      <c r="AE10711" s="6">
        <v>182.87195700000001</v>
      </c>
      <c r="AF10711" s="6">
        <v>8.2899999999999998E-4</v>
      </c>
    </row>
    <row r="10712" spans="20:32" x14ac:dyDescent="0.25">
      <c r="T10712" s="6">
        <v>157.09453099999999</v>
      </c>
      <c r="U10712" s="6">
        <v>185.60139000000001</v>
      </c>
      <c r="V10712" s="6">
        <v>7.18E-4</v>
      </c>
      <c r="AD10712" s="6">
        <v>156.93787800000001</v>
      </c>
      <c r="AE10712" s="6">
        <v>185.60139000000001</v>
      </c>
      <c r="AF10712" s="6">
        <v>3.3300000000000002E-4</v>
      </c>
    </row>
    <row r="10713" spans="20:32" x14ac:dyDescent="0.25">
      <c r="T10713" s="6">
        <v>157.09453099999999</v>
      </c>
      <c r="U10713" s="6">
        <v>188.33082200000001</v>
      </c>
      <c r="V10713" s="6">
        <v>1.312E-3</v>
      </c>
      <c r="AD10713" s="6">
        <v>156.93787800000001</v>
      </c>
      <c r="AE10713" s="6">
        <v>188.33082200000001</v>
      </c>
      <c r="AF10713" s="6">
        <v>7.8700000000000005E-4</v>
      </c>
    </row>
    <row r="10714" spans="20:32" x14ac:dyDescent="0.25">
      <c r="T10714" s="6">
        <v>157.09453099999999</v>
      </c>
      <c r="U10714" s="6">
        <v>191.06025399999999</v>
      </c>
      <c r="V10714" s="6">
        <v>6.7400000000000001E-4</v>
      </c>
      <c r="AD10714" s="6">
        <v>156.93787800000001</v>
      </c>
      <c r="AE10714" s="6">
        <v>191.06025399999999</v>
      </c>
      <c r="AF10714" s="6">
        <v>3.3300000000000002E-4</v>
      </c>
    </row>
    <row r="10715" spans="20:32" x14ac:dyDescent="0.25">
      <c r="T10715" s="6">
        <v>157.09453099999999</v>
      </c>
      <c r="U10715" s="6">
        <v>193.78968599999999</v>
      </c>
      <c r="V10715" s="6">
        <v>1.2570000000000001E-3</v>
      </c>
      <c r="AD10715" s="6">
        <v>156.93787800000001</v>
      </c>
      <c r="AE10715" s="6">
        <v>193.78968599999999</v>
      </c>
      <c r="AF10715" s="6">
        <v>8.0000000000000004E-4</v>
      </c>
    </row>
    <row r="10716" spans="20:32" x14ac:dyDescent="0.25">
      <c r="T10716" s="6">
        <v>157.09453099999999</v>
      </c>
      <c r="U10716" s="6">
        <v>196.51911799999999</v>
      </c>
      <c r="V10716" s="6">
        <v>6.1499999999999999E-4</v>
      </c>
      <c r="AD10716" s="6">
        <v>156.93787800000001</v>
      </c>
      <c r="AE10716" s="6">
        <v>196.51911799999999</v>
      </c>
      <c r="AF10716" s="6">
        <v>2.7900000000000001E-4</v>
      </c>
    </row>
    <row r="10717" spans="20:32" x14ac:dyDescent="0.25">
      <c r="T10717" s="6">
        <v>157.09453099999999</v>
      </c>
      <c r="U10717" s="6">
        <v>199.24855099999999</v>
      </c>
      <c r="V10717" s="6">
        <v>1.183E-3</v>
      </c>
      <c r="AD10717" s="6">
        <v>156.93787800000001</v>
      </c>
      <c r="AE10717" s="6">
        <v>199.24855099999999</v>
      </c>
      <c r="AF10717" s="6">
        <v>7.9699999999999997E-4</v>
      </c>
    </row>
    <row r="10718" spans="20:32" x14ac:dyDescent="0.25">
      <c r="T10718" s="6">
        <v>157.09453099999999</v>
      </c>
      <c r="U10718" s="6">
        <v>201.97798299999999</v>
      </c>
      <c r="V10718" s="6">
        <v>5.3600000000000002E-4</v>
      </c>
      <c r="AD10718" s="6">
        <v>156.93787800000001</v>
      </c>
      <c r="AE10718" s="6">
        <v>201.97798299999999</v>
      </c>
      <c r="AF10718" s="6">
        <v>3.3799999999999998E-4</v>
      </c>
    </row>
    <row r="10719" spans="20:32" x14ac:dyDescent="0.25">
      <c r="T10719" s="6">
        <v>157.09453099999999</v>
      </c>
      <c r="U10719" s="6">
        <v>204.707415</v>
      </c>
      <c r="V10719" s="6">
        <v>1.0889999999999999E-3</v>
      </c>
      <c r="AD10719" s="6">
        <v>156.93787800000001</v>
      </c>
      <c r="AE10719" s="6">
        <v>204.707415</v>
      </c>
      <c r="AF10719" s="6">
        <v>7.8600000000000002E-4</v>
      </c>
    </row>
    <row r="10720" spans="20:32" x14ac:dyDescent="0.25">
      <c r="T10720" s="6">
        <v>157.09453099999999</v>
      </c>
      <c r="U10720" s="6">
        <v>207.436847</v>
      </c>
      <c r="V10720" s="6">
        <v>4.37E-4</v>
      </c>
      <c r="AD10720" s="6">
        <v>156.93787800000001</v>
      </c>
      <c r="AE10720" s="6">
        <v>207.436847</v>
      </c>
      <c r="AF10720" s="6">
        <v>2.8600000000000001E-4</v>
      </c>
    </row>
    <row r="10721" spans="20:32" x14ac:dyDescent="0.25">
      <c r="T10721" s="6">
        <v>157.09453099999999</v>
      </c>
      <c r="U10721" s="6">
        <v>210.166279</v>
      </c>
      <c r="V10721" s="6">
        <v>9.7300000000000002E-4</v>
      </c>
      <c r="AD10721" s="6">
        <v>156.93787800000001</v>
      </c>
      <c r="AE10721" s="6">
        <v>210.166279</v>
      </c>
      <c r="AF10721" s="6">
        <v>7.8700000000000005E-4</v>
      </c>
    </row>
    <row r="10722" spans="20:32" x14ac:dyDescent="0.25">
      <c r="T10722" s="6">
        <v>157.09453099999999</v>
      </c>
      <c r="U10722" s="6">
        <v>212.895712</v>
      </c>
      <c r="V10722" s="6">
        <v>3.4600000000000001E-4</v>
      </c>
      <c r="AD10722" s="6">
        <v>156.93787800000001</v>
      </c>
      <c r="AE10722" s="6">
        <v>212.895712</v>
      </c>
      <c r="AF10722" s="6">
        <v>2.9100000000000003E-4</v>
      </c>
    </row>
    <row r="10723" spans="20:32" x14ac:dyDescent="0.25">
      <c r="T10723" s="6">
        <v>157.09453099999999</v>
      </c>
      <c r="U10723" s="6">
        <v>215.62514400000001</v>
      </c>
      <c r="V10723" s="6">
        <v>8.7000000000000001E-4</v>
      </c>
      <c r="AD10723" s="6">
        <v>156.93787800000001</v>
      </c>
      <c r="AE10723" s="6">
        <v>215.62514400000001</v>
      </c>
      <c r="AF10723" s="6">
        <v>7.8200000000000003E-4</v>
      </c>
    </row>
    <row r="10724" spans="20:32" x14ac:dyDescent="0.25">
      <c r="T10724" s="6">
        <v>157.09453099999999</v>
      </c>
      <c r="U10724" s="6">
        <v>218.35457600000001</v>
      </c>
      <c r="V10724" s="6">
        <v>3.5799999999999997E-4</v>
      </c>
      <c r="AD10724" s="6">
        <v>156.93787800000001</v>
      </c>
      <c r="AE10724" s="6">
        <v>218.35457600000001</v>
      </c>
      <c r="AF10724" s="6">
        <v>2.9599999999999998E-4</v>
      </c>
    </row>
    <row r="10725" spans="20:32" x14ac:dyDescent="0.25">
      <c r="T10725" s="6">
        <v>157.09453099999999</v>
      </c>
      <c r="U10725" s="6">
        <v>221.08400800000001</v>
      </c>
      <c r="V10725" s="6">
        <v>7.3800000000000005E-4</v>
      </c>
      <c r="AD10725" s="6">
        <v>156.93787800000001</v>
      </c>
      <c r="AE10725" s="6">
        <v>221.08400800000001</v>
      </c>
      <c r="AF10725" s="6">
        <v>7.7499999999999997E-4</v>
      </c>
    </row>
    <row r="10726" spans="20:32" x14ac:dyDescent="0.25">
      <c r="T10726" s="6">
        <v>157.09453099999999</v>
      </c>
      <c r="U10726" s="6">
        <v>223.81344000000001</v>
      </c>
      <c r="V10726" s="6">
        <v>2.5300000000000002E-4</v>
      </c>
      <c r="AD10726" s="6">
        <v>156.93787800000001</v>
      </c>
      <c r="AE10726" s="6">
        <v>223.81344000000001</v>
      </c>
      <c r="AF10726" s="6">
        <v>3.01E-4</v>
      </c>
    </row>
    <row r="10727" spans="20:32" x14ac:dyDescent="0.25">
      <c r="T10727" s="6">
        <v>157.09453099999999</v>
      </c>
      <c r="U10727" s="6">
        <v>226.54287299999999</v>
      </c>
      <c r="V10727" s="6">
        <v>6.5399999999999996E-4</v>
      </c>
      <c r="AD10727" s="6">
        <v>156.93787800000001</v>
      </c>
      <c r="AE10727" s="6">
        <v>226.54287299999999</v>
      </c>
      <c r="AF10727" s="6">
        <v>7.6300000000000001E-4</v>
      </c>
    </row>
    <row r="10728" spans="20:32" x14ac:dyDescent="0.25">
      <c r="T10728" s="6">
        <v>157.09453099999999</v>
      </c>
      <c r="U10728" s="6">
        <v>229.27230499999999</v>
      </c>
      <c r="V10728" s="6">
        <v>2.33E-4</v>
      </c>
      <c r="AD10728" s="6">
        <v>156.93787800000001</v>
      </c>
      <c r="AE10728" s="6">
        <v>229.27230499999999</v>
      </c>
      <c r="AF10728" s="6">
        <v>3.01E-4</v>
      </c>
    </row>
    <row r="10729" spans="20:32" x14ac:dyDescent="0.25">
      <c r="T10729" s="6">
        <v>157.09453099999999</v>
      </c>
      <c r="U10729" s="6">
        <v>232.00173699999999</v>
      </c>
      <c r="V10729" s="6">
        <v>7.3200000000000001E-4</v>
      </c>
      <c r="AD10729" s="6">
        <v>156.93787800000001</v>
      </c>
      <c r="AE10729" s="6">
        <v>232.00173699999999</v>
      </c>
      <c r="AF10729" s="6">
        <v>7.4299999999999995E-4</v>
      </c>
    </row>
    <row r="10730" spans="20:32" x14ac:dyDescent="0.25">
      <c r="T10730" s="6">
        <v>157.09453099999999</v>
      </c>
      <c r="U10730" s="6">
        <v>234.73116899999999</v>
      </c>
      <c r="V10730" s="6">
        <v>1.8109999999999999E-3</v>
      </c>
      <c r="AD10730" s="6">
        <v>156.93787800000001</v>
      </c>
      <c r="AE10730" s="6">
        <v>234.73116899999999</v>
      </c>
      <c r="AF10730" s="6">
        <v>4.6000000000000001E-4</v>
      </c>
    </row>
    <row r="10731" spans="20:32" x14ac:dyDescent="0.25">
      <c r="T10731" s="6">
        <v>157.09453099999999</v>
      </c>
      <c r="U10731" s="6">
        <v>237.460601</v>
      </c>
      <c r="V10731" s="6">
        <v>1.027E-2</v>
      </c>
      <c r="AD10731" s="6">
        <v>156.93787800000001</v>
      </c>
      <c r="AE10731" s="6">
        <v>237.460601</v>
      </c>
      <c r="AF10731" s="6">
        <v>8.83E-4</v>
      </c>
    </row>
    <row r="10732" spans="20:32" x14ac:dyDescent="0.25">
      <c r="T10732" s="6">
        <v>157.09453099999999</v>
      </c>
      <c r="U10732" s="6">
        <v>240.190034</v>
      </c>
      <c r="V10732" s="6">
        <v>2.8206999999999999E-2</v>
      </c>
      <c r="AD10732" s="6">
        <v>156.93787800000001</v>
      </c>
      <c r="AE10732" s="6">
        <v>240.190034</v>
      </c>
      <c r="AF10732" s="6">
        <v>1.377E-3</v>
      </c>
    </row>
    <row r="10733" spans="20:32" x14ac:dyDescent="0.25">
      <c r="T10733" s="6">
        <v>157.09453099999999</v>
      </c>
      <c r="U10733" s="6">
        <v>242.919466</v>
      </c>
      <c r="V10733" s="6">
        <v>2.8778999999999999E-2</v>
      </c>
      <c r="AD10733" s="6">
        <v>156.93787800000001</v>
      </c>
      <c r="AE10733" s="6">
        <v>242.919466</v>
      </c>
      <c r="AF10733" s="6">
        <v>3.568E-3</v>
      </c>
    </row>
    <row r="10734" spans="20:32" x14ac:dyDescent="0.25">
      <c r="T10734" s="6">
        <v>157.09453099999999</v>
      </c>
      <c r="U10734" s="6">
        <v>245.648898</v>
      </c>
      <c r="V10734" s="6">
        <v>8.4860000000000005E-3</v>
      </c>
      <c r="AD10734" s="6">
        <v>156.93787800000001</v>
      </c>
      <c r="AE10734" s="6">
        <v>245.648898</v>
      </c>
      <c r="AF10734" s="6">
        <v>3.2680000000000001E-3</v>
      </c>
    </row>
    <row r="10735" spans="20:32" x14ac:dyDescent="0.25">
      <c r="T10735" s="6">
        <v>157.09453099999999</v>
      </c>
      <c r="U10735" s="6">
        <v>248.37833000000001</v>
      </c>
      <c r="V10735" s="6">
        <v>1.46E-4</v>
      </c>
      <c r="AD10735" s="6">
        <v>156.93787800000001</v>
      </c>
      <c r="AE10735" s="6">
        <v>248.37833000000001</v>
      </c>
      <c r="AF10735" s="6">
        <v>1.6429999999999999E-3</v>
      </c>
    </row>
    <row r="10736" spans="20:32" x14ac:dyDescent="0.25">
      <c r="T10736" s="6">
        <v>157.09453099999999</v>
      </c>
      <c r="U10736" s="6">
        <v>251.10776200000001</v>
      </c>
      <c r="V10736" s="6">
        <v>-1.3337999999999999E-2</v>
      </c>
      <c r="AD10736" s="6">
        <v>156.93787800000001</v>
      </c>
      <c r="AE10736" s="6">
        <v>251.10776200000001</v>
      </c>
      <c r="AF10736" s="6">
        <v>5.1500000000000005E-4</v>
      </c>
    </row>
    <row r="10737" spans="20:32" x14ac:dyDescent="0.25">
      <c r="T10737" s="6">
        <v>157.09453099999999</v>
      </c>
      <c r="U10737" s="6">
        <v>253.83719500000001</v>
      </c>
      <c r="V10737" s="6">
        <v>-4.8797E-2</v>
      </c>
      <c r="AD10737" s="6">
        <v>156.93787800000001</v>
      </c>
      <c r="AE10737" s="6">
        <v>253.83719500000001</v>
      </c>
      <c r="AF10737" s="6">
        <v>-3.0299999999999999E-4</v>
      </c>
    </row>
    <row r="10738" spans="20:32" x14ac:dyDescent="0.25">
      <c r="T10738" s="6">
        <v>157.09453099999999</v>
      </c>
      <c r="U10738" s="6">
        <v>256.56662699999998</v>
      </c>
      <c r="V10738" s="6">
        <v>-0.10043100000000001</v>
      </c>
      <c r="AD10738" s="6">
        <v>156.93787800000001</v>
      </c>
      <c r="AE10738" s="6">
        <v>256.56662699999998</v>
      </c>
      <c r="AF10738" s="6">
        <v>-1.1709999999999999E-3</v>
      </c>
    </row>
    <row r="10739" spans="20:32" x14ac:dyDescent="0.25">
      <c r="T10739" s="6">
        <v>157.09453099999999</v>
      </c>
      <c r="U10739" s="6">
        <v>259.29605900000001</v>
      </c>
      <c r="V10739" s="6">
        <v>-8.4844000000000003E-2</v>
      </c>
      <c r="AD10739" s="6">
        <v>156.93787800000001</v>
      </c>
      <c r="AE10739" s="6">
        <v>259.29605900000001</v>
      </c>
      <c r="AF10739" s="6">
        <v>-2.111E-3</v>
      </c>
    </row>
    <row r="10740" spans="20:32" x14ac:dyDescent="0.25">
      <c r="T10740" s="6">
        <v>157.09453099999999</v>
      </c>
      <c r="U10740" s="6">
        <v>262.02549099999999</v>
      </c>
      <c r="V10740" s="6">
        <v>-2.8971E-2</v>
      </c>
      <c r="AD10740" s="6">
        <v>156.93787800000001</v>
      </c>
      <c r="AE10740" s="6">
        <v>262.02549099999999</v>
      </c>
      <c r="AF10740" s="6">
        <v>-1.3730000000000001E-3</v>
      </c>
    </row>
    <row r="10741" spans="20:32" x14ac:dyDescent="0.25">
      <c r="T10741" s="6">
        <v>157.09453099999999</v>
      </c>
      <c r="U10741" s="6">
        <v>264.75492300000002</v>
      </c>
      <c r="V10741" s="6">
        <v>-4.0489999999999996E-3</v>
      </c>
      <c r="AD10741" s="6">
        <v>156.93787800000001</v>
      </c>
      <c r="AE10741" s="6">
        <v>264.75492300000002</v>
      </c>
      <c r="AF10741" s="6">
        <v>5.0000000000000004E-6</v>
      </c>
    </row>
    <row r="10742" spans="20:32" x14ac:dyDescent="0.25">
      <c r="T10742" s="6">
        <v>157.09453099999999</v>
      </c>
      <c r="U10742" s="6">
        <v>267.48435599999999</v>
      </c>
      <c r="V10742" s="6">
        <v>-1.9599999999999999E-4</v>
      </c>
      <c r="AD10742" s="6">
        <v>156.93787800000001</v>
      </c>
      <c r="AE10742" s="6">
        <v>267.48435599999999</v>
      </c>
      <c r="AF10742" s="6">
        <v>2.1000000000000001E-4</v>
      </c>
    </row>
    <row r="10743" spans="20:32" x14ac:dyDescent="0.25">
      <c r="T10743" s="6">
        <v>157.09453099999999</v>
      </c>
      <c r="U10743" s="6">
        <v>270.21378800000002</v>
      </c>
      <c r="V10743" s="6">
        <v>-9.5000000000000005E-5</v>
      </c>
      <c r="AD10743" s="6">
        <v>156.93787800000001</v>
      </c>
      <c r="AE10743" s="6">
        <v>270.21378800000002</v>
      </c>
      <c r="AF10743" s="6">
        <v>-5.8E-5</v>
      </c>
    </row>
    <row r="10744" spans="20:32" x14ac:dyDescent="0.25">
      <c r="T10744" s="6">
        <v>157.09453099999999</v>
      </c>
      <c r="U10744" s="6">
        <v>272.94322</v>
      </c>
      <c r="V10744" s="6">
        <v>-8.7000000000000001E-5</v>
      </c>
      <c r="AD10744" s="6">
        <v>156.93787800000001</v>
      </c>
      <c r="AE10744" s="6">
        <v>272.94322</v>
      </c>
      <c r="AF10744" s="6">
        <v>-9.8999999999999994E-5</v>
      </c>
    </row>
    <row r="10745" spans="20:32" x14ac:dyDescent="0.25">
      <c r="T10745" s="6">
        <v>157.09453099999999</v>
      </c>
      <c r="U10745" s="6">
        <v>275.67265200000003</v>
      </c>
      <c r="V10745" s="6">
        <v>-6.3E-5</v>
      </c>
      <c r="AD10745" s="6">
        <v>156.93787800000001</v>
      </c>
      <c r="AE10745" s="6">
        <v>275.67265200000003</v>
      </c>
      <c r="AF10745" s="6">
        <v>-7.9999999999999996E-6</v>
      </c>
    </row>
    <row r="10746" spans="20:32" x14ac:dyDescent="0.25">
      <c r="T10746" s="6">
        <v>157.09453099999999</v>
      </c>
      <c r="U10746" s="6">
        <v>278.402084</v>
      </c>
      <c r="V10746" s="6">
        <v>-5.8E-5</v>
      </c>
      <c r="AD10746" s="6">
        <v>156.93787800000001</v>
      </c>
      <c r="AE10746" s="6">
        <v>278.402084</v>
      </c>
      <c r="AF10746" s="6">
        <v>6.7000000000000002E-5</v>
      </c>
    </row>
    <row r="10747" spans="20:32" x14ac:dyDescent="0.25">
      <c r="T10747" s="6">
        <v>157.09453099999999</v>
      </c>
      <c r="U10747" s="6">
        <v>281.13151699999997</v>
      </c>
      <c r="V10747" s="6">
        <v>-5.1999999999999997E-5</v>
      </c>
      <c r="AD10747" s="6">
        <v>156.93787800000001</v>
      </c>
      <c r="AE10747" s="6">
        <v>281.13151699999997</v>
      </c>
      <c r="AF10747" s="6">
        <v>3.0000000000000001E-6</v>
      </c>
    </row>
    <row r="10748" spans="20:32" x14ac:dyDescent="0.25">
      <c r="T10748" s="6">
        <v>157.09453099999999</v>
      </c>
      <c r="U10748" s="6">
        <v>283.86094900000001</v>
      </c>
      <c r="V10748" s="6">
        <v>-3.8999999999999999E-5</v>
      </c>
      <c r="AD10748" s="6">
        <v>156.93787800000001</v>
      </c>
      <c r="AE10748" s="6">
        <v>283.86094900000001</v>
      </c>
      <c r="AF10748" s="6">
        <v>2.5999999999999998E-5</v>
      </c>
    </row>
    <row r="10749" spans="20:32" x14ac:dyDescent="0.25">
      <c r="T10749" s="6">
        <v>157.09453099999999</v>
      </c>
      <c r="U10749" s="6">
        <v>286.59038099999998</v>
      </c>
      <c r="V10749" s="6">
        <v>-4.6E-5</v>
      </c>
      <c r="AD10749" s="6">
        <v>156.93787800000001</v>
      </c>
      <c r="AE10749" s="6">
        <v>286.59038099999998</v>
      </c>
      <c r="AF10749" s="6">
        <v>-2.1999999999999999E-5</v>
      </c>
    </row>
    <row r="10750" spans="20:32" x14ac:dyDescent="0.25">
      <c r="T10750" s="6">
        <v>157.09453099999999</v>
      </c>
      <c r="U10750" s="6">
        <v>289.31981300000001</v>
      </c>
      <c r="V10750" s="6">
        <v>-2.6999999999999999E-5</v>
      </c>
      <c r="AD10750" s="6">
        <v>156.93787800000001</v>
      </c>
      <c r="AE10750" s="6">
        <v>289.31981300000001</v>
      </c>
      <c r="AF10750" s="6">
        <v>-6.6000000000000005E-5</v>
      </c>
    </row>
    <row r="10751" spans="20:32" x14ac:dyDescent="0.25">
      <c r="T10751" s="6">
        <v>157.09453099999999</v>
      </c>
      <c r="U10751" s="6">
        <v>292.04924499999998</v>
      </c>
      <c r="V10751" s="6">
        <v>-4.1999999999999998E-5</v>
      </c>
      <c r="AD10751" s="6">
        <v>156.93787800000001</v>
      </c>
      <c r="AE10751" s="6">
        <v>292.04924499999998</v>
      </c>
      <c r="AF10751" s="6">
        <v>-1.7E-5</v>
      </c>
    </row>
    <row r="10752" spans="20:32" x14ac:dyDescent="0.25">
      <c r="T10752" s="6">
        <v>157.09453099999999</v>
      </c>
      <c r="U10752" s="6">
        <v>294.77867800000001</v>
      </c>
      <c r="V10752" s="6">
        <v>-1.8E-5</v>
      </c>
      <c r="AD10752" s="6">
        <v>156.93787800000001</v>
      </c>
      <c r="AE10752" s="6">
        <v>294.77867800000001</v>
      </c>
      <c r="AF10752" s="6">
        <v>-5.1999999999999997E-5</v>
      </c>
    </row>
    <row r="10753" spans="20:32" x14ac:dyDescent="0.25">
      <c r="T10753" s="6">
        <v>157.09453099999999</v>
      </c>
      <c r="U10753" s="6">
        <v>297.50810999999999</v>
      </c>
      <c r="V10753" s="6">
        <v>-3.8999999999999999E-5</v>
      </c>
      <c r="AD10753" s="6">
        <v>156.93787800000001</v>
      </c>
      <c r="AE10753" s="6">
        <v>297.50810999999999</v>
      </c>
      <c r="AF10753" s="6">
        <v>-1.2999999999999999E-5</v>
      </c>
    </row>
    <row r="10754" spans="20:32" x14ac:dyDescent="0.25">
      <c r="T10754" s="6">
        <v>157.09453099999999</v>
      </c>
      <c r="U10754" s="6">
        <v>300.23754200000002</v>
      </c>
      <c r="V10754" s="6">
        <v>-1.2E-5</v>
      </c>
      <c r="AD10754" s="6">
        <v>156.93787800000001</v>
      </c>
      <c r="AE10754" s="6">
        <v>300.23754200000002</v>
      </c>
      <c r="AF10754" s="6">
        <v>-4.1999999999999998E-5</v>
      </c>
    </row>
    <row r="10755" spans="20:32" x14ac:dyDescent="0.25">
      <c r="T10755" s="6">
        <v>157.505773</v>
      </c>
      <c r="U10755" s="6">
        <v>171.954229</v>
      </c>
      <c r="V10755" s="6">
        <v>1.9400000000000001E-3</v>
      </c>
      <c r="AD10755" s="6">
        <v>157.34871000000001</v>
      </c>
      <c r="AE10755" s="6">
        <v>171.954229</v>
      </c>
      <c r="AF10755" s="6">
        <v>1.356E-3</v>
      </c>
    </row>
    <row r="10756" spans="20:32" x14ac:dyDescent="0.25">
      <c r="T10756" s="6">
        <v>157.505773</v>
      </c>
      <c r="U10756" s="6">
        <v>174.683661</v>
      </c>
      <c r="V10756" s="6">
        <v>1.4599999999999999E-3</v>
      </c>
      <c r="AD10756" s="6">
        <v>157.34871000000001</v>
      </c>
      <c r="AE10756" s="6">
        <v>174.683661</v>
      </c>
      <c r="AF10756" s="6">
        <v>9.3499999999999996E-4</v>
      </c>
    </row>
    <row r="10757" spans="20:32" x14ac:dyDescent="0.25">
      <c r="T10757" s="6">
        <v>157.505773</v>
      </c>
      <c r="U10757" s="6">
        <v>177.413093</v>
      </c>
      <c r="V10757" s="6">
        <v>1.949E-3</v>
      </c>
      <c r="AD10757" s="6">
        <v>157.34871000000001</v>
      </c>
      <c r="AE10757" s="6">
        <v>177.413093</v>
      </c>
      <c r="AF10757" s="6">
        <v>1.359E-3</v>
      </c>
    </row>
    <row r="10758" spans="20:32" x14ac:dyDescent="0.25">
      <c r="T10758" s="6">
        <v>157.505773</v>
      </c>
      <c r="U10758" s="6">
        <v>180.14252500000001</v>
      </c>
      <c r="V10758" s="6">
        <v>1.4679999999999999E-3</v>
      </c>
      <c r="AD10758" s="6">
        <v>157.34871000000001</v>
      </c>
      <c r="AE10758" s="6">
        <v>180.14252500000001</v>
      </c>
      <c r="AF10758" s="6">
        <v>9.3800000000000003E-4</v>
      </c>
    </row>
    <row r="10759" spans="20:32" x14ac:dyDescent="0.25">
      <c r="T10759" s="6">
        <v>157.505773</v>
      </c>
      <c r="U10759" s="6">
        <v>182.87195700000001</v>
      </c>
      <c r="V10759" s="6">
        <v>1.9430000000000001E-3</v>
      </c>
      <c r="AD10759" s="6">
        <v>157.34871000000001</v>
      </c>
      <c r="AE10759" s="6">
        <v>182.87195700000001</v>
      </c>
      <c r="AF10759" s="6">
        <v>1.361E-3</v>
      </c>
    </row>
    <row r="10760" spans="20:32" x14ac:dyDescent="0.25">
      <c r="T10760" s="6">
        <v>157.505773</v>
      </c>
      <c r="U10760" s="6">
        <v>185.60139000000001</v>
      </c>
      <c r="V10760" s="6">
        <v>1.4610000000000001E-3</v>
      </c>
      <c r="AD10760" s="6">
        <v>157.34871000000001</v>
      </c>
      <c r="AE10760" s="6">
        <v>185.60139000000001</v>
      </c>
      <c r="AF10760" s="6">
        <v>9.4200000000000002E-4</v>
      </c>
    </row>
    <row r="10761" spans="20:32" x14ac:dyDescent="0.25">
      <c r="T10761" s="6">
        <v>157.505773</v>
      </c>
      <c r="U10761" s="6">
        <v>188.33082200000001</v>
      </c>
      <c r="V10761" s="6">
        <v>1.8810000000000001E-3</v>
      </c>
      <c r="AD10761" s="6">
        <v>157.34871000000001</v>
      </c>
      <c r="AE10761" s="6">
        <v>188.33082200000001</v>
      </c>
      <c r="AF10761" s="6">
        <v>1.364E-3</v>
      </c>
    </row>
    <row r="10762" spans="20:32" x14ac:dyDescent="0.25">
      <c r="T10762" s="6">
        <v>157.505773</v>
      </c>
      <c r="U10762" s="6">
        <v>191.06025399999999</v>
      </c>
      <c r="V10762" s="6">
        <v>1.446E-3</v>
      </c>
      <c r="AD10762" s="6">
        <v>157.34871000000001</v>
      </c>
      <c r="AE10762" s="6">
        <v>191.06025399999999</v>
      </c>
      <c r="AF10762" s="6">
        <v>9.3800000000000003E-4</v>
      </c>
    </row>
    <row r="10763" spans="20:32" x14ac:dyDescent="0.25">
      <c r="T10763" s="6">
        <v>157.505773</v>
      </c>
      <c r="U10763" s="6">
        <v>193.78968599999999</v>
      </c>
      <c r="V10763" s="6">
        <v>1.848E-3</v>
      </c>
      <c r="AD10763" s="6">
        <v>157.34871000000001</v>
      </c>
      <c r="AE10763" s="6">
        <v>193.78968599999999</v>
      </c>
      <c r="AF10763" s="6">
        <v>1.366E-3</v>
      </c>
    </row>
    <row r="10764" spans="20:32" x14ac:dyDescent="0.25">
      <c r="T10764" s="6">
        <v>157.505773</v>
      </c>
      <c r="U10764" s="6">
        <v>196.51911799999999</v>
      </c>
      <c r="V10764" s="6">
        <v>1.403E-3</v>
      </c>
      <c r="AD10764" s="6">
        <v>157.34871000000001</v>
      </c>
      <c r="AE10764" s="6">
        <v>196.51911799999999</v>
      </c>
      <c r="AF10764" s="6">
        <v>9.5100000000000002E-4</v>
      </c>
    </row>
    <row r="10765" spans="20:32" x14ac:dyDescent="0.25">
      <c r="T10765" s="6">
        <v>157.505773</v>
      </c>
      <c r="U10765" s="6">
        <v>199.24855099999999</v>
      </c>
      <c r="V10765" s="6">
        <v>1.7459999999999999E-3</v>
      </c>
      <c r="AD10765" s="6">
        <v>157.34871000000001</v>
      </c>
      <c r="AE10765" s="6">
        <v>199.24855099999999</v>
      </c>
      <c r="AF10765" s="6">
        <v>1.3680000000000001E-3</v>
      </c>
    </row>
    <row r="10766" spans="20:32" x14ac:dyDescent="0.25">
      <c r="T10766" s="6">
        <v>157.505773</v>
      </c>
      <c r="U10766" s="6">
        <v>201.97798299999999</v>
      </c>
      <c r="V10766" s="6">
        <v>1.3290000000000001E-3</v>
      </c>
      <c r="AD10766" s="6">
        <v>157.34871000000001</v>
      </c>
      <c r="AE10766" s="6">
        <v>201.97798299999999</v>
      </c>
      <c r="AF10766" s="6">
        <v>9.5699999999999995E-4</v>
      </c>
    </row>
    <row r="10767" spans="20:32" x14ac:dyDescent="0.25">
      <c r="T10767" s="6">
        <v>157.505773</v>
      </c>
      <c r="U10767" s="6">
        <v>204.707415</v>
      </c>
      <c r="V10767" s="6">
        <v>1.645E-3</v>
      </c>
      <c r="AD10767" s="6">
        <v>157.34871000000001</v>
      </c>
      <c r="AE10767" s="6">
        <v>204.707415</v>
      </c>
      <c r="AF10767" s="6">
        <v>1.3630000000000001E-3</v>
      </c>
    </row>
    <row r="10768" spans="20:32" x14ac:dyDescent="0.25">
      <c r="T10768" s="6">
        <v>157.505773</v>
      </c>
      <c r="U10768" s="6">
        <v>207.436847</v>
      </c>
      <c r="V10768" s="6">
        <v>1.1770000000000001E-3</v>
      </c>
      <c r="AD10768" s="6">
        <v>157.34871000000001</v>
      </c>
      <c r="AE10768" s="6">
        <v>207.436847</v>
      </c>
      <c r="AF10768" s="6">
        <v>9.6400000000000001E-4</v>
      </c>
    </row>
    <row r="10769" spans="20:32" x14ac:dyDescent="0.25">
      <c r="T10769" s="6">
        <v>157.505773</v>
      </c>
      <c r="U10769" s="6">
        <v>210.166279</v>
      </c>
      <c r="V10769" s="6">
        <v>1.4760000000000001E-3</v>
      </c>
      <c r="AD10769" s="6">
        <v>157.34871000000001</v>
      </c>
      <c r="AE10769" s="6">
        <v>210.166279</v>
      </c>
      <c r="AF10769" s="6">
        <v>1.374E-3</v>
      </c>
    </row>
    <row r="10770" spans="20:32" x14ac:dyDescent="0.25">
      <c r="T10770" s="6">
        <v>157.505773</v>
      </c>
      <c r="U10770" s="6">
        <v>212.895712</v>
      </c>
      <c r="V10770" s="6">
        <v>1.067E-3</v>
      </c>
      <c r="AD10770" s="6">
        <v>157.34871000000001</v>
      </c>
      <c r="AE10770" s="6">
        <v>212.895712</v>
      </c>
      <c r="AF10770" s="6">
        <v>9.5500000000000001E-4</v>
      </c>
    </row>
    <row r="10771" spans="20:32" x14ac:dyDescent="0.25">
      <c r="T10771" s="6">
        <v>157.505773</v>
      </c>
      <c r="U10771" s="6">
        <v>215.62514400000001</v>
      </c>
      <c r="V10771" s="6">
        <v>1.369E-3</v>
      </c>
      <c r="AD10771" s="6">
        <v>157.34871000000001</v>
      </c>
      <c r="AE10771" s="6">
        <v>215.62514400000001</v>
      </c>
      <c r="AF10771" s="6">
        <v>1.343E-3</v>
      </c>
    </row>
    <row r="10772" spans="20:32" x14ac:dyDescent="0.25">
      <c r="T10772" s="6">
        <v>157.505773</v>
      </c>
      <c r="U10772" s="6">
        <v>218.35457600000001</v>
      </c>
      <c r="V10772" s="6">
        <v>9.1799999999999998E-4</v>
      </c>
      <c r="AD10772" s="6">
        <v>157.34871000000001</v>
      </c>
      <c r="AE10772" s="6">
        <v>218.35457600000001</v>
      </c>
      <c r="AF10772" s="6">
        <v>9.3599999999999998E-4</v>
      </c>
    </row>
    <row r="10773" spans="20:32" x14ac:dyDescent="0.25">
      <c r="T10773" s="6">
        <v>157.505773</v>
      </c>
      <c r="U10773" s="6">
        <v>221.08400800000001</v>
      </c>
      <c r="V10773" s="6">
        <v>1.2390000000000001E-3</v>
      </c>
      <c r="AD10773" s="6">
        <v>157.34871000000001</v>
      </c>
      <c r="AE10773" s="6">
        <v>221.08400800000001</v>
      </c>
      <c r="AF10773" s="6">
        <v>1.359E-3</v>
      </c>
    </row>
    <row r="10774" spans="20:32" x14ac:dyDescent="0.25">
      <c r="T10774" s="6">
        <v>157.505773</v>
      </c>
      <c r="U10774" s="6">
        <v>223.81344000000001</v>
      </c>
      <c r="V10774" s="6">
        <v>8.1899999999999996E-4</v>
      </c>
      <c r="AD10774" s="6">
        <v>157.34871000000001</v>
      </c>
      <c r="AE10774" s="6">
        <v>223.81344000000001</v>
      </c>
      <c r="AF10774" s="6">
        <v>9.8799999999999995E-4</v>
      </c>
    </row>
    <row r="10775" spans="20:32" x14ac:dyDescent="0.25">
      <c r="T10775" s="6">
        <v>157.505773</v>
      </c>
      <c r="U10775" s="6">
        <v>226.54287299999999</v>
      </c>
      <c r="V10775" s="6">
        <v>1.1839999999999999E-3</v>
      </c>
      <c r="AD10775" s="6">
        <v>157.34871000000001</v>
      </c>
      <c r="AE10775" s="6">
        <v>226.54287299999999</v>
      </c>
      <c r="AF10775" s="6">
        <v>1.3799999999999999E-3</v>
      </c>
    </row>
    <row r="10776" spans="20:32" x14ac:dyDescent="0.25">
      <c r="T10776" s="6">
        <v>157.505773</v>
      </c>
      <c r="U10776" s="6">
        <v>229.27230499999999</v>
      </c>
      <c r="V10776" s="6">
        <v>7.7200000000000001E-4</v>
      </c>
      <c r="AD10776" s="6">
        <v>157.34871000000001</v>
      </c>
      <c r="AE10776" s="6">
        <v>229.27230499999999</v>
      </c>
      <c r="AF10776" s="6">
        <v>1.0169999999999999E-3</v>
      </c>
    </row>
    <row r="10777" spans="20:32" x14ac:dyDescent="0.25">
      <c r="T10777" s="6">
        <v>157.505773</v>
      </c>
      <c r="U10777" s="6">
        <v>232.00173699999999</v>
      </c>
      <c r="V10777" s="6">
        <v>1.108E-3</v>
      </c>
      <c r="AD10777" s="6">
        <v>157.34871000000001</v>
      </c>
      <c r="AE10777" s="6">
        <v>232.00173699999999</v>
      </c>
      <c r="AF10777" s="6">
        <v>1.3760000000000001E-3</v>
      </c>
    </row>
    <row r="10778" spans="20:32" x14ac:dyDescent="0.25">
      <c r="T10778" s="6">
        <v>157.505773</v>
      </c>
      <c r="U10778" s="6">
        <v>234.73116899999999</v>
      </c>
      <c r="V10778" s="6">
        <v>2.4250000000000001E-3</v>
      </c>
      <c r="AD10778" s="6">
        <v>157.34871000000001</v>
      </c>
      <c r="AE10778" s="6">
        <v>234.73116899999999</v>
      </c>
      <c r="AF10778" s="6">
        <v>9.1799999999999998E-4</v>
      </c>
    </row>
    <row r="10779" spans="20:32" x14ac:dyDescent="0.25">
      <c r="T10779" s="6">
        <v>157.505773</v>
      </c>
      <c r="U10779" s="6">
        <v>237.460601</v>
      </c>
      <c r="V10779" s="6">
        <v>1.3084999999999999E-2</v>
      </c>
      <c r="AD10779" s="6">
        <v>157.34871000000001</v>
      </c>
      <c r="AE10779" s="6">
        <v>237.460601</v>
      </c>
      <c r="AF10779" s="6">
        <v>1.511E-3</v>
      </c>
    </row>
    <row r="10780" spans="20:32" x14ac:dyDescent="0.25">
      <c r="T10780" s="6">
        <v>157.505773</v>
      </c>
      <c r="U10780" s="6">
        <v>240.190034</v>
      </c>
      <c r="V10780" s="6">
        <v>3.5922999999999997E-2</v>
      </c>
      <c r="AD10780" s="6">
        <v>157.34871000000001</v>
      </c>
      <c r="AE10780" s="6">
        <v>240.190034</v>
      </c>
      <c r="AF10780" s="6">
        <v>2.1810000000000002E-3</v>
      </c>
    </row>
    <row r="10781" spans="20:32" x14ac:dyDescent="0.25">
      <c r="T10781" s="6">
        <v>157.505773</v>
      </c>
      <c r="U10781" s="6">
        <v>242.919466</v>
      </c>
      <c r="V10781" s="6">
        <v>3.6267000000000001E-2</v>
      </c>
      <c r="AD10781" s="6">
        <v>157.34871000000001</v>
      </c>
      <c r="AE10781" s="6">
        <v>242.919466</v>
      </c>
      <c r="AF10781" s="6">
        <v>5.2519999999999997E-3</v>
      </c>
    </row>
    <row r="10782" spans="20:32" x14ac:dyDescent="0.25">
      <c r="T10782" s="6">
        <v>157.505773</v>
      </c>
      <c r="U10782" s="6">
        <v>245.648898</v>
      </c>
      <c r="V10782" s="6">
        <v>1.0616E-2</v>
      </c>
      <c r="AD10782" s="6">
        <v>157.34871000000001</v>
      </c>
      <c r="AE10782" s="6">
        <v>245.648898</v>
      </c>
      <c r="AF10782" s="6">
        <v>4.7190000000000001E-3</v>
      </c>
    </row>
    <row r="10783" spans="20:32" x14ac:dyDescent="0.25">
      <c r="T10783" s="6">
        <v>157.505773</v>
      </c>
      <c r="U10783" s="6">
        <v>248.37833000000001</v>
      </c>
      <c r="V10783" s="6">
        <v>-1.3799999999999999E-4</v>
      </c>
      <c r="AD10783" s="6">
        <v>157.34871000000001</v>
      </c>
      <c r="AE10783" s="6">
        <v>248.37833000000001</v>
      </c>
      <c r="AF10783" s="6">
        <v>1.8940000000000001E-3</v>
      </c>
    </row>
    <row r="10784" spans="20:32" x14ac:dyDescent="0.25">
      <c r="T10784" s="6">
        <v>157.505773</v>
      </c>
      <c r="U10784" s="6">
        <v>251.10776200000001</v>
      </c>
      <c r="V10784" s="6">
        <v>-1.6122999999999998E-2</v>
      </c>
      <c r="AD10784" s="6">
        <v>157.34871000000001</v>
      </c>
      <c r="AE10784" s="6">
        <v>251.10776200000001</v>
      </c>
      <c r="AF10784" s="6">
        <v>4.7899999999999999E-4</v>
      </c>
    </row>
    <row r="10785" spans="20:32" x14ac:dyDescent="0.25">
      <c r="T10785" s="6">
        <v>157.505773</v>
      </c>
      <c r="U10785" s="6">
        <v>253.83719500000001</v>
      </c>
      <c r="V10785" s="6">
        <v>-5.9022999999999999E-2</v>
      </c>
      <c r="AD10785" s="6">
        <v>157.34871000000001</v>
      </c>
      <c r="AE10785" s="6">
        <v>253.83719500000001</v>
      </c>
      <c r="AF10785" s="6">
        <v>-7.3499999999999998E-4</v>
      </c>
    </row>
    <row r="10786" spans="20:32" x14ac:dyDescent="0.25">
      <c r="T10786" s="6">
        <v>157.505773</v>
      </c>
      <c r="U10786" s="6">
        <v>256.56662699999998</v>
      </c>
      <c r="V10786" s="6">
        <v>-0.122075</v>
      </c>
      <c r="AD10786" s="6">
        <v>157.34871000000001</v>
      </c>
      <c r="AE10786" s="6">
        <v>256.56662699999998</v>
      </c>
      <c r="AF10786" s="6">
        <v>-1.9350000000000001E-3</v>
      </c>
    </row>
    <row r="10787" spans="20:32" x14ac:dyDescent="0.25">
      <c r="T10787" s="6">
        <v>157.505773</v>
      </c>
      <c r="U10787" s="6">
        <v>259.29605900000001</v>
      </c>
      <c r="V10787" s="6">
        <v>-0.10338600000000001</v>
      </c>
      <c r="AD10787" s="6">
        <v>157.34871000000001</v>
      </c>
      <c r="AE10787" s="6">
        <v>259.29605900000001</v>
      </c>
      <c r="AF10787" s="6">
        <v>-3.4559999999999999E-3</v>
      </c>
    </row>
    <row r="10788" spans="20:32" x14ac:dyDescent="0.25">
      <c r="T10788" s="6">
        <v>157.505773</v>
      </c>
      <c r="U10788" s="6">
        <v>262.02549099999999</v>
      </c>
      <c r="V10788" s="6">
        <v>-3.4937999999999997E-2</v>
      </c>
      <c r="AD10788" s="6">
        <v>157.34871000000001</v>
      </c>
      <c r="AE10788" s="6">
        <v>262.02549099999999</v>
      </c>
      <c r="AF10788" s="6">
        <v>-1.8680000000000001E-3</v>
      </c>
    </row>
    <row r="10789" spans="20:32" x14ac:dyDescent="0.25">
      <c r="T10789" s="6">
        <v>157.505773</v>
      </c>
      <c r="U10789" s="6">
        <v>264.75492300000002</v>
      </c>
      <c r="V10789" s="6">
        <v>-4.7730000000000003E-3</v>
      </c>
      <c r="AD10789" s="6">
        <v>157.34871000000001</v>
      </c>
      <c r="AE10789" s="6">
        <v>264.75492300000002</v>
      </c>
      <c r="AF10789" s="6">
        <v>1.17E-4</v>
      </c>
    </row>
    <row r="10790" spans="20:32" x14ac:dyDescent="0.25">
      <c r="T10790" s="6">
        <v>157.505773</v>
      </c>
      <c r="U10790" s="6">
        <v>267.48435599999999</v>
      </c>
      <c r="V10790" s="6">
        <v>-5.1999999999999997E-5</v>
      </c>
      <c r="AD10790" s="6">
        <v>157.34871000000001</v>
      </c>
      <c r="AE10790" s="6">
        <v>267.48435599999999</v>
      </c>
      <c r="AF10790" s="6">
        <v>1.7799999999999999E-4</v>
      </c>
    </row>
    <row r="10791" spans="20:32" x14ac:dyDescent="0.25">
      <c r="T10791" s="6">
        <v>157.505773</v>
      </c>
      <c r="U10791" s="6">
        <v>270.21378800000002</v>
      </c>
      <c r="V10791" s="6">
        <v>1.13E-4</v>
      </c>
      <c r="AD10791" s="6">
        <v>157.34871000000001</v>
      </c>
      <c r="AE10791" s="6">
        <v>270.21378800000002</v>
      </c>
      <c r="AF10791" s="6">
        <v>2.4399999999999999E-4</v>
      </c>
    </row>
    <row r="10792" spans="20:32" x14ac:dyDescent="0.25">
      <c r="T10792" s="6">
        <v>157.505773</v>
      </c>
      <c r="U10792" s="6">
        <v>272.94322</v>
      </c>
      <c r="V10792" s="6">
        <v>3.3799999999999998E-4</v>
      </c>
      <c r="AD10792" s="6">
        <v>157.34871000000001</v>
      </c>
      <c r="AE10792" s="6">
        <v>272.94322</v>
      </c>
      <c r="AF10792" s="6">
        <v>-5.0000000000000002E-5</v>
      </c>
    </row>
    <row r="10793" spans="20:32" x14ac:dyDescent="0.25">
      <c r="T10793" s="6">
        <v>157.505773</v>
      </c>
      <c r="U10793" s="6">
        <v>275.67265200000003</v>
      </c>
      <c r="V10793" s="6">
        <v>1.2799999999999999E-4</v>
      </c>
      <c r="AD10793" s="6">
        <v>157.34871000000001</v>
      </c>
      <c r="AE10793" s="6">
        <v>275.67265200000003</v>
      </c>
      <c r="AF10793" s="6">
        <v>8.2999999999999998E-5</v>
      </c>
    </row>
    <row r="10794" spans="20:32" x14ac:dyDescent="0.25">
      <c r="T10794" s="6">
        <v>157.505773</v>
      </c>
      <c r="U10794" s="6">
        <v>278.402084</v>
      </c>
      <c r="V10794" s="6">
        <v>1.75E-4</v>
      </c>
      <c r="AD10794" s="6">
        <v>157.34871000000001</v>
      </c>
      <c r="AE10794" s="6">
        <v>278.402084</v>
      </c>
      <c r="AF10794" s="6">
        <v>-1.5E-5</v>
      </c>
    </row>
    <row r="10795" spans="20:32" x14ac:dyDescent="0.25">
      <c r="T10795" s="6">
        <v>157.505773</v>
      </c>
      <c r="U10795" s="6">
        <v>281.13151699999997</v>
      </c>
      <c r="V10795" s="6">
        <v>1.2400000000000001E-4</v>
      </c>
      <c r="AD10795" s="6">
        <v>157.34871000000001</v>
      </c>
      <c r="AE10795" s="6">
        <v>281.13151699999997</v>
      </c>
      <c r="AF10795" s="6">
        <v>8.8999999999999995E-5</v>
      </c>
    </row>
    <row r="10796" spans="20:32" x14ac:dyDescent="0.25">
      <c r="T10796" s="6">
        <v>157.505773</v>
      </c>
      <c r="U10796" s="6">
        <v>283.86094900000001</v>
      </c>
      <c r="V10796" s="6">
        <v>1.13E-4</v>
      </c>
      <c r="AD10796" s="6">
        <v>157.34871000000001</v>
      </c>
      <c r="AE10796" s="6">
        <v>283.86094900000001</v>
      </c>
      <c r="AF10796" s="6">
        <v>5.0000000000000004E-6</v>
      </c>
    </row>
    <row r="10797" spans="20:32" x14ac:dyDescent="0.25">
      <c r="T10797" s="6">
        <v>157.505773</v>
      </c>
      <c r="U10797" s="6">
        <v>286.59038099999998</v>
      </c>
      <c r="V10797" s="6">
        <v>1.6699999999999999E-4</v>
      </c>
      <c r="AD10797" s="6">
        <v>157.34871000000001</v>
      </c>
      <c r="AE10797" s="6">
        <v>286.59038099999998</v>
      </c>
      <c r="AF10797" s="6">
        <v>9.1000000000000003E-5</v>
      </c>
    </row>
    <row r="10798" spans="20:32" x14ac:dyDescent="0.25">
      <c r="T10798" s="6">
        <v>157.505773</v>
      </c>
      <c r="U10798" s="6">
        <v>289.31981300000001</v>
      </c>
      <c r="V10798" s="6">
        <v>1.4100000000000001E-4</v>
      </c>
      <c r="AD10798" s="6">
        <v>157.34871000000001</v>
      </c>
      <c r="AE10798" s="6">
        <v>289.31981300000001</v>
      </c>
      <c r="AF10798" s="6">
        <v>1.7E-5</v>
      </c>
    </row>
    <row r="10799" spans="20:32" x14ac:dyDescent="0.25">
      <c r="T10799" s="6">
        <v>157.505773</v>
      </c>
      <c r="U10799" s="6">
        <v>292.04924499999998</v>
      </c>
      <c r="V10799" s="6">
        <v>2.6200000000000003E-4</v>
      </c>
      <c r="AD10799" s="6">
        <v>157.34871000000001</v>
      </c>
      <c r="AE10799" s="6">
        <v>292.04924499999998</v>
      </c>
      <c r="AF10799" s="6">
        <v>9.2E-5</v>
      </c>
    </row>
    <row r="10800" spans="20:32" x14ac:dyDescent="0.25">
      <c r="T10800" s="6">
        <v>157.505773</v>
      </c>
      <c r="U10800" s="6">
        <v>294.77867800000001</v>
      </c>
      <c r="V10800" s="6">
        <v>2.14E-4</v>
      </c>
      <c r="AD10800" s="6">
        <v>157.34871000000001</v>
      </c>
      <c r="AE10800" s="6">
        <v>294.77867800000001</v>
      </c>
      <c r="AF10800" s="6">
        <v>2.5999999999999998E-5</v>
      </c>
    </row>
    <row r="10801" spans="20:32" x14ac:dyDescent="0.25">
      <c r="T10801" s="6">
        <v>157.505773</v>
      </c>
      <c r="U10801" s="6">
        <v>297.50810999999999</v>
      </c>
      <c r="V10801" s="6">
        <v>2.5599999999999999E-4</v>
      </c>
      <c r="AD10801" s="6">
        <v>157.34871000000001</v>
      </c>
      <c r="AE10801" s="6">
        <v>297.50810999999999</v>
      </c>
      <c r="AF10801" s="6">
        <v>9.2999999999999997E-5</v>
      </c>
    </row>
    <row r="10802" spans="20:32" x14ac:dyDescent="0.25">
      <c r="T10802" s="6">
        <v>157.505773</v>
      </c>
      <c r="U10802" s="6">
        <v>300.23754200000002</v>
      </c>
      <c r="V10802" s="6">
        <v>2.12E-4</v>
      </c>
      <c r="AD10802" s="6">
        <v>157.34871000000001</v>
      </c>
      <c r="AE10802" s="6">
        <v>300.23754200000002</v>
      </c>
      <c r="AF10802" s="6">
        <v>3.1000000000000001E-5</v>
      </c>
    </row>
    <row r="10803" spans="20:32" x14ac:dyDescent="0.25">
      <c r="T10803" s="6">
        <v>157.91701499999999</v>
      </c>
      <c r="U10803" s="6">
        <v>171.954229</v>
      </c>
      <c r="V10803" s="6">
        <v>2.1459999999999999E-3</v>
      </c>
      <c r="AD10803" s="6">
        <v>157.75954200000001</v>
      </c>
      <c r="AE10803" s="6">
        <v>171.954229</v>
      </c>
      <c r="AF10803" s="6">
        <v>1.5920000000000001E-3</v>
      </c>
    </row>
    <row r="10804" spans="20:32" x14ac:dyDescent="0.25">
      <c r="T10804" s="6">
        <v>157.91701499999999</v>
      </c>
      <c r="U10804" s="6">
        <v>174.683661</v>
      </c>
      <c r="V10804" s="6">
        <v>1.7290000000000001E-3</v>
      </c>
      <c r="AD10804" s="6">
        <v>157.75954200000001</v>
      </c>
      <c r="AE10804" s="6">
        <v>174.683661</v>
      </c>
      <c r="AF10804" s="6">
        <v>1.1199999999999999E-3</v>
      </c>
    </row>
    <row r="10805" spans="20:32" x14ac:dyDescent="0.25">
      <c r="T10805" s="6">
        <v>157.91701499999999</v>
      </c>
      <c r="U10805" s="6">
        <v>177.413093</v>
      </c>
      <c r="V10805" s="6">
        <v>2.1150000000000001E-3</v>
      </c>
      <c r="AD10805" s="6">
        <v>157.75954200000001</v>
      </c>
      <c r="AE10805" s="6">
        <v>177.413093</v>
      </c>
      <c r="AF10805" s="6">
        <v>1.5839999999999999E-3</v>
      </c>
    </row>
    <row r="10806" spans="20:32" x14ac:dyDescent="0.25">
      <c r="T10806" s="6">
        <v>157.91701499999999</v>
      </c>
      <c r="U10806" s="6">
        <v>180.14252500000001</v>
      </c>
      <c r="V10806" s="6">
        <v>1.683E-3</v>
      </c>
      <c r="AD10806" s="6">
        <v>157.75954200000001</v>
      </c>
      <c r="AE10806" s="6">
        <v>180.14252500000001</v>
      </c>
      <c r="AF10806" s="6">
        <v>1.122E-3</v>
      </c>
    </row>
    <row r="10807" spans="20:32" x14ac:dyDescent="0.25">
      <c r="T10807" s="6">
        <v>157.91701499999999</v>
      </c>
      <c r="U10807" s="6">
        <v>182.87195700000001</v>
      </c>
      <c r="V10807" s="6">
        <v>2.085E-3</v>
      </c>
      <c r="AD10807" s="6">
        <v>157.75954200000001</v>
      </c>
      <c r="AE10807" s="6">
        <v>182.87195700000001</v>
      </c>
      <c r="AF10807" s="6">
        <v>1.585E-3</v>
      </c>
    </row>
    <row r="10808" spans="20:32" x14ac:dyDescent="0.25">
      <c r="T10808" s="6">
        <v>157.91701499999999</v>
      </c>
      <c r="U10808" s="6">
        <v>185.60139000000001</v>
      </c>
      <c r="V10808" s="6">
        <v>1.6379999999999999E-3</v>
      </c>
      <c r="AD10808" s="6">
        <v>157.75954200000001</v>
      </c>
      <c r="AE10808" s="6">
        <v>185.60139000000001</v>
      </c>
      <c r="AF10808" s="6">
        <v>1.139E-3</v>
      </c>
    </row>
    <row r="10809" spans="20:32" x14ac:dyDescent="0.25">
      <c r="T10809" s="6">
        <v>157.91701499999999</v>
      </c>
      <c r="U10809" s="6">
        <v>188.33082200000001</v>
      </c>
      <c r="V10809" s="6">
        <v>2.0070000000000001E-3</v>
      </c>
      <c r="AD10809" s="6">
        <v>157.75954200000001</v>
      </c>
      <c r="AE10809" s="6">
        <v>188.33082200000001</v>
      </c>
      <c r="AF10809" s="6">
        <v>1.5989999999999999E-3</v>
      </c>
    </row>
    <row r="10810" spans="20:32" x14ac:dyDescent="0.25">
      <c r="T10810" s="6">
        <v>157.91701499999999</v>
      </c>
      <c r="U10810" s="6">
        <v>191.06025399999999</v>
      </c>
      <c r="V10810" s="6">
        <v>1.5219999999999999E-3</v>
      </c>
      <c r="AD10810" s="6">
        <v>157.75954200000001</v>
      </c>
      <c r="AE10810" s="6">
        <v>191.06025399999999</v>
      </c>
      <c r="AF10810" s="6">
        <v>1.1360000000000001E-3</v>
      </c>
    </row>
    <row r="10811" spans="20:32" x14ac:dyDescent="0.25">
      <c r="T10811" s="6">
        <v>157.91701499999999</v>
      </c>
      <c r="U10811" s="6">
        <v>193.78968599999999</v>
      </c>
      <c r="V10811" s="6">
        <v>1.923E-3</v>
      </c>
      <c r="AD10811" s="6">
        <v>157.75954200000001</v>
      </c>
      <c r="AE10811" s="6">
        <v>193.78968599999999</v>
      </c>
      <c r="AF10811" s="6">
        <v>1.6180000000000001E-3</v>
      </c>
    </row>
    <row r="10812" spans="20:32" x14ac:dyDescent="0.25">
      <c r="T10812" s="6">
        <v>157.91701499999999</v>
      </c>
      <c r="U10812" s="6">
        <v>196.51911799999999</v>
      </c>
      <c r="V10812" s="6">
        <v>1.354E-3</v>
      </c>
      <c r="AD10812" s="6">
        <v>157.75954200000001</v>
      </c>
      <c r="AE10812" s="6">
        <v>196.51911799999999</v>
      </c>
      <c r="AF10812" s="6">
        <v>1.1230000000000001E-3</v>
      </c>
    </row>
    <row r="10813" spans="20:32" x14ac:dyDescent="0.25">
      <c r="T10813" s="6">
        <v>157.91701499999999</v>
      </c>
      <c r="U10813" s="6">
        <v>199.24855099999999</v>
      </c>
      <c r="V10813" s="6">
        <v>1.8079999999999999E-3</v>
      </c>
      <c r="AD10813" s="6">
        <v>157.75954200000001</v>
      </c>
      <c r="AE10813" s="6">
        <v>199.24855099999999</v>
      </c>
      <c r="AF10813" s="6">
        <v>1.593E-3</v>
      </c>
    </row>
    <row r="10814" spans="20:32" x14ac:dyDescent="0.25">
      <c r="T10814" s="6">
        <v>157.91701499999999</v>
      </c>
      <c r="U10814" s="6">
        <v>201.97798299999999</v>
      </c>
      <c r="V10814" s="6">
        <v>1.227E-3</v>
      </c>
      <c r="AD10814" s="6">
        <v>157.75954200000001</v>
      </c>
      <c r="AE10814" s="6">
        <v>201.97798299999999</v>
      </c>
      <c r="AF10814" s="6">
        <v>1.0809999999999999E-3</v>
      </c>
    </row>
    <row r="10815" spans="20:32" x14ac:dyDescent="0.25">
      <c r="T10815" s="6">
        <v>157.91701499999999</v>
      </c>
      <c r="U10815" s="6">
        <v>204.707415</v>
      </c>
      <c r="V10815" s="6">
        <v>1.6249999999999999E-3</v>
      </c>
      <c r="AD10815" s="6">
        <v>157.75954200000001</v>
      </c>
      <c r="AE10815" s="6">
        <v>204.707415</v>
      </c>
      <c r="AF10815" s="6">
        <v>1.578E-3</v>
      </c>
    </row>
    <row r="10816" spans="20:32" x14ac:dyDescent="0.25">
      <c r="T10816" s="6">
        <v>157.91701499999999</v>
      </c>
      <c r="U10816" s="6">
        <v>207.436847</v>
      </c>
      <c r="V10816" s="6">
        <v>1.065E-3</v>
      </c>
      <c r="AD10816" s="6">
        <v>157.75954200000001</v>
      </c>
      <c r="AE10816" s="6">
        <v>207.436847</v>
      </c>
      <c r="AF10816" s="6">
        <v>1.054E-3</v>
      </c>
    </row>
    <row r="10817" spans="20:32" x14ac:dyDescent="0.25">
      <c r="T10817" s="6">
        <v>157.91701499999999</v>
      </c>
      <c r="U10817" s="6">
        <v>210.166279</v>
      </c>
      <c r="V10817" s="6">
        <v>1.4300000000000001E-3</v>
      </c>
      <c r="AD10817" s="6">
        <v>157.75954200000001</v>
      </c>
      <c r="AE10817" s="6">
        <v>210.166279</v>
      </c>
      <c r="AF10817" s="6">
        <v>1.583E-3</v>
      </c>
    </row>
    <row r="10818" spans="20:32" x14ac:dyDescent="0.25">
      <c r="T10818" s="6">
        <v>157.91701499999999</v>
      </c>
      <c r="U10818" s="6">
        <v>212.895712</v>
      </c>
      <c r="V10818" s="6">
        <v>8.3100000000000003E-4</v>
      </c>
      <c r="AD10818" s="6">
        <v>157.75954200000001</v>
      </c>
      <c r="AE10818" s="6">
        <v>212.895712</v>
      </c>
      <c r="AF10818" s="6">
        <v>1.013E-3</v>
      </c>
    </row>
    <row r="10819" spans="20:32" x14ac:dyDescent="0.25">
      <c r="T10819" s="6">
        <v>157.91701499999999</v>
      </c>
      <c r="U10819" s="6">
        <v>215.62514400000001</v>
      </c>
      <c r="V10819" s="6">
        <v>1.137E-3</v>
      </c>
      <c r="AD10819" s="6">
        <v>157.75954200000001</v>
      </c>
      <c r="AE10819" s="6">
        <v>215.62514400000001</v>
      </c>
      <c r="AF10819" s="6">
        <v>1.5139999999999999E-3</v>
      </c>
    </row>
    <row r="10820" spans="20:32" x14ac:dyDescent="0.25">
      <c r="T10820" s="6">
        <v>157.91701499999999</v>
      </c>
      <c r="U10820" s="6">
        <v>218.35457600000001</v>
      </c>
      <c r="V10820" s="6">
        <v>5.9000000000000003E-4</v>
      </c>
      <c r="AD10820" s="6">
        <v>157.75954200000001</v>
      </c>
      <c r="AE10820" s="6">
        <v>218.35457600000001</v>
      </c>
      <c r="AF10820" s="6">
        <v>9.5200000000000005E-4</v>
      </c>
    </row>
    <row r="10821" spans="20:32" x14ac:dyDescent="0.25">
      <c r="T10821" s="6">
        <v>157.91701499999999</v>
      </c>
      <c r="U10821" s="6">
        <v>221.08400800000001</v>
      </c>
      <c r="V10821" s="6">
        <v>8.8099999999999995E-4</v>
      </c>
      <c r="AD10821" s="6">
        <v>157.75954200000001</v>
      </c>
      <c r="AE10821" s="6">
        <v>221.08400800000001</v>
      </c>
      <c r="AF10821" s="6">
        <v>1.444E-3</v>
      </c>
    </row>
    <row r="10822" spans="20:32" x14ac:dyDescent="0.25">
      <c r="T10822" s="6">
        <v>157.91701499999999</v>
      </c>
      <c r="U10822" s="6">
        <v>223.81344000000001</v>
      </c>
      <c r="V10822" s="6">
        <v>4.3300000000000001E-4</v>
      </c>
      <c r="AD10822" s="6">
        <v>157.75954200000001</v>
      </c>
      <c r="AE10822" s="6">
        <v>223.81344000000001</v>
      </c>
      <c r="AF10822" s="6">
        <v>8.9800000000000004E-4</v>
      </c>
    </row>
    <row r="10823" spans="20:32" x14ac:dyDescent="0.25">
      <c r="T10823" s="6">
        <v>157.91701499999999</v>
      </c>
      <c r="U10823" s="6">
        <v>226.54287299999999</v>
      </c>
      <c r="V10823" s="6">
        <v>7.8600000000000002E-4</v>
      </c>
      <c r="AD10823" s="6">
        <v>157.75954200000001</v>
      </c>
      <c r="AE10823" s="6">
        <v>226.54287299999999</v>
      </c>
      <c r="AF10823" s="6">
        <v>1.33E-3</v>
      </c>
    </row>
    <row r="10824" spans="20:32" x14ac:dyDescent="0.25">
      <c r="T10824" s="6">
        <v>157.91701499999999</v>
      </c>
      <c r="U10824" s="6">
        <v>229.27230499999999</v>
      </c>
      <c r="V10824" s="6">
        <v>3.9100000000000002E-4</v>
      </c>
      <c r="AD10824" s="6">
        <v>157.75954200000001</v>
      </c>
      <c r="AE10824" s="6">
        <v>229.27230499999999</v>
      </c>
      <c r="AF10824" s="6">
        <v>8.1400000000000005E-4</v>
      </c>
    </row>
    <row r="10825" spans="20:32" x14ac:dyDescent="0.25">
      <c r="T10825" s="6">
        <v>157.91701499999999</v>
      </c>
      <c r="U10825" s="6">
        <v>232.00173699999999</v>
      </c>
      <c r="V10825" s="6">
        <v>8.5700000000000001E-4</v>
      </c>
      <c r="AD10825" s="6">
        <v>157.75954200000001</v>
      </c>
      <c r="AE10825" s="6">
        <v>232.00173699999999</v>
      </c>
      <c r="AF10825" s="6">
        <v>1.224E-3</v>
      </c>
    </row>
    <row r="10826" spans="20:32" x14ac:dyDescent="0.25">
      <c r="T10826" s="6">
        <v>157.91701499999999</v>
      </c>
      <c r="U10826" s="6">
        <v>234.73116899999999</v>
      </c>
      <c r="V10826" s="6">
        <v>2.6879999999999999E-3</v>
      </c>
      <c r="AD10826" s="6">
        <v>157.75954200000001</v>
      </c>
      <c r="AE10826" s="6">
        <v>234.73116899999999</v>
      </c>
      <c r="AF10826" s="6">
        <v>7.7300000000000003E-4</v>
      </c>
    </row>
    <row r="10827" spans="20:32" x14ac:dyDescent="0.25">
      <c r="T10827" s="6">
        <v>157.91701499999999</v>
      </c>
      <c r="U10827" s="6">
        <v>237.460601</v>
      </c>
      <c r="V10827" s="6">
        <v>1.5987000000000001E-2</v>
      </c>
      <c r="AD10827" s="6">
        <v>157.75954200000001</v>
      </c>
      <c r="AE10827" s="6">
        <v>237.460601</v>
      </c>
      <c r="AF10827" s="6">
        <v>1.521E-3</v>
      </c>
    </row>
    <row r="10828" spans="20:32" x14ac:dyDescent="0.25">
      <c r="T10828" s="6">
        <v>157.91701499999999</v>
      </c>
      <c r="U10828" s="6">
        <v>240.190034</v>
      </c>
      <c r="V10828" s="6">
        <v>4.4468000000000001E-2</v>
      </c>
      <c r="AD10828" s="6">
        <v>157.75954200000001</v>
      </c>
      <c r="AE10828" s="6">
        <v>240.190034</v>
      </c>
      <c r="AF10828" s="6">
        <v>2.9880000000000002E-3</v>
      </c>
    </row>
    <row r="10829" spans="20:32" x14ac:dyDescent="0.25">
      <c r="T10829" s="6">
        <v>157.91701499999999</v>
      </c>
      <c r="U10829" s="6">
        <v>242.919466</v>
      </c>
      <c r="V10829" s="6">
        <v>4.5371000000000002E-2</v>
      </c>
      <c r="AD10829" s="6">
        <v>157.75954200000001</v>
      </c>
      <c r="AE10829" s="6">
        <v>242.919466</v>
      </c>
      <c r="AF10829" s="6">
        <v>6.973E-3</v>
      </c>
    </row>
    <row r="10830" spans="20:32" x14ac:dyDescent="0.25">
      <c r="T10830" s="6">
        <v>157.91701499999999</v>
      </c>
      <c r="U10830" s="6">
        <v>245.648898</v>
      </c>
      <c r="V10830" s="6">
        <v>1.3096999999999999E-2</v>
      </c>
      <c r="AD10830" s="6">
        <v>157.75954200000001</v>
      </c>
      <c r="AE10830" s="6">
        <v>245.648898</v>
      </c>
      <c r="AF10830" s="6">
        <v>6.7140000000000003E-3</v>
      </c>
    </row>
    <row r="10831" spans="20:32" x14ac:dyDescent="0.25">
      <c r="T10831" s="6">
        <v>157.91701499999999</v>
      </c>
      <c r="U10831" s="6">
        <v>248.37833000000001</v>
      </c>
      <c r="V10831" s="6">
        <v>7.7000000000000001E-5</v>
      </c>
      <c r="AD10831" s="6">
        <v>157.75954200000001</v>
      </c>
      <c r="AE10831" s="6">
        <v>248.37833000000001</v>
      </c>
      <c r="AF10831" s="6">
        <v>2.5379999999999999E-3</v>
      </c>
    </row>
    <row r="10832" spans="20:32" x14ac:dyDescent="0.25">
      <c r="T10832" s="6">
        <v>157.91701499999999</v>
      </c>
      <c r="U10832" s="6">
        <v>251.10776200000001</v>
      </c>
      <c r="V10832" s="6">
        <v>-1.9066E-2</v>
      </c>
      <c r="AD10832" s="6">
        <v>157.75954200000001</v>
      </c>
      <c r="AE10832" s="6">
        <v>251.10776200000001</v>
      </c>
      <c r="AF10832" s="6">
        <v>3.9899999999999999E-4</v>
      </c>
    </row>
    <row r="10833" spans="20:32" x14ac:dyDescent="0.25">
      <c r="T10833" s="6">
        <v>157.91701499999999</v>
      </c>
      <c r="U10833" s="6">
        <v>253.83719500000001</v>
      </c>
      <c r="V10833" s="6">
        <v>-6.9218000000000002E-2</v>
      </c>
      <c r="AD10833" s="6">
        <v>157.75954200000001</v>
      </c>
      <c r="AE10833" s="6">
        <v>253.83719500000001</v>
      </c>
      <c r="AF10833" s="6">
        <v>-1.273E-3</v>
      </c>
    </row>
    <row r="10834" spans="20:32" x14ac:dyDescent="0.25">
      <c r="T10834" s="6">
        <v>157.91701499999999</v>
      </c>
      <c r="U10834" s="6">
        <v>256.56662699999998</v>
      </c>
      <c r="V10834" s="6">
        <v>-0.145066</v>
      </c>
      <c r="AD10834" s="6">
        <v>157.75954200000001</v>
      </c>
      <c r="AE10834" s="6">
        <v>256.56662699999998</v>
      </c>
      <c r="AF10834" s="6">
        <v>-2.7650000000000001E-3</v>
      </c>
    </row>
    <row r="10835" spans="20:32" x14ac:dyDescent="0.25">
      <c r="T10835" s="6">
        <v>157.91701499999999</v>
      </c>
      <c r="U10835" s="6">
        <v>259.29605900000001</v>
      </c>
      <c r="V10835" s="6">
        <v>-0.12287099999999999</v>
      </c>
      <c r="AD10835" s="6">
        <v>157.75954200000001</v>
      </c>
      <c r="AE10835" s="6">
        <v>259.29605900000001</v>
      </c>
      <c r="AF10835" s="6">
        <v>-4.3750000000000004E-3</v>
      </c>
    </row>
    <row r="10836" spans="20:32" x14ac:dyDescent="0.25">
      <c r="T10836" s="6">
        <v>157.91701499999999</v>
      </c>
      <c r="U10836" s="6">
        <v>262.02549099999999</v>
      </c>
      <c r="V10836" s="6">
        <v>-4.1297E-2</v>
      </c>
      <c r="AD10836" s="6">
        <v>157.75954200000001</v>
      </c>
      <c r="AE10836" s="6">
        <v>262.02549099999999</v>
      </c>
      <c r="AF10836" s="6">
        <v>-2.1610000000000002E-3</v>
      </c>
    </row>
    <row r="10837" spans="20:32" x14ac:dyDescent="0.25">
      <c r="T10837" s="6">
        <v>157.91701499999999</v>
      </c>
      <c r="U10837" s="6">
        <v>264.75492300000002</v>
      </c>
      <c r="V10837" s="6">
        <v>-5.4559999999999999E-3</v>
      </c>
      <c r="AD10837" s="6">
        <v>157.75954200000001</v>
      </c>
      <c r="AE10837" s="6">
        <v>264.75492300000002</v>
      </c>
      <c r="AF10837" s="6">
        <v>4.3600000000000003E-4</v>
      </c>
    </row>
    <row r="10838" spans="20:32" x14ac:dyDescent="0.25">
      <c r="T10838" s="6">
        <v>157.91701499999999</v>
      </c>
      <c r="U10838" s="6">
        <v>267.48435599999999</v>
      </c>
      <c r="V10838" s="6">
        <v>5.8999999999999998E-5</v>
      </c>
      <c r="AD10838" s="6">
        <v>157.75954200000001</v>
      </c>
      <c r="AE10838" s="6">
        <v>267.48435599999999</v>
      </c>
      <c r="AF10838" s="6">
        <v>6.9999999999999999E-4</v>
      </c>
    </row>
    <row r="10839" spans="20:32" x14ac:dyDescent="0.25">
      <c r="T10839" s="6">
        <v>157.91701499999999</v>
      </c>
      <c r="U10839" s="6">
        <v>270.21378800000002</v>
      </c>
      <c r="V10839" s="6">
        <v>3.4099999999999999E-4</v>
      </c>
      <c r="AD10839" s="6">
        <v>157.75954200000001</v>
      </c>
      <c r="AE10839" s="6">
        <v>270.21378800000002</v>
      </c>
      <c r="AF10839" s="6">
        <v>3.4600000000000001E-4</v>
      </c>
    </row>
    <row r="10840" spans="20:32" x14ac:dyDescent="0.25">
      <c r="T10840" s="6">
        <v>157.91701499999999</v>
      </c>
      <c r="U10840" s="6">
        <v>272.94322</v>
      </c>
      <c r="V10840" s="6">
        <v>4.3800000000000002E-4</v>
      </c>
      <c r="AD10840" s="6">
        <v>157.75954200000001</v>
      </c>
      <c r="AE10840" s="6">
        <v>272.94322</v>
      </c>
      <c r="AF10840" s="6">
        <v>5.44E-4</v>
      </c>
    </row>
    <row r="10841" spans="20:32" x14ac:dyDescent="0.25">
      <c r="T10841" s="6">
        <v>157.91701499999999</v>
      </c>
      <c r="U10841" s="6">
        <v>275.67265200000003</v>
      </c>
      <c r="V10841" s="6">
        <v>3.5399999999999999E-4</v>
      </c>
      <c r="AD10841" s="6">
        <v>157.75954200000001</v>
      </c>
      <c r="AE10841" s="6">
        <v>275.67265200000003</v>
      </c>
      <c r="AF10841" s="6">
        <v>3.9399999999999998E-4</v>
      </c>
    </row>
    <row r="10842" spans="20:32" x14ac:dyDescent="0.25">
      <c r="T10842" s="6">
        <v>157.91701499999999</v>
      </c>
      <c r="U10842" s="6">
        <v>278.402084</v>
      </c>
      <c r="V10842" s="6">
        <v>5.22E-4</v>
      </c>
      <c r="AD10842" s="6">
        <v>157.75954200000001</v>
      </c>
      <c r="AE10842" s="6">
        <v>278.402084</v>
      </c>
      <c r="AF10842" s="6">
        <v>5.9999999999999995E-4</v>
      </c>
    </row>
    <row r="10843" spans="20:32" x14ac:dyDescent="0.25">
      <c r="T10843" s="6">
        <v>157.91701499999999</v>
      </c>
      <c r="U10843" s="6">
        <v>281.13151699999997</v>
      </c>
      <c r="V10843" s="6">
        <v>4.2000000000000002E-4</v>
      </c>
      <c r="AD10843" s="6">
        <v>157.75954200000001</v>
      </c>
      <c r="AE10843" s="6">
        <v>281.13151699999997</v>
      </c>
      <c r="AF10843" s="6">
        <v>2.8800000000000001E-4</v>
      </c>
    </row>
    <row r="10844" spans="20:32" x14ac:dyDescent="0.25">
      <c r="T10844" s="6">
        <v>157.91701499999999</v>
      </c>
      <c r="U10844" s="6">
        <v>283.86094900000001</v>
      </c>
      <c r="V10844" s="6">
        <v>5.1000000000000004E-4</v>
      </c>
      <c r="AD10844" s="6">
        <v>157.75954200000001</v>
      </c>
      <c r="AE10844" s="6">
        <v>283.86094900000001</v>
      </c>
      <c r="AF10844" s="6">
        <v>5.9100000000000005E-4</v>
      </c>
    </row>
    <row r="10845" spans="20:32" x14ac:dyDescent="0.25">
      <c r="T10845" s="6">
        <v>157.91701499999999</v>
      </c>
      <c r="U10845" s="6">
        <v>286.59038099999998</v>
      </c>
      <c r="V10845" s="6">
        <v>4.0900000000000002E-4</v>
      </c>
      <c r="AD10845" s="6">
        <v>157.75954200000001</v>
      </c>
      <c r="AE10845" s="6">
        <v>286.59038099999998</v>
      </c>
      <c r="AF10845" s="6">
        <v>4.4000000000000002E-4</v>
      </c>
    </row>
    <row r="10846" spans="20:32" x14ac:dyDescent="0.25">
      <c r="T10846" s="6">
        <v>157.91701499999999</v>
      </c>
      <c r="U10846" s="6">
        <v>289.31981300000001</v>
      </c>
      <c r="V10846" s="6">
        <v>4.7100000000000001E-4</v>
      </c>
      <c r="AD10846" s="6">
        <v>157.75954200000001</v>
      </c>
      <c r="AE10846" s="6">
        <v>289.31981300000001</v>
      </c>
      <c r="AF10846" s="6">
        <v>6.1700000000000004E-4</v>
      </c>
    </row>
    <row r="10847" spans="20:32" x14ac:dyDescent="0.25">
      <c r="T10847" s="6">
        <v>157.91701499999999</v>
      </c>
      <c r="U10847" s="6">
        <v>292.04924499999998</v>
      </c>
      <c r="V10847" s="6">
        <v>2.34E-4</v>
      </c>
      <c r="AD10847" s="6">
        <v>157.75954200000001</v>
      </c>
      <c r="AE10847" s="6">
        <v>292.04924499999998</v>
      </c>
      <c r="AF10847" s="6">
        <v>4.2999999999999999E-4</v>
      </c>
    </row>
    <row r="10848" spans="20:32" x14ac:dyDescent="0.25">
      <c r="T10848" s="6">
        <v>157.91701499999999</v>
      </c>
      <c r="U10848" s="6">
        <v>294.77867800000001</v>
      </c>
      <c r="V10848" s="6">
        <v>4.6700000000000002E-4</v>
      </c>
      <c r="AD10848" s="6">
        <v>157.75954200000001</v>
      </c>
      <c r="AE10848" s="6">
        <v>294.77867800000001</v>
      </c>
      <c r="AF10848" s="6">
        <v>6.1399999999999996E-4</v>
      </c>
    </row>
    <row r="10849" spans="20:32" x14ac:dyDescent="0.25">
      <c r="T10849" s="6">
        <v>157.91701499999999</v>
      </c>
      <c r="U10849" s="6">
        <v>297.50810999999999</v>
      </c>
      <c r="V10849" s="6">
        <v>2.3000000000000001E-4</v>
      </c>
      <c r="AD10849" s="6">
        <v>157.75954200000001</v>
      </c>
      <c r="AE10849" s="6">
        <v>297.50810999999999</v>
      </c>
      <c r="AF10849" s="6">
        <v>4.2299999999999998E-4</v>
      </c>
    </row>
    <row r="10850" spans="20:32" x14ac:dyDescent="0.25">
      <c r="T10850" s="6">
        <v>157.91701499999999</v>
      </c>
      <c r="U10850" s="6">
        <v>300.23754200000002</v>
      </c>
      <c r="V10850" s="6">
        <v>4.64E-4</v>
      </c>
      <c r="AD10850" s="6">
        <v>157.75954200000001</v>
      </c>
      <c r="AE10850" s="6">
        <v>300.23754200000002</v>
      </c>
      <c r="AF10850" s="6">
        <v>6.11E-4</v>
      </c>
    </row>
    <row r="10851" spans="20:32" x14ac:dyDescent="0.25">
      <c r="T10851" s="6">
        <v>158.32825700000001</v>
      </c>
      <c r="U10851" s="6">
        <v>171.954229</v>
      </c>
      <c r="V10851" s="6">
        <v>2.1050000000000001E-3</v>
      </c>
      <c r="AD10851" s="6">
        <v>158.17037400000001</v>
      </c>
      <c r="AE10851" s="6">
        <v>171.954229</v>
      </c>
      <c r="AF10851" s="6">
        <v>1.6789999999999999E-3</v>
      </c>
    </row>
    <row r="10852" spans="20:32" x14ac:dyDescent="0.25">
      <c r="T10852" s="6">
        <v>158.32825700000001</v>
      </c>
      <c r="U10852" s="6">
        <v>174.683661</v>
      </c>
      <c r="V10852" s="6">
        <v>1.5740000000000001E-3</v>
      </c>
      <c r="AD10852" s="6">
        <v>158.17037400000001</v>
      </c>
      <c r="AE10852" s="6">
        <v>174.683661</v>
      </c>
      <c r="AF10852" s="6">
        <v>1.165E-3</v>
      </c>
    </row>
    <row r="10853" spans="20:32" x14ac:dyDescent="0.25">
      <c r="T10853" s="6">
        <v>158.32825700000001</v>
      </c>
      <c r="U10853" s="6">
        <v>177.413093</v>
      </c>
      <c r="V10853" s="6">
        <v>2.0950000000000001E-3</v>
      </c>
      <c r="AD10853" s="6">
        <v>158.17037400000001</v>
      </c>
      <c r="AE10853" s="6">
        <v>177.413093</v>
      </c>
      <c r="AF10853" s="6">
        <v>1.684E-3</v>
      </c>
    </row>
    <row r="10854" spans="20:32" x14ac:dyDescent="0.25">
      <c r="T10854" s="6">
        <v>158.32825700000001</v>
      </c>
      <c r="U10854" s="6">
        <v>180.14252500000001</v>
      </c>
      <c r="V10854" s="6">
        <v>1.5319999999999999E-3</v>
      </c>
      <c r="AD10854" s="6">
        <v>158.17037400000001</v>
      </c>
      <c r="AE10854" s="6">
        <v>180.14252500000001</v>
      </c>
      <c r="AF10854" s="6">
        <v>1.1689999999999999E-3</v>
      </c>
    </row>
    <row r="10855" spans="20:32" x14ac:dyDescent="0.25">
      <c r="T10855" s="6">
        <v>158.32825700000001</v>
      </c>
      <c r="U10855" s="6">
        <v>182.87195700000001</v>
      </c>
      <c r="V10855" s="6">
        <v>2.0569999999999998E-3</v>
      </c>
      <c r="AD10855" s="6">
        <v>158.17037400000001</v>
      </c>
      <c r="AE10855" s="6">
        <v>182.87195700000001</v>
      </c>
      <c r="AF10855" s="6">
        <v>1.688E-3</v>
      </c>
    </row>
    <row r="10856" spans="20:32" x14ac:dyDescent="0.25">
      <c r="T10856" s="6">
        <v>158.32825700000001</v>
      </c>
      <c r="U10856" s="6">
        <v>185.60139000000001</v>
      </c>
      <c r="V10856" s="6">
        <v>1.482E-3</v>
      </c>
      <c r="AD10856" s="6">
        <v>158.17037400000001</v>
      </c>
      <c r="AE10856" s="6">
        <v>185.60139000000001</v>
      </c>
      <c r="AF10856" s="6">
        <v>1.1720000000000001E-3</v>
      </c>
    </row>
    <row r="10857" spans="20:32" x14ac:dyDescent="0.25">
      <c r="T10857" s="6">
        <v>158.32825700000001</v>
      </c>
      <c r="U10857" s="6">
        <v>188.33082200000001</v>
      </c>
      <c r="V10857" s="6">
        <v>1.9750000000000002E-3</v>
      </c>
      <c r="AD10857" s="6">
        <v>158.17037400000001</v>
      </c>
      <c r="AE10857" s="6">
        <v>188.33082200000001</v>
      </c>
      <c r="AF10857" s="6">
        <v>1.6919999999999999E-3</v>
      </c>
    </row>
    <row r="10858" spans="20:32" x14ac:dyDescent="0.25">
      <c r="T10858" s="6">
        <v>158.32825700000001</v>
      </c>
      <c r="U10858" s="6">
        <v>191.06025399999999</v>
      </c>
      <c r="V10858" s="6">
        <v>1.408E-3</v>
      </c>
      <c r="AD10858" s="6">
        <v>158.17037400000001</v>
      </c>
      <c r="AE10858" s="6">
        <v>191.06025399999999</v>
      </c>
      <c r="AF10858" s="6">
        <v>1.173E-3</v>
      </c>
    </row>
    <row r="10859" spans="20:32" x14ac:dyDescent="0.25">
      <c r="T10859" s="6">
        <v>158.32825700000001</v>
      </c>
      <c r="U10859" s="6">
        <v>193.78968599999999</v>
      </c>
      <c r="V10859" s="6">
        <v>1.918E-3</v>
      </c>
      <c r="AD10859" s="6">
        <v>158.17037400000001</v>
      </c>
      <c r="AE10859" s="6">
        <v>193.78968599999999</v>
      </c>
      <c r="AF10859" s="6">
        <v>1.7110000000000001E-3</v>
      </c>
    </row>
    <row r="10860" spans="20:32" x14ac:dyDescent="0.25">
      <c r="T10860" s="6">
        <v>158.32825700000001</v>
      </c>
      <c r="U10860" s="6">
        <v>196.51911799999999</v>
      </c>
      <c r="V10860" s="6">
        <v>1.2800000000000001E-3</v>
      </c>
      <c r="AD10860" s="6">
        <v>158.17037400000001</v>
      </c>
      <c r="AE10860" s="6">
        <v>196.51911799999999</v>
      </c>
      <c r="AF10860" s="6">
        <v>1.1460000000000001E-3</v>
      </c>
    </row>
    <row r="10861" spans="20:32" x14ac:dyDescent="0.25">
      <c r="T10861" s="6">
        <v>158.32825700000001</v>
      </c>
      <c r="U10861" s="6">
        <v>199.24855099999999</v>
      </c>
      <c r="V10861" s="6">
        <v>1.7819999999999999E-3</v>
      </c>
      <c r="AD10861" s="6">
        <v>158.17037400000001</v>
      </c>
      <c r="AE10861" s="6">
        <v>199.24855099999999</v>
      </c>
      <c r="AF10861" s="6">
        <v>1.725E-3</v>
      </c>
    </row>
    <row r="10862" spans="20:32" x14ac:dyDescent="0.25">
      <c r="T10862" s="6">
        <v>158.32825700000001</v>
      </c>
      <c r="U10862" s="6">
        <v>201.97798299999999</v>
      </c>
      <c r="V10862" s="6">
        <v>1.1230000000000001E-3</v>
      </c>
      <c r="AD10862" s="6">
        <v>158.17037400000001</v>
      </c>
      <c r="AE10862" s="6">
        <v>201.97798299999999</v>
      </c>
      <c r="AF10862" s="6">
        <v>1.16E-3</v>
      </c>
    </row>
    <row r="10863" spans="20:32" x14ac:dyDescent="0.25">
      <c r="T10863" s="6">
        <v>158.32825700000001</v>
      </c>
      <c r="U10863" s="6">
        <v>204.707415</v>
      </c>
      <c r="V10863" s="6">
        <v>1.6490000000000001E-3</v>
      </c>
      <c r="AD10863" s="6">
        <v>158.17037400000001</v>
      </c>
      <c r="AE10863" s="6">
        <v>204.707415</v>
      </c>
      <c r="AF10863" s="6">
        <v>1.689E-3</v>
      </c>
    </row>
    <row r="10864" spans="20:32" x14ac:dyDescent="0.25">
      <c r="T10864" s="6">
        <v>158.32825700000001</v>
      </c>
      <c r="U10864" s="6">
        <v>207.436847</v>
      </c>
      <c r="V10864" s="6">
        <v>1.0449999999999999E-3</v>
      </c>
      <c r="AD10864" s="6">
        <v>158.17037400000001</v>
      </c>
      <c r="AE10864" s="6">
        <v>207.436847</v>
      </c>
      <c r="AF10864" s="6">
        <v>1.145E-3</v>
      </c>
    </row>
    <row r="10865" spans="20:32" x14ac:dyDescent="0.25">
      <c r="T10865" s="6">
        <v>158.32825700000001</v>
      </c>
      <c r="U10865" s="6">
        <v>210.166279</v>
      </c>
      <c r="V10865" s="6">
        <v>1.482E-3</v>
      </c>
      <c r="AD10865" s="6">
        <v>158.17037400000001</v>
      </c>
      <c r="AE10865" s="6">
        <v>210.166279</v>
      </c>
      <c r="AF10865" s="6">
        <v>1.701E-3</v>
      </c>
    </row>
    <row r="10866" spans="20:32" x14ac:dyDescent="0.25">
      <c r="T10866" s="6">
        <v>158.32825700000001</v>
      </c>
      <c r="U10866" s="6">
        <v>212.895712</v>
      </c>
      <c r="V10866" s="6">
        <v>9.1100000000000003E-4</v>
      </c>
      <c r="AD10866" s="6">
        <v>158.17037400000001</v>
      </c>
      <c r="AE10866" s="6">
        <v>212.895712</v>
      </c>
      <c r="AF10866" s="6">
        <v>1.1720000000000001E-3</v>
      </c>
    </row>
    <row r="10867" spans="20:32" x14ac:dyDescent="0.25">
      <c r="T10867" s="6">
        <v>158.32825700000001</v>
      </c>
      <c r="U10867" s="6">
        <v>215.62514400000001</v>
      </c>
      <c r="V10867" s="6">
        <v>1.2930000000000001E-3</v>
      </c>
      <c r="AD10867" s="6">
        <v>158.17037400000001</v>
      </c>
      <c r="AE10867" s="6">
        <v>215.62514400000001</v>
      </c>
      <c r="AF10867" s="6">
        <v>1.7359999999999999E-3</v>
      </c>
    </row>
    <row r="10868" spans="20:32" x14ac:dyDescent="0.25">
      <c r="T10868" s="6">
        <v>158.32825700000001</v>
      </c>
      <c r="U10868" s="6">
        <v>218.35457600000001</v>
      </c>
      <c r="V10868" s="6">
        <v>7.0699999999999995E-4</v>
      </c>
      <c r="AD10868" s="6">
        <v>158.17037400000001</v>
      </c>
      <c r="AE10868" s="6">
        <v>218.35457600000001</v>
      </c>
      <c r="AF10868" s="6">
        <v>1.3699999999999999E-3</v>
      </c>
    </row>
    <row r="10869" spans="20:32" x14ac:dyDescent="0.25">
      <c r="T10869" s="6">
        <v>158.32825700000001</v>
      </c>
      <c r="U10869" s="6">
        <v>221.08400800000001</v>
      </c>
      <c r="V10869" s="6">
        <v>1.0839999999999999E-3</v>
      </c>
      <c r="AD10869" s="6">
        <v>158.17037400000001</v>
      </c>
      <c r="AE10869" s="6">
        <v>221.08400800000001</v>
      </c>
      <c r="AF10869" s="6">
        <v>1.7750000000000001E-3</v>
      </c>
    </row>
    <row r="10870" spans="20:32" x14ac:dyDescent="0.25">
      <c r="T10870" s="6">
        <v>158.32825700000001</v>
      </c>
      <c r="U10870" s="6">
        <v>223.81344000000001</v>
      </c>
      <c r="V10870" s="6">
        <v>7.3899999999999997E-4</v>
      </c>
      <c r="AD10870" s="6">
        <v>158.17037400000001</v>
      </c>
      <c r="AE10870" s="6">
        <v>223.81344000000001</v>
      </c>
      <c r="AF10870" s="6">
        <v>1.4189999999999999E-3</v>
      </c>
    </row>
    <row r="10871" spans="20:32" x14ac:dyDescent="0.25">
      <c r="T10871" s="6">
        <v>158.32825700000001</v>
      </c>
      <c r="U10871" s="6">
        <v>226.54287299999999</v>
      </c>
      <c r="V10871" s="6">
        <v>1.0369999999999999E-3</v>
      </c>
      <c r="AD10871" s="6">
        <v>158.17037400000001</v>
      </c>
      <c r="AE10871" s="6">
        <v>226.54287299999999</v>
      </c>
      <c r="AF10871" s="6">
        <v>1.769E-3</v>
      </c>
    </row>
    <row r="10872" spans="20:32" x14ac:dyDescent="0.25">
      <c r="T10872" s="6">
        <v>158.32825700000001</v>
      </c>
      <c r="U10872" s="6">
        <v>229.27230499999999</v>
      </c>
      <c r="V10872" s="6">
        <v>8.0699999999999999E-4</v>
      </c>
      <c r="AD10872" s="6">
        <v>158.17037400000001</v>
      </c>
      <c r="AE10872" s="6">
        <v>229.27230499999999</v>
      </c>
      <c r="AF10872" s="6">
        <v>1.5759999999999999E-3</v>
      </c>
    </row>
    <row r="10873" spans="20:32" x14ac:dyDescent="0.25">
      <c r="T10873" s="6">
        <v>158.32825700000001</v>
      </c>
      <c r="U10873" s="6">
        <v>232.00173699999999</v>
      </c>
      <c r="V10873" s="6">
        <v>1.3129999999999999E-3</v>
      </c>
      <c r="AD10873" s="6">
        <v>158.17037400000001</v>
      </c>
      <c r="AE10873" s="6">
        <v>232.00173699999999</v>
      </c>
      <c r="AF10873" s="6">
        <v>1.7730000000000001E-3</v>
      </c>
    </row>
    <row r="10874" spans="20:32" x14ac:dyDescent="0.25">
      <c r="T10874" s="6">
        <v>158.32825700000001</v>
      </c>
      <c r="U10874" s="6">
        <v>234.73116899999999</v>
      </c>
      <c r="V10874" s="6">
        <v>3.6900000000000001E-3</v>
      </c>
      <c r="AD10874" s="6">
        <v>158.17037400000001</v>
      </c>
      <c r="AE10874" s="6">
        <v>234.73116899999999</v>
      </c>
      <c r="AF10874" s="6">
        <v>1.591E-3</v>
      </c>
    </row>
    <row r="10875" spans="20:32" x14ac:dyDescent="0.25">
      <c r="T10875" s="6">
        <v>158.32825700000001</v>
      </c>
      <c r="U10875" s="6">
        <v>237.460601</v>
      </c>
      <c r="V10875" s="6">
        <v>1.9695000000000001E-2</v>
      </c>
      <c r="AD10875" s="6">
        <v>158.17037400000001</v>
      </c>
      <c r="AE10875" s="6">
        <v>237.460601</v>
      </c>
      <c r="AF10875" s="6">
        <v>2.1779999999999998E-3</v>
      </c>
    </row>
    <row r="10876" spans="20:32" x14ac:dyDescent="0.25">
      <c r="T10876" s="6">
        <v>158.32825700000001</v>
      </c>
      <c r="U10876" s="6">
        <v>240.190034</v>
      </c>
      <c r="V10876" s="6">
        <v>5.4560999999999998E-2</v>
      </c>
      <c r="AD10876" s="6">
        <v>158.17037400000001</v>
      </c>
      <c r="AE10876" s="6">
        <v>240.190034</v>
      </c>
      <c r="AF10876" s="6">
        <v>4.3600000000000002E-3</v>
      </c>
    </row>
    <row r="10877" spans="20:32" x14ac:dyDescent="0.25">
      <c r="T10877" s="6">
        <v>158.32825700000001</v>
      </c>
      <c r="U10877" s="6">
        <v>242.919466</v>
      </c>
      <c r="V10877" s="6">
        <v>5.5418000000000002E-2</v>
      </c>
      <c r="AD10877" s="6">
        <v>158.17037400000001</v>
      </c>
      <c r="AE10877" s="6">
        <v>242.919466</v>
      </c>
      <c r="AF10877" s="6">
        <v>9.8449999999999996E-3</v>
      </c>
    </row>
    <row r="10878" spans="20:32" x14ac:dyDescent="0.25">
      <c r="T10878" s="6">
        <v>158.32825700000001</v>
      </c>
      <c r="U10878" s="6">
        <v>245.648898</v>
      </c>
      <c r="V10878" s="6">
        <v>1.6413000000000001E-2</v>
      </c>
      <c r="AD10878" s="6">
        <v>158.17037400000001</v>
      </c>
      <c r="AE10878" s="6">
        <v>245.648898</v>
      </c>
      <c r="AF10878" s="6">
        <v>9.5739999999999992E-3</v>
      </c>
    </row>
    <row r="10879" spans="20:32" x14ac:dyDescent="0.25">
      <c r="T10879" s="6">
        <v>158.32825700000001</v>
      </c>
      <c r="U10879" s="6">
        <v>248.37833000000001</v>
      </c>
      <c r="V10879" s="6">
        <v>7.6400000000000003E-4</v>
      </c>
      <c r="AD10879" s="6">
        <v>158.17037400000001</v>
      </c>
      <c r="AE10879" s="6">
        <v>248.37833000000001</v>
      </c>
      <c r="AF10879" s="6">
        <v>3.4169999999999999E-3</v>
      </c>
    </row>
    <row r="10880" spans="20:32" x14ac:dyDescent="0.25">
      <c r="T10880" s="6">
        <v>158.32825700000001</v>
      </c>
      <c r="U10880" s="6">
        <v>251.10776200000001</v>
      </c>
      <c r="V10880" s="6">
        <v>-2.1580999999999999E-2</v>
      </c>
      <c r="AD10880" s="6">
        <v>158.17037400000001</v>
      </c>
      <c r="AE10880" s="6">
        <v>251.10776200000001</v>
      </c>
      <c r="AF10880" s="6">
        <v>7.4200000000000004E-4</v>
      </c>
    </row>
    <row r="10881" spans="20:32" x14ac:dyDescent="0.25">
      <c r="T10881" s="6">
        <v>158.32825700000001</v>
      </c>
      <c r="U10881" s="6">
        <v>253.83719500000001</v>
      </c>
      <c r="V10881" s="6">
        <v>-7.9477999999999993E-2</v>
      </c>
      <c r="AD10881" s="6">
        <v>158.17037400000001</v>
      </c>
      <c r="AE10881" s="6">
        <v>253.83719500000001</v>
      </c>
      <c r="AF10881" s="6">
        <v>-1.4660000000000001E-3</v>
      </c>
    </row>
    <row r="10882" spans="20:32" x14ac:dyDescent="0.25">
      <c r="T10882" s="6">
        <v>158.32825700000001</v>
      </c>
      <c r="U10882" s="6">
        <v>256.56662699999998</v>
      </c>
      <c r="V10882" s="6">
        <v>-0.168822</v>
      </c>
      <c r="AD10882" s="6">
        <v>158.17037400000001</v>
      </c>
      <c r="AE10882" s="6">
        <v>256.56662699999998</v>
      </c>
      <c r="AF10882" s="6">
        <v>-3.604E-3</v>
      </c>
    </row>
    <row r="10883" spans="20:32" x14ac:dyDescent="0.25">
      <c r="T10883" s="6">
        <v>158.32825700000001</v>
      </c>
      <c r="U10883" s="6">
        <v>259.29605900000001</v>
      </c>
      <c r="V10883" s="6">
        <v>-0.14341000000000001</v>
      </c>
      <c r="AD10883" s="6">
        <v>158.17037400000001</v>
      </c>
      <c r="AE10883" s="6">
        <v>259.29605900000001</v>
      </c>
      <c r="AF10883" s="6">
        <v>-6.169E-3</v>
      </c>
    </row>
    <row r="10884" spans="20:32" x14ac:dyDescent="0.25">
      <c r="T10884" s="6">
        <v>158.32825700000001</v>
      </c>
      <c r="U10884" s="6">
        <v>262.02549099999999</v>
      </c>
      <c r="V10884" s="6">
        <v>-4.7955999999999999E-2</v>
      </c>
      <c r="AD10884" s="6">
        <v>158.17037400000001</v>
      </c>
      <c r="AE10884" s="6">
        <v>262.02549099999999</v>
      </c>
      <c r="AF10884" s="6">
        <v>-2.5820000000000001E-3</v>
      </c>
    </row>
    <row r="10885" spans="20:32" x14ac:dyDescent="0.25">
      <c r="T10885" s="6">
        <v>158.32825700000001</v>
      </c>
      <c r="U10885" s="6">
        <v>264.75492300000002</v>
      </c>
      <c r="V10885" s="6">
        <v>-6.43E-3</v>
      </c>
      <c r="AD10885" s="6">
        <v>158.17037400000001</v>
      </c>
      <c r="AE10885" s="6">
        <v>264.75492300000002</v>
      </c>
      <c r="AF10885" s="6">
        <v>1.1509999999999999E-3</v>
      </c>
    </row>
    <row r="10886" spans="20:32" x14ac:dyDescent="0.25">
      <c r="T10886" s="6">
        <v>158.32825700000001</v>
      </c>
      <c r="U10886" s="6">
        <v>267.48435599999999</v>
      </c>
      <c r="V10886" s="6">
        <v>-3.6999999999999998E-5</v>
      </c>
      <c r="AD10886" s="6">
        <v>158.17037400000001</v>
      </c>
      <c r="AE10886" s="6">
        <v>267.48435599999999</v>
      </c>
      <c r="AF10886" s="6">
        <v>9.8400000000000007E-4</v>
      </c>
    </row>
    <row r="10887" spans="20:32" x14ac:dyDescent="0.25">
      <c r="T10887" s="6">
        <v>158.32825700000001</v>
      </c>
      <c r="U10887" s="6">
        <v>270.21378800000002</v>
      </c>
      <c r="V10887" s="6">
        <v>2.1999999999999999E-5</v>
      </c>
      <c r="AD10887" s="6">
        <v>158.17037400000001</v>
      </c>
      <c r="AE10887" s="6">
        <v>270.21378800000002</v>
      </c>
      <c r="AF10887" s="6">
        <v>2.1100000000000001E-4</v>
      </c>
    </row>
    <row r="10888" spans="20:32" x14ac:dyDescent="0.25">
      <c r="T10888" s="6">
        <v>158.32825700000001</v>
      </c>
      <c r="U10888" s="6">
        <v>272.94322</v>
      </c>
      <c r="V10888" s="6">
        <v>4.84E-4</v>
      </c>
      <c r="AD10888" s="6">
        <v>158.17037400000001</v>
      </c>
      <c r="AE10888" s="6">
        <v>272.94322</v>
      </c>
      <c r="AF10888" s="6">
        <v>3.1599999999999998E-4</v>
      </c>
    </row>
    <row r="10889" spans="20:32" x14ac:dyDescent="0.25">
      <c r="T10889" s="6">
        <v>158.32825700000001</v>
      </c>
      <c r="U10889" s="6">
        <v>275.67265200000003</v>
      </c>
      <c r="V10889" s="6">
        <v>-1.11E-4</v>
      </c>
      <c r="AD10889" s="6">
        <v>158.17037400000001</v>
      </c>
      <c r="AE10889" s="6">
        <v>275.67265200000003</v>
      </c>
      <c r="AF10889" s="6">
        <v>4.1999999999999998E-5</v>
      </c>
    </row>
    <row r="10890" spans="20:32" x14ac:dyDescent="0.25">
      <c r="T10890" s="6">
        <v>158.32825700000001</v>
      </c>
      <c r="U10890" s="6">
        <v>278.402084</v>
      </c>
      <c r="V10890" s="6">
        <v>4.37E-4</v>
      </c>
      <c r="AD10890" s="6">
        <v>158.17037400000001</v>
      </c>
      <c r="AE10890" s="6">
        <v>278.402084</v>
      </c>
      <c r="AF10890" s="6">
        <v>3.1300000000000002E-4</v>
      </c>
    </row>
    <row r="10891" spans="20:32" x14ac:dyDescent="0.25">
      <c r="T10891" s="6">
        <v>158.32825700000001</v>
      </c>
      <c r="U10891" s="6">
        <v>281.13151699999997</v>
      </c>
      <c r="V10891" s="6">
        <v>-1.66E-4</v>
      </c>
      <c r="AD10891" s="6">
        <v>158.17037400000001</v>
      </c>
      <c r="AE10891" s="6">
        <v>281.13151699999997</v>
      </c>
      <c r="AF10891" s="6">
        <v>2.8E-5</v>
      </c>
    </row>
    <row r="10892" spans="20:32" x14ac:dyDescent="0.25">
      <c r="T10892" s="6">
        <v>158.32825700000001</v>
      </c>
      <c r="U10892" s="6">
        <v>283.86094900000001</v>
      </c>
      <c r="V10892" s="6">
        <v>4.2499999999999998E-4</v>
      </c>
      <c r="AD10892" s="6">
        <v>158.17037400000001</v>
      </c>
      <c r="AE10892" s="6">
        <v>283.86094900000001</v>
      </c>
      <c r="AF10892" s="6">
        <v>3.0400000000000002E-4</v>
      </c>
    </row>
    <row r="10893" spans="20:32" x14ac:dyDescent="0.25">
      <c r="T10893" s="6">
        <v>158.32825700000001</v>
      </c>
      <c r="U10893" s="6">
        <v>286.59038099999998</v>
      </c>
      <c r="V10893" s="6">
        <v>-3.3199999999999999E-4</v>
      </c>
      <c r="AD10893" s="6">
        <v>158.17037400000001</v>
      </c>
      <c r="AE10893" s="6">
        <v>286.59038099999998</v>
      </c>
      <c r="AF10893" s="6">
        <v>-2.1999999999999999E-5</v>
      </c>
    </row>
    <row r="10894" spans="20:32" x14ac:dyDescent="0.25">
      <c r="T10894" s="6">
        <v>158.32825700000001</v>
      </c>
      <c r="U10894" s="6">
        <v>289.31981300000001</v>
      </c>
      <c r="V10894" s="6">
        <v>3.77E-4</v>
      </c>
      <c r="AD10894" s="6">
        <v>158.17037400000001</v>
      </c>
      <c r="AE10894" s="6">
        <v>289.31981300000001</v>
      </c>
      <c r="AF10894" s="6">
        <v>3.8200000000000002E-4</v>
      </c>
    </row>
    <row r="10895" spans="20:32" x14ac:dyDescent="0.25">
      <c r="T10895" s="6">
        <v>158.32825700000001</v>
      </c>
      <c r="U10895" s="6">
        <v>292.04924499999998</v>
      </c>
      <c r="V10895" s="6">
        <v>-3.2400000000000001E-4</v>
      </c>
      <c r="AD10895" s="6">
        <v>158.17037400000001</v>
      </c>
      <c r="AE10895" s="6">
        <v>292.04924499999998</v>
      </c>
      <c r="AF10895" s="6">
        <v>4.3000000000000002E-5</v>
      </c>
    </row>
    <row r="10896" spans="20:32" x14ac:dyDescent="0.25">
      <c r="T10896" s="6">
        <v>158.32825700000001</v>
      </c>
      <c r="U10896" s="6">
        <v>294.77867800000001</v>
      </c>
      <c r="V10896" s="6">
        <v>3.6999999999999999E-4</v>
      </c>
      <c r="AD10896" s="6">
        <v>158.17037400000001</v>
      </c>
      <c r="AE10896" s="6">
        <v>294.77867800000001</v>
      </c>
      <c r="AF10896" s="6">
        <v>4.5199999999999998E-4</v>
      </c>
    </row>
    <row r="10897" spans="20:32" x14ac:dyDescent="0.25">
      <c r="T10897" s="6">
        <v>158.32825700000001</v>
      </c>
      <c r="U10897" s="6">
        <v>297.50810999999999</v>
      </c>
      <c r="V10897" s="6">
        <v>-3.2000000000000003E-4</v>
      </c>
      <c r="AD10897" s="6">
        <v>158.17037400000001</v>
      </c>
      <c r="AE10897" s="6">
        <v>297.50810999999999</v>
      </c>
      <c r="AF10897" s="6">
        <v>3.4E-5</v>
      </c>
    </row>
    <row r="10898" spans="20:32" x14ac:dyDescent="0.25">
      <c r="T10898" s="6">
        <v>158.32825700000001</v>
      </c>
      <c r="U10898" s="6">
        <v>300.23754200000002</v>
      </c>
      <c r="V10898" s="6">
        <v>3.6499999999999998E-4</v>
      </c>
      <c r="AD10898" s="6">
        <v>158.17037400000001</v>
      </c>
      <c r="AE10898" s="6">
        <v>300.23754200000002</v>
      </c>
      <c r="AF10898" s="6">
        <v>4.4200000000000001E-4</v>
      </c>
    </row>
    <row r="10899" spans="20:32" x14ac:dyDescent="0.25">
      <c r="T10899" s="6">
        <v>158.73949999999999</v>
      </c>
      <c r="U10899" s="6">
        <v>171.954229</v>
      </c>
      <c r="V10899" s="6">
        <v>2.3609999999999998E-3</v>
      </c>
      <c r="AD10899" s="6">
        <v>158.58120600000001</v>
      </c>
      <c r="AE10899" s="6">
        <v>171.954229</v>
      </c>
      <c r="AF10899" s="6">
        <v>2.2009999999999998E-3</v>
      </c>
    </row>
    <row r="10900" spans="20:32" x14ac:dyDescent="0.25">
      <c r="T10900" s="6">
        <v>158.73949999999999</v>
      </c>
      <c r="U10900" s="6">
        <v>174.683661</v>
      </c>
      <c r="V10900" s="6">
        <v>2.317E-3</v>
      </c>
      <c r="AD10900" s="6">
        <v>158.58120600000001</v>
      </c>
      <c r="AE10900" s="6">
        <v>174.683661</v>
      </c>
      <c r="AF10900" s="6">
        <v>2.127E-3</v>
      </c>
    </row>
    <row r="10901" spans="20:32" x14ac:dyDescent="0.25">
      <c r="T10901" s="6">
        <v>158.73949999999999</v>
      </c>
      <c r="U10901" s="6">
        <v>177.413093</v>
      </c>
      <c r="V10901" s="6">
        <v>2.3410000000000002E-3</v>
      </c>
      <c r="AD10901" s="6">
        <v>158.58120600000001</v>
      </c>
      <c r="AE10901" s="6">
        <v>177.413093</v>
      </c>
      <c r="AF10901" s="6">
        <v>2.2079999999999999E-3</v>
      </c>
    </row>
    <row r="10902" spans="20:32" x14ac:dyDescent="0.25">
      <c r="T10902" s="6">
        <v>158.73949999999999</v>
      </c>
      <c r="U10902" s="6">
        <v>180.14252500000001</v>
      </c>
      <c r="V10902" s="6">
        <v>2.2859999999999998E-3</v>
      </c>
      <c r="AD10902" s="6">
        <v>158.58120600000001</v>
      </c>
      <c r="AE10902" s="6">
        <v>180.14252500000001</v>
      </c>
      <c r="AF10902" s="6">
        <v>2.1329999999999999E-3</v>
      </c>
    </row>
    <row r="10903" spans="20:32" x14ac:dyDescent="0.25">
      <c r="T10903" s="6">
        <v>158.73949999999999</v>
      </c>
      <c r="U10903" s="6">
        <v>182.87195700000001</v>
      </c>
      <c r="V10903" s="6">
        <v>2.2980000000000001E-3</v>
      </c>
      <c r="AD10903" s="6">
        <v>158.58120600000001</v>
      </c>
      <c r="AE10903" s="6">
        <v>182.87195700000001</v>
      </c>
      <c r="AF10903" s="6">
        <v>2.212E-3</v>
      </c>
    </row>
    <row r="10904" spans="20:32" x14ac:dyDescent="0.25">
      <c r="T10904" s="6">
        <v>158.73949999999999</v>
      </c>
      <c r="U10904" s="6">
        <v>185.60139000000001</v>
      </c>
      <c r="V10904" s="6">
        <v>2.2309999999999999E-3</v>
      </c>
      <c r="AD10904" s="6">
        <v>158.58120600000001</v>
      </c>
      <c r="AE10904" s="6">
        <v>185.60139000000001</v>
      </c>
      <c r="AF10904" s="6">
        <v>2.1380000000000001E-3</v>
      </c>
    </row>
    <row r="10905" spans="20:32" x14ac:dyDescent="0.25">
      <c r="T10905" s="6">
        <v>158.73949999999999</v>
      </c>
      <c r="U10905" s="6">
        <v>188.33082200000001</v>
      </c>
      <c r="V10905" s="6">
        <v>2.2300000000000002E-3</v>
      </c>
      <c r="AD10905" s="6">
        <v>158.58120600000001</v>
      </c>
      <c r="AE10905" s="6">
        <v>188.33082200000001</v>
      </c>
      <c r="AF10905" s="6">
        <v>2.215E-3</v>
      </c>
    </row>
    <row r="10906" spans="20:32" x14ac:dyDescent="0.25">
      <c r="T10906" s="6">
        <v>158.73949999999999</v>
      </c>
      <c r="U10906" s="6">
        <v>191.06025399999999</v>
      </c>
      <c r="V10906" s="6">
        <v>2.1510000000000001E-3</v>
      </c>
      <c r="AD10906" s="6">
        <v>158.58120600000001</v>
      </c>
      <c r="AE10906" s="6">
        <v>191.06025399999999</v>
      </c>
      <c r="AF10906" s="6">
        <v>2.1419999999999998E-3</v>
      </c>
    </row>
    <row r="10907" spans="20:32" x14ac:dyDescent="0.25">
      <c r="T10907" s="6">
        <v>158.73949999999999</v>
      </c>
      <c r="U10907" s="6">
        <v>193.78968599999999</v>
      </c>
      <c r="V10907" s="6">
        <v>2.134E-3</v>
      </c>
      <c r="AD10907" s="6">
        <v>158.58120600000001</v>
      </c>
      <c r="AE10907" s="6">
        <v>193.78968599999999</v>
      </c>
      <c r="AF10907" s="6">
        <v>2.2169999999999998E-3</v>
      </c>
    </row>
    <row r="10908" spans="20:32" x14ac:dyDescent="0.25">
      <c r="T10908" s="6">
        <v>158.73949999999999</v>
      </c>
      <c r="U10908" s="6">
        <v>196.51911799999999</v>
      </c>
      <c r="V10908" s="6">
        <v>2.0409999999999998E-3</v>
      </c>
      <c r="AD10908" s="6">
        <v>158.58120600000001</v>
      </c>
      <c r="AE10908" s="6">
        <v>196.51911799999999</v>
      </c>
      <c r="AF10908" s="6">
        <v>2.1459999999999999E-3</v>
      </c>
    </row>
    <row r="10909" spans="20:32" x14ac:dyDescent="0.25">
      <c r="T10909" s="6">
        <v>158.73949999999999</v>
      </c>
      <c r="U10909" s="6">
        <v>199.24855099999999</v>
      </c>
      <c r="V10909" s="6">
        <v>2.0070000000000001E-3</v>
      </c>
      <c r="AD10909" s="6">
        <v>158.58120600000001</v>
      </c>
      <c r="AE10909" s="6">
        <v>199.24855099999999</v>
      </c>
      <c r="AF10909" s="6">
        <v>2.2179999999999999E-3</v>
      </c>
    </row>
    <row r="10910" spans="20:32" x14ac:dyDescent="0.25">
      <c r="T10910" s="6">
        <v>158.73949999999999</v>
      </c>
      <c r="U10910" s="6">
        <v>201.97798299999999</v>
      </c>
      <c r="V10910" s="6">
        <v>1.897E-3</v>
      </c>
      <c r="AD10910" s="6">
        <v>158.58120600000001</v>
      </c>
      <c r="AE10910" s="6">
        <v>201.97798299999999</v>
      </c>
      <c r="AF10910" s="6">
        <v>2.1489999999999999E-3</v>
      </c>
    </row>
    <row r="10911" spans="20:32" x14ac:dyDescent="0.25">
      <c r="T10911" s="6">
        <v>158.73949999999999</v>
      </c>
      <c r="U10911" s="6">
        <v>204.707415</v>
      </c>
      <c r="V10911" s="6">
        <v>1.8439999999999999E-3</v>
      </c>
      <c r="AD10911" s="6">
        <v>158.58120600000001</v>
      </c>
      <c r="AE10911" s="6">
        <v>204.707415</v>
      </c>
      <c r="AF10911" s="6">
        <v>2.2179999999999999E-3</v>
      </c>
    </row>
    <row r="10912" spans="20:32" x14ac:dyDescent="0.25">
      <c r="T10912" s="6">
        <v>158.73949999999999</v>
      </c>
      <c r="U10912" s="6">
        <v>207.436847</v>
      </c>
      <c r="V10912" s="6">
        <v>1.7179999999999999E-3</v>
      </c>
      <c r="AD10912" s="6">
        <v>158.58120600000001</v>
      </c>
      <c r="AE10912" s="6">
        <v>207.436847</v>
      </c>
      <c r="AF10912" s="6">
        <v>2.1510000000000001E-3</v>
      </c>
    </row>
    <row r="10913" spans="20:32" x14ac:dyDescent="0.25">
      <c r="T10913" s="6">
        <v>158.73949999999999</v>
      </c>
      <c r="U10913" s="6">
        <v>210.166279</v>
      </c>
      <c r="V10913" s="6">
        <v>1.645E-3</v>
      </c>
      <c r="AD10913" s="6">
        <v>158.58120600000001</v>
      </c>
      <c r="AE10913" s="6">
        <v>210.166279</v>
      </c>
      <c r="AF10913" s="6">
        <v>2.2160000000000001E-3</v>
      </c>
    </row>
    <row r="10914" spans="20:32" x14ac:dyDescent="0.25">
      <c r="T10914" s="6">
        <v>158.73949999999999</v>
      </c>
      <c r="U10914" s="6">
        <v>212.895712</v>
      </c>
      <c r="V10914" s="6">
        <v>1.506E-3</v>
      </c>
      <c r="AD10914" s="6">
        <v>158.58120600000001</v>
      </c>
      <c r="AE10914" s="6">
        <v>212.895712</v>
      </c>
      <c r="AF10914" s="6">
        <v>2.153E-3</v>
      </c>
    </row>
    <row r="10915" spans="20:32" x14ac:dyDescent="0.25">
      <c r="T10915" s="6">
        <v>158.73949999999999</v>
      </c>
      <c r="U10915" s="6">
        <v>215.62514400000001</v>
      </c>
      <c r="V10915" s="6">
        <v>1.428E-3</v>
      </c>
      <c r="AD10915" s="6">
        <v>158.58120600000001</v>
      </c>
      <c r="AE10915" s="6">
        <v>215.62514400000001</v>
      </c>
      <c r="AF10915" s="6">
        <v>2.212E-3</v>
      </c>
    </row>
    <row r="10916" spans="20:32" x14ac:dyDescent="0.25">
      <c r="T10916" s="6">
        <v>158.73949999999999</v>
      </c>
      <c r="U10916" s="6">
        <v>218.35457600000001</v>
      </c>
      <c r="V10916" s="6">
        <v>1.2880000000000001E-3</v>
      </c>
      <c r="AD10916" s="6">
        <v>158.58120600000001</v>
      </c>
      <c r="AE10916" s="6">
        <v>218.35457600000001</v>
      </c>
      <c r="AF10916" s="6">
        <v>2.153E-3</v>
      </c>
    </row>
    <row r="10917" spans="20:32" x14ac:dyDescent="0.25">
      <c r="T10917" s="6">
        <v>158.73949999999999</v>
      </c>
      <c r="U10917" s="6">
        <v>221.08400800000001</v>
      </c>
      <c r="V10917" s="6">
        <v>1.217E-3</v>
      </c>
      <c r="AD10917" s="6">
        <v>158.58120600000001</v>
      </c>
      <c r="AE10917" s="6">
        <v>221.08400800000001</v>
      </c>
      <c r="AF10917" s="6">
        <v>2.2039999999999998E-3</v>
      </c>
    </row>
    <row r="10918" spans="20:32" x14ac:dyDescent="0.25">
      <c r="T10918" s="6">
        <v>158.73949999999999</v>
      </c>
      <c r="U10918" s="6">
        <v>223.81344000000001</v>
      </c>
      <c r="V10918" s="6">
        <v>1.1280000000000001E-3</v>
      </c>
      <c r="AD10918" s="6">
        <v>158.58120600000001</v>
      </c>
      <c r="AE10918" s="6">
        <v>223.81344000000001</v>
      </c>
      <c r="AF10918" s="6">
        <v>2.147E-3</v>
      </c>
    </row>
    <row r="10919" spans="20:32" x14ac:dyDescent="0.25">
      <c r="T10919" s="6">
        <v>158.73949999999999</v>
      </c>
      <c r="U10919" s="6">
        <v>226.54287299999999</v>
      </c>
      <c r="V10919" s="6">
        <v>1.1199999999999999E-3</v>
      </c>
      <c r="AD10919" s="6">
        <v>158.58120600000001</v>
      </c>
      <c r="AE10919" s="6">
        <v>226.54287299999999</v>
      </c>
      <c r="AF10919" s="6">
        <v>2.1940000000000002E-3</v>
      </c>
    </row>
    <row r="10920" spans="20:32" x14ac:dyDescent="0.25">
      <c r="T10920" s="6">
        <v>158.73949999999999</v>
      </c>
      <c r="U10920" s="6">
        <v>229.27230499999999</v>
      </c>
      <c r="V10920" s="6">
        <v>1.175E-3</v>
      </c>
      <c r="AD10920" s="6">
        <v>158.58120600000001</v>
      </c>
      <c r="AE10920" s="6">
        <v>229.27230499999999</v>
      </c>
      <c r="AF10920" s="6">
        <v>2.1359999999999999E-3</v>
      </c>
    </row>
    <row r="10921" spans="20:32" x14ac:dyDescent="0.25">
      <c r="T10921" s="6">
        <v>158.73949999999999</v>
      </c>
      <c r="U10921" s="6">
        <v>232.00173699999999</v>
      </c>
      <c r="V10921" s="6">
        <v>1.474E-3</v>
      </c>
      <c r="AD10921" s="6">
        <v>158.58120600000001</v>
      </c>
      <c r="AE10921" s="6">
        <v>232.00173699999999</v>
      </c>
      <c r="AF10921" s="6">
        <v>2.1679999999999998E-3</v>
      </c>
    </row>
    <row r="10922" spans="20:32" x14ac:dyDescent="0.25">
      <c r="T10922" s="6">
        <v>158.73949999999999</v>
      </c>
      <c r="U10922" s="6">
        <v>234.73116899999999</v>
      </c>
      <c r="V10922" s="6">
        <v>4.2969999999999996E-3</v>
      </c>
      <c r="AD10922" s="6">
        <v>158.58120600000001</v>
      </c>
      <c r="AE10922" s="6">
        <v>234.73116899999999</v>
      </c>
      <c r="AF10922" s="6">
        <v>2.1189999999999998E-3</v>
      </c>
    </row>
    <row r="10923" spans="20:32" x14ac:dyDescent="0.25">
      <c r="T10923" s="6">
        <v>158.73949999999999</v>
      </c>
      <c r="U10923" s="6">
        <v>237.460601</v>
      </c>
      <c r="V10923" s="6">
        <v>2.3553000000000001E-2</v>
      </c>
      <c r="AD10923" s="6">
        <v>158.58120600000001</v>
      </c>
      <c r="AE10923" s="6">
        <v>237.460601</v>
      </c>
      <c r="AF10923" s="6">
        <v>2.7599999999999999E-3</v>
      </c>
    </row>
    <row r="10924" spans="20:32" x14ac:dyDescent="0.25">
      <c r="T10924" s="6">
        <v>158.73949999999999</v>
      </c>
      <c r="U10924" s="6">
        <v>240.190034</v>
      </c>
      <c r="V10924" s="6">
        <v>6.5425999999999998E-2</v>
      </c>
      <c r="AD10924" s="6">
        <v>158.58120600000001</v>
      </c>
      <c r="AE10924" s="6">
        <v>240.190034</v>
      </c>
      <c r="AF10924" s="6">
        <v>5.9490000000000003E-3</v>
      </c>
    </row>
    <row r="10925" spans="20:32" x14ac:dyDescent="0.25">
      <c r="T10925" s="6">
        <v>158.73949999999999</v>
      </c>
      <c r="U10925" s="6">
        <v>242.919466</v>
      </c>
      <c r="V10925" s="6">
        <v>6.6418000000000005E-2</v>
      </c>
      <c r="AD10925" s="6">
        <v>158.58120600000001</v>
      </c>
      <c r="AE10925" s="6">
        <v>242.919466</v>
      </c>
      <c r="AF10925" s="6">
        <v>1.3610000000000001E-2</v>
      </c>
    </row>
    <row r="10926" spans="20:32" x14ac:dyDescent="0.25">
      <c r="T10926" s="6">
        <v>158.73949999999999</v>
      </c>
      <c r="U10926" s="6">
        <v>245.648898</v>
      </c>
      <c r="V10926" s="6">
        <v>1.9744999999999999E-2</v>
      </c>
      <c r="AD10926" s="6">
        <v>158.58120600000001</v>
      </c>
      <c r="AE10926" s="6">
        <v>245.648898</v>
      </c>
      <c r="AF10926" s="6">
        <v>1.3365999999999999E-2</v>
      </c>
    </row>
    <row r="10927" spans="20:32" x14ac:dyDescent="0.25">
      <c r="T10927" s="6">
        <v>158.73949999999999</v>
      </c>
      <c r="U10927" s="6">
        <v>248.37833000000001</v>
      </c>
      <c r="V10927" s="6">
        <v>1.255E-3</v>
      </c>
      <c r="AD10927" s="6">
        <v>158.58120600000001</v>
      </c>
      <c r="AE10927" s="6">
        <v>248.37833000000001</v>
      </c>
      <c r="AF10927" s="6">
        <v>4.705E-3</v>
      </c>
    </row>
    <row r="10928" spans="20:32" x14ac:dyDescent="0.25">
      <c r="T10928" s="6">
        <v>158.73949999999999</v>
      </c>
      <c r="U10928" s="6">
        <v>251.10776200000001</v>
      </c>
      <c r="V10928" s="6">
        <v>-2.4164999999999999E-2</v>
      </c>
      <c r="AD10928" s="6">
        <v>158.58120600000001</v>
      </c>
      <c r="AE10928" s="6">
        <v>251.10776200000001</v>
      </c>
      <c r="AF10928" s="6">
        <v>1.1670000000000001E-3</v>
      </c>
    </row>
    <row r="10929" spans="20:32" x14ac:dyDescent="0.25">
      <c r="T10929" s="6">
        <v>158.73949999999999</v>
      </c>
      <c r="U10929" s="6">
        <v>253.83719500000001</v>
      </c>
      <c r="V10929" s="6">
        <v>-8.9653999999999998E-2</v>
      </c>
      <c r="AD10929" s="6">
        <v>158.58120600000001</v>
      </c>
      <c r="AE10929" s="6">
        <v>253.83719500000001</v>
      </c>
      <c r="AF10929" s="6">
        <v>-2.0079999999999998E-3</v>
      </c>
    </row>
    <row r="10930" spans="20:32" x14ac:dyDescent="0.25">
      <c r="T10930" s="6">
        <v>158.73949999999999</v>
      </c>
      <c r="U10930" s="6">
        <v>256.56662699999998</v>
      </c>
      <c r="V10930" s="6">
        <v>-0.19247300000000001</v>
      </c>
      <c r="AD10930" s="6">
        <v>158.58120600000001</v>
      </c>
      <c r="AE10930" s="6">
        <v>256.56662699999998</v>
      </c>
      <c r="AF10930" s="6">
        <v>-4.7730000000000003E-3</v>
      </c>
    </row>
    <row r="10931" spans="20:32" x14ac:dyDescent="0.25">
      <c r="T10931" s="6">
        <v>158.73949999999999</v>
      </c>
      <c r="U10931" s="6">
        <v>259.29605900000001</v>
      </c>
      <c r="V10931" s="6">
        <v>-0.16361300000000001</v>
      </c>
      <c r="AD10931" s="6">
        <v>158.58120600000001</v>
      </c>
      <c r="AE10931" s="6">
        <v>259.29605900000001</v>
      </c>
      <c r="AF10931" s="6">
        <v>-7.9989999999999992E-3</v>
      </c>
    </row>
    <row r="10932" spans="20:32" x14ac:dyDescent="0.25">
      <c r="T10932" s="6">
        <v>158.73949999999999</v>
      </c>
      <c r="U10932" s="6">
        <v>262.02549099999999</v>
      </c>
      <c r="V10932" s="6">
        <v>-5.4586000000000003E-2</v>
      </c>
      <c r="AD10932" s="6">
        <v>158.58120600000001</v>
      </c>
      <c r="AE10932" s="6">
        <v>262.02549099999999</v>
      </c>
      <c r="AF10932" s="6">
        <v>-3.1340000000000001E-3</v>
      </c>
    </row>
    <row r="10933" spans="20:32" x14ac:dyDescent="0.25">
      <c r="T10933" s="6">
        <v>158.73949999999999</v>
      </c>
      <c r="U10933" s="6">
        <v>264.75492300000002</v>
      </c>
      <c r="V10933" s="6">
        <v>-7.3509999999999999E-3</v>
      </c>
      <c r="AD10933" s="6">
        <v>158.58120600000001</v>
      </c>
      <c r="AE10933" s="6">
        <v>264.75492300000002</v>
      </c>
      <c r="AF10933" s="6">
        <v>1.6440000000000001E-3</v>
      </c>
    </row>
    <row r="10934" spans="20:32" x14ac:dyDescent="0.25">
      <c r="T10934" s="6">
        <v>158.73949999999999</v>
      </c>
      <c r="U10934" s="6">
        <v>267.48435599999999</v>
      </c>
      <c r="V10934" s="6">
        <v>-1.47E-4</v>
      </c>
      <c r="AD10934" s="6">
        <v>158.58120600000001</v>
      </c>
      <c r="AE10934" s="6">
        <v>267.48435599999999</v>
      </c>
      <c r="AF10934" s="6">
        <v>1.2639999999999999E-3</v>
      </c>
    </row>
    <row r="10935" spans="20:32" x14ac:dyDescent="0.25">
      <c r="T10935" s="6">
        <v>158.73949999999999</v>
      </c>
      <c r="U10935" s="6">
        <v>270.21378800000002</v>
      </c>
      <c r="V10935" s="6">
        <v>-9.0000000000000002E-6</v>
      </c>
      <c r="AD10935" s="6">
        <v>158.58120600000001</v>
      </c>
      <c r="AE10935" s="6">
        <v>270.21378800000002</v>
      </c>
      <c r="AF10935" s="6">
        <v>3.9100000000000002E-4</v>
      </c>
    </row>
    <row r="10936" spans="20:32" x14ac:dyDescent="0.25">
      <c r="T10936" s="6">
        <v>158.73949999999999</v>
      </c>
      <c r="U10936" s="6">
        <v>272.94322</v>
      </c>
      <c r="V10936" s="6">
        <v>2.8499999999999999E-4</v>
      </c>
      <c r="AD10936" s="6">
        <v>158.58120600000001</v>
      </c>
      <c r="AE10936" s="6">
        <v>272.94322</v>
      </c>
      <c r="AF10936" s="6">
        <v>4.6000000000000001E-4</v>
      </c>
    </row>
    <row r="10937" spans="20:32" x14ac:dyDescent="0.25">
      <c r="T10937" s="6">
        <v>158.73949999999999</v>
      </c>
      <c r="U10937" s="6">
        <v>275.67265200000003</v>
      </c>
      <c r="V10937" s="6">
        <v>-1.5699999999999999E-4</v>
      </c>
      <c r="AD10937" s="6">
        <v>158.58120600000001</v>
      </c>
      <c r="AE10937" s="6">
        <v>275.67265200000003</v>
      </c>
      <c r="AF10937" s="6">
        <v>8.3999999999999995E-5</v>
      </c>
    </row>
    <row r="10938" spans="20:32" x14ac:dyDescent="0.25">
      <c r="T10938" s="6">
        <v>158.73949999999999</v>
      </c>
      <c r="U10938" s="6">
        <v>278.402084</v>
      </c>
      <c r="V10938" s="6">
        <v>2.7300000000000002E-4</v>
      </c>
      <c r="AD10938" s="6">
        <v>158.58120600000001</v>
      </c>
      <c r="AE10938" s="6">
        <v>278.402084</v>
      </c>
      <c r="AF10938" s="6">
        <v>4.7899999999999999E-4</v>
      </c>
    </row>
    <row r="10939" spans="20:32" x14ac:dyDescent="0.25">
      <c r="T10939" s="6">
        <v>158.73949999999999</v>
      </c>
      <c r="U10939" s="6">
        <v>281.13151699999997</v>
      </c>
      <c r="V10939" s="6">
        <v>-1.46E-4</v>
      </c>
      <c r="AD10939" s="6">
        <v>158.58120600000001</v>
      </c>
      <c r="AE10939" s="6">
        <v>281.13151699999997</v>
      </c>
      <c r="AF10939" s="6">
        <v>6.0000000000000002E-6</v>
      </c>
    </row>
    <row r="10940" spans="20:32" x14ac:dyDescent="0.25">
      <c r="T10940" s="6">
        <v>158.73949999999999</v>
      </c>
      <c r="U10940" s="6">
        <v>283.86094900000001</v>
      </c>
      <c r="V10940" s="6">
        <v>2.6400000000000002E-4</v>
      </c>
      <c r="AD10940" s="6">
        <v>158.58120600000001</v>
      </c>
      <c r="AE10940" s="6">
        <v>283.86094900000001</v>
      </c>
      <c r="AF10940" s="6">
        <v>4.6299999999999998E-4</v>
      </c>
    </row>
    <row r="10941" spans="20:32" x14ac:dyDescent="0.25">
      <c r="T10941" s="6">
        <v>158.73949999999999</v>
      </c>
      <c r="U10941" s="6">
        <v>286.59038099999998</v>
      </c>
      <c r="V10941" s="6">
        <v>-1.3999999999999999E-4</v>
      </c>
      <c r="AD10941" s="6">
        <v>158.58120600000001</v>
      </c>
      <c r="AE10941" s="6">
        <v>286.59038099999998</v>
      </c>
      <c r="AF10941" s="6">
        <v>1.2999999999999999E-5</v>
      </c>
    </row>
    <row r="10942" spans="20:32" x14ac:dyDescent="0.25">
      <c r="T10942" s="6">
        <v>158.73949999999999</v>
      </c>
      <c r="U10942" s="6">
        <v>289.31981300000001</v>
      </c>
      <c r="V10942" s="6">
        <v>2.5799999999999998E-4</v>
      </c>
      <c r="AD10942" s="6">
        <v>158.58120600000001</v>
      </c>
      <c r="AE10942" s="6">
        <v>289.31981300000001</v>
      </c>
      <c r="AF10942" s="6">
        <v>4.5300000000000001E-4</v>
      </c>
    </row>
    <row r="10943" spans="20:32" x14ac:dyDescent="0.25">
      <c r="T10943" s="6">
        <v>158.73949999999999</v>
      </c>
      <c r="U10943" s="6">
        <v>292.04924499999998</v>
      </c>
      <c r="V10943" s="6">
        <v>-3.6999999999999998E-5</v>
      </c>
      <c r="AD10943" s="6">
        <v>158.58120600000001</v>
      </c>
      <c r="AE10943" s="6">
        <v>292.04924499999998</v>
      </c>
      <c r="AF10943" s="6">
        <v>1.9000000000000001E-5</v>
      </c>
    </row>
    <row r="10944" spans="20:32" x14ac:dyDescent="0.25">
      <c r="T10944" s="6">
        <v>158.73949999999999</v>
      </c>
      <c r="U10944" s="6">
        <v>294.77867800000001</v>
      </c>
      <c r="V10944" s="6">
        <v>3.5199999999999999E-4</v>
      </c>
      <c r="AD10944" s="6">
        <v>158.58120600000001</v>
      </c>
      <c r="AE10944" s="6">
        <v>294.77867800000001</v>
      </c>
      <c r="AF10944" s="6">
        <v>4.4499999999999997E-4</v>
      </c>
    </row>
    <row r="10945" spans="20:32" x14ac:dyDescent="0.25">
      <c r="T10945" s="6">
        <v>158.73949999999999</v>
      </c>
      <c r="U10945" s="6">
        <v>297.50810999999999</v>
      </c>
      <c r="V10945" s="6">
        <v>-3.6000000000000001E-5</v>
      </c>
      <c r="AD10945" s="6">
        <v>158.58120600000001</v>
      </c>
      <c r="AE10945" s="6">
        <v>297.50810999999999</v>
      </c>
      <c r="AF10945" s="6">
        <v>2.3E-5</v>
      </c>
    </row>
    <row r="10946" spans="20:32" x14ac:dyDescent="0.25">
      <c r="T10946" s="6">
        <v>158.73949999999999</v>
      </c>
      <c r="U10946" s="6">
        <v>300.23754200000002</v>
      </c>
      <c r="V10946" s="6">
        <v>3.4699999999999998E-4</v>
      </c>
      <c r="AD10946" s="6">
        <v>158.58120600000001</v>
      </c>
      <c r="AE10946" s="6">
        <v>300.23754200000002</v>
      </c>
      <c r="AF10946" s="6">
        <v>4.4000000000000002E-4</v>
      </c>
    </row>
    <row r="10947" spans="20:32" x14ac:dyDescent="0.25">
      <c r="T10947" s="6">
        <v>159.15074200000001</v>
      </c>
      <c r="U10947" s="6">
        <v>171.954229</v>
      </c>
      <c r="V10947" s="6">
        <v>2.764E-3</v>
      </c>
      <c r="AD10947" s="6">
        <v>158.99203900000001</v>
      </c>
      <c r="AE10947" s="6">
        <v>171.954229</v>
      </c>
      <c r="AF10947" s="6">
        <v>3.029E-3</v>
      </c>
    </row>
    <row r="10948" spans="20:32" x14ac:dyDescent="0.25">
      <c r="T10948" s="6">
        <v>159.15074200000001</v>
      </c>
      <c r="U10948" s="6">
        <v>174.683661</v>
      </c>
      <c r="V10948" s="6">
        <v>2.7720000000000002E-3</v>
      </c>
      <c r="AD10948" s="6">
        <v>158.99203900000001</v>
      </c>
      <c r="AE10948" s="6">
        <v>174.683661</v>
      </c>
      <c r="AF10948" s="6">
        <v>3.0079999999999998E-3</v>
      </c>
    </row>
    <row r="10949" spans="20:32" x14ac:dyDescent="0.25">
      <c r="T10949" s="6">
        <v>159.15074200000001</v>
      </c>
      <c r="U10949" s="6">
        <v>177.413093</v>
      </c>
      <c r="V10949" s="6">
        <v>2.7409999999999999E-3</v>
      </c>
      <c r="AD10949" s="6">
        <v>158.99203900000001</v>
      </c>
      <c r="AE10949" s="6">
        <v>177.413093</v>
      </c>
      <c r="AF10949" s="6">
        <v>3.0349999999999999E-3</v>
      </c>
    </row>
    <row r="10950" spans="20:32" x14ac:dyDescent="0.25">
      <c r="T10950" s="6">
        <v>159.15074200000001</v>
      </c>
      <c r="U10950" s="6">
        <v>180.14252500000001</v>
      </c>
      <c r="V10950" s="6">
        <v>2.7360000000000002E-3</v>
      </c>
      <c r="AD10950" s="6">
        <v>158.99203900000001</v>
      </c>
      <c r="AE10950" s="6">
        <v>180.14252500000001</v>
      </c>
      <c r="AF10950" s="6">
        <v>3.0140000000000002E-3</v>
      </c>
    </row>
    <row r="10951" spans="20:32" x14ac:dyDescent="0.25">
      <c r="T10951" s="6">
        <v>159.15074200000001</v>
      </c>
      <c r="U10951" s="6">
        <v>182.87195700000001</v>
      </c>
      <c r="V10951" s="6">
        <v>2.6919999999999999E-3</v>
      </c>
      <c r="AD10951" s="6">
        <v>158.99203900000001</v>
      </c>
      <c r="AE10951" s="6">
        <v>182.87195700000001</v>
      </c>
      <c r="AF10951" s="6">
        <v>3.039E-3</v>
      </c>
    </row>
    <row r="10952" spans="20:32" x14ac:dyDescent="0.25">
      <c r="T10952" s="6">
        <v>159.15074200000001</v>
      </c>
      <c r="U10952" s="6">
        <v>185.60139000000001</v>
      </c>
      <c r="V10952" s="6">
        <v>2.6740000000000002E-3</v>
      </c>
      <c r="AD10952" s="6">
        <v>158.99203900000001</v>
      </c>
      <c r="AE10952" s="6">
        <v>185.60139000000001</v>
      </c>
      <c r="AF10952" s="6">
        <v>3.0170000000000002E-3</v>
      </c>
    </row>
    <row r="10953" spans="20:32" x14ac:dyDescent="0.25">
      <c r="T10953" s="6">
        <v>159.15074200000001</v>
      </c>
      <c r="U10953" s="6">
        <v>188.33082200000001</v>
      </c>
      <c r="V10953" s="6">
        <v>2.6159999999999998E-3</v>
      </c>
      <c r="AD10953" s="6">
        <v>158.99203900000001</v>
      </c>
      <c r="AE10953" s="6">
        <v>188.33082200000001</v>
      </c>
      <c r="AF10953" s="6">
        <v>3.0400000000000002E-3</v>
      </c>
    </row>
    <row r="10954" spans="20:32" x14ac:dyDescent="0.25">
      <c r="T10954" s="6">
        <v>159.15074200000001</v>
      </c>
      <c r="U10954" s="6">
        <v>191.06025399999999</v>
      </c>
      <c r="V10954" s="6">
        <v>2.5829999999999998E-3</v>
      </c>
      <c r="AD10954" s="6">
        <v>158.99203900000001</v>
      </c>
      <c r="AE10954" s="6">
        <v>191.06025399999999</v>
      </c>
      <c r="AF10954" s="6">
        <v>3.0179999999999998E-3</v>
      </c>
    </row>
    <row r="10955" spans="20:32" x14ac:dyDescent="0.25">
      <c r="T10955" s="6">
        <v>159.15074200000001</v>
      </c>
      <c r="U10955" s="6">
        <v>193.78968599999999</v>
      </c>
      <c r="V10955" s="6">
        <v>2.5079999999999998E-3</v>
      </c>
      <c r="AD10955" s="6">
        <v>158.99203900000001</v>
      </c>
      <c r="AE10955" s="6">
        <v>193.78968599999999</v>
      </c>
      <c r="AF10955" s="6">
        <v>3.039E-3</v>
      </c>
    </row>
    <row r="10956" spans="20:32" x14ac:dyDescent="0.25">
      <c r="T10956" s="6">
        <v>159.15074200000001</v>
      </c>
      <c r="U10956" s="6">
        <v>196.51911799999999</v>
      </c>
      <c r="V10956" s="6">
        <v>2.4589999999999998E-3</v>
      </c>
      <c r="AD10956" s="6">
        <v>158.99203900000001</v>
      </c>
      <c r="AE10956" s="6">
        <v>196.51911799999999</v>
      </c>
      <c r="AF10956" s="6">
        <v>3.016E-3</v>
      </c>
    </row>
    <row r="10957" spans="20:32" x14ac:dyDescent="0.25">
      <c r="T10957" s="6">
        <v>159.15074200000001</v>
      </c>
      <c r="U10957" s="6">
        <v>199.24855099999999</v>
      </c>
      <c r="V10957" s="6">
        <v>2.366E-3</v>
      </c>
      <c r="AD10957" s="6">
        <v>158.99203900000001</v>
      </c>
      <c r="AE10957" s="6">
        <v>199.24855099999999</v>
      </c>
      <c r="AF10957" s="6">
        <v>3.0349999999999999E-3</v>
      </c>
    </row>
    <row r="10958" spans="20:32" x14ac:dyDescent="0.25">
      <c r="T10958" s="6">
        <v>159.15074200000001</v>
      </c>
      <c r="U10958" s="6">
        <v>201.97798299999999</v>
      </c>
      <c r="V10958" s="6">
        <v>2.297E-3</v>
      </c>
      <c r="AD10958" s="6">
        <v>158.99203900000001</v>
      </c>
      <c r="AE10958" s="6">
        <v>201.97798299999999</v>
      </c>
      <c r="AF10958" s="6">
        <v>3.0119999999999999E-3</v>
      </c>
    </row>
    <row r="10959" spans="20:32" x14ac:dyDescent="0.25">
      <c r="T10959" s="6">
        <v>159.15074200000001</v>
      </c>
      <c r="U10959" s="6">
        <v>204.707415</v>
      </c>
      <c r="V10959" s="6">
        <v>2.1849999999999999E-3</v>
      </c>
      <c r="AD10959" s="6">
        <v>158.99203900000001</v>
      </c>
      <c r="AE10959" s="6">
        <v>204.707415</v>
      </c>
      <c r="AF10959" s="6">
        <v>3.0270000000000002E-3</v>
      </c>
    </row>
    <row r="10960" spans="20:32" x14ac:dyDescent="0.25">
      <c r="T10960" s="6">
        <v>159.15074200000001</v>
      </c>
      <c r="U10960" s="6">
        <v>207.436847</v>
      </c>
      <c r="V10960" s="6">
        <v>2.0960000000000002E-3</v>
      </c>
      <c r="AD10960" s="6">
        <v>158.99203900000001</v>
      </c>
      <c r="AE10960" s="6">
        <v>207.436847</v>
      </c>
      <c r="AF10960" s="6">
        <v>3.0049999999999999E-3</v>
      </c>
    </row>
    <row r="10961" spans="20:32" x14ac:dyDescent="0.25">
      <c r="T10961" s="6">
        <v>159.15074200000001</v>
      </c>
      <c r="U10961" s="6">
        <v>210.166279</v>
      </c>
      <c r="V10961" s="6">
        <v>1.9629999999999999E-3</v>
      </c>
      <c r="AD10961" s="6">
        <v>158.99203900000001</v>
      </c>
      <c r="AE10961" s="6">
        <v>210.166279</v>
      </c>
      <c r="AF10961" s="6">
        <v>3.016E-3</v>
      </c>
    </row>
    <row r="10962" spans="20:32" x14ac:dyDescent="0.25">
      <c r="T10962" s="6">
        <v>159.15074200000001</v>
      </c>
      <c r="U10962" s="6">
        <v>212.895712</v>
      </c>
      <c r="V10962" s="6">
        <v>1.8580000000000001E-3</v>
      </c>
      <c r="AD10962" s="6">
        <v>158.99203900000001</v>
      </c>
      <c r="AE10962" s="6">
        <v>212.895712</v>
      </c>
      <c r="AF10962" s="6">
        <v>2.9949999999999998E-3</v>
      </c>
    </row>
    <row r="10963" spans="20:32" x14ac:dyDescent="0.25">
      <c r="T10963" s="6">
        <v>159.15074200000001</v>
      </c>
      <c r="U10963" s="6">
        <v>215.62514400000001</v>
      </c>
      <c r="V10963" s="6">
        <v>1.712E-3</v>
      </c>
      <c r="AD10963" s="6">
        <v>158.99203900000001</v>
      </c>
      <c r="AE10963" s="6">
        <v>215.62514400000001</v>
      </c>
      <c r="AF10963" s="6">
        <v>2.9989999999999999E-3</v>
      </c>
    </row>
    <row r="10964" spans="20:32" x14ac:dyDescent="0.25">
      <c r="T10964" s="6">
        <v>159.15074200000001</v>
      </c>
      <c r="U10964" s="6">
        <v>218.35457600000001</v>
      </c>
      <c r="V10964" s="6">
        <v>1.6050000000000001E-3</v>
      </c>
      <c r="AD10964" s="6">
        <v>158.99203900000001</v>
      </c>
      <c r="AE10964" s="6">
        <v>218.35457600000001</v>
      </c>
      <c r="AF10964" s="6">
        <v>2.9789999999999999E-3</v>
      </c>
    </row>
    <row r="10965" spans="20:32" x14ac:dyDescent="0.25">
      <c r="T10965" s="6">
        <v>159.15074200000001</v>
      </c>
      <c r="U10965" s="6">
        <v>221.08400800000001</v>
      </c>
      <c r="V10965" s="6">
        <v>1.469E-3</v>
      </c>
      <c r="AD10965" s="6">
        <v>158.99203900000001</v>
      </c>
      <c r="AE10965" s="6">
        <v>221.08400800000001</v>
      </c>
      <c r="AF10965" s="6">
        <v>2.9489999999999998E-3</v>
      </c>
    </row>
    <row r="10966" spans="20:32" x14ac:dyDescent="0.25">
      <c r="T10966" s="6">
        <v>159.15074200000001</v>
      </c>
      <c r="U10966" s="6">
        <v>223.81344000000001</v>
      </c>
      <c r="V10966" s="6">
        <v>1.3960000000000001E-3</v>
      </c>
      <c r="AD10966" s="6">
        <v>158.99203900000001</v>
      </c>
      <c r="AE10966" s="6">
        <v>223.81344000000001</v>
      </c>
      <c r="AF10966" s="6">
        <v>2.8509999999999998E-3</v>
      </c>
    </row>
    <row r="10967" spans="20:32" x14ac:dyDescent="0.25">
      <c r="T10967" s="6">
        <v>159.15074200000001</v>
      </c>
      <c r="U10967" s="6">
        <v>226.54287299999999</v>
      </c>
      <c r="V10967" s="6">
        <v>1.2179999999999999E-3</v>
      </c>
      <c r="AD10967" s="6">
        <v>158.99203900000001</v>
      </c>
      <c r="AE10967" s="6">
        <v>226.54287299999999</v>
      </c>
      <c r="AF10967" s="6">
        <v>2.8279999999999998E-3</v>
      </c>
    </row>
    <row r="10968" spans="20:32" x14ac:dyDescent="0.25">
      <c r="T10968" s="6">
        <v>159.15074200000001</v>
      </c>
      <c r="U10968" s="6">
        <v>229.27230499999999</v>
      </c>
      <c r="V10968" s="6">
        <v>1.24E-3</v>
      </c>
      <c r="AD10968" s="6">
        <v>158.99203900000001</v>
      </c>
      <c r="AE10968" s="6">
        <v>229.27230499999999</v>
      </c>
      <c r="AF10968" s="6">
        <v>2.7699999999999999E-3</v>
      </c>
    </row>
    <row r="10969" spans="20:32" x14ac:dyDescent="0.25">
      <c r="T10969" s="6">
        <v>159.15074200000001</v>
      </c>
      <c r="U10969" s="6">
        <v>232.00173699999999</v>
      </c>
      <c r="V10969" s="6">
        <v>1.518E-3</v>
      </c>
      <c r="AD10969" s="6">
        <v>158.99203900000001</v>
      </c>
      <c r="AE10969" s="6">
        <v>232.00173699999999</v>
      </c>
      <c r="AF10969" s="6">
        <v>2.64E-3</v>
      </c>
    </row>
    <row r="10970" spans="20:32" x14ac:dyDescent="0.25">
      <c r="T10970" s="6">
        <v>159.15074200000001</v>
      </c>
      <c r="U10970" s="6">
        <v>234.73116899999999</v>
      </c>
      <c r="V10970" s="6">
        <v>4.692E-3</v>
      </c>
      <c r="AD10970" s="6">
        <v>158.99203900000001</v>
      </c>
      <c r="AE10970" s="6">
        <v>234.73116899999999</v>
      </c>
      <c r="AF10970" s="6">
        <v>2.5790000000000001E-3</v>
      </c>
    </row>
    <row r="10971" spans="20:32" x14ac:dyDescent="0.25">
      <c r="T10971" s="6">
        <v>159.15074200000001</v>
      </c>
      <c r="U10971" s="6">
        <v>237.460601</v>
      </c>
      <c r="V10971" s="6">
        <v>2.7057000000000001E-2</v>
      </c>
      <c r="AD10971" s="6">
        <v>158.99203900000001</v>
      </c>
      <c r="AE10971" s="6">
        <v>237.460601</v>
      </c>
      <c r="AF10971" s="6">
        <v>3.3019999999999998E-3</v>
      </c>
    </row>
    <row r="10972" spans="20:32" x14ac:dyDescent="0.25">
      <c r="T10972" s="6">
        <v>159.15074200000001</v>
      </c>
      <c r="U10972" s="6">
        <v>240.190034</v>
      </c>
      <c r="V10972" s="6">
        <v>7.6178999999999997E-2</v>
      </c>
      <c r="AD10972" s="6">
        <v>158.99203900000001</v>
      </c>
      <c r="AE10972" s="6">
        <v>240.190034</v>
      </c>
      <c r="AF10972" s="6">
        <v>7.6119999999999998E-3</v>
      </c>
    </row>
    <row r="10973" spans="20:32" x14ac:dyDescent="0.25">
      <c r="T10973" s="6">
        <v>159.15074200000001</v>
      </c>
      <c r="U10973" s="6">
        <v>242.919466</v>
      </c>
      <c r="V10973" s="6">
        <v>7.7490000000000003E-2</v>
      </c>
      <c r="AD10973" s="6">
        <v>158.99203900000001</v>
      </c>
      <c r="AE10973" s="6">
        <v>242.919466</v>
      </c>
      <c r="AF10973" s="6">
        <v>1.7853999999999998E-2</v>
      </c>
    </row>
    <row r="10974" spans="20:32" x14ac:dyDescent="0.25">
      <c r="T10974" s="6">
        <v>159.15074200000001</v>
      </c>
      <c r="U10974" s="6">
        <v>245.648898</v>
      </c>
      <c r="V10974" s="6">
        <v>2.307E-2</v>
      </c>
      <c r="AD10974" s="6">
        <v>158.99203900000001</v>
      </c>
      <c r="AE10974" s="6">
        <v>245.648898</v>
      </c>
      <c r="AF10974" s="6">
        <v>1.7564E-2</v>
      </c>
    </row>
    <row r="10975" spans="20:32" x14ac:dyDescent="0.25">
      <c r="T10975" s="6">
        <v>159.15074200000001</v>
      </c>
      <c r="U10975" s="6">
        <v>248.37833000000001</v>
      </c>
      <c r="V10975" s="6">
        <v>1.7329999999999999E-3</v>
      </c>
      <c r="AD10975" s="6">
        <v>158.99203900000001</v>
      </c>
      <c r="AE10975" s="6">
        <v>248.37833000000001</v>
      </c>
      <c r="AF10975" s="6">
        <v>5.8690000000000001E-3</v>
      </c>
    </row>
    <row r="10976" spans="20:32" x14ac:dyDescent="0.25">
      <c r="T10976" s="6">
        <v>159.15074200000001</v>
      </c>
      <c r="U10976" s="6">
        <v>251.10776200000001</v>
      </c>
      <c r="V10976" s="6">
        <v>-2.6436999999999999E-2</v>
      </c>
      <c r="AD10976" s="6">
        <v>158.99203900000001</v>
      </c>
      <c r="AE10976" s="6">
        <v>251.10776200000001</v>
      </c>
      <c r="AF10976" s="6">
        <v>1.255E-3</v>
      </c>
    </row>
    <row r="10977" spans="20:32" x14ac:dyDescent="0.25">
      <c r="T10977" s="6">
        <v>159.15074200000001</v>
      </c>
      <c r="U10977" s="6">
        <v>253.83719500000001</v>
      </c>
      <c r="V10977" s="6">
        <v>-9.8876000000000006E-2</v>
      </c>
      <c r="AD10977" s="6">
        <v>158.99203900000001</v>
      </c>
      <c r="AE10977" s="6">
        <v>253.83719500000001</v>
      </c>
      <c r="AF10977" s="6">
        <v>-2.8289999999999999E-3</v>
      </c>
    </row>
    <row r="10978" spans="20:32" x14ac:dyDescent="0.25">
      <c r="T10978" s="6">
        <v>159.15074200000001</v>
      </c>
      <c r="U10978" s="6">
        <v>256.56662699999998</v>
      </c>
      <c r="V10978" s="6">
        <v>-0.21492700000000001</v>
      </c>
      <c r="AD10978" s="6">
        <v>158.99203900000001</v>
      </c>
      <c r="AE10978" s="6">
        <v>256.56662699999998</v>
      </c>
      <c r="AF10978" s="6">
        <v>-6.1040000000000001E-3</v>
      </c>
    </row>
    <row r="10979" spans="20:32" x14ac:dyDescent="0.25">
      <c r="T10979" s="6">
        <v>159.15074200000001</v>
      </c>
      <c r="U10979" s="6">
        <v>259.29605900000001</v>
      </c>
      <c r="V10979" s="6">
        <v>-0.183114</v>
      </c>
      <c r="AD10979" s="6">
        <v>158.99203900000001</v>
      </c>
      <c r="AE10979" s="6">
        <v>259.29605900000001</v>
      </c>
      <c r="AF10979" s="6">
        <v>-1.0237E-2</v>
      </c>
    </row>
    <row r="10980" spans="20:32" x14ac:dyDescent="0.25">
      <c r="T10980" s="6">
        <v>159.15074200000001</v>
      </c>
      <c r="U10980" s="6">
        <v>262.02549099999999</v>
      </c>
      <c r="V10980" s="6">
        <v>-6.1060000000000003E-2</v>
      </c>
      <c r="AD10980" s="6">
        <v>158.99203900000001</v>
      </c>
      <c r="AE10980" s="6">
        <v>262.02549099999999</v>
      </c>
      <c r="AF10980" s="6">
        <v>-3.5469999999999998E-3</v>
      </c>
    </row>
    <row r="10981" spans="20:32" x14ac:dyDescent="0.25">
      <c r="T10981" s="6">
        <v>159.15074200000001</v>
      </c>
      <c r="U10981" s="6">
        <v>264.75492300000002</v>
      </c>
      <c r="V10981" s="6">
        <v>-8.2199999999999999E-3</v>
      </c>
      <c r="AD10981" s="6">
        <v>158.99203900000001</v>
      </c>
      <c r="AE10981" s="6">
        <v>264.75492300000002</v>
      </c>
      <c r="AF10981" s="6">
        <v>2.3579999999999999E-3</v>
      </c>
    </row>
    <row r="10982" spans="20:32" x14ac:dyDescent="0.25">
      <c r="T10982" s="6">
        <v>159.15074200000001</v>
      </c>
      <c r="U10982" s="6">
        <v>267.48435599999999</v>
      </c>
      <c r="V10982" s="6">
        <v>-1.4999999999999999E-4</v>
      </c>
      <c r="AD10982" s="6">
        <v>158.99203900000001</v>
      </c>
      <c r="AE10982" s="6">
        <v>267.48435599999999</v>
      </c>
      <c r="AF10982" s="6">
        <v>1.389E-3</v>
      </c>
    </row>
    <row r="10983" spans="20:32" x14ac:dyDescent="0.25">
      <c r="T10983" s="6">
        <v>159.15074200000001</v>
      </c>
      <c r="U10983" s="6">
        <v>270.21378800000002</v>
      </c>
      <c r="V10983" s="6">
        <v>1.85E-4</v>
      </c>
      <c r="AD10983" s="6">
        <v>158.99203900000001</v>
      </c>
      <c r="AE10983" s="6">
        <v>270.21378800000002</v>
      </c>
      <c r="AF10983" s="6">
        <v>4.08E-4</v>
      </c>
    </row>
    <row r="10984" spans="20:32" x14ac:dyDescent="0.25">
      <c r="T10984" s="6">
        <v>159.15074200000001</v>
      </c>
      <c r="U10984" s="6">
        <v>272.94322</v>
      </c>
      <c r="V10984" s="6">
        <v>5.6899999999999995E-4</v>
      </c>
      <c r="AD10984" s="6">
        <v>158.99203900000001</v>
      </c>
      <c r="AE10984" s="6">
        <v>272.94322</v>
      </c>
      <c r="AF10984" s="6">
        <v>4.1899999999999999E-4</v>
      </c>
    </row>
    <row r="10985" spans="20:32" x14ac:dyDescent="0.25">
      <c r="T10985" s="6">
        <v>159.15074200000001</v>
      </c>
      <c r="U10985" s="6">
        <v>275.67265200000003</v>
      </c>
      <c r="V10985" s="6">
        <v>3.7599999999999998E-4</v>
      </c>
      <c r="AD10985" s="6">
        <v>158.99203900000001</v>
      </c>
      <c r="AE10985" s="6">
        <v>275.67265200000003</v>
      </c>
      <c r="AF10985" s="6">
        <v>2.43E-4</v>
      </c>
    </row>
    <row r="10986" spans="20:32" x14ac:dyDescent="0.25">
      <c r="T10986" s="6">
        <v>159.15074200000001</v>
      </c>
      <c r="U10986" s="6">
        <v>278.402084</v>
      </c>
      <c r="V10986" s="6">
        <v>6.38E-4</v>
      </c>
      <c r="AD10986" s="6">
        <v>158.99203900000001</v>
      </c>
      <c r="AE10986" s="6">
        <v>278.402084</v>
      </c>
      <c r="AF10986" s="6">
        <v>4.7899999999999999E-4</v>
      </c>
    </row>
    <row r="10987" spans="20:32" x14ac:dyDescent="0.25">
      <c r="T10987" s="6">
        <v>159.15074200000001</v>
      </c>
      <c r="U10987" s="6">
        <v>281.13151699999997</v>
      </c>
      <c r="V10987" s="6">
        <v>4.6200000000000001E-4</v>
      </c>
      <c r="AD10987" s="6">
        <v>158.99203900000001</v>
      </c>
      <c r="AE10987" s="6">
        <v>281.13151699999997</v>
      </c>
      <c r="AF10987" s="6">
        <v>4.08E-4</v>
      </c>
    </row>
    <row r="10988" spans="20:32" x14ac:dyDescent="0.25">
      <c r="T10988" s="6">
        <v>159.15074200000001</v>
      </c>
      <c r="U10988" s="6">
        <v>283.86094900000001</v>
      </c>
      <c r="V10988" s="6">
        <v>6.1700000000000004E-4</v>
      </c>
      <c r="AD10988" s="6">
        <v>158.99203900000001</v>
      </c>
      <c r="AE10988" s="6">
        <v>283.86094900000001</v>
      </c>
      <c r="AF10988" s="6">
        <v>5.9900000000000003E-4</v>
      </c>
    </row>
    <row r="10989" spans="20:32" x14ac:dyDescent="0.25">
      <c r="T10989" s="6">
        <v>159.15074200000001</v>
      </c>
      <c r="U10989" s="6">
        <v>286.59038099999998</v>
      </c>
      <c r="V10989" s="6">
        <v>2.8800000000000001E-4</v>
      </c>
      <c r="AD10989" s="6">
        <v>158.99203900000001</v>
      </c>
      <c r="AE10989" s="6">
        <v>286.59038099999998</v>
      </c>
      <c r="AF10989" s="6">
        <v>5.0500000000000002E-4</v>
      </c>
    </row>
    <row r="10990" spans="20:32" x14ac:dyDescent="0.25">
      <c r="T10990" s="6">
        <v>159.15074200000001</v>
      </c>
      <c r="U10990" s="6">
        <v>289.31981300000001</v>
      </c>
      <c r="V10990" s="6">
        <v>5.6499999999999996E-4</v>
      </c>
      <c r="AD10990" s="6">
        <v>158.99203900000001</v>
      </c>
      <c r="AE10990" s="6">
        <v>289.31981300000001</v>
      </c>
      <c r="AF10990" s="6">
        <v>5.8E-4</v>
      </c>
    </row>
    <row r="10991" spans="20:32" x14ac:dyDescent="0.25">
      <c r="T10991" s="6">
        <v>159.15074200000001</v>
      </c>
      <c r="U10991" s="6">
        <v>292.04924499999998</v>
      </c>
      <c r="V10991" s="6">
        <v>2.9E-4</v>
      </c>
      <c r="AD10991" s="6">
        <v>158.99203900000001</v>
      </c>
      <c r="AE10991" s="6">
        <v>292.04924499999998</v>
      </c>
      <c r="AF10991" s="6">
        <v>5.2499999999999997E-4</v>
      </c>
    </row>
    <row r="10992" spans="20:32" x14ac:dyDescent="0.25">
      <c r="T10992" s="6">
        <v>159.15074200000001</v>
      </c>
      <c r="U10992" s="6">
        <v>294.77867800000001</v>
      </c>
      <c r="V10992" s="6">
        <v>5.5400000000000002E-4</v>
      </c>
      <c r="AD10992" s="6">
        <v>158.99203900000001</v>
      </c>
      <c r="AE10992" s="6">
        <v>294.77867800000001</v>
      </c>
      <c r="AF10992" s="6">
        <v>6.6399999999999999E-4</v>
      </c>
    </row>
    <row r="10993" spans="20:32" x14ac:dyDescent="0.25">
      <c r="T10993" s="6">
        <v>159.15074200000001</v>
      </c>
      <c r="U10993" s="6">
        <v>297.50810999999999</v>
      </c>
      <c r="V10993" s="6">
        <v>2.92E-4</v>
      </c>
      <c r="AD10993" s="6">
        <v>158.99203900000001</v>
      </c>
      <c r="AE10993" s="6">
        <v>297.50810999999999</v>
      </c>
      <c r="AF10993" s="6">
        <v>5.9199999999999997E-4</v>
      </c>
    </row>
    <row r="10994" spans="20:32" x14ac:dyDescent="0.25">
      <c r="T10994" s="6">
        <v>159.15074200000001</v>
      </c>
      <c r="U10994" s="6">
        <v>300.23754200000002</v>
      </c>
      <c r="V10994" s="6">
        <v>5.4699999999999996E-4</v>
      </c>
      <c r="AD10994" s="6">
        <v>158.99203900000001</v>
      </c>
      <c r="AE10994" s="6">
        <v>300.23754200000002</v>
      </c>
      <c r="AF10994" s="6">
        <v>6.3599999999999996E-4</v>
      </c>
    </row>
    <row r="10995" spans="20:32" x14ac:dyDescent="0.25">
      <c r="T10995" s="6">
        <v>159.561984</v>
      </c>
      <c r="U10995" s="6">
        <v>171.954229</v>
      </c>
      <c r="V10995" s="6">
        <v>2.5990000000000002E-3</v>
      </c>
      <c r="AD10995" s="6">
        <v>159.402871</v>
      </c>
      <c r="AE10995" s="6">
        <v>171.954229</v>
      </c>
      <c r="AF10995" s="6">
        <v>3.3939999999999999E-3</v>
      </c>
    </row>
    <row r="10996" spans="20:32" x14ac:dyDescent="0.25">
      <c r="T10996" s="6">
        <v>159.561984</v>
      </c>
      <c r="U10996" s="6">
        <v>174.683661</v>
      </c>
      <c r="V10996" s="6">
        <v>2.6589999999999999E-3</v>
      </c>
      <c r="AD10996" s="6">
        <v>159.402871</v>
      </c>
      <c r="AE10996" s="6">
        <v>174.683661</v>
      </c>
      <c r="AF10996" s="6">
        <v>3.4259999999999998E-3</v>
      </c>
    </row>
    <row r="10997" spans="20:32" x14ac:dyDescent="0.25">
      <c r="T10997" s="6">
        <v>159.561984</v>
      </c>
      <c r="U10997" s="6">
        <v>177.413093</v>
      </c>
      <c r="V10997" s="6">
        <v>2.5739999999999999E-3</v>
      </c>
      <c r="AD10997" s="6">
        <v>159.402871</v>
      </c>
      <c r="AE10997" s="6">
        <v>177.413093</v>
      </c>
      <c r="AF10997" s="6">
        <v>3.4020000000000001E-3</v>
      </c>
    </row>
    <row r="10998" spans="20:32" x14ac:dyDescent="0.25">
      <c r="T10998" s="6">
        <v>159.561984</v>
      </c>
      <c r="U10998" s="6">
        <v>180.14252500000001</v>
      </c>
      <c r="V10998" s="6">
        <v>2.6210000000000001E-3</v>
      </c>
      <c r="AD10998" s="6">
        <v>159.402871</v>
      </c>
      <c r="AE10998" s="6">
        <v>180.14252500000001</v>
      </c>
      <c r="AF10998" s="6">
        <v>3.4320000000000002E-3</v>
      </c>
    </row>
    <row r="10999" spans="20:32" x14ac:dyDescent="0.25">
      <c r="T10999" s="6">
        <v>159.561984</v>
      </c>
      <c r="U10999" s="6">
        <v>182.87195700000001</v>
      </c>
      <c r="V10999" s="6">
        <v>2.5219999999999999E-3</v>
      </c>
      <c r="AD10999" s="6">
        <v>159.402871</v>
      </c>
      <c r="AE10999" s="6">
        <v>182.87195700000001</v>
      </c>
      <c r="AF10999" s="6">
        <v>3.4060000000000002E-3</v>
      </c>
    </row>
    <row r="11000" spans="20:32" x14ac:dyDescent="0.25">
      <c r="T11000" s="6">
        <v>159.561984</v>
      </c>
      <c r="U11000" s="6">
        <v>185.60139000000001</v>
      </c>
      <c r="V11000" s="6">
        <v>2.555E-3</v>
      </c>
      <c r="AD11000" s="6">
        <v>159.402871</v>
      </c>
      <c r="AE11000" s="6">
        <v>185.60139000000001</v>
      </c>
      <c r="AF11000" s="6">
        <v>3.4350000000000001E-3</v>
      </c>
    </row>
    <row r="11001" spans="20:32" x14ac:dyDescent="0.25">
      <c r="T11001" s="6">
        <v>159.561984</v>
      </c>
      <c r="U11001" s="6">
        <v>188.33082200000001</v>
      </c>
      <c r="V11001" s="6">
        <v>2.441E-3</v>
      </c>
      <c r="AD11001" s="6">
        <v>159.402871</v>
      </c>
      <c r="AE11001" s="6">
        <v>188.33082200000001</v>
      </c>
      <c r="AF11001" s="6">
        <v>3.4060000000000002E-3</v>
      </c>
    </row>
    <row r="11002" spans="20:32" x14ac:dyDescent="0.25">
      <c r="T11002" s="6">
        <v>159.561984</v>
      </c>
      <c r="U11002" s="6">
        <v>191.06025399999999</v>
      </c>
      <c r="V11002" s="6">
        <v>2.4580000000000001E-3</v>
      </c>
      <c r="AD11002" s="6">
        <v>159.402871</v>
      </c>
      <c r="AE11002" s="6">
        <v>191.06025399999999</v>
      </c>
      <c r="AF11002" s="6">
        <v>3.434E-3</v>
      </c>
    </row>
    <row r="11003" spans="20:32" x14ac:dyDescent="0.25">
      <c r="T11003" s="6">
        <v>159.561984</v>
      </c>
      <c r="U11003" s="6">
        <v>193.78968599999999</v>
      </c>
      <c r="V11003" s="6">
        <v>2.336E-3</v>
      </c>
      <c r="AD11003" s="6">
        <v>159.402871</v>
      </c>
      <c r="AE11003" s="6">
        <v>193.78968599999999</v>
      </c>
      <c r="AF11003" s="6">
        <v>3.4020000000000001E-3</v>
      </c>
    </row>
    <row r="11004" spans="20:32" x14ac:dyDescent="0.25">
      <c r="T11004" s="6">
        <v>159.561984</v>
      </c>
      <c r="U11004" s="6">
        <v>196.51911799999999</v>
      </c>
      <c r="V11004" s="6">
        <v>2.3519999999999999E-3</v>
      </c>
      <c r="AD11004" s="6">
        <v>159.402871</v>
      </c>
      <c r="AE11004" s="6">
        <v>196.51911799999999</v>
      </c>
      <c r="AF11004" s="6">
        <v>3.4299999999999999E-3</v>
      </c>
    </row>
    <row r="11005" spans="20:32" x14ac:dyDescent="0.25">
      <c r="T11005" s="6">
        <v>159.561984</v>
      </c>
      <c r="U11005" s="6">
        <v>199.24855099999999</v>
      </c>
      <c r="V11005" s="6">
        <v>2.2100000000000002E-3</v>
      </c>
      <c r="AD11005" s="6">
        <v>159.402871</v>
      </c>
      <c r="AE11005" s="6">
        <v>199.24855099999999</v>
      </c>
      <c r="AF11005" s="6">
        <v>3.4030000000000002E-3</v>
      </c>
    </row>
    <row r="11006" spans="20:32" x14ac:dyDescent="0.25">
      <c r="T11006" s="6">
        <v>159.561984</v>
      </c>
      <c r="U11006" s="6">
        <v>201.97798299999999</v>
      </c>
      <c r="V11006" s="6">
        <v>2.189E-3</v>
      </c>
      <c r="AD11006" s="6">
        <v>159.402871</v>
      </c>
      <c r="AE11006" s="6">
        <v>201.97798299999999</v>
      </c>
      <c r="AF11006" s="6">
        <v>3.4380000000000001E-3</v>
      </c>
    </row>
    <row r="11007" spans="20:32" x14ac:dyDescent="0.25">
      <c r="T11007" s="6">
        <v>159.561984</v>
      </c>
      <c r="U11007" s="6">
        <v>204.707415</v>
      </c>
      <c r="V11007" s="6">
        <v>2.0179999999999998E-3</v>
      </c>
      <c r="AD11007" s="6">
        <v>159.402871</v>
      </c>
      <c r="AE11007" s="6">
        <v>204.707415</v>
      </c>
      <c r="AF11007" s="6">
        <v>3.398E-3</v>
      </c>
    </row>
    <row r="11008" spans="20:32" x14ac:dyDescent="0.25">
      <c r="T11008" s="6">
        <v>159.561984</v>
      </c>
      <c r="U11008" s="6">
        <v>207.436847</v>
      </c>
      <c r="V11008" s="6">
        <v>1.9919999999999998E-3</v>
      </c>
      <c r="AD11008" s="6">
        <v>159.402871</v>
      </c>
      <c r="AE11008" s="6">
        <v>207.436847</v>
      </c>
      <c r="AF11008" s="6">
        <v>3.424E-3</v>
      </c>
    </row>
    <row r="11009" spans="20:32" x14ac:dyDescent="0.25">
      <c r="T11009" s="6">
        <v>159.561984</v>
      </c>
      <c r="U11009" s="6">
        <v>210.166279</v>
      </c>
      <c r="V11009" s="6">
        <v>1.817E-3</v>
      </c>
      <c r="AD11009" s="6">
        <v>159.402871</v>
      </c>
      <c r="AE11009" s="6">
        <v>210.166279</v>
      </c>
      <c r="AF11009" s="6">
        <v>3.3790000000000001E-3</v>
      </c>
    </row>
    <row r="11010" spans="20:32" x14ac:dyDescent="0.25">
      <c r="T11010" s="6">
        <v>159.561984</v>
      </c>
      <c r="U11010" s="6">
        <v>212.895712</v>
      </c>
      <c r="V11010" s="6">
        <v>1.7780000000000001E-3</v>
      </c>
      <c r="AD11010" s="6">
        <v>159.402871</v>
      </c>
      <c r="AE11010" s="6">
        <v>212.895712</v>
      </c>
      <c r="AF11010" s="6">
        <v>3.4199999999999999E-3</v>
      </c>
    </row>
    <row r="11011" spans="20:32" x14ac:dyDescent="0.25">
      <c r="T11011" s="6">
        <v>159.561984</v>
      </c>
      <c r="U11011" s="6">
        <v>215.62514400000001</v>
      </c>
      <c r="V11011" s="6">
        <v>1.57E-3</v>
      </c>
      <c r="AD11011" s="6">
        <v>159.402871</v>
      </c>
      <c r="AE11011" s="6">
        <v>215.62514400000001</v>
      </c>
      <c r="AF11011" s="6">
        <v>3.3830000000000002E-3</v>
      </c>
    </row>
    <row r="11012" spans="20:32" x14ac:dyDescent="0.25">
      <c r="T11012" s="6">
        <v>159.561984</v>
      </c>
      <c r="U11012" s="6">
        <v>218.35457600000001</v>
      </c>
      <c r="V11012" s="6">
        <v>1.5659999999999999E-3</v>
      </c>
      <c r="AD11012" s="6">
        <v>159.402871</v>
      </c>
      <c r="AE11012" s="6">
        <v>218.35457600000001</v>
      </c>
      <c r="AF11012" s="6">
        <v>3.4030000000000002E-3</v>
      </c>
    </row>
    <row r="11013" spans="20:32" x14ac:dyDescent="0.25">
      <c r="T11013" s="6">
        <v>159.561984</v>
      </c>
      <c r="U11013" s="6">
        <v>221.08400800000001</v>
      </c>
      <c r="V11013" s="6">
        <v>1.2179999999999999E-3</v>
      </c>
      <c r="AD11013" s="6">
        <v>159.402871</v>
      </c>
      <c r="AE11013" s="6">
        <v>221.08400800000001</v>
      </c>
      <c r="AF11013" s="6">
        <v>3.326E-3</v>
      </c>
    </row>
    <row r="11014" spans="20:32" x14ac:dyDescent="0.25">
      <c r="T11014" s="6">
        <v>159.561984</v>
      </c>
      <c r="U11014" s="6">
        <v>223.81344000000001</v>
      </c>
      <c r="V11014" s="6">
        <v>1.31E-3</v>
      </c>
      <c r="AD11014" s="6">
        <v>159.402871</v>
      </c>
      <c r="AE11014" s="6">
        <v>223.81344000000001</v>
      </c>
      <c r="AF11014" s="6">
        <v>3.3930000000000002E-3</v>
      </c>
    </row>
    <row r="11015" spans="20:32" x14ac:dyDescent="0.25">
      <c r="T11015" s="6">
        <v>159.561984</v>
      </c>
      <c r="U11015" s="6">
        <v>226.54287299999999</v>
      </c>
      <c r="V11015" s="6">
        <v>9.5E-4</v>
      </c>
      <c r="AD11015" s="6">
        <v>159.402871</v>
      </c>
      <c r="AE11015" s="6">
        <v>226.54287299999999</v>
      </c>
      <c r="AF11015" s="6">
        <v>3.222E-3</v>
      </c>
    </row>
    <row r="11016" spans="20:32" x14ac:dyDescent="0.25">
      <c r="T11016" s="6">
        <v>159.561984</v>
      </c>
      <c r="U11016" s="6">
        <v>229.27230499999999</v>
      </c>
      <c r="V11016" s="6">
        <v>1.2260000000000001E-3</v>
      </c>
      <c r="AD11016" s="6">
        <v>159.402871</v>
      </c>
      <c r="AE11016" s="6">
        <v>229.27230499999999</v>
      </c>
      <c r="AF11016" s="6">
        <v>3.3409999999999998E-3</v>
      </c>
    </row>
    <row r="11017" spans="20:32" x14ac:dyDescent="0.25">
      <c r="T11017" s="6">
        <v>159.561984</v>
      </c>
      <c r="U11017" s="6">
        <v>232.00173699999999</v>
      </c>
      <c r="V11017" s="6">
        <v>1.2030000000000001E-3</v>
      </c>
      <c r="AD11017" s="6">
        <v>159.402871</v>
      </c>
      <c r="AE11017" s="6">
        <v>232.00173699999999</v>
      </c>
      <c r="AF11017" s="6">
        <v>3.0639999999999999E-3</v>
      </c>
    </row>
    <row r="11018" spans="20:32" x14ac:dyDescent="0.25">
      <c r="T11018" s="6">
        <v>159.561984</v>
      </c>
      <c r="U11018" s="6">
        <v>234.73116899999999</v>
      </c>
      <c r="V11018" s="6">
        <v>5.1859999999999996E-3</v>
      </c>
      <c r="AD11018" s="6">
        <v>159.402871</v>
      </c>
      <c r="AE11018" s="6">
        <v>234.73116899999999</v>
      </c>
      <c r="AF11018" s="6">
        <v>3.1800000000000001E-3</v>
      </c>
    </row>
    <row r="11019" spans="20:32" x14ac:dyDescent="0.25">
      <c r="T11019" s="6">
        <v>159.561984</v>
      </c>
      <c r="U11019" s="6">
        <v>237.460601</v>
      </c>
      <c r="V11019" s="6">
        <v>3.0529000000000001E-2</v>
      </c>
      <c r="AD11019" s="6">
        <v>159.402871</v>
      </c>
      <c r="AE11019" s="6">
        <v>237.460601</v>
      </c>
      <c r="AF11019" s="6">
        <v>3.8349999999999999E-3</v>
      </c>
    </row>
    <row r="11020" spans="20:32" x14ac:dyDescent="0.25">
      <c r="T11020" s="6">
        <v>159.561984</v>
      </c>
      <c r="U11020" s="6">
        <v>240.190034</v>
      </c>
      <c r="V11020" s="6">
        <v>8.7024000000000004E-2</v>
      </c>
      <c r="AD11020" s="6">
        <v>159.402871</v>
      </c>
      <c r="AE11020" s="6">
        <v>240.190034</v>
      </c>
      <c r="AF11020" s="6">
        <v>9.8379999999999995E-3</v>
      </c>
    </row>
    <row r="11021" spans="20:32" x14ac:dyDescent="0.25">
      <c r="T11021" s="6">
        <v>159.561984</v>
      </c>
      <c r="U11021" s="6">
        <v>242.919466</v>
      </c>
      <c r="V11021" s="6">
        <v>8.8358000000000006E-2</v>
      </c>
      <c r="AD11021" s="6">
        <v>159.402871</v>
      </c>
      <c r="AE11021" s="6">
        <v>242.919466</v>
      </c>
      <c r="AF11021" s="6">
        <v>2.3227999999999999E-2</v>
      </c>
    </row>
    <row r="11022" spans="20:32" x14ac:dyDescent="0.25">
      <c r="T11022" s="6">
        <v>159.561984</v>
      </c>
      <c r="U11022" s="6">
        <v>245.648898</v>
      </c>
      <c r="V11022" s="6">
        <v>2.6474000000000001E-2</v>
      </c>
      <c r="AD11022" s="6">
        <v>159.402871</v>
      </c>
      <c r="AE11022" s="6">
        <v>245.648898</v>
      </c>
      <c r="AF11022" s="6">
        <v>2.3266999999999999E-2</v>
      </c>
    </row>
    <row r="11023" spans="20:32" x14ac:dyDescent="0.25">
      <c r="T11023" s="6">
        <v>159.561984</v>
      </c>
      <c r="U11023" s="6">
        <v>248.37833000000001</v>
      </c>
      <c r="V11023" s="6">
        <v>2.2269999999999998E-3</v>
      </c>
      <c r="AD11023" s="6">
        <v>159.402871</v>
      </c>
      <c r="AE11023" s="6">
        <v>248.37833000000001</v>
      </c>
      <c r="AF11023" s="6">
        <v>7.3150000000000003E-3</v>
      </c>
    </row>
    <row r="11024" spans="20:32" x14ac:dyDescent="0.25">
      <c r="T11024" s="6">
        <v>159.561984</v>
      </c>
      <c r="U11024" s="6">
        <v>251.10776200000001</v>
      </c>
      <c r="V11024" s="6">
        <v>-2.8046999999999999E-2</v>
      </c>
      <c r="AD11024" s="6">
        <v>159.402871</v>
      </c>
      <c r="AE11024" s="6">
        <v>251.10776200000001</v>
      </c>
      <c r="AF11024" s="6">
        <v>1.591E-3</v>
      </c>
    </row>
    <row r="11025" spans="20:32" x14ac:dyDescent="0.25">
      <c r="T11025" s="6">
        <v>159.561984</v>
      </c>
      <c r="U11025" s="6">
        <v>253.83719500000001</v>
      </c>
      <c r="V11025" s="6">
        <v>-0.107041</v>
      </c>
      <c r="AD11025" s="6">
        <v>159.402871</v>
      </c>
      <c r="AE11025" s="6">
        <v>253.83719500000001</v>
      </c>
      <c r="AF11025" s="6">
        <v>-3.6340000000000001E-3</v>
      </c>
    </row>
    <row r="11026" spans="20:32" x14ac:dyDescent="0.25">
      <c r="T11026" s="6">
        <v>159.561984</v>
      </c>
      <c r="U11026" s="6">
        <v>256.56662699999998</v>
      </c>
      <c r="V11026" s="6">
        <v>-0.234679</v>
      </c>
      <c r="AD11026" s="6">
        <v>159.402871</v>
      </c>
      <c r="AE11026" s="6">
        <v>256.56662699999998</v>
      </c>
      <c r="AF11026" s="6">
        <v>-7.2950000000000003E-3</v>
      </c>
    </row>
    <row r="11027" spans="20:32" x14ac:dyDescent="0.25">
      <c r="T11027" s="6">
        <v>159.561984</v>
      </c>
      <c r="U11027" s="6">
        <v>259.29605900000001</v>
      </c>
      <c r="V11027" s="6">
        <v>-0.200797</v>
      </c>
      <c r="AD11027" s="6">
        <v>159.402871</v>
      </c>
      <c r="AE11027" s="6">
        <v>259.29605900000001</v>
      </c>
      <c r="AF11027" s="6">
        <v>-1.2784E-2</v>
      </c>
    </row>
    <row r="11028" spans="20:32" x14ac:dyDescent="0.25">
      <c r="T11028" s="6">
        <v>159.561984</v>
      </c>
      <c r="U11028" s="6">
        <v>262.02549099999999</v>
      </c>
      <c r="V11028" s="6">
        <v>-6.6885E-2</v>
      </c>
      <c r="AD11028" s="6">
        <v>159.402871</v>
      </c>
      <c r="AE11028" s="6">
        <v>262.02549099999999</v>
      </c>
      <c r="AF11028" s="6">
        <v>-3.882E-3</v>
      </c>
    </row>
    <row r="11029" spans="20:32" x14ac:dyDescent="0.25">
      <c r="T11029" s="6">
        <v>159.561984</v>
      </c>
      <c r="U11029" s="6">
        <v>264.75492300000002</v>
      </c>
      <c r="V11029" s="6">
        <v>-9.1909999999999995E-3</v>
      </c>
      <c r="AD11029" s="6">
        <v>159.402871</v>
      </c>
      <c r="AE11029" s="6">
        <v>264.75492300000002</v>
      </c>
      <c r="AF11029" s="6">
        <v>3.4429999999999999E-3</v>
      </c>
    </row>
    <row r="11030" spans="20:32" x14ac:dyDescent="0.25">
      <c r="T11030" s="6">
        <v>159.561984</v>
      </c>
      <c r="U11030" s="6">
        <v>267.48435599999999</v>
      </c>
      <c r="V11030" s="6">
        <v>-5.22E-4</v>
      </c>
      <c r="AD11030" s="6">
        <v>159.402871</v>
      </c>
      <c r="AE11030" s="6">
        <v>267.48435599999999</v>
      </c>
      <c r="AF11030" s="6">
        <v>1.738E-3</v>
      </c>
    </row>
    <row r="11031" spans="20:32" x14ac:dyDescent="0.25">
      <c r="T11031" s="6">
        <v>159.561984</v>
      </c>
      <c r="U11031" s="6">
        <v>270.21378800000002</v>
      </c>
      <c r="V11031" s="6">
        <v>5.5999999999999999E-5</v>
      </c>
      <c r="AD11031" s="6">
        <v>159.402871</v>
      </c>
      <c r="AE11031" s="6">
        <v>270.21378800000002</v>
      </c>
      <c r="AF11031" s="6">
        <v>3.0600000000000001E-4</v>
      </c>
    </row>
    <row r="11032" spans="20:32" x14ac:dyDescent="0.25">
      <c r="T11032" s="6">
        <v>159.561984</v>
      </c>
      <c r="U11032" s="6">
        <v>272.94322</v>
      </c>
      <c r="V11032" s="6">
        <v>-1.2999999999999999E-5</v>
      </c>
      <c r="AD11032" s="6">
        <v>159.402871</v>
      </c>
      <c r="AE11032" s="6">
        <v>272.94322</v>
      </c>
      <c r="AF11032" s="6">
        <v>2.4600000000000002E-4</v>
      </c>
    </row>
    <row r="11033" spans="20:32" x14ac:dyDescent="0.25">
      <c r="T11033" s="6">
        <v>159.561984</v>
      </c>
      <c r="U11033" s="6">
        <v>275.67265200000003</v>
      </c>
      <c r="V11033" s="6">
        <v>7.1000000000000005E-5</v>
      </c>
      <c r="AD11033" s="6">
        <v>159.402871</v>
      </c>
      <c r="AE11033" s="6">
        <v>275.67265200000003</v>
      </c>
      <c r="AF11033" s="6">
        <v>2.6400000000000002E-4</v>
      </c>
    </row>
    <row r="11034" spans="20:32" x14ac:dyDescent="0.25">
      <c r="T11034" s="6">
        <v>159.561984</v>
      </c>
      <c r="U11034" s="6">
        <v>278.402084</v>
      </c>
      <c r="V11034" s="6">
        <v>9.9999999999999995E-7</v>
      </c>
      <c r="AD11034" s="6">
        <v>159.402871</v>
      </c>
      <c r="AE11034" s="6">
        <v>278.402084</v>
      </c>
      <c r="AF11034" s="6">
        <v>2.0000000000000001E-4</v>
      </c>
    </row>
    <row r="11035" spans="20:32" x14ac:dyDescent="0.25">
      <c r="T11035" s="6">
        <v>159.561984</v>
      </c>
      <c r="U11035" s="6">
        <v>281.13151699999997</v>
      </c>
      <c r="V11035" s="6">
        <v>8.2999999999999998E-5</v>
      </c>
      <c r="AD11035" s="6">
        <v>159.402871</v>
      </c>
      <c r="AE11035" s="6">
        <v>281.13151699999997</v>
      </c>
      <c r="AF11035" s="6">
        <v>7.2000000000000002E-5</v>
      </c>
    </row>
    <row r="11036" spans="20:32" x14ac:dyDescent="0.25">
      <c r="T11036" s="6">
        <v>159.561984</v>
      </c>
      <c r="U11036" s="6">
        <v>283.86094900000001</v>
      </c>
      <c r="V11036" s="6">
        <v>1.0000000000000001E-5</v>
      </c>
      <c r="AD11036" s="6">
        <v>159.402871</v>
      </c>
      <c r="AE11036" s="6">
        <v>283.86094900000001</v>
      </c>
      <c r="AF11036" s="6">
        <v>1.5999999999999999E-5</v>
      </c>
    </row>
    <row r="11037" spans="20:32" x14ac:dyDescent="0.25">
      <c r="T11037" s="6">
        <v>159.561984</v>
      </c>
      <c r="U11037" s="6">
        <v>286.59038099999998</v>
      </c>
      <c r="V11037" s="6">
        <v>9.0000000000000006E-5</v>
      </c>
      <c r="AD11037" s="6">
        <v>159.402871</v>
      </c>
      <c r="AE11037" s="6">
        <v>286.59038099999998</v>
      </c>
      <c r="AF11037" s="6">
        <v>6.9999999999999994E-5</v>
      </c>
    </row>
    <row r="11038" spans="20:32" x14ac:dyDescent="0.25">
      <c r="T11038" s="6">
        <v>159.561984</v>
      </c>
      <c r="U11038" s="6">
        <v>289.31981300000001</v>
      </c>
      <c r="V11038" s="6">
        <v>-1.5E-5</v>
      </c>
      <c r="AD11038" s="6">
        <v>159.402871</v>
      </c>
      <c r="AE11038" s="6">
        <v>289.31981300000001</v>
      </c>
      <c r="AF11038" s="6">
        <v>2.4000000000000001E-5</v>
      </c>
    </row>
    <row r="11039" spans="20:32" x14ac:dyDescent="0.25">
      <c r="T11039" s="6">
        <v>159.561984</v>
      </c>
      <c r="U11039" s="6">
        <v>292.04924499999998</v>
      </c>
      <c r="V11039" s="6">
        <v>-6.7000000000000002E-5</v>
      </c>
      <c r="AD11039" s="6">
        <v>159.402871</v>
      </c>
      <c r="AE11039" s="6">
        <v>292.04924499999998</v>
      </c>
      <c r="AF11039" s="6">
        <v>7.8999999999999996E-5</v>
      </c>
    </row>
    <row r="11040" spans="20:32" x14ac:dyDescent="0.25">
      <c r="T11040" s="6">
        <v>159.561984</v>
      </c>
      <c r="U11040" s="6">
        <v>294.77867800000001</v>
      </c>
      <c r="V11040" s="6">
        <v>-9.0000000000000002E-6</v>
      </c>
      <c r="AD11040" s="6">
        <v>159.402871</v>
      </c>
      <c r="AE11040" s="6">
        <v>294.77867800000001</v>
      </c>
      <c r="AF11040" s="6">
        <v>3.0000000000000001E-5</v>
      </c>
    </row>
    <row r="11041" spans="20:32" x14ac:dyDescent="0.25">
      <c r="T11041" s="6">
        <v>159.561984</v>
      </c>
      <c r="U11041" s="6">
        <v>297.50810999999999</v>
      </c>
      <c r="V11041" s="6">
        <v>-5.8E-5</v>
      </c>
      <c r="AD11041" s="6">
        <v>159.402871</v>
      </c>
      <c r="AE11041" s="6">
        <v>297.50810999999999</v>
      </c>
      <c r="AF11041" s="6">
        <v>8.5000000000000006E-5</v>
      </c>
    </row>
    <row r="11042" spans="20:32" x14ac:dyDescent="0.25">
      <c r="T11042" s="6">
        <v>159.561984</v>
      </c>
      <c r="U11042" s="6">
        <v>300.23754200000002</v>
      </c>
      <c r="V11042" s="6">
        <v>-5.0000000000000004E-6</v>
      </c>
      <c r="AD11042" s="6">
        <v>159.402871</v>
      </c>
      <c r="AE11042" s="6">
        <v>300.23754200000002</v>
      </c>
      <c r="AF11042" s="6">
        <v>3.4E-5</v>
      </c>
    </row>
    <row r="11043" spans="20:32" x14ac:dyDescent="0.25">
      <c r="T11043" s="6">
        <v>159.97322600000001</v>
      </c>
      <c r="U11043" s="6">
        <v>171.954229</v>
      </c>
      <c r="V11043" s="6">
        <v>1.9810000000000001E-3</v>
      </c>
      <c r="AD11043" s="6">
        <v>159.813703</v>
      </c>
      <c r="AE11043" s="6">
        <v>171.954229</v>
      </c>
      <c r="AF11043" s="6">
        <v>3.5500000000000002E-3</v>
      </c>
    </row>
    <row r="11044" spans="20:32" x14ac:dyDescent="0.25">
      <c r="T11044" s="6">
        <v>159.97322600000001</v>
      </c>
      <c r="U11044" s="6">
        <v>174.683661</v>
      </c>
      <c r="V11044" s="6">
        <v>2.6069999999999999E-3</v>
      </c>
      <c r="AD11044" s="6">
        <v>159.813703</v>
      </c>
      <c r="AE11044" s="6">
        <v>174.683661</v>
      </c>
      <c r="AF11044" s="6">
        <v>4.1339999999999997E-3</v>
      </c>
    </row>
    <row r="11045" spans="20:32" x14ac:dyDescent="0.25">
      <c r="T11045" s="6">
        <v>159.97322600000001</v>
      </c>
      <c r="U11045" s="6">
        <v>177.413093</v>
      </c>
      <c r="V11045" s="6">
        <v>1.957E-3</v>
      </c>
      <c r="AD11045" s="6">
        <v>159.813703</v>
      </c>
      <c r="AE11045" s="6">
        <v>177.413093</v>
      </c>
      <c r="AF11045" s="6">
        <v>3.5739999999999999E-3</v>
      </c>
    </row>
    <row r="11046" spans="20:32" x14ac:dyDescent="0.25">
      <c r="T11046" s="6">
        <v>159.97322600000001</v>
      </c>
      <c r="U11046" s="6">
        <v>180.14252500000001</v>
      </c>
      <c r="V11046" s="6">
        <v>2.5669999999999998E-3</v>
      </c>
      <c r="AD11046" s="6">
        <v>159.813703</v>
      </c>
      <c r="AE11046" s="6">
        <v>180.14252500000001</v>
      </c>
      <c r="AF11046" s="6">
        <v>4.1250000000000002E-3</v>
      </c>
    </row>
    <row r="11047" spans="20:32" x14ac:dyDescent="0.25">
      <c r="T11047" s="6">
        <v>159.97322600000001</v>
      </c>
      <c r="U11047" s="6">
        <v>182.87195700000001</v>
      </c>
      <c r="V11047" s="6">
        <v>1.9059999999999999E-3</v>
      </c>
      <c r="AD11047" s="6">
        <v>159.813703</v>
      </c>
      <c r="AE11047" s="6">
        <v>182.87195700000001</v>
      </c>
      <c r="AF11047" s="6">
        <v>3.594E-3</v>
      </c>
    </row>
    <row r="11048" spans="20:32" x14ac:dyDescent="0.25">
      <c r="T11048" s="6">
        <v>159.97322600000001</v>
      </c>
      <c r="U11048" s="6">
        <v>185.60139000000001</v>
      </c>
      <c r="V11048" s="6">
        <v>2.5000000000000001E-3</v>
      </c>
      <c r="AD11048" s="6">
        <v>159.813703</v>
      </c>
      <c r="AE11048" s="6">
        <v>185.60139000000001</v>
      </c>
      <c r="AF11048" s="6">
        <v>4.1479999999999998E-3</v>
      </c>
    </row>
    <row r="11049" spans="20:32" x14ac:dyDescent="0.25">
      <c r="T11049" s="6">
        <v>159.97322600000001</v>
      </c>
      <c r="U11049" s="6">
        <v>188.33082200000001</v>
      </c>
      <c r="V11049" s="6">
        <v>1.828E-3</v>
      </c>
      <c r="AD11049" s="6">
        <v>159.813703</v>
      </c>
      <c r="AE11049" s="6">
        <v>188.33082200000001</v>
      </c>
      <c r="AF11049" s="6">
        <v>3.6240000000000001E-3</v>
      </c>
    </row>
    <row r="11050" spans="20:32" x14ac:dyDescent="0.25">
      <c r="T11050" s="6">
        <v>159.97322600000001</v>
      </c>
      <c r="U11050" s="6">
        <v>191.06025399999999</v>
      </c>
      <c r="V11050" s="6">
        <v>2.4009999999999999E-3</v>
      </c>
      <c r="AD11050" s="6">
        <v>159.813703</v>
      </c>
      <c r="AE11050" s="6">
        <v>191.06025399999999</v>
      </c>
      <c r="AF11050" s="6">
        <v>4.1419999999999998E-3</v>
      </c>
    </row>
    <row r="11051" spans="20:32" x14ac:dyDescent="0.25">
      <c r="T11051" s="6">
        <v>159.97322600000001</v>
      </c>
      <c r="U11051" s="6">
        <v>193.78968599999999</v>
      </c>
      <c r="V11051" s="6">
        <v>1.717E-3</v>
      </c>
      <c r="AD11051" s="6">
        <v>159.813703</v>
      </c>
      <c r="AE11051" s="6">
        <v>193.78968599999999</v>
      </c>
      <c r="AF11051" s="6">
        <v>3.679E-3</v>
      </c>
    </row>
    <row r="11052" spans="20:32" x14ac:dyDescent="0.25">
      <c r="T11052" s="6">
        <v>159.97322600000001</v>
      </c>
      <c r="U11052" s="6">
        <v>196.51911799999999</v>
      </c>
      <c r="V11052" s="6">
        <v>2.2680000000000001E-3</v>
      </c>
      <c r="AD11052" s="6">
        <v>159.813703</v>
      </c>
      <c r="AE11052" s="6">
        <v>196.51911799999999</v>
      </c>
      <c r="AF11052" s="6">
        <v>4.1419999999999998E-3</v>
      </c>
    </row>
    <row r="11053" spans="20:32" x14ac:dyDescent="0.25">
      <c r="T11053" s="6">
        <v>159.97322600000001</v>
      </c>
      <c r="U11053" s="6">
        <v>199.24855099999999</v>
      </c>
      <c r="V11053" s="6">
        <v>1.572E-3</v>
      </c>
      <c r="AD11053" s="6">
        <v>159.813703</v>
      </c>
      <c r="AE11053" s="6">
        <v>199.24855099999999</v>
      </c>
      <c r="AF11053" s="6">
        <v>3.6740000000000002E-3</v>
      </c>
    </row>
    <row r="11054" spans="20:32" x14ac:dyDescent="0.25">
      <c r="T11054" s="6">
        <v>159.97322600000001</v>
      </c>
      <c r="U11054" s="6">
        <v>201.97798299999999</v>
      </c>
      <c r="V11054" s="6">
        <v>2.0950000000000001E-3</v>
      </c>
      <c r="AD11054" s="6">
        <v>159.813703</v>
      </c>
      <c r="AE11054" s="6">
        <v>201.97798299999999</v>
      </c>
      <c r="AF11054" s="6">
        <v>4.1289999999999999E-3</v>
      </c>
    </row>
    <row r="11055" spans="20:32" x14ac:dyDescent="0.25">
      <c r="T11055" s="6">
        <v>159.97322600000001</v>
      </c>
      <c r="U11055" s="6">
        <v>204.707415</v>
      </c>
      <c r="V11055" s="6">
        <v>1.3860000000000001E-3</v>
      </c>
      <c r="AD11055" s="6">
        <v>159.813703</v>
      </c>
      <c r="AE11055" s="6">
        <v>204.707415</v>
      </c>
      <c r="AF11055" s="6">
        <v>3.6640000000000002E-3</v>
      </c>
    </row>
    <row r="11056" spans="20:32" x14ac:dyDescent="0.25">
      <c r="T11056" s="6">
        <v>159.97322600000001</v>
      </c>
      <c r="U11056" s="6">
        <v>207.436847</v>
      </c>
      <c r="V11056" s="6">
        <v>1.8799999999999999E-3</v>
      </c>
      <c r="AD11056" s="6">
        <v>159.813703</v>
      </c>
      <c r="AE11056" s="6">
        <v>207.436847</v>
      </c>
      <c r="AF11056" s="6">
        <v>4.1089999999999998E-3</v>
      </c>
    </row>
    <row r="11057" spans="20:32" x14ac:dyDescent="0.25">
      <c r="T11057" s="6">
        <v>159.97322600000001</v>
      </c>
      <c r="U11057" s="6">
        <v>210.166279</v>
      </c>
      <c r="V11057" s="6">
        <v>1.1609999999999999E-3</v>
      </c>
      <c r="AD11057" s="6">
        <v>159.813703</v>
      </c>
      <c r="AE11057" s="6">
        <v>210.166279</v>
      </c>
      <c r="AF11057" s="6">
        <v>3.6480000000000002E-3</v>
      </c>
    </row>
    <row r="11058" spans="20:32" x14ac:dyDescent="0.25">
      <c r="T11058" s="6">
        <v>159.97322600000001</v>
      </c>
      <c r="U11058" s="6">
        <v>212.895712</v>
      </c>
      <c r="V11058" s="6">
        <v>1.6260000000000001E-3</v>
      </c>
      <c r="AD11058" s="6">
        <v>159.813703</v>
      </c>
      <c r="AE11058" s="6">
        <v>212.895712</v>
      </c>
      <c r="AF11058" s="6">
        <v>4.0790000000000002E-3</v>
      </c>
    </row>
    <row r="11059" spans="20:32" x14ac:dyDescent="0.25">
      <c r="T11059" s="6">
        <v>159.97322600000001</v>
      </c>
      <c r="U11059" s="6">
        <v>215.62514400000001</v>
      </c>
      <c r="V11059" s="6">
        <v>9.0600000000000001E-4</v>
      </c>
      <c r="AD11059" s="6">
        <v>159.813703</v>
      </c>
      <c r="AE11059" s="6">
        <v>215.62514400000001</v>
      </c>
      <c r="AF11059" s="6">
        <v>3.6219999999999998E-3</v>
      </c>
    </row>
    <row r="11060" spans="20:32" x14ac:dyDescent="0.25">
      <c r="T11060" s="6">
        <v>159.97322600000001</v>
      </c>
      <c r="U11060" s="6">
        <v>218.35457600000001</v>
      </c>
      <c r="V11060" s="6">
        <v>1.361E-3</v>
      </c>
      <c r="AD11060" s="6">
        <v>159.813703</v>
      </c>
      <c r="AE11060" s="6">
        <v>218.35457600000001</v>
      </c>
      <c r="AF11060" s="6">
        <v>4.0340000000000003E-3</v>
      </c>
    </row>
    <row r="11061" spans="20:32" x14ac:dyDescent="0.25">
      <c r="T11061" s="6">
        <v>159.97322600000001</v>
      </c>
      <c r="U11061" s="6">
        <v>221.08400800000001</v>
      </c>
      <c r="V11061" s="6">
        <v>8.0000000000000004E-4</v>
      </c>
      <c r="AD11061" s="6">
        <v>159.813703</v>
      </c>
      <c r="AE11061" s="6">
        <v>221.08400800000001</v>
      </c>
      <c r="AF11061" s="6">
        <v>3.5790000000000001E-3</v>
      </c>
    </row>
    <row r="11062" spans="20:32" x14ac:dyDescent="0.25">
      <c r="T11062" s="6">
        <v>159.97322600000001</v>
      </c>
      <c r="U11062" s="6">
        <v>223.81344000000001</v>
      </c>
      <c r="V11062" s="6">
        <v>1.16E-3</v>
      </c>
      <c r="AD11062" s="6">
        <v>159.813703</v>
      </c>
      <c r="AE11062" s="6">
        <v>223.81344000000001</v>
      </c>
      <c r="AF11062" s="6">
        <v>3.9659999999999999E-3</v>
      </c>
    </row>
    <row r="11063" spans="20:32" x14ac:dyDescent="0.25">
      <c r="T11063" s="6">
        <v>159.97322600000001</v>
      </c>
      <c r="U11063" s="6">
        <v>226.54287299999999</v>
      </c>
      <c r="V11063" s="6">
        <v>6.7599999999999995E-4</v>
      </c>
      <c r="AD11063" s="6">
        <v>159.813703</v>
      </c>
      <c r="AE11063" s="6">
        <v>226.54287299999999</v>
      </c>
      <c r="AF11063" s="6">
        <v>3.5049999999999999E-3</v>
      </c>
    </row>
    <row r="11064" spans="20:32" x14ac:dyDescent="0.25">
      <c r="T11064" s="6">
        <v>159.97322600000001</v>
      </c>
      <c r="U11064" s="6">
        <v>229.27230499999999</v>
      </c>
      <c r="V11064" s="6">
        <v>1.093E-3</v>
      </c>
      <c r="AD11064" s="6">
        <v>159.813703</v>
      </c>
      <c r="AE11064" s="6">
        <v>229.27230499999999</v>
      </c>
      <c r="AF11064" s="6">
        <v>3.8530000000000001E-3</v>
      </c>
    </row>
    <row r="11065" spans="20:32" x14ac:dyDescent="0.25">
      <c r="T11065" s="6">
        <v>159.97322600000001</v>
      </c>
      <c r="U11065" s="6">
        <v>232.00173699999999</v>
      </c>
      <c r="V11065" s="6">
        <v>1.2570000000000001E-3</v>
      </c>
      <c r="AD11065" s="6">
        <v>159.813703</v>
      </c>
      <c r="AE11065" s="6">
        <v>232.00173699999999</v>
      </c>
      <c r="AF11065" s="6">
        <v>3.369E-3</v>
      </c>
    </row>
    <row r="11066" spans="20:32" x14ac:dyDescent="0.25">
      <c r="T11066" s="6">
        <v>159.97322600000001</v>
      </c>
      <c r="U11066" s="6">
        <v>234.73116899999999</v>
      </c>
      <c r="V11066" s="6">
        <v>5.5909999999999996E-3</v>
      </c>
      <c r="AD11066" s="6">
        <v>159.813703</v>
      </c>
      <c r="AE11066" s="6">
        <v>234.73116899999999</v>
      </c>
      <c r="AF11066" s="6">
        <v>3.676E-3</v>
      </c>
    </row>
    <row r="11067" spans="20:32" x14ac:dyDescent="0.25">
      <c r="T11067" s="6">
        <v>159.97322600000001</v>
      </c>
      <c r="U11067" s="6">
        <v>237.460601</v>
      </c>
      <c r="V11067" s="6">
        <v>3.4099999999999998E-2</v>
      </c>
      <c r="AD11067" s="6">
        <v>159.813703</v>
      </c>
      <c r="AE11067" s="6">
        <v>237.460601</v>
      </c>
      <c r="AF11067" s="6">
        <v>4.5259999999999996E-3</v>
      </c>
    </row>
    <row r="11068" spans="20:32" x14ac:dyDescent="0.25">
      <c r="T11068" s="6">
        <v>159.97322600000001</v>
      </c>
      <c r="U11068" s="6">
        <v>240.190034</v>
      </c>
      <c r="V11068" s="6">
        <v>9.7415000000000002E-2</v>
      </c>
      <c r="AD11068" s="6">
        <v>159.813703</v>
      </c>
      <c r="AE11068" s="6">
        <v>240.190034</v>
      </c>
      <c r="AF11068" s="6">
        <v>1.2621E-2</v>
      </c>
    </row>
    <row r="11069" spans="20:32" x14ac:dyDescent="0.25">
      <c r="T11069" s="6">
        <v>159.97322600000001</v>
      </c>
      <c r="U11069" s="6">
        <v>242.919466</v>
      </c>
      <c r="V11069" s="6">
        <v>9.9291000000000004E-2</v>
      </c>
      <c r="AD11069" s="6">
        <v>159.813703</v>
      </c>
      <c r="AE11069" s="6">
        <v>242.919466</v>
      </c>
      <c r="AF11069" s="6">
        <v>3.0178E-2</v>
      </c>
    </row>
    <row r="11070" spans="20:32" x14ac:dyDescent="0.25">
      <c r="T11070" s="6">
        <v>159.97322600000001</v>
      </c>
      <c r="U11070" s="6">
        <v>245.648898</v>
      </c>
      <c r="V11070" s="6">
        <v>3.0095E-2</v>
      </c>
      <c r="AD11070" s="6">
        <v>159.813703</v>
      </c>
      <c r="AE11070" s="6">
        <v>245.648898</v>
      </c>
      <c r="AF11070" s="6">
        <v>3.0391000000000001E-2</v>
      </c>
    </row>
    <row r="11071" spans="20:32" x14ac:dyDescent="0.25">
      <c r="T11071" s="6">
        <v>159.97322600000001</v>
      </c>
      <c r="U11071" s="6">
        <v>248.37833000000001</v>
      </c>
      <c r="V11071" s="6">
        <v>3.5620000000000001E-3</v>
      </c>
      <c r="AD11071" s="6">
        <v>159.813703</v>
      </c>
      <c r="AE11071" s="6">
        <v>248.37833000000001</v>
      </c>
      <c r="AF11071" s="6">
        <v>9.8569999999999994E-3</v>
      </c>
    </row>
    <row r="11072" spans="20:32" x14ac:dyDescent="0.25">
      <c r="T11072" s="6">
        <v>159.97322600000001</v>
      </c>
      <c r="U11072" s="6">
        <v>251.10776200000001</v>
      </c>
      <c r="V11072" s="6">
        <v>-2.9014999999999999E-2</v>
      </c>
      <c r="AD11072" s="6">
        <v>159.813703</v>
      </c>
      <c r="AE11072" s="6">
        <v>251.10776200000001</v>
      </c>
      <c r="AF11072" s="6">
        <v>2.4099999999999998E-3</v>
      </c>
    </row>
    <row r="11073" spans="20:32" x14ac:dyDescent="0.25">
      <c r="T11073" s="6">
        <v>159.97322600000001</v>
      </c>
      <c r="U11073" s="6">
        <v>253.83719500000001</v>
      </c>
      <c r="V11073" s="6">
        <v>-0.112687</v>
      </c>
      <c r="AD11073" s="6">
        <v>159.813703</v>
      </c>
      <c r="AE11073" s="6">
        <v>253.83719500000001</v>
      </c>
      <c r="AF11073" s="6">
        <v>-3.8860000000000001E-3</v>
      </c>
    </row>
    <row r="11074" spans="20:32" x14ac:dyDescent="0.25">
      <c r="T11074" s="6">
        <v>159.97322600000001</v>
      </c>
      <c r="U11074" s="6">
        <v>256.56662699999998</v>
      </c>
      <c r="V11074" s="6">
        <v>-0.25101400000000001</v>
      </c>
      <c r="AD11074" s="6">
        <v>159.813703</v>
      </c>
      <c r="AE11074" s="6">
        <v>256.56662699999998</v>
      </c>
      <c r="AF11074" s="6">
        <v>-8.5780000000000006E-3</v>
      </c>
    </row>
    <row r="11075" spans="20:32" x14ac:dyDescent="0.25">
      <c r="T11075" s="6">
        <v>159.97322600000001</v>
      </c>
      <c r="U11075" s="6">
        <v>259.29605900000001</v>
      </c>
      <c r="V11075" s="6">
        <v>-0.21501000000000001</v>
      </c>
      <c r="AD11075" s="6">
        <v>159.813703</v>
      </c>
      <c r="AE11075" s="6">
        <v>259.29605900000001</v>
      </c>
      <c r="AF11075" s="6">
        <v>-1.529E-2</v>
      </c>
    </row>
    <row r="11076" spans="20:32" x14ac:dyDescent="0.25">
      <c r="T11076" s="6">
        <v>159.97322600000001</v>
      </c>
      <c r="U11076" s="6">
        <v>262.02549099999999</v>
      </c>
      <c r="V11076" s="6">
        <v>-7.1697999999999998E-2</v>
      </c>
      <c r="AD11076" s="6">
        <v>159.813703</v>
      </c>
      <c r="AE11076" s="6">
        <v>262.02549099999999</v>
      </c>
      <c r="AF11076" s="6">
        <v>-3.7139999999999999E-3</v>
      </c>
    </row>
    <row r="11077" spans="20:32" x14ac:dyDescent="0.25">
      <c r="T11077" s="6">
        <v>159.97322600000001</v>
      </c>
      <c r="U11077" s="6">
        <v>264.75492300000002</v>
      </c>
      <c r="V11077" s="6">
        <v>-9.8619999999999992E-3</v>
      </c>
      <c r="AD11077" s="6">
        <v>159.813703</v>
      </c>
      <c r="AE11077" s="6">
        <v>264.75492300000002</v>
      </c>
      <c r="AF11077" s="6">
        <v>5.0509999999999999E-3</v>
      </c>
    </row>
    <row r="11078" spans="20:32" x14ac:dyDescent="0.25">
      <c r="T11078" s="6">
        <v>159.97322600000001</v>
      </c>
      <c r="U11078" s="6">
        <v>267.48435599999999</v>
      </c>
      <c r="V11078" s="6">
        <v>-6.0800000000000003E-4</v>
      </c>
      <c r="AD11078" s="6">
        <v>159.813703</v>
      </c>
      <c r="AE11078" s="6">
        <v>267.48435599999999</v>
      </c>
      <c r="AF11078" s="6">
        <v>2.1229999999999999E-3</v>
      </c>
    </row>
    <row r="11079" spans="20:32" x14ac:dyDescent="0.25">
      <c r="T11079" s="6">
        <v>159.97322600000001</v>
      </c>
      <c r="U11079" s="6">
        <v>270.21378800000002</v>
      </c>
      <c r="V11079" s="6">
        <v>-3.6000000000000001E-5</v>
      </c>
      <c r="AD11079" s="6">
        <v>159.813703</v>
      </c>
      <c r="AE11079" s="6">
        <v>270.21378800000002</v>
      </c>
      <c r="AF11079" s="6">
        <v>2.2599999999999999E-4</v>
      </c>
    </row>
    <row r="11080" spans="20:32" x14ac:dyDescent="0.25">
      <c r="T11080" s="6">
        <v>159.97322600000001</v>
      </c>
      <c r="U11080" s="6">
        <v>272.94322</v>
      </c>
      <c r="V11080" s="6">
        <v>7.7000000000000001E-5</v>
      </c>
      <c r="AD11080" s="6">
        <v>159.813703</v>
      </c>
      <c r="AE11080" s="6">
        <v>272.94322</v>
      </c>
      <c r="AF11080" s="6">
        <v>-1.1E-4</v>
      </c>
    </row>
    <row r="11081" spans="20:32" x14ac:dyDescent="0.25">
      <c r="T11081" s="6">
        <v>159.97322600000001</v>
      </c>
      <c r="U11081" s="6">
        <v>275.67265200000003</v>
      </c>
      <c r="V11081" s="6">
        <v>-1.4E-5</v>
      </c>
      <c r="AD11081" s="6">
        <v>159.813703</v>
      </c>
      <c r="AE11081" s="6">
        <v>275.67265200000003</v>
      </c>
      <c r="AF11081" s="6">
        <v>-1E-4</v>
      </c>
    </row>
    <row r="11082" spans="20:32" x14ac:dyDescent="0.25">
      <c r="T11082" s="6">
        <v>159.97322600000001</v>
      </c>
      <c r="U11082" s="6">
        <v>278.402084</v>
      </c>
      <c r="V11082" s="6">
        <v>8.5000000000000006E-5</v>
      </c>
      <c r="AD11082" s="6">
        <v>159.813703</v>
      </c>
      <c r="AE11082" s="6">
        <v>278.402084</v>
      </c>
      <c r="AF11082" s="6">
        <v>-6.4999999999999994E-5</v>
      </c>
    </row>
    <row r="11083" spans="20:32" x14ac:dyDescent="0.25">
      <c r="T11083" s="6">
        <v>159.97322600000001</v>
      </c>
      <c r="U11083" s="6">
        <v>281.13151699999997</v>
      </c>
      <c r="V11083" s="6">
        <v>3.0000000000000001E-6</v>
      </c>
      <c r="AD11083" s="6">
        <v>159.813703</v>
      </c>
      <c r="AE11083" s="6">
        <v>281.13151699999997</v>
      </c>
      <c r="AF11083" s="6">
        <v>-6.6000000000000005E-5</v>
      </c>
    </row>
    <row r="11084" spans="20:32" x14ac:dyDescent="0.25">
      <c r="T11084" s="6">
        <v>159.97322600000001</v>
      </c>
      <c r="U11084" s="6">
        <v>283.86094900000001</v>
      </c>
      <c r="V11084" s="6">
        <v>9.0000000000000006E-5</v>
      </c>
      <c r="AD11084" s="6">
        <v>159.813703</v>
      </c>
      <c r="AE11084" s="6">
        <v>283.86094900000001</v>
      </c>
      <c r="AF11084" s="6">
        <v>-5.1999999999999997E-5</v>
      </c>
    </row>
    <row r="11085" spans="20:32" x14ac:dyDescent="0.25">
      <c r="T11085" s="6">
        <v>159.97322600000001</v>
      </c>
      <c r="U11085" s="6">
        <v>286.59038099999998</v>
      </c>
      <c r="V11085" s="6">
        <v>1.4E-5</v>
      </c>
      <c r="AD11085" s="6">
        <v>159.813703</v>
      </c>
      <c r="AE11085" s="6">
        <v>286.59038099999998</v>
      </c>
      <c r="AF11085" s="6">
        <v>-4.5000000000000003E-5</v>
      </c>
    </row>
    <row r="11086" spans="20:32" x14ac:dyDescent="0.25">
      <c r="T11086" s="6">
        <v>159.97322600000001</v>
      </c>
      <c r="U11086" s="6">
        <v>289.31981300000001</v>
      </c>
      <c r="V11086" s="6">
        <v>9.3999999999999994E-5</v>
      </c>
      <c r="AD11086" s="6">
        <v>159.813703</v>
      </c>
      <c r="AE11086" s="6">
        <v>289.31981300000001</v>
      </c>
      <c r="AF11086" s="6">
        <v>-4.5000000000000003E-5</v>
      </c>
    </row>
    <row r="11087" spans="20:32" x14ac:dyDescent="0.25">
      <c r="T11087" s="6">
        <v>159.97322600000001</v>
      </c>
      <c r="U11087" s="6">
        <v>292.04924499999998</v>
      </c>
      <c r="V11087" s="6">
        <v>2.1999999999999999E-5</v>
      </c>
      <c r="AD11087" s="6">
        <v>159.813703</v>
      </c>
      <c r="AE11087" s="6">
        <v>292.04924499999998</v>
      </c>
      <c r="AF11087" s="6">
        <v>-3.1000000000000001E-5</v>
      </c>
    </row>
    <row r="11088" spans="20:32" x14ac:dyDescent="0.25">
      <c r="T11088" s="6">
        <v>159.97322600000001</v>
      </c>
      <c r="U11088" s="6">
        <v>294.77867800000001</v>
      </c>
      <c r="V11088" s="6">
        <v>9.6000000000000002E-5</v>
      </c>
      <c r="AD11088" s="6">
        <v>159.813703</v>
      </c>
      <c r="AE11088" s="6">
        <v>294.77867800000001</v>
      </c>
      <c r="AF11088" s="6">
        <v>-4.1E-5</v>
      </c>
    </row>
    <row r="11089" spans="20:32" x14ac:dyDescent="0.25">
      <c r="T11089" s="6">
        <v>159.97322600000001</v>
      </c>
      <c r="U11089" s="6">
        <v>297.50810999999999</v>
      </c>
      <c r="V11089" s="6">
        <v>2.8E-5</v>
      </c>
      <c r="AD11089" s="6">
        <v>159.813703</v>
      </c>
      <c r="AE11089" s="6">
        <v>297.50810999999999</v>
      </c>
      <c r="AF11089" s="6">
        <v>-2.0999999999999999E-5</v>
      </c>
    </row>
    <row r="11090" spans="20:32" x14ac:dyDescent="0.25">
      <c r="T11090" s="6">
        <v>159.97322600000001</v>
      </c>
      <c r="U11090" s="6">
        <v>300.23754200000002</v>
      </c>
      <c r="V11090" s="6">
        <v>9.7999999999999997E-5</v>
      </c>
      <c r="AD11090" s="6">
        <v>159.813703</v>
      </c>
      <c r="AE11090" s="6">
        <v>300.23754200000002</v>
      </c>
      <c r="AF11090" s="6">
        <v>-3.6999999999999998E-5</v>
      </c>
    </row>
    <row r="11091" spans="20:32" x14ac:dyDescent="0.25">
      <c r="T11091" s="6">
        <v>160.384468</v>
      </c>
      <c r="U11091" s="6">
        <v>171.954229</v>
      </c>
      <c r="V11091" s="6">
        <v>2.5200000000000001E-3</v>
      </c>
      <c r="AD11091" s="6">
        <v>160.224535</v>
      </c>
      <c r="AE11091" s="6">
        <v>171.954229</v>
      </c>
      <c r="AF11091" s="6">
        <v>4.8630000000000001E-3</v>
      </c>
    </row>
    <row r="11092" spans="20:32" x14ac:dyDescent="0.25">
      <c r="T11092" s="6">
        <v>160.384468</v>
      </c>
      <c r="U11092" s="6">
        <v>174.683661</v>
      </c>
      <c r="V11092" s="6">
        <v>2.9160000000000002E-3</v>
      </c>
      <c r="AD11092" s="6">
        <v>160.224535</v>
      </c>
      <c r="AE11092" s="6">
        <v>174.683661</v>
      </c>
      <c r="AF11092" s="6">
        <v>5.2370000000000003E-3</v>
      </c>
    </row>
    <row r="11093" spans="20:32" x14ac:dyDescent="0.25">
      <c r="T11093" s="6">
        <v>160.384468</v>
      </c>
      <c r="U11093" s="6">
        <v>177.413093</v>
      </c>
      <c r="V11093" s="6">
        <v>2.496E-3</v>
      </c>
      <c r="AD11093" s="6">
        <v>160.224535</v>
      </c>
      <c r="AE11093" s="6">
        <v>177.413093</v>
      </c>
      <c r="AF11093" s="6">
        <v>4.875E-3</v>
      </c>
    </row>
    <row r="11094" spans="20:32" x14ac:dyDescent="0.25">
      <c r="T11094" s="6">
        <v>160.384468</v>
      </c>
      <c r="U11094" s="6">
        <v>180.14252500000001</v>
      </c>
      <c r="V11094" s="6">
        <v>2.8779999999999999E-3</v>
      </c>
      <c r="AD11094" s="6">
        <v>160.224535</v>
      </c>
      <c r="AE11094" s="6">
        <v>180.14252500000001</v>
      </c>
      <c r="AF11094" s="6">
        <v>5.2459999999999998E-3</v>
      </c>
    </row>
    <row r="11095" spans="20:32" x14ac:dyDescent="0.25">
      <c r="T11095" s="6">
        <v>160.384468</v>
      </c>
      <c r="U11095" s="6">
        <v>182.87195700000001</v>
      </c>
      <c r="V11095" s="6">
        <v>2.4559999999999998E-3</v>
      </c>
      <c r="AD11095" s="6">
        <v>160.224535</v>
      </c>
      <c r="AE11095" s="6">
        <v>182.87195700000001</v>
      </c>
      <c r="AF11095" s="6">
        <v>4.8809999999999999E-3</v>
      </c>
    </row>
    <row r="11096" spans="20:32" x14ac:dyDescent="0.25">
      <c r="T11096" s="6">
        <v>160.384468</v>
      </c>
      <c r="U11096" s="6">
        <v>185.60139000000001</v>
      </c>
      <c r="V11096" s="6">
        <v>2.8219999999999999E-3</v>
      </c>
      <c r="AD11096" s="6">
        <v>160.224535</v>
      </c>
      <c r="AE11096" s="6">
        <v>185.60139000000001</v>
      </c>
      <c r="AF11096" s="6">
        <v>5.2319999999999997E-3</v>
      </c>
    </row>
    <row r="11097" spans="20:32" x14ac:dyDescent="0.25">
      <c r="T11097" s="6">
        <v>160.384468</v>
      </c>
      <c r="U11097" s="6">
        <v>188.33082200000001</v>
      </c>
      <c r="V11097" s="6">
        <v>2.379E-3</v>
      </c>
      <c r="AD11097" s="6">
        <v>160.224535</v>
      </c>
      <c r="AE11097" s="6">
        <v>188.33082200000001</v>
      </c>
      <c r="AF11097" s="6">
        <v>4.8669999999999998E-3</v>
      </c>
    </row>
    <row r="11098" spans="20:32" x14ac:dyDescent="0.25">
      <c r="T11098" s="6">
        <v>160.384468</v>
      </c>
      <c r="U11098" s="6">
        <v>191.06025399999999</v>
      </c>
      <c r="V11098" s="6">
        <v>2.7269999999999998E-3</v>
      </c>
      <c r="AD11098" s="6">
        <v>160.224535</v>
      </c>
      <c r="AE11098" s="6">
        <v>191.06025399999999</v>
      </c>
      <c r="AF11098" s="6">
        <v>5.2290000000000001E-3</v>
      </c>
    </row>
    <row r="11099" spans="20:32" x14ac:dyDescent="0.25">
      <c r="T11099" s="6">
        <v>160.384468</v>
      </c>
      <c r="U11099" s="6">
        <v>193.78968599999999</v>
      </c>
      <c r="V11099" s="6">
        <v>2.2889999999999998E-3</v>
      </c>
      <c r="AD11099" s="6">
        <v>160.224535</v>
      </c>
      <c r="AE11099" s="6">
        <v>193.78968599999999</v>
      </c>
      <c r="AF11099" s="6">
        <v>4.8469999999999997E-3</v>
      </c>
    </row>
    <row r="11100" spans="20:32" x14ac:dyDescent="0.25">
      <c r="T11100" s="6">
        <v>160.384468</v>
      </c>
      <c r="U11100" s="6">
        <v>196.51911799999999</v>
      </c>
      <c r="V11100" s="6">
        <v>2.6159999999999998E-3</v>
      </c>
      <c r="AD11100" s="6">
        <v>160.224535</v>
      </c>
      <c r="AE11100" s="6">
        <v>196.51911799999999</v>
      </c>
      <c r="AF11100" s="6">
        <v>5.2040000000000003E-3</v>
      </c>
    </row>
    <row r="11101" spans="20:32" x14ac:dyDescent="0.25">
      <c r="T11101" s="6">
        <v>160.384468</v>
      </c>
      <c r="U11101" s="6">
        <v>199.24855099999999</v>
      </c>
      <c r="V11101" s="6">
        <v>2.1480000000000002E-3</v>
      </c>
      <c r="AD11101" s="6">
        <v>160.224535</v>
      </c>
      <c r="AE11101" s="6">
        <v>199.24855099999999</v>
      </c>
      <c r="AF11101" s="6">
        <v>4.8209999999999998E-3</v>
      </c>
    </row>
    <row r="11102" spans="20:32" x14ac:dyDescent="0.25">
      <c r="T11102" s="6">
        <v>160.384468</v>
      </c>
      <c r="U11102" s="6">
        <v>201.97798299999999</v>
      </c>
      <c r="V11102" s="6">
        <v>2.4589999999999998E-3</v>
      </c>
      <c r="AD11102" s="6">
        <v>160.224535</v>
      </c>
      <c r="AE11102" s="6">
        <v>201.97798299999999</v>
      </c>
      <c r="AF11102" s="6">
        <v>5.1630000000000001E-3</v>
      </c>
    </row>
    <row r="11103" spans="20:32" x14ac:dyDescent="0.25">
      <c r="T11103" s="6">
        <v>160.384468</v>
      </c>
      <c r="U11103" s="6">
        <v>204.707415</v>
      </c>
      <c r="V11103" s="6">
        <v>1.9689999999999998E-3</v>
      </c>
      <c r="AD11103" s="6">
        <v>160.224535</v>
      </c>
      <c r="AE11103" s="6">
        <v>204.707415</v>
      </c>
      <c r="AF11103" s="6">
        <v>4.7800000000000004E-3</v>
      </c>
    </row>
    <row r="11104" spans="20:32" x14ac:dyDescent="0.25">
      <c r="T11104" s="6">
        <v>160.384468</v>
      </c>
      <c r="U11104" s="6">
        <v>207.436847</v>
      </c>
      <c r="V11104" s="6">
        <v>2.2190000000000001E-3</v>
      </c>
      <c r="AD11104" s="6">
        <v>160.224535</v>
      </c>
      <c r="AE11104" s="6">
        <v>207.436847</v>
      </c>
      <c r="AF11104" s="6">
        <v>5.1219999999999998E-3</v>
      </c>
    </row>
    <row r="11105" spans="20:32" x14ac:dyDescent="0.25">
      <c r="T11105" s="6">
        <v>160.384468</v>
      </c>
      <c r="U11105" s="6">
        <v>210.166279</v>
      </c>
      <c r="V11105" s="6">
        <v>1.7240000000000001E-3</v>
      </c>
      <c r="AD11105" s="6">
        <v>160.224535</v>
      </c>
      <c r="AE11105" s="6">
        <v>210.166279</v>
      </c>
      <c r="AF11105" s="6">
        <v>4.7710000000000001E-3</v>
      </c>
    </row>
    <row r="11106" spans="20:32" x14ac:dyDescent="0.25">
      <c r="T11106" s="6">
        <v>160.384468</v>
      </c>
      <c r="U11106" s="6">
        <v>212.895712</v>
      </c>
      <c r="V11106" s="6">
        <v>1.9819999999999998E-3</v>
      </c>
      <c r="AD11106" s="6">
        <v>160.224535</v>
      </c>
      <c r="AE11106" s="6">
        <v>212.895712</v>
      </c>
      <c r="AF11106" s="6">
        <v>5.11E-3</v>
      </c>
    </row>
    <row r="11107" spans="20:32" x14ac:dyDescent="0.25">
      <c r="T11107" s="6">
        <v>160.384468</v>
      </c>
      <c r="U11107" s="6">
        <v>215.62514400000001</v>
      </c>
      <c r="V11107" s="6">
        <v>1.5009999999999999E-3</v>
      </c>
      <c r="AD11107" s="6">
        <v>160.224535</v>
      </c>
      <c r="AE11107" s="6">
        <v>215.62514400000001</v>
      </c>
      <c r="AF11107" s="6">
        <v>4.7559999999999998E-3</v>
      </c>
    </row>
    <row r="11108" spans="20:32" x14ac:dyDescent="0.25">
      <c r="T11108" s="6">
        <v>160.384468</v>
      </c>
      <c r="U11108" s="6">
        <v>218.35457600000001</v>
      </c>
      <c r="V11108" s="6">
        <v>1.7639999999999999E-3</v>
      </c>
      <c r="AD11108" s="6">
        <v>160.224535</v>
      </c>
      <c r="AE11108" s="6">
        <v>218.35457600000001</v>
      </c>
      <c r="AF11108" s="6">
        <v>5.0699999999999999E-3</v>
      </c>
    </row>
    <row r="11109" spans="20:32" x14ac:dyDescent="0.25">
      <c r="T11109" s="6">
        <v>160.384468</v>
      </c>
      <c r="U11109" s="6">
        <v>221.08400800000001</v>
      </c>
      <c r="V11109" s="6">
        <v>1.3259999999999999E-3</v>
      </c>
      <c r="AD11109" s="6">
        <v>160.224535</v>
      </c>
      <c r="AE11109" s="6">
        <v>221.08400800000001</v>
      </c>
      <c r="AF11109" s="6">
        <v>4.6909999999999999E-3</v>
      </c>
    </row>
    <row r="11110" spans="20:32" x14ac:dyDescent="0.25">
      <c r="T11110" s="6">
        <v>160.384468</v>
      </c>
      <c r="U11110" s="6">
        <v>223.81344000000001</v>
      </c>
      <c r="V11110" s="6">
        <v>1.6000000000000001E-3</v>
      </c>
      <c r="AD11110" s="6">
        <v>160.224535</v>
      </c>
      <c r="AE11110" s="6">
        <v>223.81344000000001</v>
      </c>
      <c r="AF11110" s="6">
        <v>4.999E-3</v>
      </c>
    </row>
    <row r="11111" spans="20:32" x14ac:dyDescent="0.25">
      <c r="T11111" s="6">
        <v>160.384468</v>
      </c>
      <c r="U11111" s="6">
        <v>226.54287299999999</v>
      </c>
      <c r="V11111" s="6">
        <v>1.0950000000000001E-3</v>
      </c>
      <c r="AD11111" s="6">
        <v>160.224535</v>
      </c>
      <c r="AE11111" s="6">
        <v>226.54287299999999</v>
      </c>
      <c r="AF11111" s="6">
        <v>4.6259999999999999E-3</v>
      </c>
    </row>
    <row r="11112" spans="20:32" x14ac:dyDescent="0.25">
      <c r="T11112" s="6">
        <v>160.384468</v>
      </c>
      <c r="U11112" s="6">
        <v>229.27230499999999</v>
      </c>
      <c r="V11112" s="6">
        <v>1.4499999999999999E-3</v>
      </c>
      <c r="AD11112" s="6">
        <v>160.224535</v>
      </c>
      <c r="AE11112" s="6">
        <v>229.27230499999999</v>
      </c>
      <c r="AF11112" s="6">
        <v>4.9049999999999996E-3</v>
      </c>
    </row>
    <row r="11113" spans="20:32" x14ac:dyDescent="0.25">
      <c r="T11113" s="6">
        <v>160.384468</v>
      </c>
      <c r="U11113" s="6">
        <v>232.00173699999999</v>
      </c>
      <c r="V11113" s="6">
        <v>1.2949999999999999E-3</v>
      </c>
      <c r="AD11113" s="6">
        <v>160.224535</v>
      </c>
      <c r="AE11113" s="6">
        <v>232.00173699999999</v>
      </c>
      <c r="AF11113" s="6">
        <v>4.5370000000000002E-3</v>
      </c>
    </row>
    <row r="11114" spans="20:32" x14ac:dyDescent="0.25">
      <c r="T11114" s="6">
        <v>160.384468</v>
      </c>
      <c r="U11114" s="6">
        <v>234.73116899999999</v>
      </c>
      <c r="V11114" s="6">
        <v>6.2370000000000004E-3</v>
      </c>
      <c r="AD11114" s="6">
        <v>160.224535</v>
      </c>
      <c r="AE11114" s="6">
        <v>234.73116899999999</v>
      </c>
      <c r="AF11114" s="6">
        <v>4.627E-3</v>
      </c>
    </row>
    <row r="11115" spans="20:32" x14ac:dyDescent="0.25">
      <c r="T11115" s="6">
        <v>160.384468</v>
      </c>
      <c r="U11115" s="6">
        <v>237.460601</v>
      </c>
      <c r="V11115" s="6">
        <v>3.7138999999999998E-2</v>
      </c>
      <c r="AD11115" s="6">
        <v>160.224535</v>
      </c>
      <c r="AE11115" s="6">
        <v>237.460601</v>
      </c>
      <c r="AF11115" s="6">
        <v>5.6499999999999996E-3</v>
      </c>
    </row>
    <row r="11116" spans="20:32" x14ac:dyDescent="0.25">
      <c r="T11116" s="6">
        <v>160.384468</v>
      </c>
      <c r="U11116" s="6">
        <v>240.190034</v>
      </c>
      <c r="V11116" s="6">
        <v>0.10621899999999999</v>
      </c>
      <c r="AD11116" s="6">
        <v>160.224535</v>
      </c>
      <c r="AE11116" s="6">
        <v>240.190034</v>
      </c>
      <c r="AF11116" s="6">
        <v>1.5914000000000001E-2</v>
      </c>
    </row>
    <row r="11117" spans="20:32" x14ac:dyDescent="0.25">
      <c r="T11117" s="6">
        <v>160.384468</v>
      </c>
      <c r="U11117" s="6">
        <v>242.919466</v>
      </c>
      <c r="V11117" s="6">
        <v>0.10854</v>
      </c>
      <c r="AD11117" s="6">
        <v>160.224535</v>
      </c>
      <c r="AE11117" s="6">
        <v>242.919466</v>
      </c>
      <c r="AF11117" s="6">
        <v>3.8249999999999999E-2</v>
      </c>
    </row>
    <row r="11118" spans="20:32" x14ac:dyDescent="0.25">
      <c r="T11118" s="6">
        <v>160.384468</v>
      </c>
      <c r="U11118" s="6">
        <v>245.648898</v>
      </c>
      <c r="V11118" s="6">
        <v>3.243E-2</v>
      </c>
      <c r="AD11118" s="6">
        <v>160.224535</v>
      </c>
      <c r="AE11118" s="6">
        <v>245.648898</v>
      </c>
      <c r="AF11118" s="6">
        <v>3.8233999999999997E-2</v>
      </c>
    </row>
    <row r="11119" spans="20:32" x14ac:dyDescent="0.25">
      <c r="T11119" s="6">
        <v>160.384468</v>
      </c>
      <c r="U11119" s="6">
        <v>248.37833000000001</v>
      </c>
      <c r="V11119" s="6">
        <v>4.0660000000000002E-3</v>
      </c>
      <c r="AD11119" s="6">
        <v>160.224535</v>
      </c>
      <c r="AE11119" s="6">
        <v>248.37833000000001</v>
      </c>
      <c r="AF11119" s="6">
        <v>1.225E-2</v>
      </c>
    </row>
    <row r="11120" spans="20:32" x14ac:dyDescent="0.25">
      <c r="T11120" s="6">
        <v>160.384468</v>
      </c>
      <c r="U11120" s="6">
        <v>251.10776200000001</v>
      </c>
      <c r="V11120" s="6">
        <v>-2.9874000000000001E-2</v>
      </c>
      <c r="AD11120" s="6">
        <v>160.224535</v>
      </c>
      <c r="AE11120" s="6">
        <v>251.10776200000001</v>
      </c>
      <c r="AF11120" s="6">
        <v>2.4039999999999999E-3</v>
      </c>
    </row>
    <row r="11121" spans="20:32" x14ac:dyDescent="0.25">
      <c r="T11121" s="6">
        <v>160.384468</v>
      </c>
      <c r="U11121" s="6">
        <v>253.83719500000001</v>
      </c>
      <c r="V11121" s="6">
        <v>-0.116826</v>
      </c>
      <c r="AD11121" s="6">
        <v>160.224535</v>
      </c>
      <c r="AE11121" s="6">
        <v>253.83719500000001</v>
      </c>
      <c r="AF11121" s="6">
        <v>-4.8209999999999998E-3</v>
      </c>
    </row>
    <row r="11122" spans="20:32" x14ac:dyDescent="0.25">
      <c r="T11122" s="6">
        <v>160.384468</v>
      </c>
      <c r="U11122" s="6">
        <v>256.56662699999998</v>
      </c>
      <c r="V11122" s="6">
        <v>-0.26280799999999999</v>
      </c>
      <c r="AD11122" s="6">
        <v>160.224535</v>
      </c>
      <c r="AE11122" s="6">
        <v>256.56662699999998</v>
      </c>
      <c r="AF11122" s="6">
        <v>-1.0057999999999999E-2</v>
      </c>
    </row>
    <row r="11123" spans="20:32" x14ac:dyDescent="0.25">
      <c r="T11123" s="6">
        <v>160.384468</v>
      </c>
      <c r="U11123" s="6">
        <v>259.29605900000001</v>
      </c>
      <c r="V11123" s="6">
        <v>-0.22595799999999999</v>
      </c>
      <c r="AD11123" s="6">
        <v>160.224535</v>
      </c>
      <c r="AE11123" s="6">
        <v>259.29605900000001</v>
      </c>
      <c r="AF11123" s="6">
        <v>-1.7757999999999999E-2</v>
      </c>
    </row>
    <row r="11124" spans="20:32" x14ac:dyDescent="0.25">
      <c r="T11124" s="6">
        <v>160.384468</v>
      </c>
      <c r="U11124" s="6">
        <v>262.02549099999999</v>
      </c>
      <c r="V11124" s="6">
        <v>-7.5129000000000001E-2</v>
      </c>
      <c r="AD11124" s="6">
        <v>160.224535</v>
      </c>
      <c r="AE11124" s="6">
        <v>262.02549099999999</v>
      </c>
      <c r="AF11124" s="6">
        <v>-3.349E-3</v>
      </c>
    </row>
    <row r="11125" spans="20:32" x14ac:dyDescent="0.25">
      <c r="T11125" s="6">
        <v>160.384468</v>
      </c>
      <c r="U11125" s="6">
        <v>264.75492300000002</v>
      </c>
      <c r="V11125" s="6">
        <v>-1.0156999999999999E-2</v>
      </c>
      <c r="AD11125" s="6">
        <v>160.224535</v>
      </c>
      <c r="AE11125" s="6">
        <v>264.75492300000002</v>
      </c>
      <c r="AF11125" s="6">
        <v>7.1590000000000004E-3</v>
      </c>
    </row>
    <row r="11126" spans="20:32" x14ac:dyDescent="0.25">
      <c r="T11126" s="6">
        <v>160.384468</v>
      </c>
      <c r="U11126" s="6">
        <v>267.48435599999999</v>
      </c>
      <c r="V11126" s="6">
        <v>-5.5500000000000005E-4</v>
      </c>
      <c r="AD11126" s="6">
        <v>160.224535</v>
      </c>
      <c r="AE11126" s="6">
        <v>267.48435599999999</v>
      </c>
      <c r="AF11126" s="6">
        <v>2.6700000000000001E-3</v>
      </c>
    </row>
    <row r="11127" spans="20:32" x14ac:dyDescent="0.25">
      <c r="T11127" s="6">
        <v>160.384468</v>
      </c>
      <c r="U11127" s="6">
        <v>270.21378800000002</v>
      </c>
      <c r="V11127" s="6">
        <v>4.7100000000000001E-4</v>
      </c>
      <c r="AD11127" s="6">
        <v>160.224535</v>
      </c>
      <c r="AE11127" s="6">
        <v>270.21378800000002</v>
      </c>
      <c r="AF11127" s="6">
        <v>4.5600000000000003E-4</v>
      </c>
    </row>
    <row r="11128" spans="20:32" x14ac:dyDescent="0.25">
      <c r="T11128" s="6">
        <v>160.384468</v>
      </c>
      <c r="U11128" s="6">
        <v>272.94322</v>
      </c>
      <c r="V11128" s="6">
        <v>3.9100000000000002E-4</v>
      </c>
      <c r="AD11128" s="6">
        <v>160.224535</v>
      </c>
      <c r="AE11128" s="6">
        <v>272.94322</v>
      </c>
      <c r="AF11128" s="6">
        <v>2.5500000000000002E-4</v>
      </c>
    </row>
    <row r="11129" spans="20:32" x14ac:dyDescent="0.25">
      <c r="T11129" s="6">
        <v>160.384468</v>
      </c>
      <c r="U11129" s="6">
        <v>275.67265200000003</v>
      </c>
      <c r="V11129" s="6">
        <v>5.6899999999999995E-4</v>
      </c>
      <c r="AD11129" s="6">
        <v>160.224535</v>
      </c>
      <c r="AE11129" s="6">
        <v>275.67265200000003</v>
      </c>
      <c r="AF11129" s="6">
        <v>3.3100000000000002E-4</v>
      </c>
    </row>
    <row r="11130" spans="20:32" x14ac:dyDescent="0.25">
      <c r="T11130" s="6">
        <v>160.384468</v>
      </c>
      <c r="U11130" s="6">
        <v>278.402084</v>
      </c>
      <c r="V11130" s="6">
        <v>4.66E-4</v>
      </c>
      <c r="AD11130" s="6">
        <v>160.224535</v>
      </c>
      <c r="AE11130" s="6">
        <v>278.402084</v>
      </c>
      <c r="AF11130" s="6">
        <v>9.7999999999999997E-5</v>
      </c>
    </row>
    <row r="11131" spans="20:32" x14ac:dyDescent="0.25">
      <c r="T11131" s="6">
        <v>160.384468</v>
      </c>
      <c r="U11131" s="6">
        <v>281.13151699999997</v>
      </c>
      <c r="V11131" s="6">
        <v>6.0700000000000001E-4</v>
      </c>
      <c r="AD11131" s="6">
        <v>160.224535</v>
      </c>
      <c r="AE11131" s="6">
        <v>281.13151699999997</v>
      </c>
      <c r="AF11131" s="6">
        <v>1.7100000000000001E-4</v>
      </c>
    </row>
    <row r="11132" spans="20:32" x14ac:dyDescent="0.25">
      <c r="T11132" s="6">
        <v>160.384468</v>
      </c>
      <c r="U11132" s="6">
        <v>283.86094900000001</v>
      </c>
      <c r="V11132" s="6">
        <v>2.8400000000000002E-4</v>
      </c>
      <c r="AD11132" s="6">
        <v>160.224535</v>
      </c>
      <c r="AE11132" s="6">
        <v>283.86094900000001</v>
      </c>
      <c r="AF11132" s="6">
        <v>7.1000000000000005E-5</v>
      </c>
    </row>
    <row r="11133" spans="20:32" x14ac:dyDescent="0.25">
      <c r="T11133" s="6">
        <v>160.384468</v>
      </c>
      <c r="U11133" s="6">
        <v>286.59038099999998</v>
      </c>
      <c r="V11133" s="6">
        <v>5.7799999999999995E-4</v>
      </c>
      <c r="AD11133" s="6">
        <v>160.224535</v>
      </c>
      <c r="AE11133" s="6">
        <v>286.59038099999998</v>
      </c>
      <c r="AF11133" s="6">
        <v>3.8000000000000002E-5</v>
      </c>
    </row>
    <row r="11134" spans="20:32" x14ac:dyDescent="0.25">
      <c r="T11134" s="6">
        <v>160.384468</v>
      </c>
      <c r="U11134" s="6">
        <v>289.31981300000001</v>
      </c>
      <c r="V11134" s="6">
        <v>2.7599999999999999E-4</v>
      </c>
      <c r="AD11134" s="6">
        <v>160.224535</v>
      </c>
      <c r="AE11134" s="6">
        <v>289.31981300000001</v>
      </c>
      <c r="AF11134" s="6">
        <v>1.7100000000000001E-4</v>
      </c>
    </row>
    <row r="11135" spans="20:32" x14ac:dyDescent="0.25">
      <c r="T11135" s="6">
        <v>160.384468</v>
      </c>
      <c r="U11135" s="6">
        <v>292.04924499999998</v>
      </c>
      <c r="V11135" s="6">
        <v>5.71E-4</v>
      </c>
      <c r="AD11135" s="6">
        <v>160.224535</v>
      </c>
      <c r="AE11135" s="6">
        <v>292.04924499999998</v>
      </c>
      <c r="AF11135" s="6">
        <v>1.17E-4</v>
      </c>
    </row>
    <row r="11136" spans="20:32" x14ac:dyDescent="0.25">
      <c r="T11136" s="6">
        <v>160.384468</v>
      </c>
      <c r="U11136" s="6">
        <v>294.77867800000001</v>
      </c>
      <c r="V11136" s="6">
        <v>2.7099999999999997E-4</v>
      </c>
      <c r="AD11136" s="6">
        <v>160.224535</v>
      </c>
      <c r="AE11136" s="6">
        <v>294.77867800000001</v>
      </c>
      <c r="AF11136" s="6">
        <v>1.93E-4</v>
      </c>
    </row>
    <row r="11137" spans="20:32" x14ac:dyDescent="0.25">
      <c r="T11137" s="6">
        <v>160.384468</v>
      </c>
      <c r="U11137" s="6">
        <v>297.50810999999999</v>
      </c>
      <c r="V11137" s="6">
        <v>5.6599999999999999E-4</v>
      </c>
      <c r="AD11137" s="6">
        <v>160.224535</v>
      </c>
      <c r="AE11137" s="6">
        <v>297.50810999999999</v>
      </c>
      <c r="AF11137" s="6">
        <v>2.1699999999999999E-4</v>
      </c>
    </row>
    <row r="11138" spans="20:32" x14ac:dyDescent="0.25">
      <c r="T11138" s="6">
        <v>160.384468</v>
      </c>
      <c r="U11138" s="6">
        <v>300.23754200000002</v>
      </c>
      <c r="V11138" s="6">
        <v>2.6800000000000001E-4</v>
      </c>
      <c r="AD11138" s="6">
        <v>160.224535</v>
      </c>
      <c r="AE11138" s="6">
        <v>300.23754200000002</v>
      </c>
      <c r="AF11138" s="6">
        <v>2.6200000000000003E-4</v>
      </c>
    </row>
    <row r="11139" spans="20:32" x14ac:dyDescent="0.25">
      <c r="T11139" s="6">
        <v>160.79571100000001</v>
      </c>
      <c r="U11139" s="6">
        <v>171.954229</v>
      </c>
      <c r="V11139" s="6">
        <v>2.091E-3</v>
      </c>
      <c r="AD11139" s="6">
        <v>160.635367</v>
      </c>
      <c r="AE11139" s="6">
        <v>171.954229</v>
      </c>
      <c r="AF11139" s="6">
        <v>5.5620000000000001E-3</v>
      </c>
    </row>
    <row r="11140" spans="20:32" x14ac:dyDescent="0.25">
      <c r="T11140" s="6">
        <v>160.79571100000001</v>
      </c>
      <c r="U11140" s="6">
        <v>174.683661</v>
      </c>
      <c r="V11140" s="6">
        <v>2.581E-3</v>
      </c>
      <c r="AD11140" s="6">
        <v>160.635367</v>
      </c>
      <c r="AE11140" s="6">
        <v>174.683661</v>
      </c>
      <c r="AF11140" s="6">
        <v>6.0610000000000004E-3</v>
      </c>
    </row>
    <row r="11141" spans="20:32" x14ac:dyDescent="0.25">
      <c r="T11141" s="6">
        <v>160.79571100000001</v>
      </c>
      <c r="U11141" s="6">
        <v>177.413093</v>
      </c>
      <c r="V11141" s="6">
        <v>2.0400000000000001E-3</v>
      </c>
      <c r="AD11141" s="6">
        <v>160.635367</v>
      </c>
      <c r="AE11141" s="6">
        <v>177.413093</v>
      </c>
      <c r="AF11141" s="6">
        <v>5.574E-3</v>
      </c>
    </row>
    <row r="11142" spans="20:32" x14ac:dyDescent="0.25">
      <c r="T11142" s="6">
        <v>160.79571100000001</v>
      </c>
      <c r="U11142" s="6">
        <v>180.14252500000001</v>
      </c>
      <c r="V11142" s="6">
        <v>2.5279999999999999E-3</v>
      </c>
      <c r="AD11142" s="6">
        <v>160.635367</v>
      </c>
      <c r="AE11142" s="6">
        <v>180.14252500000001</v>
      </c>
      <c r="AF11142" s="6">
        <v>6.0470000000000003E-3</v>
      </c>
    </row>
    <row r="11143" spans="20:32" x14ac:dyDescent="0.25">
      <c r="T11143" s="6">
        <v>160.79571100000001</v>
      </c>
      <c r="U11143" s="6">
        <v>182.87195700000001</v>
      </c>
      <c r="V11143" s="6">
        <v>2.0089999999999999E-3</v>
      </c>
      <c r="AD11143" s="6">
        <v>160.635367</v>
      </c>
      <c r="AE11143" s="6">
        <v>182.87195700000001</v>
      </c>
      <c r="AF11143" s="6">
        <v>5.587E-3</v>
      </c>
    </row>
    <row r="11144" spans="20:32" x14ac:dyDescent="0.25">
      <c r="T11144" s="6">
        <v>160.79571100000001</v>
      </c>
      <c r="U11144" s="6">
        <v>185.60139000000001</v>
      </c>
      <c r="V11144" s="6">
        <v>2.444E-3</v>
      </c>
      <c r="AD11144" s="6">
        <v>160.635367</v>
      </c>
      <c r="AE11144" s="6">
        <v>185.60139000000001</v>
      </c>
      <c r="AF11144" s="6">
        <v>6.0179999999999999E-3</v>
      </c>
    </row>
    <row r="11145" spans="20:32" x14ac:dyDescent="0.25">
      <c r="T11145" s="6">
        <v>160.79571100000001</v>
      </c>
      <c r="U11145" s="6">
        <v>188.33082200000001</v>
      </c>
      <c r="V11145" s="6">
        <v>1.8959999999999999E-3</v>
      </c>
      <c r="AD11145" s="6">
        <v>160.635367</v>
      </c>
      <c r="AE11145" s="6">
        <v>188.33082200000001</v>
      </c>
      <c r="AF11145" s="6">
        <v>5.5859999999999998E-3</v>
      </c>
    </row>
    <row r="11146" spans="20:32" x14ac:dyDescent="0.25">
      <c r="T11146" s="6">
        <v>160.79571100000001</v>
      </c>
      <c r="U11146" s="6">
        <v>191.06025399999999</v>
      </c>
      <c r="V11146" s="6">
        <v>2.333E-3</v>
      </c>
      <c r="AD11146" s="6">
        <v>160.635367</v>
      </c>
      <c r="AE11146" s="6">
        <v>191.06025399999999</v>
      </c>
      <c r="AF11146" s="6">
        <v>6.0070000000000002E-3</v>
      </c>
    </row>
    <row r="11147" spans="20:32" x14ac:dyDescent="0.25">
      <c r="T11147" s="6">
        <v>160.79571100000001</v>
      </c>
      <c r="U11147" s="6">
        <v>193.78968599999999</v>
      </c>
      <c r="V11147" s="6">
        <v>1.7459999999999999E-3</v>
      </c>
      <c r="AD11147" s="6">
        <v>160.635367</v>
      </c>
      <c r="AE11147" s="6">
        <v>193.78968599999999</v>
      </c>
      <c r="AF11147" s="6">
        <v>5.5770000000000004E-3</v>
      </c>
    </row>
    <row r="11148" spans="20:32" x14ac:dyDescent="0.25">
      <c r="T11148" s="6">
        <v>160.79571100000001</v>
      </c>
      <c r="U11148" s="6">
        <v>196.51911799999999</v>
      </c>
      <c r="V11148" s="6">
        <v>2.2100000000000002E-3</v>
      </c>
      <c r="AD11148" s="6">
        <v>160.635367</v>
      </c>
      <c r="AE11148" s="6">
        <v>196.51911799999999</v>
      </c>
      <c r="AF11148" s="6">
        <v>5.947E-3</v>
      </c>
    </row>
    <row r="11149" spans="20:32" x14ac:dyDescent="0.25">
      <c r="T11149" s="6">
        <v>160.79571100000001</v>
      </c>
      <c r="U11149" s="6">
        <v>199.24855099999999</v>
      </c>
      <c r="V11149" s="6">
        <v>1.6080000000000001E-3</v>
      </c>
      <c r="AD11149" s="6">
        <v>160.635367</v>
      </c>
      <c r="AE11149" s="6">
        <v>199.24855099999999</v>
      </c>
      <c r="AF11149" s="6">
        <v>5.5079999999999999E-3</v>
      </c>
    </row>
    <row r="11150" spans="20:32" x14ac:dyDescent="0.25">
      <c r="T11150" s="6">
        <v>160.79571100000001</v>
      </c>
      <c r="U11150" s="6">
        <v>201.97798299999999</v>
      </c>
      <c r="V11150" s="6">
        <v>2.0339999999999998E-3</v>
      </c>
      <c r="AD11150" s="6">
        <v>160.635367</v>
      </c>
      <c r="AE11150" s="6">
        <v>201.97798299999999</v>
      </c>
      <c r="AF11150" s="6">
        <v>5.9160000000000003E-3</v>
      </c>
    </row>
    <row r="11151" spans="20:32" x14ac:dyDescent="0.25">
      <c r="T11151" s="6">
        <v>160.79571100000001</v>
      </c>
      <c r="U11151" s="6">
        <v>204.707415</v>
      </c>
      <c r="V11151" s="6">
        <v>1.3960000000000001E-3</v>
      </c>
      <c r="AD11151" s="6">
        <v>160.635367</v>
      </c>
      <c r="AE11151" s="6">
        <v>204.707415</v>
      </c>
      <c r="AF11151" s="6">
        <v>5.3959999999999998E-3</v>
      </c>
    </row>
    <row r="11152" spans="20:32" x14ac:dyDescent="0.25">
      <c r="T11152" s="6">
        <v>160.79571100000001</v>
      </c>
      <c r="U11152" s="6">
        <v>207.436847</v>
      </c>
      <c r="V11152" s="6">
        <v>1.7440000000000001E-3</v>
      </c>
      <c r="AD11152" s="6">
        <v>160.635367</v>
      </c>
      <c r="AE11152" s="6">
        <v>207.436847</v>
      </c>
      <c r="AF11152" s="6">
        <v>5.8669999999999998E-3</v>
      </c>
    </row>
    <row r="11153" spans="20:32" x14ac:dyDescent="0.25">
      <c r="T11153" s="6">
        <v>160.79571100000001</v>
      </c>
      <c r="U11153" s="6">
        <v>210.166279</v>
      </c>
      <c r="V11153" s="6">
        <v>1.168E-3</v>
      </c>
      <c r="AD11153" s="6">
        <v>160.635367</v>
      </c>
      <c r="AE11153" s="6">
        <v>210.166279</v>
      </c>
      <c r="AF11153" s="6">
        <v>5.3350000000000003E-3</v>
      </c>
    </row>
    <row r="11154" spans="20:32" x14ac:dyDescent="0.25">
      <c r="T11154" s="6">
        <v>160.79571100000001</v>
      </c>
      <c r="U11154" s="6">
        <v>212.895712</v>
      </c>
      <c r="V11154" s="6">
        <v>1.4419999999999999E-3</v>
      </c>
      <c r="AD11154" s="6">
        <v>160.635367</v>
      </c>
      <c r="AE11154" s="6">
        <v>212.895712</v>
      </c>
      <c r="AF11154" s="6">
        <v>5.7499999999999999E-3</v>
      </c>
    </row>
    <row r="11155" spans="20:32" x14ac:dyDescent="0.25">
      <c r="T11155" s="6">
        <v>160.79571100000001</v>
      </c>
      <c r="U11155" s="6">
        <v>215.62514400000001</v>
      </c>
      <c r="V11155" s="6">
        <v>9.2100000000000005E-4</v>
      </c>
      <c r="AD11155" s="6">
        <v>160.635367</v>
      </c>
      <c r="AE11155" s="6">
        <v>215.62514400000001</v>
      </c>
      <c r="AF11155" s="6">
        <v>5.228E-3</v>
      </c>
    </row>
    <row r="11156" spans="20:32" x14ac:dyDescent="0.25">
      <c r="T11156" s="6">
        <v>160.79571100000001</v>
      </c>
      <c r="U11156" s="6">
        <v>218.35457600000001</v>
      </c>
      <c r="V11156" s="6">
        <v>1.188E-3</v>
      </c>
      <c r="AD11156" s="6">
        <v>160.635367</v>
      </c>
      <c r="AE11156" s="6">
        <v>218.35457600000001</v>
      </c>
      <c r="AF11156" s="6">
        <v>5.6140000000000001E-3</v>
      </c>
    </row>
    <row r="11157" spans="20:32" x14ac:dyDescent="0.25">
      <c r="T11157" s="6">
        <v>160.79571100000001</v>
      </c>
      <c r="U11157" s="6">
        <v>221.08400800000001</v>
      </c>
      <c r="V11157" s="6">
        <v>7.0299999999999996E-4</v>
      </c>
      <c r="AD11157" s="6">
        <v>160.635367</v>
      </c>
      <c r="AE11157" s="6">
        <v>221.08400800000001</v>
      </c>
      <c r="AF11157" s="6">
        <v>5.0720000000000001E-3</v>
      </c>
    </row>
    <row r="11158" spans="20:32" x14ac:dyDescent="0.25">
      <c r="T11158" s="6">
        <v>160.79571100000001</v>
      </c>
      <c r="U11158" s="6">
        <v>223.81344000000001</v>
      </c>
      <c r="V11158" s="6">
        <v>1.0020000000000001E-3</v>
      </c>
      <c r="AD11158" s="6">
        <v>160.635367</v>
      </c>
      <c r="AE11158" s="6">
        <v>223.81344000000001</v>
      </c>
      <c r="AF11158" s="6">
        <v>5.4089999999999997E-3</v>
      </c>
    </row>
    <row r="11159" spans="20:32" x14ac:dyDescent="0.25">
      <c r="T11159" s="6">
        <v>160.79571100000001</v>
      </c>
      <c r="U11159" s="6">
        <v>226.54287299999999</v>
      </c>
      <c r="V11159" s="6">
        <v>5.5900000000000004E-4</v>
      </c>
      <c r="AD11159" s="6">
        <v>160.635367</v>
      </c>
      <c r="AE11159" s="6">
        <v>226.54287299999999</v>
      </c>
      <c r="AF11159" s="6">
        <v>4.927E-3</v>
      </c>
    </row>
    <row r="11160" spans="20:32" x14ac:dyDescent="0.25">
      <c r="T11160" s="6">
        <v>160.79571100000001</v>
      </c>
      <c r="U11160" s="6">
        <v>229.27230499999999</v>
      </c>
      <c r="V11160" s="6">
        <v>9.3499999999999996E-4</v>
      </c>
      <c r="AD11160" s="6">
        <v>160.635367</v>
      </c>
      <c r="AE11160" s="6">
        <v>229.27230499999999</v>
      </c>
      <c r="AF11160" s="6">
        <v>5.1850000000000004E-3</v>
      </c>
    </row>
    <row r="11161" spans="20:32" x14ac:dyDescent="0.25">
      <c r="T11161" s="6">
        <v>160.79571100000001</v>
      </c>
      <c r="U11161" s="6">
        <v>232.00173699999999</v>
      </c>
      <c r="V11161" s="6">
        <v>9.6400000000000001E-4</v>
      </c>
      <c r="AD11161" s="6">
        <v>160.635367</v>
      </c>
      <c r="AE11161" s="6">
        <v>232.00173699999999</v>
      </c>
      <c r="AF11161" s="6">
        <v>4.6899999999999997E-3</v>
      </c>
    </row>
    <row r="11162" spans="20:32" x14ac:dyDescent="0.25">
      <c r="T11162" s="6">
        <v>160.79571100000001</v>
      </c>
      <c r="U11162" s="6">
        <v>234.73116899999999</v>
      </c>
      <c r="V11162" s="6">
        <v>6.3099999999999996E-3</v>
      </c>
      <c r="AD11162" s="6">
        <v>160.635367</v>
      </c>
      <c r="AE11162" s="6">
        <v>234.73116899999999</v>
      </c>
      <c r="AF11162" s="6">
        <v>4.8900000000000002E-3</v>
      </c>
    </row>
    <row r="11163" spans="20:32" x14ac:dyDescent="0.25">
      <c r="T11163" s="6">
        <v>160.79571100000001</v>
      </c>
      <c r="U11163" s="6">
        <v>237.460601</v>
      </c>
      <c r="V11163" s="6">
        <v>3.9128000000000003E-2</v>
      </c>
      <c r="AD11163" s="6">
        <v>160.635367</v>
      </c>
      <c r="AE11163" s="6">
        <v>237.460601</v>
      </c>
      <c r="AF11163" s="6">
        <v>6.4209999999999996E-3</v>
      </c>
    </row>
    <row r="11164" spans="20:32" x14ac:dyDescent="0.25">
      <c r="T11164" s="6">
        <v>160.79571100000001</v>
      </c>
      <c r="U11164" s="6">
        <v>240.190034</v>
      </c>
      <c r="V11164" s="6">
        <v>0.113334</v>
      </c>
      <c r="AD11164" s="6">
        <v>160.635367</v>
      </c>
      <c r="AE11164" s="6">
        <v>240.190034</v>
      </c>
      <c r="AF11164" s="6">
        <v>1.9179999999999999E-2</v>
      </c>
    </row>
    <row r="11165" spans="20:32" x14ac:dyDescent="0.25">
      <c r="T11165" s="6">
        <v>160.79571100000001</v>
      </c>
      <c r="U11165" s="6">
        <v>242.919466</v>
      </c>
      <c r="V11165" s="6">
        <v>0.11562600000000001</v>
      </c>
      <c r="AD11165" s="6">
        <v>160.635367</v>
      </c>
      <c r="AE11165" s="6">
        <v>242.919466</v>
      </c>
      <c r="AF11165" s="6">
        <v>4.7156000000000003E-2</v>
      </c>
    </row>
    <row r="11166" spans="20:32" x14ac:dyDescent="0.25">
      <c r="T11166" s="6">
        <v>160.79571100000001</v>
      </c>
      <c r="U11166" s="6">
        <v>245.648898</v>
      </c>
      <c r="V11166" s="6">
        <v>3.4962E-2</v>
      </c>
      <c r="AD11166" s="6">
        <v>160.635367</v>
      </c>
      <c r="AE11166" s="6">
        <v>245.648898</v>
      </c>
      <c r="AF11166" s="6">
        <v>4.7537000000000003E-2</v>
      </c>
    </row>
    <row r="11167" spans="20:32" x14ac:dyDescent="0.25">
      <c r="T11167" s="6">
        <v>160.79571100000001</v>
      </c>
      <c r="U11167" s="6">
        <v>248.37833000000001</v>
      </c>
      <c r="V11167" s="6">
        <v>4.9519999999999998E-3</v>
      </c>
      <c r="AD11167" s="6">
        <v>160.635367</v>
      </c>
      <c r="AE11167" s="6">
        <v>248.37833000000001</v>
      </c>
      <c r="AF11167" s="6">
        <v>1.4961E-2</v>
      </c>
    </row>
    <row r="11168" spans="20:32" x14ac:dyDescent="0.25">
      <c r="T11168" s="6">
        <v>160.79571100000001</v>
      </c>
      <c r="U11168" s="6">
        <v>251.10776200000001</v>
      </c>
      <c r="V11168" s="6">
        <v>-2.9170999999999999E-2</v>
      </c>
      <c r="AD11168" s="6">
        <v>160.635367</v>
      </c>
      <c r="AE11168" s="6">
        <v>251.10776200000001</v>
      </c>
      <c r="AF11168" s="6">
        <v>3.1029999999999999E-3</v>
      </c>
    </row>
    <row r="11169" spans="20:32" x14ac:dyDescent="0.25">
      <c r="T11169" s="6">
        <v>160.79571100000001</v>
      </c>
      <c r="U11169" s="6">
        <v>253.83719500000001</v>
      </c>
      <c r="V11169" s="6">
        <v>-0.11812400000000001</v>
      </c>
      <c r="AD11169" s="6">
        <v>160.635367</v>
      </c>
      <c r="AE11169" s="6">
        <v>253.83719500000001</v>
      </c>
      <c r="AF11169" s="6">
        <v>-5.6559999999999996E-3</v>
      </c>
    </row>
    <row r="11170" spans="20:32" x14ac:dyDescent="0.25">
      <c r="T11170" s="6">
        <v>160.79571100000001</v>
      </c>
      <c r="U11170" s="6">
        <v>256.56662699999998</v>
      </c>
      <c r="V11170" s="6">
        <v>-0.269096</v>
      </c>
      <c r="AD11170" s="6">
        <v>160.635367</v>
      </c>
      <c r="AE11170" s="6">
        <v>256.56662699999998</v>
      </c>
      <c r="AF11170" s="6">
        <v>-1.1124999999999999E-2</v>
      </c>
    </row>
    <row r="11171" spans="20:32" x14ac:dyDescent="0.25">
      <c r="T11171" s="6">
        <v>160.79571100000001</v>
      </c>
      <c r="U11171" s="6">
        <v>259.29605900000001</v>
      </c>
      <c r="V11171" s="6">
        <v>-0.23224700000000001</v>
      </c>
      <c r="AD11171" s="6">
        <v>160.635367</v>
      </c>
      <c r="AE11171" s="6">
        <v>259.29605900000001</v>
      </c>
      <c r="AF11171" s="6">
        <v>-1.992E-2</v>
      </c>
    </row>
    <row r="11172" spans="20:32" x14ac:dyDescent="0.25">
      <c r="T11172" s="6">
        <v>160.79571100000001</v>
      </c>
      <c r="U11172" s="6">
        <v>262.02549099999999</v>
      </c>
      <c r="V11172" s="6">
        <v>-7.7085000000000001E-2</v>
      </c>
      <c r="AD11172" s="6">
        <v>160.635367</v>
      </c>
      <c r="AE11172" s="6">
        <v>262.02549099999999</v>
      </c>
      <c r="AF11172" s="6">
        <v>-1.8450000000000001E-3</v>
      </c>
    </row>
    <row r="11173" spans="20:32" x14ac:dyDescent="0.25">
      <c r="T11173" s="6">
        <v>160.79571100000001</v>
      </c>
      <c r="U11173" s="6">
        <v>264.75492300000002</v>
      </c>
      <c r="V11173" s="6">
        <v>-1.0321E-2</v>
      </c>
      <c r="AD11173" s="6">
        <v>160.635367</v>
      </c>
      <c r="AE11173" s="6">
        <v>264.75492300000002</v>
      </c>
      <c r="AF11173" s="6">
        <v>9.8010000000000007E-3</v>
      </c>
    </row>
    <row r="11174" spans="20:32" x14ac:dyDescent="0.25">
      <c r="T11174" s="6">
        <v>160.79571100000001</v>
      </c>
      <c r="U11174" s="6">
        <v>267.48435599999999</v>
      </c>
      <c r="V11174" s="6">
        <v>-6.7299999999999999E-4</v>
      </c>
      <c r="AD11174" s="6">
        <v>160.635367</v>
      </c>
      <c r="AE11174" s="6">
        <v>267.48435599999999</v>
      </c>
      <c r="AF11174" s="6">
        <v>3.6970000000000002E-3</v>
      </c>
    </row>
    <row r="11175" spans="20:32" x14ac:dyDescent="0.25">
      <c r="T11175" s="6">
        <v>160.79571100000001</v>
      </c>
      <c r="U11175" s="6">
        <v>270.21378800000002</v>
      </c>
      <c r="V11175" s="6">
        <v>3.39E-4</v>
      </c>
      <c r="AD11175" s="6">
        <v>160.635367</v>
      </c>
      <c r="AE11175" s="6">
        <v>270.21378800000002</v>
      </c>
      <c r="AF11175" s="6">
        <v>6.0899999999999995E-4</v>
      </c>
    </row>
    <row r="11176" spans="20:32" x14ac:dyDescent="0.25">
      <c r="T11176" s="6">
        <v>160.79571100000001</v>
      </c>
      <c r="U11176" s="6">
        <v>272.94322</v>
      </c>
      <c r="V11176" s="6">
        <v>3.1999999999999999E-5</v>
      </c>
      <c r="AD11176" s="6">
        <v>160.635367</v>
      </c>
      <c r="AE11176" s="6">
        <v>272.94322</v>
      </c>
      <c r="AF11176" s="6">
        <v>3.1300000000000002E-4</v>
      </c>
    </row>
    <row r="11177" spans="20:32" x14ac:dyDescent="0.25">
      <c r="T11177" s="6">
        <v>160.79571100000001</v>
      </c>
      <c r="U11177" s="6">
        <v>275.67265200000003</v>
      </c>
      <c r="V11177" s="6">
        <v>3.1500000000000001E-4</v>
      </c>
      <c r="AD11177" s="6">
        <v>160.635367</v>
      </c>
      <c r="AE11177" s="6">
        <v>275.67265200000003</v>
      </c>
      <c r="AF11177" s="6">
        <v>4.3899999999999999E-4</v>
      </c>
    </row>
    <row r="11178" spans="20:32" x14ac:dyDescent="0.25">
      <c r="T11178" s="6">
        <v>160.79571100000001</v>
      </c>
      <c r="U11178" s="6">
        <v>278.402084</v>
      </c>
      <c r="V11178" s="6">
        <v>2.5999999999999998E-5</v>
      </c>
      <c r="AD11178" s="6">
        <v>160.635367</v>
      </c>
      <c r="AE11178" s="6">
        <v>278.402084</v>
      </c>
      <c r="AF11178" s="6">
        <v>3.4400000000000001E-4</v>
      </c>
    </row>
    <row r="11179" spans="20:32" x14ac:dyDescent="0.25">
      <c r="T11179" s="6">
        <v>160.79571100000001</v>
      </c>
      <c r="U11179" s="6">
        <v>281.13151699999997</v>
      </c>
      <c r="V11179" s="6">
        <v>3.0299999999999999E-4</v>
      </c>
      <c r="AD11179" s="6">
        <v>160.635367</v>
      </c>
      <c r="AE11179" s="6">
        <v>281.13151699999997</v>
      </c>
      <c r="AF11179" s="6">
        <v>5.2400000000000005E-4</v>
      </c>
    </row>
    <row r="11180" spans="20:32" x14ac:dyDescent="0.25">
      <c r="T11180" s="6">
        <v>160.79571100000001</v>
      </c>
      <c r="U11180" s="6">
        <v>283.86094900000001</v>
      </c>
      <c r="V11180" s="6">
        <v>-6.2000000000000003E-5</v>
      </c>
      <c r="AD11180" s="6">
        <v>160.635367</v>
      </c>
      <c r="AE11180" s="6">
        <v>283.86094900000001</v>
      </c>
      <c r="AF11180" s="6">
        <v>4.2499999999999998E-4</v>
      </c>
    </row>
    <row r="11181" spans="20:32" x14ac:dyDescent="0.25">
      <c r="T11181" s="6">
        <v>160.79571100000001</v>
      </c>
      <c r="U11181" s="6">
        <v>286.59038099999998</v>
      </c>
      <c r="V11181" s="6">
        <v>2.6499999999999999E-4</v>
      </c>
      <c r="AD11181" s="6">
        <v>160.635367</v>
      </c>
      <c r="AE11181" s="6">
        <v>286.59038099999998</v>
      </c>
      <c r="AF11181" s="6">
        <v>5.1000000000000004E-4</v>
      </c>
    </row>
    <row r="11182" spans="20:32" x14ac:dyDescent="0.25">
      <c r="T11182" s="6">
        <v>160.79571100000001</v>
      </c>
      <c r="U11182" s="6">
        <v>289.31981300000001</v>
      </c>
      <c r="V11182" s="6">
        <v>-1.44E-4</v>
      </c>
      <c r="AD11182" s="6">
        <v>160.635367</v>
      </c>
      <c r="AE11182" s="6">
        <v>289.31981300000001</v>
      </c>
      <c r="AF11182" s="6">
        <v>4.1199999999999999E-4</v>
      </c>
    </row>
    <row r="11183" spans="20:32" x14ac:dyDescent="0.25">
      <c r="T11183" s="6">
        <v>160.79571100000001</v>
      </c>
      <c r="U11183" s="6">
        <v>292.04924499999998</v>
      </c>
      <c r="V11183" s="6">
        <v>2.61E-4</v>
      </c>
      <c r="AD11183" s="6">
        <v>160.635367</v>
      </c>
      <c r="AE11183" s="6">
        <v>292.04924499999998</v>
      </c>
      <c r="AF11183" s="6">
        <v>5.0199999999999995E-4</v>
      </c>
    </row>
    <row r="11184" spans="20:32" x14ac:dyDescent="0.25">
      <c r="T11184" s="6">
        <v>160.79571100000001</v>
      </c>
      <c r="U11184" s="6">
        <v>294.77867800000001</v>
      </c>
      <c r="V11184" s="6">
        <v>-1.18E-4</v>
      </c>
      <c r="AD11184" s="6">
        <v>160.635367</v>
      </c>
      <c r="AE11184" s="6">
        <v>294.77867800000001</v>
      </c>
      <c r="AF11184" s="6">
        <v>4.0400000000000001E-4</v>
      </c>
    </row>
    <row r="11185" spans="20:32" x14ac:dyDescent="0.25">
      <c r="T11185" s="6">
        <v>160.79571100000001</v>
      </c>
      <c r="U11185" s="6">
        <v>297.50810999999999</v>
      </c>
      <c r="V11185" s="6">
        <v>3.8099999999999999E-4</v>
      </c>
      <c r="AD11185" s="6">
        <v>160.635367</v>
      </c>
      <c r="AE11185" s="6">
        <v>297.50810999999999</v>
      </c>
      <c r="AF11185" s="6">
        <v>4.8700000000000002E-4</v>
      </c>
    </row>
    <row r="11186" spans="20:32" x14ac:dyDescent="0.25">
      <c r="T11186" s="6">
        <v>160.79571100000001</v>
      </c>
      <c r="U11186" s="6">
        <v>300.23754200000002</v>
      </c>
      <c r="V11186" s="6">
        <v>5.3000000000000001E-5</v>
      </c>
      <c r="AD11186" s="6">
        <v>160.635367</v>
      </c>
      <c r="AE11186" s="6">
        <v>300.23754200000002</v>
      </c>
      <c r="AF11186" s="6">
        <v>2.31E-4</v>
      </c>
    </row>
    <row r="11187" spans="20:32" x14ac:dyDescent="0.25">
      <c r="T11187" s="6">
        <v>161.206953</v>
      </c>
      <c r="U11187" s="6">
        <v>171.954229</v>
      </c>
      <c r="V11187" s="6">
        <v>1.4679999999999999E-3</v>
      </c>
      <c r="AD11187" s="6">
        <v>161.046199</v>
      </c>
      <c r="AE11187" s="6">
        <v>171.954229</v>
      </c>
      <c r="AF11187" s="6">
        <v>6.0159999999999996E-3</v>
      </c>
    </row>
    <row r="11188" spans="20:32" x14ac:dyDescent="0.25">
      <c r="T11188" s="6">
        <v>161.206953</v>
      </c>
      <c r="U11188" s="6">
        <v>174.683661</v>
      </c>
      <c r="V11188" s="6">
        <v>2.0349999999999999E-3</v>
      </c>
      <c r="AD11188" s="6">
        <v>161.046199</v>
      </c>
      <c r="AE11188" s="6">
        <v>174.683661</v>
      </c>
      <c r="AF11188" s="6">
        <v>6.4809999999999998E-3</v>
      </c>
    </row>
    <row r="11189" spans="20:32" x14ac:dyDescent="0.25">
      <c r="T11189" s="6">
        <v>161.206953</v>
      </c>
      <c r="U11189" s="6">
        <v>177.413093</v>
      </c>
      <c r="V11189" s="6">
        <v>1.4480000000000001E-3</v>
      </c>
      <c r="AD11189" s="6">
        <v>161.046199</v>
      </c>
      <c r="AE11189" s="6">
        <v>177.413093</v>
      </c>
      <c r="AF11189" s="6">
        <v>6.0289999999999996E-3</v>
      </c>
    </row>
    <row r="11190" spans="20:32" x14ac:dyDescent="0.25">
      <c r="T11190" s="6">
        <v>161.206953</v>
      </c>
      <c r="U11190" s="6">
        <v>180.14252500000001</v>
      </c>
      <c r="V11190" s="6">
        <v>2.0209999999999998E-3</v>
      </c>
      <c r="AD11190" s="6">
        <v>161.046199</v>
      </c>
      <c r="AE11190" s="6">
        <v>180.14252500000001</v>
      </c>
      <c r="AF11190" s="6">
        <v>6.4900000000000001E-3</v>
      </c>
    </row>
    <row r="11191" spans="20:32" x14ac:dyDescent="0.25">
      <c r="T11191" s="6">
        <v>161.206953</v>
      </c>
      <c r="U11191" s="6">
        <v>182.87195700000001</v>
      </c>
      <c r="V11191" s="6">
        <v>1.379E-3</v>
      </c>
      <c r="AD11191" s="6">
        <v>161.046199</v>
      </c>
      <c r="AE11191" s="6">
        <v>182.87195700000001</v>
      </c>
      <c r="AF11191" s="6">
        <v>6.0330000000000002E-3</v>
      </c>
    </row>
    <row r="11192" spans="20:32" x14ac:dyDescent="0.25">
      <c r="T11192" s="6">
        <v>161.206953</v>
      </c>
      <c r="U11192" s="6">
        <v>185.60139000000001</v>
      </c>
      <c r="V11192" s="6">
        <v>1.9480000000000001E-3</v>
      </c>
      <c r="AD11192" s="6">
        <v>161.046199</v>
      </c>
      <c r="AE11192" s="6">
        <v>185.60139000000001</v>
      </c>
      <c r="AF11192" s="6">
        <v>6.5050000000000004E-3</v>
      </c>
    </row>
    <row r="11193" spans="20:32" x14ac:dyDescent="0.25">
      <c r="T11193" s="6">
        <v>161.206953</v>
      </c>
      <c r="U11193" s="6">
        <v>188.33082200000001</v>
      </c>
      <c r="V11193" s="6">
        <v>1.2899999999999999E-3</v>
      </c>
      <c r="AD11193" s="6">
        <v>161.046199</v>
      </c>
      <c r="AE11193" s="6">
        <v>188.33082200000001</v>
      </c>
      <c r="AF11193" s="6">
        <v>6.0299999999999998E-3</v>
      </c>
    </row>
    <row r="11194" spans="20:32" x14ac:dyDescent="0.25">
      <c r="T11194" s="6">
        <v>161.206953</v>
      </c>
      <c r="U11194" s="6">
        <v>191.06025399999999</v>
      </c>
      <c r="V11194" s="6">
        <v>1.879E-3</v>
      </c>
      <c r="AD11194" s="6">
        <v>161.046199</v>
      </c>
      <c r="AE11194" s="6">
        <v>191.06025399999999</v>
      </c>
      <c r="AF11194" s="6">
        <v>6.489E-3</v>
      </c>
    </row>
    <row r="11195" spans="20:32" x14ac:dyDescent="0.25">
      <c r="T11195" s="6">
        <v>161.206953</v>
      </c>
      <c r="U11195" s="6">
        <v>193.78968599999999</v>
      </c>
      <c r="V11195" s="6">
        <v>1.204E-3</v>
      </c>
      <c r="AD11195" s="6">
        <v>161.046199</v>
      </c>
      <c r="AE11195" s="6">
        <v>193.78968599999999</v>
      </c>
      <c r="AF11195" s="6">
        <v>6.0460000000000002E-3</v>
      </c>
    </row>
    <row r="11196" spans="20:32" x14ac:dyDescent="0.25">
      <c r="T11196" s="6">
        <v>161.206953</v>
      </c>
      <c r="U11196" s="6">
        <v>196.51911799999999</v>
      </c>
      <c r="V11196" s="6">
        <v>1.7780000000000001E-3</v>
      </c>
      <c r="AD11196" s="6">
        <v>161.046199</v>
      </c>
      <c r="AE11196" s="6">
        <v>196.51911799999999</v>
      </c>
      <c r="AF11196" s="6">
        <v>6.4840000000000002E-3</v>
      </c>
    </row>
    <row r="11197" spans="20:32" x14ac:dyDescent="0.25">
      <c r="T11197" s="6">
        <v>161.206953</v>
      </c>
      <c r="U11197" s="6">
        <v>199.24855099999999</v>
      </c>
      <c r="V11197" s="6">
        <v>1.0920000000000001E-3</v>
      </c>
      <c r="AD11197" s="6">
        <v>161.046199</v>
      </c>
      <c r="AE11197" s="6">
        <v>199.24855099999999</v>
      </c>
      <c r="AF11197" s="6">
        <v>6.0520000000000001E-3</v>
      </c>
    </row>
    <row r="11198" spans="20:32" x14ac:dyDescent="0.25">
      <c r="T11198" s="6">
        <v>161.206953</v>
      </c>
      <c r="U11198" s="6">
        <v>201.97798299999999</v>
      </c>
      <c r="V11198" s="6">
        <v>1.66E-3</v>
      </c>
      <c r="AD11198" s="6">
        <v>161.046199</v>
      </c>
      <c r="AE11198" s="6">
        <v>201.97798299999999</v>
      </c>
      <c r="AF11198" s="6">
        <v>6.4599999999999996E-3</v>
      </c>
    </row>
    <row r="11199" spans="20:32" x14ac:dyDescent="0.25">
      <c r="T11199" s="6">
        <v>161.206953</v>
      </c>
      <c r="U11199" s="6">
        <v>204.707415</v>
      </c>
      <c r="V11199" s="6">
        <v>9.7900000000000005E-4</v>
      </c>
      <c r="AD11199" s="6">
        <v>161.046199</v>
      </c>
      <c r="AE11199" s="6">
        <v>204.707415</v>
      </c>
      <c r="AF11199" s="6">
        <v>6.0460000000000002E-3</v>
      </c>
    </row>
    <row r="11200" spans="20:32" x14ac:dyDescent="0.25">
      <c r="T11200" s="6">
        <v>161.206953</v>
      </c>
      <c r="U11200" s="6">
        <v>207.436847</v>
      </c>
      <c r="V11200" s="6">
        <v>1.495E-3</v>
      </c>
      <c r="AD11200" s="6">
        <v>161.046199</v>
      </c>
      <c r="AE11200" s="6">
        <v>207.436847</v>
      </c>
      <c r="AF11200" s="6">
        <v>6.4489999999999999E-3</v>
      </c>
    </row>
    <row r="11201" spans="20:32" x14ac:dyDescent="0.25">
      <c r="T11201" s="6">
        <v>161.206953</v>
      </c>
      <c r="U11201" s="6">
        <v>210.166279</v>
      </c>
      <c r="V11201" s="6">
        <v>9.5E-4</v>
      </c>
      <c r="AD11201" s="6">
        <v>161.046199</v>
      </c>
      <c r="AE11201" s="6">
        <v>210.166279</v>
      </c>
      <c r="AF11201" s="6">
        <v>5.9709999999999997E-3</v>
      </c>
    </row>
    <row r="11202" spans="20:32" x14ac:dyDescent="0.25">
      <c r="T11202" s="6">
        <v>161.206953</v>
      </c>
      <c r="U11202" s="6">
        <v>212.895712</v>
      </c>
      <c r="V11202" s="6">
        <v>1.338E-3</v>
      </c>
      <c r="AD11202" s="6">
        <v>161.046199</v>
      </c>
      <c r="AE11202" s="6">
        <v>212.895712</v>
      </c>
      <c r="AF11202" s="6">
        <v>6.3579999999999999E-3</v>
      </c>
    </row>
    <row r="11203" spans="20:32" x14ac:dyDescent="0.25">
      <c r="T11203" s="6">
        <v>161.206953</v>
      </c>
      <c r="U11203" s="6">
        <v>215.62514400000001</v>
      </c>
      <c r="V11203" s="6">
        <v>7.6400000000000003E-4</v>
      </c>
      <c r="AD11203" s="6">
        <v>161.046199</v>
      </c>
      <c r="AE11203" s="6">
        <v>215.62514400000001</v>
      </c>
      <c r="AF11203" s="6">
        <v>5.9300000000000004E-3</v>
      </c>
    </row>
    <row r="11204" spans="20:32" x14ac:dyDescent="0.25">
      <c r="T11204" s="6">
        <v>161.206953</v>
      </c>
      <c r="U11204" s="6">
        <v>218.35457600000001</v>
      </c>
      <c r="V11204" s="6">
        <v>1.147E-3</v>
      </c>
      <c r="AD11204" s="6">
        <v>161.046199</v>
      </c>
      <c r="AE11204" s="6">
        <v>218.35457600000001</v>
      </c>
      <c r="AF11204" s="6">
        <v>6.3150000000000003E-3</v>
      </c>
    </row>
    <row r="11205" spans="20:32" x14ac:dyDescent="0.25">
      <c r="T11205" s="6">
        <v>161.206953</v>
      </c>
      <c r="U11205" s="6">
        <v>221.08400800000001</v>
      </c>
      <c r="V11205" s="6">
        <v>5.8600000000000004E-4</v>
      </c>
      <c r="AD11205" s="6">
        <v>161.046199</v>
      </c>
      <c r="AE11205" s="6">
        <v>221.08400800000001</v>
      </c>
      <c r="AF11205" s="6">
        <v>6.025E-3</v>
      </c>
    </row>
    <row r="11206" spans="20:32" x14ac:dyDescent="0.25">
      <c r="T11206" s="6">
        <v>161.206953</v>
      </c>
      <c r="U11206" s="6">
        <v>223.81344000000001</v>
      </c>
      <c r="V11206" s="6">
        <v>1.0009999999999999E-3</v>
      </c>
      <c r="AD11206" s="6">
        <v>161.046199</v>
      </c>
      <c r="AE11206" s="6">
        <v>223.81344000000001</v>
      </c>
      <c r="AF11206" s="6">
        <v>6.1929999999999997E-3</v>
      </c>
    </row>
    <row r="11207" spans="20:32" x14ac:dyDescent="0.25">
      <c r="T11207" s="6">
        <v>161.206953</v>
      </c>
      <c r="U11207" s="6">
        <v>226.54287299999999</v>
      </c>
      <c r="V11207" s="6">
        <v>6.7299999999999999E-4</v>
      </c>
      <c r="AD11207" s="6">
        <v>161.046199</v>
      </c>
      <c r="AE11207" s="6">
        <v>226.54287299999999</v>
      </c>
      <c r="AF11207" s="6">
        <v>5.9249999999999997E-3</v>
      </c>
    </row>
    <row r="11208" spans="20:32" x14ac:dyDescent="0.25">
      <c r="T11208" s="6">
        <v>161.206953</v>
      </c>
      <c r="U11208" s="6">
        <v>229.27230499999999</v>
      </c>
      <c r="V11208" s="6">
        <v>9.810000000000001E-4</v>
      </c>
      <c r="AD11208" s="6">
        <v>161.046199</v>
      </c>
      <c r="AE11208" s="6">
        <v>229.27230499999999</v>
      </c>
      <c r="AF11208" s="6">
        <v>6.0219999999999996E-3</v>
      </c>
    </row>
    <row r="11209" spans="20:32" x14ac:dyDescent="0.25">
      <c r="T11209" s="6">
        <v>161.206953</v>
      </c>
      <c r="U11209" s="6">
        <v>232.00173699999999</v>
      </c>
      <c r="V11209" s="6">
        <v>1.1410000000000001E-3</v>
      </c>
      <c r="AD11209" s="6">
        <v>161.046199</v>
      </c>
      <c r="AE11209" s="6">
        <v>232.00173699999999</v>
      </c>
      <c r="AF11209" s="6">
        <v>5.8650000000000004E-3</v>
      </c>
    </row>
    <row r="11210" spans="20:32" x14ac:dyDescent="0.25">
      <c r="T11210" s="6">
        <v>161.206953</v>
      </c>
      <c r="U11210" s="6">
        <v>234.73116899999999</v>
      </c>
      <c r="V11210" s="6">
        <v>6.5649999999999997E-3</v>
      </c>
      <c r="AD11210" s="6">
        <v>161.046199</v>
      </c>
      <c r="AE11210" s="6">
        <v>234.73116899999999</v>
      </c>
      <c r="AF11210" s="6">
        <v>5.8510000000000003E-3</v>
      </c>
    </row>
    <row r="11211" spans="20:32" x14ac:dyDescent="0.25">
      <c r="T11211" s="6">
        <v>161.206953</v>
      </c>
      <c r="U11211" s="6">
        <v>237.460601</v>
      </c>
      <c r="V11211" s="6">
        <v>4.0892999999999999E-2</v>
      </c>
      <c r="AD11211" s="6">
        <v>161.046199</v>
      </c>
      <c r="AE11211" s="6">
        <v>237.460601</v>
      </c>
      <c r="AF11211" s="6">
        <v>7.8329999999999997E-3</v>
      </c>
    </row>
    <row r="11212" spans="20:32" x14ac:dyDescent="0.25">
      <c r="T11212" s="6">
        <v>161.206953</v>
      </c>
      <c r="U11212" s="6">
        <v>240.190034</v>
      </c>
      <c r="V11212" s="6">
        <v>0.117829</v>
      </c>
      <c r="AD11212" s="6">
        <v>161.046199</v>
      </c>
      <c r="AE11212" s="6">
        <v>240.190034</v>
      </c>
      <c r="AF11212" s="6">
        <v>2.3241000000000001E-2</v>
      </c>
    </row>
    <row r="11213" spans="20:32" x14ac:dyDescent="0.25">
      <c r="T11213" s="6">
        <v>161.206953</v>
      </c>
      <c r="U11213" s="6">
        <v>242.919466</v>
      </c>
      <c r="V11213" s="6">
        <v>0.12069299999999999</v>
      </c>
      <c r="AD11213" s="6">
        <v>161.046199</v>
      </c>
      <c r="AE11213" s="6">
        <v>242.919466</v>
      </c>
      <c r="AF11213" s="6">
        <v>5.7506000000000002E-2</v>
      </c>
    </row>
    <row r="11214" spans="20:32" x14ac:dyDescent="0.25">
      <c r="T11214" s="6">
        <v>161.206953</v>
      </c>
      <c r="U11214" s="6">
        <v>245.648898</v>
      </c>
      <c r="V11214" s="6">
        <v>3.6762999999999997E-2</v>
      </c>
      <c r="AD11214" s="6">
        <v>161.046199</v>
      </c>
      <c r="AE11214" s="6">
        <v>245.648898</v>
      </c>
      <c r="AF11214" s="6">
        <v>5.7814999999999998E-2</v>
      </c>
    </row>
    <row r="11215" spans="20:32" x14ac:dyDescent="0.25">
      <c r="T11215" s="6">
        <v>161.206953</v>
      </c>
      <c r="U11215" s="6">
        <v>248.37833000000001</v>
      </c>
      <c r="V11215" s="6">
        <v>5.9839999999999997E-3</v>
      </c>
      <c r="AD11215" s="6">
        <v>161.046199</v>
      </c>
      <c r="AE11215" s="6">
        <v>248.37833000000001</v>
      </c>
      <c r="AF11215" s="6">
        <v>1.8452E-2</v>
      </c>
    </row>
    <row r="11216" spans="20:32" x14ac:dyDescent="0.25">
      <c r="T11216" s="6">
        <v>161.206953</v>
      </c>
      <c r="U11216" s="6">
        <v>251.10776200000001</v>
      </c>
      <c r="V11216" s="6">
        <v>-2.8204E-2</v>
      </c>
      <c r="AD11216" s="6">
        <v>161.046199</v>
      </c>
      <c r="AE11216" s="6">
        <v>251.10776200000001</v>
      </c>
      <c r="AF11216" s="6">
        <v>4.1419999999999998E-3</v>
      </c>
    </row>
    <row r="11217" spans="20:32" x14ac:dyDescent="0.25">
      <c r="T11217" s="6">
        <v>161.206953</v>
      </c>
      <c r="U11217" s="6">
        <v>253.83719500000001</v>
      </c>
      <c r="V11217" s="6">
        <v>-0.116899</v>
      </c>
      <c r="AD11217" s="6">
        <v>161.046199</v>
      </c>
      <c r="AE11217" s="6">
        <v>253.83719500000001</v>
      </c>
      <c r="AF11217" s="6">
        <v>-6.045E-3</v>
      </c>
    </row>
    <row r="11218" spans="20:32" x14ac:dyDescent="0.25">
      <c r="T11218" s="6">
        <v>161.206953</v>
      </c>
      <c r="U11218" s="6">
        <v>256.56662699999998</v>
      </c>
      <c r="V11218" s="6">
        <v>-0.27001399999999998</v>
      </c>
      <c r="AD11218" s="6">
        <v>161.046199</v>
      </c>
      <c r="AE11218" s="6">
        <v>256.56662699999998</v>
      </c>
      <c r="AF11218" s="6">
        <v>-1.1509E-2</v>
      </c>
    </row>
    <row r="11219" spans="20:32" x14ac:dyDescent="0.25">
      <c r="T11219" s="6">
        <v>161.206953</v>
      </c>
      <c r="U11219" s="6">
        <v>259.29605900000001</v>
      </c>
      <c r="V11219" s="6">
        <v>-0.233872</v>
      </c>
      <c r="AD11219" s="6">
        <v>161.046199</v>
      </c>
      <c r="AE11219" s="6">
        <v>259.29605900000001</v>
      </c>
      <c r="AF11219" s="6">
        <v>-2.1482999999999999E-2</v>
      </c>
    </row>
    <row r="11220" spans="20:32" x14ac:dyDescent="0.25">
      <c r="T11220" s="6">
        <v>161.206953</v>
      </c>
      <c r="U11220" s="6">
        <v>262.02549099999999</v>
      </c>
      <c r="V11220" s="6">
        <v>-7.7626000000000001E-2</v>
      </c>
      <c r="AD11220" s="6">
        <v>161.046199</v>
      </c>
      <c r="AE11220" s="6">
        <v>262.02549099999999</v>
      </c>
      <c r="AF11220" s="6">
        <v>-1.2999999999999999E-5</v>
      </c>
    </row>
    <row r="11221" spans="20:32" x14ac:dyDescent="0.25">
      <c r="T11221" s="6">
        <v>161.206953</v>
      </c>
      <c r="U11221" s="6">
        <v>264.75492300000002</v>
      </c>
      <c r="V11221" s="6">
        <v>-1.0359999999999999E-2</v>
      </c>
      <c r="AD11221" s="6">
        <v>161.046199</v>
      </c>
      <c r="AE11221" s="6">
        <v>264.75492300000002</v>
      </c>
      <c r="AF11221" s="6">
        <v>1.2865E-2</v>
      </c>
    </row>
    <row r="11222" spans="20:32" x14ac:dyDescent="0.25">
      <c r="T11222" s="6">
        <v>161.206953</v>
      </c>
      <c r="U11222" s="6">
        <v>267.48435599999999</v>
      </c>
      <c r="V11222" s="6">
        <v>-3.2299999999999999E-4</v>
      </c>
      <c r="AD11222" s="6">
        <v>161.046199</v>
      </c>
      <c r="AE11222" s="6">
        <v>267.48435599999999</v>
      </c>
      <c r="AF11222" s="6">
        <v>4.4869999999999997E-3</v>
      </c>
    </row>
    <row r="11223" spans="20:32" x14ac:dyDescent="0.25">
      <c r="T11223" s="6">
        <v>161.206953</v>
      </c>
      <c r="U11223" s="6">
        <v>270.21378800000002</v>
      </c>
      <c r="V11223" s="6">
        <v>5.6599999999999999E-4</v>
      </c>
      <c r="AD11223" s="6">
        <v>161.046199</v>
      </c>
      <c r="AE11223" s="6">
        <v>270.21378800000002</v>
      </c>
      <c r="AF11223" s="6">
        <v>7.1900000000000002E-4</v>
      </c>
    </row>
    <row r="11224" spans="20:32" x14ac:dyDescent="0.25">
      <c r="T11224" s="6">
        <v>161.206953</v>
      </c>
      <c r="U11224" s="6">
        <v>272.94322</v>
      </c>
      <c r="V11224" s="6">
        <v>1.5100000000000001E-4</v>
      </c>
      <c r="AD11224" s="6">
        <v>161.046199</v>
      </c>
      <c r="AE11224" s="6">
        <v>272.94322</v>
      </c>
      <c r="AF11224" s="6">
        <v>2.1800000000000001E-4</v>
      </c>
    </row>
    <row r="11225" spans="20:32" x14ac:dyDescent="0.25">
      <c r="T11225" s="6">
        <v>161.206953</v>
      </c>
      <c r="U11225" s="6">
        <v>275.67265200000003</v>
      </c>
      <c r="V11225" s="6">
        <v>4.73E-4</v>
      </c>
      <c r="AD11225" s="6">
        <v>161.046199</v>
      </c>
      <c r="AE11225" s="6">
        <v>275.67265200000003</v>
      </c>
      <c r="AF11225" s="6">
        <v>4.35E-4</v>
      </c>
    </row>
    <row r="11226" spans="20:32" x14ac:dyDescent="0.25">
      <c r="T11226" s="6">
        <v>161.206953</v>
      </c>
      <c r="U11226" s="6">
        <v>278.402084</v>
      </c>
      <c r="V11226" s="6">
        <v>-1.75E-4</v>
      </c>
      <c r="AD11226" s="6">
        <v>161.046199</v>
      </c>
      <c r="AE11226" s="6">
        <v>278.402084</v>
      </c>
      <c r="AF11226" s="6">
        <v>1.4899999999999999E-4</v>
      </c>
    </row>
    <row r="11227" spans="20:32" x14ac:dyDescent="0.25">
      <c r="T11227" s="6">
        <v>161.206953</v>
      </c>
      <c r="U11227" s="6">
        <v>281.13151699999997</v>
      </c>
      <c r="V11227" s="6">
        <v>4.3100000000000001E-4</v>
      </c>
      <c r="AD11227" s="6">
        <v>161.046199</v>
      </c>
      <c r="AE11227" s="6">
        <v>281.13151699999997</v>
      </c>
      <c r="AF11227" s="6">
        <v>4.44E-4</v>
      </c>
    </row>
    <row r="11228" spans="20:32" x14ac:dyDescent="0.25">
      <c r="T11228" s="6">
        <v>161.206953</v>
      </c>
      <c r="U11228" s="6">
        <v>283.86094900000001</v>
      </c>
      <c r="V11228" s="6">
        <v>-1.6799999999999999E-4</v>
      </c>
      <c r="AD11228" s="6">
        <v>161.046199</v>
      </c>
      <c r="AE11228" s="6">
        <v>283.86094900000001</v>
      </c>
      <c r="AF11228" s="6">
        <v>-1.64E-4</v>
      </c>
    </row>
    <row r="11229" spans="20:32" x14ac:dyDescent="0.25">
      <c r="T11229" s="6">
        <v>161.206953</v>
      </c>
      <c r="U11229" s="6">
        <v>286.59038099999998</v>
      </c>
      <c r="V11229" s="6">
        <v>4.0700000000000003E-4</v>
      </c>
      <c r="AD11229" s="6">
        <v>161.046199</v>
      </c>
      <c r="AE11229" s="6">
        <v>286.59038099999998</v>
      </c>
      <c r="AF11229" s="6">
        <v>4.2400000000000001E-4</v>
      </c>
    </row>
    <row r="11230" spans="20:32" x14ac:dyDescent="0.25">
      <c r="T11230" s="6">
        <v>161.206953</v>
      </c>
      <c r="U11230" s="6">
        <v>289.31981300000001</v>
      </c>
      <c r="V11230" s="6">
        <v>-3.3E-4</v>
      </c>
      <c r="AD11230" s="6">
        <v>161.046199</v>
      </c>
      <c r="AE11230" s="6">
        <v>289.31981300000001</v>
      </c>
      <c r="AF11230" s="6">
        <v>-1.93E-4</v>
      </c>
    </row>
    <row r="11231" spans="20:32" x14ac:dyDescent="0.25">
      <c r="T11231" s="6">
        <v>161.206953</v>
      </c>
      <c r="U11231" s="6">
        <v>292.04924499999998</v>
      </c>
      <c r="V11231" s="6">
        <v>3.77E-4</v>
      </c>
      <c r="AD11231" s="6">
        <v>161.046199</v>
      </c>
      <c r="AE11231" s="6">
        <v>292.04924499999998</v>
      </c>
      <c r="AF11231" s="6">
        <v>3.8000000000000002E-4</v>
      </c>
    </row>
    <row r="11232" spans="20:32" x14ac:dyDescent="0.25">
      <c r="T11232" s="6">
        <v>161.206953</v>
      </c>
      <c r="U11232" s="6">
        <v>294.77867800000001</v>
      </c>
      <c r="V11232" s="6">
        <v>-3.2400000000000001E-4</v>
      </c>
      <c r="AD11232" s="6">
        <v>161.046199</v>
      </c>
      <c r="AE11232" s="6">
        <v>294.77867800000001</v>
      </c>
      <c r="AF11232" s="6">
        <v>-3.2600000000000001E-4</v>
      </c>
    </row>
    <row r="11233" spans="20:32" x14ac:dyDescent="0.25">
      <c r="T11233" s="6">
        <v>161.206953</v>
      </c>
      <c r="U11233" s="6">
        <v>297.50810999999999</v>
      </c>
      <c r="V11233" s="6">
        <v>3.7100000000000002E-4</v>
      </c>
      <c r="AD11233" s="6">
        <v>161.046199</v>
      </c>
      <c r="AE11233" s="6">
        <v>297.50810999999999</v>
      </c>
      <c r="AF11233" s="6">
        <v>3.7199999999999999E-4</v>
      </c>
    </row>
    <row r="11234" spans="20:32" x14ac:dyDescent="0.25">
      <c r="T11234" s="6">
        <v>161.206953</v>
      </c>
      <c r="U11234" s="6">
        <v>300.23754200000002</v>
      </c>
      <c r="V11234" s="6">
        <v>-3.2000000000000003E-4</v>
      </c>
      <c r="AD11234" s="6">
        <v>161.046199</v>
      </c>
      <c r="AE11234" s="6">
        <v>300.23754200000002</v>
      </c>
      <c r="AF11234" s="6">
        <v>-3.21E-4</v>
      </c>
    </row>
    <row r="11235" spans="20:32" x14ac:dyDescent="0.25">
      <c r="T11235" s="6">
        <v>161.61819499999999</v>
      </c>
      <c r="U11235" s="6">
        <v>171.954229</v>
      </c>
      <c r="V11235" s="6">
        <v>1.653E-3</v>
      </c>
      <c r="AD11235" s="6">
        <v>161.457031</v>
      </c>
      <c r="AE11235" s="6">
        <v>171.954229</v>
      </c>
      <c r="AF11235" s="6">
        <v>7.2059999999999997E-3</v>
      </c>
    </row>
    <row r="11236" spans="20:32" x14ac:dyDescent="0.25">
      <c r="T11236" s="6">
        <v>161.61819499999999</v>
      </c>
      <c r="U11236" s="6">
        <v>174.683661</v>
      </c>
      <c r="V11236" s="6">
        <v>1.7060000000000001E-3</v>
      </c>
      <c r="AD11236" s="6">
        <v>161.457031</v>
      </c>
      <c r="AE11236" s="6">
        <v>174.683661</v>
      </c>
      <c r="AF11236" s="6">
        <v>7.2049999999999996E-3</v>
      </c>
    </row>
    <row r="11237" spans="20:32" x14ac:dyDescent="0.25">
      <c r="T11237" s="6">
        <v>161.61819499999999</v>
      </c>
      <c r="U11237" s="6">
        <v>177.413093</v>
      </c>
      <c r="V11237" s="6">
        <v>1.637E-3</v>
      </c>
      <c r="AD11237" s="6">
        <v>161.457031</v>
      </c>
      <c r="AE11237" s="6">
        <v>177.413093</v>
      </c>
      <c r="AF11237" s="6">
        <v>7.2199999999999999E-3</v>
      </c>
    </row>
    <row r="11238" spans="20:32" x14ac:dyDescent="0.25">
      <c r="T11238" s="6">
        <v>161.61819499999999</v>
      </c>
      <c r="U11238" s="6">
        <v>180.14252500000001</v>
      </c>
      <c r="V11238" s="6">
        <v>1.681E-3</v>
      </c>
      <c r="AD11238" s="6">
        <v>161.457031</v>
      </c>
      <c r="AE11238" s="6">
        <v>180.14252500000001</v>
      </c>
      <c r="AF11238" s="6">
        <v>7.2129999999999998E-3</v>
      </c>
    </row>
    <row r="11239" spans="20:32" x14ac:dyDescent="0.25">
      <c r="T11239" s="6">
        <v>161.61819499999999</v>
      </c>
      <c r="U11239" s="6">
        <v>182.87195700000001</v>
      </c>
      <c r="V11239" s="6">
        <v>1.6050000000000001E-3</v>
      </c>
      <c r="AD11239" s="6">
        <v>161.457031</v>
      </c>
      <c r="AE11239" s="6">
        <v>182.87195700000001</v>
      </c>
      <c r="AF11239" s="6">
        <v>7.2249999999999997E-3</v>
      </c>
    </row>
    <row r="11240" spans="20:32" x14ac:dyDescent="0.25">
      <c r="T11240" s="6">
        <v>161.61819499999999</v>
      </c>
      <c r="U11240" s="6">
        <v>185.60139000000001</v>
      </c>
      <c r="V11240" s="6">
        <v>1.639E-3</v>
      </c>
      <c r="AD11240" s="6">
        <v>161.457031</v>
      </c>
      <c r="AE11240" s="6">
        <v>185.60139000000001</v>
      </c>
      <c r="AF11240" s="6">
        <v>7.2119999999999997E-3</v>
      </c>
    </row>
    <row r="11241" spans="20:32" x14ac:dyDescent="0.25">
      <c r="T11241" s="6">
        <v>161.61819499999999</v>
      </c>
      <c r="U11241" s="6">
        <v>188.33082200000001</v>
      </c>
      <c r="V11241" s="6">
        <v>1.5560000000000001E-3</v>
      </c>
      <c r="AD11241" s="6">
        <v>161.457031</v>
      </c>
      <c r="AE11241" s="6">
        <v>188.33082200000001</v>
      </c>
      <c r="AF11241" s="6">
        <v>7.2199999999999999E-3</v>
      </c>
    </row>
    <row r="11242" spans="20:32" x14ac:dyDescent="0.25">
      <c r="T11242" s="6">
        <v>161.61819499999999</v>
      </c>
      <c r="U11242" s="6">
        <v>191.06025399999999</v>
      </c>
      <c r="V11242" s="6">
        <v>1.5790000000000001E-3</v>
      </c>
      <c r="AD11242" s="6">
        <v>161.457031</v>
      </c>
      <c r="AE11242" s="6">
        <v>191.06025399999999</v>
      </c>
      <c r="AF11242" s="6">
        <v>7.2009999999999999E-3</v>
      </c>
    </row>
    <row r="11243" spans="20:32" x14ac:dyDescent="0.25">
      <c r="T11243" s="6">
        <v>161.61819499999999</v>
      </c>
      <c r="U11243" s="6">
        <v>193.78968599999999</v>
      </c>
      <c r="V11243" s="6">
        <v>1.488E-3</v>
      </c>
      <c r="AD11243" s="6">
        <v>161.457031</v>
      </c>
      <c r="AE11243" s="6">
        <v>193.78968599999999</v>
      </c>
      <c r="AF11243" s="6">
        <v>7.2049999999999996E-3</v>
      </c>
    </row>
    <row r="11244" spans="20:32" x14ac:dyDescent="0.25">
      <c r="T11244" s="6">
        <v>161.61819499999999</v>
      </c>
      <c r="U11244" s="6">
        <v>196.51911799999999</v>
      </c>
      <c r="V11244" s="6">
        <v>1.4989999999999999E-3</v>
      </c>
      <c r="AD11244" s="6">
        <v>161.457031</v>
      </c>
      <c r="AE11244" s="6">
        <v>196.51911799999999</v>
      </c>
      <c r="AF11244" s="6">
        <v>7.1780000000000004E-3</v>
      </c>
    </row>
    <row r="11245" spans="20:32" x14ac:dyDescent="0.25">
      <c r="T11245" s="6">
        <v>161.61819499999999</v>
      </c>
      <c r="U11245" s="6">
        <v>199.24855099999999</v>
      </c>
      <c r="V11245" s="6">
        <v>1.4E-3</v>
      </c>
      <c r="AD11245" s="6">
        <v>161.457031</v>
      </c>
      <c r="AE11245" s="6">
        <v>199.24855099999999</v>
      </c>
      <c r="AF11245" s="6">
        <v>7.1780000000000004E-3</v>
      </c>
    </row>
    <row r="11246" spans="20:32" x14ac:dyDescent="0.25">
      <c r="T11246" s="6">
        <v>161.61819499999999</v>
      </c>
      <c r="U11246" s="6">
        <v>201.97798299999999</v>
      </c>
      <c r="V11246" s="6">
        <v>1.397E-3</v>
      </c>
      <c r="AD11246" s="6">
        <v>161.457031</v>
      </c>
      <c r="AE11246" s="6">
        <v>201.97798299999999</v>
      </c>
      <c r="AF11246" s="6">
        <v>7.1419999999999999E-3</v>
      </c>
    </row>
    <row r="11247" spans="20:32" x14ac:dyDescent="0.25">
      <c r="T11247" s="6">
        <v>161.61819499999999</v>
      </c>
      <c r="U11247" s="6">
        <v>204.707415</v>
      </c>
      <c r="V11247" s="6">
        <v>1.289E-3</v>
      </c>
      <c r="AD11247" s="6">
        <v>161.457031</v>
      </c>
      <c r="AE11247" s="6">
        <v>204.707415</v>
      </c>
      <c r="AF11247" s="6">
        <v>7.136E-3</v>
      </c>
    </row>
    <row r="11248" spans="20:32" x14ac:dyDescent="0.25">
      <c r="T11248" s="6">
        <v>161.61819499999999</v>
      </c>
      <c r="U11248" s="6">
        <v>207.436847</v>
      </c>
      <c r="V11248" s="6">
        <v>1.2719999999999999E-3</v>
      </c>
      <c r="AD11248" s="6">
        <v>161.457031</v>
      </c>
      <c r="AE11248" s="6">
        <v>207.436847</v>
      </c>
      <c r="AF11248" s="6">
        <v>7.0889999999999998E-3</v>
      </c>
    </row>
    <row r="11249" spans="20:32" x14ac:dyDescent="0.25">
      <c r="T11249" s="6">
        <v>161.61819499999999</v>
      </c>
      <c r="U11249" s="6">
        <v>210.166279</v>
      </c>
      <c r="V11249" s="6">
        <v>1.1670000000000001E-3</v>
      </c>
      <c r="AD11249" s="6">
        <v>161.457031</v>
      </c>
      <c r="AE11249" s="6">
        <v>210.166279</v>
      </c>
      <c r="AF11249" s="6">
        <v>7.0759999999999998E-3</v>
      </c>
    </row>
    <row r="11250" spans="20:32" x14ac:dyDescent="0.25">
      <c r="T11250" s="6">
        <v>161.61819499999999</v>
      </c>
      <c r="U11250" s="6">
        <v>212.895712</v>
      </c>
      <c r="V11250" s="6">
        <v>1.137E-3</v>
      </c>
      <c r="AD11250" s="6">
        <v>161.457031</v>
      </c>
      <c r="AE11250" s="6">
        <v>212.895712</v>
      </c>
      <c r="AF11250" s="6">
        <v>7.0130000000000001E-3</v>
      </c>
    </row>
    <row r="11251" spans="20:32" x14ac:dyDescent="0.25">
      <c r="T11251" s="6">
        <v>161.61819499999999</v>
      </c>
      <c r="U11251" s="6">
        <v>215.62514400000001</v>
      </c>
      <c r="V11251" s="6">
        <v>1.023E-3</v>
      </c>
      <c r="AD11251" s="6">
        <v>161.457031</v>
      </c>
      <c r="AE11251" s="6">
        <v>215.62514400000001</v>
      </c>
      <c r="AF11251" s="6">
        <v>6.9880000000000003E-3</v>
      </c>
    </row>
    <row r="11252" spans="20:32" x14ac:dyDescent="0.25">
      <c r="T11252" s="6">
        <v>161.61819499999999</v>
      </c>
      <c r="U11252" s="6">
        <v>218.35457600000001</v>
      </c>
      <c r="V11252" s="6">
        <v>1.0120000000000001E-3</v>
      </c>
      <c r="AD11252" s="6">
        <v>161.457031</v>
      </c>
      <c r="AE11252" s="6">
        <v>218.35457600000001</v>
      </c>
      <c r="AF11252" s="6">
        <v>6.9020000000000001E-3</v>
      </c>
    </row>
    <row r="11253" spans="20:32" x14ac:dyDescent="0.25">
      <c r="T11253" s="6">
        <v>161.61819499999999</v>
      </c>
      <c r="U11253" s="6">
        <v>221.08400800000001</v>
      </c>
      <c r="V11253" s="6">
        <v>9.1200000000000005E-4</v>
      </c>
      <c r="AD11253" s="6">
        <v>161.457031</v>
      </c>
      <c r="AE11253" s="6">
        <v>221.08400800000001</v>
      </c>
      <c r="AF11253" s="6">
        <v>6.8659999999999997E-3</v>
      </c>
    </row>
    <row r="11254" spans="20:32" x14ac:dyDescent="0.25">
      <c r="T11254" s="6">
        <v>161.61819499999999</v>
      </c>
      <c r="U11254" s="6">
        <v>223.81344000000001</v>
      </c>
      <c r="V11254" s="6">
        <v>9.1299999999999997E-4</v>
      </c>
      <c r="AD11254" s="6">
        <v>161.457031</v>
      </c>
      <c r="AE11254" s="6">
        <v>223.81344000000001</v>
      </c>
      <c r="AF11254" s="6">
        <v>6.7429999999999999E-3</v>
      </c>
    </row>
    <row r="11255" spans="20:32" x14ac:dyDescent="0.25">
      <c r="T11255" s="6">
        <v>161.61819499999999</v>
      </c>
      <c r="U11255" s="6">
        <v>226.54287299999999</v>
      </c>
      <c r="V11255" s="6">
        <v>9.1600000000000004E-4</v>
      </c>
      <c r="AD11255" s="6">
        <v>161.457031</v>
      </c>
      <c r="AE11255" s="6">
        <v>226.54287299999999</v>
      </c>
      <c r="AF11255" s="6">
        <v>6.6810000000000003E-3</v>
      </c>
    </row>
    <row r="11256" spans="20:32" x14ac:dyDescent="0.25">
      <c r="T11256" s="6">
        <v>161.61819499999999</v>
      </c>
      <c r="U11256" s="6">
        <v>229.27230499999999</v>
      </c>
      <c r="V11256" s="6">
        <v>9.2400000000000002E-4</v>
      </c>
      <c r="AD11256" s="6">
        <v>161.457031</v>
      </c>
      <c r="AE11256" s="6">
        <v>229.27230499999999</v>
      </c>
      <c r="AF11256" s="6">
        <v>6.5079999999999999E-3</v>
      </c>
    </row>
    <row r="11257" spans="20:32" x14ac:dyDescent="0.25">
      <c r="T11257" s="6">
        <v>161.61819499999999</v>
      </c>
      <c r="U11257" s="6">
        <v>232.00173699999999</v>
      </c>
      <c r="V11257" s="6">
        <v>1.224E-3</v>
      </c>
      <c r="AD11257" s="6">
        <v>161.457031</v>
      </c>
      <c r="AE11257" s="6">
        <v>232.00173699999999</v>
      </c>
      <c r="AF11257" s="6">
        <v>6.3940000000000004E-3</v>
      </c>
    </row>
    <row r="11258" spans="20:32" x14ac:dyDescent="0.25">
      <c r="T11258" s="6">
        <v>161.61819499999999</v>
      </c>
      <c r="U11258" s="6">
        <v>234.73116899999999</v>
      </c>
      <c r="V11258" s="6">
        <v>6.5770000000000004E-3</v>
      </c>
      <c r="AD11258" s="6">
        <v>161.457031</v>
      </c>
      <c r="AE11258" s="6">
        <v>234.73116899999999</v>
      </c>
      <c r="AF11258" s="6">
        <v>6.3670000000000003E-3</v>
      </c>
    </row>
    <row r="11259" spans="20:32" x14ac:dyDescent="0.25">
      <c r="T11259" s="6">
        <v>161.61819499999999</v>
      </c>
      <c r="U11259" s="6">
        <v>237.460601</v>
      </c>
      <c r="V11259" s="6">
        <v>4.1373E-2</v>
      </c>
      <c r="AD11259" s="6">
        <v>161.457031</v>
      </c>
      <c r="AE11259" s="6">
        <v>237.460601</v>
      </c>
      <c r="AF11259" s="6">
        <v>8.7690000000000008E-3</v>
      </c>
    </row>
    <row r="11260" spans="20:32" x14ac:dyDescent="0.25">
      <c r="T11260" s="6">
        <v>161.61819499999999</v>
      </c>
      <c r="U11260" s="6">
        <v>240.190034</v>
      </c>
      <c r="V11260" s="6">
        <v>0.119439</v>
      </c>
      <c r="AD11260" s="6">
        <v>161.457031</v>
      </c>
      <c r="AE11260" s="6">
        <v>240.190034</v>
      </c>
      <c r="AF11260" s="6">
        <v>2.7342000000000002E-2</v>
      </c>
    </row>
    <row r="11261" spans="20:32" x14ac:dyDescent="0.25">
      <c r="T11261" s="6">
        <v>161.61819499999999</v>
      </c>
      <c r="U11261" s="6">
        <v>242.919466</v>
      </c>
      <c r="V11261" s="6">
        <v>0.12255099999999999</v>
      </c>
      <c r="AD11261" s="6">
        <v>161.457031</v>
      </c>
      <c r="AE11261" s="6">
        <v>242.919466</v>
      </c>
      <c r="AF11261" s="6">
        <v>6.8598000000000006E-2</v>
      </c>
    </row>
    <row r="11262" spans="20:32" x14ac:dyDescent="0.25">
      <c r="T11262" s="6">
        <v>161.61819499999999</v>
      </c>
      <c r="U11262" s="6">
        <v>245.648898</v>
      </c>
      <c r="V11262" s="6">
        <v>3.7296999999999997E-2</v>
      </c>
      <c r="AD11262" s="6">
        <v>161.457031</v>
      </c>
      <c r="AE11262" s="6">
        <v>245.648898</v>
      </c>
      <c r="AF11262" s="6">
        <v>6.9001000000000007E-2</v>
      </c>
    </row>
    <row r="11263" spans="20:32" x14ac:dyDescent="0.25">
      <c r="T11263" s="6">
        <v>161.61819499999999</v>
      </c>
      <c r="U11263" s="6">
        <v>248.37833000000001</v>
      </c>
      <c r="V11263" s="6">
        <v>6.5659999999999998E-3</v>
      </c>
      <c r="AD11263" s="6">
        <v>161.457031</v>
      </c>
      <c r="AE11263" s="6">
        <v>248.37833000000001</v>
      </c>
      <c r="AF11263" s="6">
        <v>2.197E-2</v>
      </c>
    </row>
    <row r="11264" spans="20:32" x14ac:dyDescent="0.25">
      <c r="T11264" s="6">
        <v>161.61819499999999</v>
      </c>
      <c r="U11264" s="6">
        <v>251.10776200000001</v>
      </c>
      <c r="V11264" s="6">
        <v>-2.6276000000000001E-2</v>
      </c>
      <c r="AD11264" s="6">
        <v>161.457031</v>
      </c>
      <c r="AE11264" s="6">
        <v>251.10776200000001</v>
      </c>
      <c r="AF11264" s="6">
        <v>4.803E-3</v>
      </c>
    </row>
    <row r="11265" spans="20:32" x14ac:dyDescent="0.25">
      <c r="T11265" s="6">
        <v>161.61819499999999</v>
      </c>
      <c r="U11265" s="6">
        <v>253.83719500000001</v>
      </c>
      <c r="V11265" s="6">
        <v>-0.11333799999999999</v>
      </c>
      <c r="AD11265" s="6">
        <v>161.457031</v>
      </c>
      <c r="AE11265" s="6">
        <v>253.83719500000001</v>
      </c>
      <c r="AF11265" s="6">
        <v>-6.5789999999999998E-3</v>
      </c>
    </row>
    <row r="11266" spans="20:32" x14ac:dyDescent="0.25">
      <c r="T11266" s="6">
        <v>161.61819499999999</v>
      </c>
      <c r="U11266" s="6">
        <v>256.56662699999998</v>
      </c>
      <c r="V11266" s="6">
        <v>-0.26495600000000002</v>
      </c>
      <c r="AD11266" s="6">
        <v>161.457031</v>
      </c>
      <c r="AE11266" s="6">
        <v>256.56662699999998</v>
      </c>
      <c r="AF11266" s="6">
        <v>-1.1846000000000001E-2</v>
      </c>
    </row>
    <row r="11267" spans="20:32" x14ac:dyDescent="0.25">
      <c r="T11267" s="6">
        <v>161.61819499999999</v>
      </c>
      <c r="U11267" s="6">
        <v>259.29605900000001</v>
      </c>
      <c r="V11267" s="6">
        <v>-0.23044799999999999</v>
      </c>
      <c r="AD11267" s="6">
        <v>161.457031</v>
      </c>
      <c r="AE11267" s="6">
        <v>259.29605900000001</v>
      </c>
      <c r="AF11267" s="6">
        <v>-2.2380000000000001E-2</v>
      </c>
    </row>
    <row r="11268" spans="20:32" x14ac:dyDescent="0.25">
      <c r="T11268" s="6">
        <v>161.61819499999999</v>
      </c>
      <c r="U11268" s="6">
        <v>262.02549099999999</v>
      </c>
      <c r="V11268" s="6">
        <v>-7.6421000000000003E-2</v>
      </c>
      <c r="AD11268" s="6">
        <v>161.457031</v>
      </c>
      <c r="AE11268" s="6">
        <v>262.02549099999999</v>
      </c>
      <c r="AF11268" s="6">
        <v>2.7490000000000001E-3</v>
      </c>
    </row>
    <row r="11269" spans="20:32" x14ac:dyDescent="0.25">
      <c r="T11269" s="6">
        <v>161.61819499999999</v>
      </c>
      <c r="U11269" s="6">
        <v>264.75492300000002</v>
      </c>
      <c r="V11269" s="6">
        <v>-1.0123999999999999E-2</v>
      </c>
      <c r="AD11269" s="6">
        <v>161.457031</v>
      </c>
      <c r="AE11269" s="6">
        <v>264.75492300000002</v>
      </c>
      <c r="AF11269" s="6">
        <v>1.6413000000000001E-2</v>
      </c>
    </row>
    <row r="11270" spans="20:32" x14ac:dyDescent="0.25">
      <c r="T11270" s="6">
        <v>161.61819499999999</v>
      </c>
      <c r="U11270" s="6">
        <v>267.48435599999999</v>
      </c>
      <c r="V11270" s="6">
        <v>-4.64E-4</v>
      </c>
      <c r="AD11270" s="6">
        <v>161.457031</v>
      </c>
      <c r="AE11270" s="6">
        <v>267.48435599999999</v>
      </c>
      <c r="AF11270" s="6">
        <v>5.4190000000000002E-3</v>
      </c>
    </row>
    <row r="11271" spans="20:32" x14ac:dyDescent="0.25">
      <c r="T11271" s="6">
        <v>161.61819499999999</v>
      </c>
      <c r="U11271" s="6">
        <v>270.21378800000002</v>
      </c>
      <c r="V11271" s="6">
        <v>4.6200000000000001E-4</v>
      </c>
      <c r="AD11271" s="6">
        <v>161.457031</v>
      </c>
      <c r="AE11271" s="6">
        <v>270.21378800000002</v>
      </c>
      <c r="AF11271" s="6">
        <v>7.6300000000000001E-4</v>
      </c>
    </row>
    <row r="11272" spans="20:32" x14ac:dyDescent="0.25">
      <c r="T11272" s="6">
        <v>161.61819499999999</v>
      </c>
      <c r="U11272" s="6">
        <v>272.94322</v>
      </c>
      <c r="V11272" s="6">
        <v>3.1799999999999998E-4</v>
      </c>
      <c r="AD11272" s="6">
        <v>161.457031</v>
      </c>
      <c r="AE11272" s="6">
        <v>272.94322</v>
      </c>
      <c r="AF11272" s="6">
        <v>-3.8999999999999999E-5</v>
      </c>
    </row>
    <row r="11273" spans="20:32" x14ac:dyDescent="0.25">
      <c r="T11273" s="6">
        <v>161.61819499999999</v>
      </c>
      <c r="U11273" s="6">
        <v>275.67265200000003</v>
      </c>
      <c r="V11273" s="6">
        <v>4.8899999999999996E-4</v>
      </c>
      <c r="AD11273" s="6">
        <v>161.457031</v>
      </c>
      <c r="AE11273" s="6">
        <v>275.67265200000003</v>
      </c>
      <c r="AF11273" s="6">
        <v>3.2000000000000003E-4</v>
      </c>
    </row>
    <row r="11274" spans="20:32" x14ac:dyDescent="0.25">
      <c r="T11274" s="6">
        <v>161.61819499999999</v>
      </c>
      <c r="U11274" s="6">
        <v>278.402084</v>
      </c>
      <c r="V11274" s="6">
        <v>4.15E-4</v>
      </c>
      <c r="AD11274" s="6">
        <v>161.457031</v>
      </c>
      <c r="AE11274" s="6">
        <v>278.402084</v>
      </c>
      <c r="AF11274" s="6">
        <v>-1.64E-4</v>
      </c>
    </row>
    <row r="11275" spans="20:32" x14ac:dyDescent="0.25">
      <c r="T11275" s="6">
        <v>161.61819499999999</v>
      </c>
      <c r="U11275" s="6">
        <v>281.13151699999997</v>
      </c>
      <c r="V11275" s="6">
        <v>5.2099999999999998E-4</v>
      </c>
      <c r="AD11275" s="6">
        <v>161.457031</v>
      </c>
      <c r="AE11275" s="6">
        <v>281.13151699999997</v>
      </c>
      <c r="AF11275" s="6">
        <v>2.7700000000000001E-4</v>
      </c>
    </row>
    <row r="11276" spans="20:32" x14ac:dyDescent="0.25">
      <c r="T11276" s="6">
        <v>161.61819499999999</v>
      </c>
      <c r="U11276" s="6">
        <v>283.86094900000001</v>
      </c>
      <c r="V11276" s="6">
        <v>5.1000000000000004E-4</v>
      </c>
      <c r="AD11276" s="6">
        <v>161.457031</v>
      </c>
      <c r="AE11276" s="6">
        <v>283.86094900000001</v>
      </c>
      <c r="AF11276" s="6">
        <v>-1.4899999999999999E-4</v>
      </c>
    </row>
    <row r="11277" spans="20:32" x14ac:dyDescent="0.25">
      <c r="T11277" s="6">
        <v>161.61819499999999</v>
      </c>
      <c r="U11277" s="6">
        <v>286.59038099999998</v>
      </c>
      <c r="V11277" s="6">
        <v>5.9599999999999996E-4</v>
      </c>
      <c r="AD11277" s="6">
        <v>161.457031</v>
      </c>
      <c r="AE11277" s="6">
        <v>286.59038099999998</v>
      </c>
      <c r="AF11277" s="6">
        <v>2.6699999999999998E-4</v>
      </c>
    </row>
    <row r="11278" spans="20:32" x14ac:dyDescent="0.25">
      <c r="T11278" s="6">
        <v>161.61819499999999</v>
      </c>
      <c r="U11278" s="6">
        <v>289.31981300000001</v>
      </c>
      <c r="V11278" s="6">
        <v>5.0199999999999995E-4</v>
      </c>
      <c r="AD11278" s="6">
        <v>161.457031</v>
      </c>
      <c r="AE11278" s="6">
        <v>289.31981300000001</v>
      </c>
      <c r="AF11278" s="6">
        <v>-1.4200000000000001E-4</v>
      </c>
    </row>
    <row r="11279" spans="20:32" x14ac:dyDescent="0.25">
      <c r="T11279" s="6">
        <v>161.61819499999999</v>
      </c>
      <c r="U11279" s="6">
        <v>292.04924499999998</v>
      </c>
      <c r="V11279" s="6">
        <v>5.8299999999999997E-4</v>
      </c>
      <c r="AD11279" s="6">
        <v>161.457031</v>
      </c>
      <c r="AE11279" s="6">
        <v>292.04924499999998</v>
      </c>
      <c r="AF11279" s="6">
        <v>2.5999999999999998E-4</v>
      </c>
    </row>
    <row r="11280" spans="20:32" x14ac:dyDescent="0.25">
      <c r="T11280" s="6">
        <v>161.61819499999999</v>
      </c>
      <c r="U11280" s="6">
        <v>294.77867800000001</v>
      </c>
      <c r="V11280" s="6">
        <v>5.5500000000000005E-4</v>
      </c>
      <c r="AD11280" s="6">
        <v>161.457031</v>
      </c>
      <c r="AE11280" s="6">
        <v>294.77867800000001</v>
      </c>
      <c r="AF11280" s="6">
        <v>-1.3799999999999999E-4</v>
      </c>
    </row>
    <row r="11281" spans="20:32" x14ac:dyDescent="0.25">
      <c r="T11281" s="6">
        <v>161.61819499999999</v>
      </c>
      <c r="U11281" s="6">
        <v>297.50810999999999</v>
      </c>
      <c r="V11281" s="6">
        <v>6.7299999999999999E-4</v>
      </c>
      <c r="AD11281" s="6">
        <v>161.457031</v>
      </c>
      <c r="AE11281" s="6">
        <v>297.50810999999999</v>
      </c>
      <c r="AF11281" s="6">
        <v>2.6400000000000002E-4</v>
      </c>
    </row>
    <row r="11282" spans="20:32" x14ac:dyDescent="0.25">
      <c r="T11282" s="6">
        <v>161.61819499999999</v>
      </c>
      <c r="U11282" s="6">
        <v>300.23754200000002</v>
      </c>
      <c r="V11282" s="6">
        <v>5.9100000000000005E-4</v>
      </c>
      <c r="AD11282" s="6">
        <v>161.457031</v>
      </c>
      <c r="AE11282" s="6">
        <v>300.23754200000002</v>
      </c>
      <c r="AF11282" s="6">
        <v>-3.6000000000000001E-5</v>
      </c>
    </row>
    <row r="11283" spans="20:32" x14ac:dyDescent="0.25">
      <c r="T11283" s="6">
        <v>162.029437</v>
      </c>
      <c r="U11283" s="6">
        <v>171.954229</v>
      </c>
      <c r="V11283" s="6">
        <v>1.462E-3</v>
      </c>
      <c r="AD11283" s="6">
        <v>161.867864</v>
      </c>
      <c r="AE11283" s="6">
        <v>171.954229</v>
      </c>
      <c r="AF11283" s="6">
        <v>8.0269999999999994E-3</v>
      </c>
    </row>
    <row r="11284" spans="20:32" x14ac:dyDescent="0.25">
      <c r="T11284" s="6">
        <v>162.029437</v>
      </c>
      <c r="U11284" s="6">
        <v>174.683661</v>
      </c>
      <c r="V11284" s="6">
        <v>1.462E-3</v>
      </c>
      <c r="AD11284" s="6">
        <v>161.867864</v>
      </c>
      <c r="AE11284" s="6">
        <v>174.683661</v>
      </c>
      <c r="AF11284" s="6">
        <v>7.9660000000000009E-3</v>
      </c>
    </row>
    <row r="11285" spans="20:32" x14ac:dyDescent="0.25">
      <c r="T11285" s="6">
        <v>162.029437</v>
      </c>
      <c r="U11285" s="6">
        <v>177.413093</v>
      </c>
      <c r="V11285" s="6">
        <v>1.4499999999999999E-3</v>
      </c>
      <c r="AD11285" s="6">
        <v>161.867864</v>
      </c>
      <c r="AE11285" s="6">
        <v>177.413093</v>
      </c>
      <c r="AF11285" s="6">
        <v>8.0400000000000003E-3</v>
      </c>
    </row>
    <row r="11286" spans="20:32" x14ac:dyDescent="0.25">
      <c r="T11286" s="6">
        <v>162.029437</v>
      </c>
      <c r="U11286" s="6">
        <v>180.14252500000001</v>
      </c>
      <c r="V11286" s="6">
        <v>1.4430000000000001E-3</v>
      </c>
      <c r="AD11286" s="6">
        <v>161.867864</v>
      </c>
      <c r="AE11286" s="6">
        <v>180.14252500000001</v>
      </c>
      <c r="AF11286" s="6">
        <v>7.9729999999999992E-3</v>
      </c>
    </row>
    <row r="11287" spans="20:32" x14ac:dyDescent="0.25">
      <c r="T11287" s="6">
        <v>162.029437</v>
      </c>
      <c r="U11287" s="6">
        <v>182.87195700000001</v>
      </c>
      <c r="V11287" s="6">
        <v>1.426E-3</v>
      </c>
      <c r="AD11287" s="6">
        <v>161.867864</v>
      </c>
      <c r="AE11287" s="6">
        <v>182.87195700000001</v>
      </c>
      <c r="AF11287" s="6">
        <v>8.0409999999999995E-3</v>
      </c>
    </row>
    <row r="11288" spans="20:32" x14ac:dyDescent="0.25">
      <c r="T11288" s="6">
        <v>162.029437</v>
      </c>
      <c r="U11288" s="6">
        <v>185.60139000000001</v>
      </c>
      <c r="V11288" s="6">
        <v>1.4120000000000001E-3</v>
      </c>
      <c r="AD11288" s="6">
        <v>161.867864</v>
      </c>
      <c r="AE11288" s="6">
        <v>185.60139000000001</v>
      </c>
      <c r="AF11288" s="6">
        <v>7.9679999999999994E-3</v>
      </c>
    </row>
    <row r="11289" spans="20:32" x14ac:dyDescent="0.25">
      <c r="T11289" s="6">
        <v>162.029437</v>
      </c>
      <c r="U11289" s="6">
        <v>188.33082200000001</v>
      </c>
      <c r="V11289" s="6">
        <v>1.389E-3</v>
      </c>
      <c r="AD11289" s="6">
        <v>161.867864</v>
      </c>
      <c r="AE11289" s="6">
        <v>188.33082200000001</v>
      </c>
      <c r="AF11289" s="6">
        <v>8.0309999999999999E-3</v>
      </c>
    </row>
    <row r="11290" spans="20:32" x14ac:dyDescent="0.25">
      <c r="T11290" s="6">
        <v>162.029437</v>
      </c>
      <c r="U11290" s="6">
        <v>191.06025399999999</v>
      </c>
      <c r="V11290" s="6">
        <v>1.369E-3</v>
      </c>
      <c r="AD11290" s="6">
        <v>161.867864</v>
      </c>
      <c r="AE11290" s="6">
        <v>191.06025399999999</v>
      </c>
      <c r="AF11290" s="6">
        <v>7.9500000000000005E-3</v>
      </c>
    </row>
    <row r="11291" spans="20:32" x14ac:dyDescent="0.25">
      <c r="T11291" s="6">
        <v>162.029437</v>
      </c>
      <c r="U11291" s="6">
        <v>193.78968599999999</v>
      </c>
      <c r="V11291" s="6">
        <v>1.34E-3</v>
      </c>
      <c r="AD11291" s="6">
        <v>161.867864</v>
      </c>
      <c r="AE11291" s="6">
        <v>193.78968599999999</v>
      </c>
      <c r="AF11291" s="6">
        <v>8.0070000000000002E-3</v>
      </c>
    </row>
    <row r="11292" spans="20:32" x14ac:dyDescent="0.25">
      <c r="T11292" s="6">
        <v>162.029437</v>
      </c>
      <c r="U11292" s="6">
        <v>196.51911799999999</v>
      </c>
      <c r="V11292" s="6">
        <v>1.3110000000000001E-3</v>
      </c>
      <c r="AD11292" s="6">
        <v>161.867864</v>
      </c>
      <c r="AE11292" s="6">
        <v>196.51911799999999</v>
      </c>
      <c r="AF11292" s="6">
        <v>7.9179999999999997E-3</v>
      </c>
    </row>
    <row r="11293" spans="20:32" x14ac:dyDescent="0.25">
      <c r="T11293" s="6">
        <v>162.029437</v>
      </c>
      <c r="U11293" s="6">
        <v>199.24855099999999</v>
      </c>
      <c r="V11293" s="6">
        <v>1.2750000000000001E-3</v>
      </c>
      <c r="AD11293" s="6">
        <v>161.867864</v>
      </c>
      <c r="AE11293" s="6">
        <v>199.24855099999999</v>
      </c>
      <c r="AF11293" s="6">
        <v>7.9679999999999994E-3</v>
      </c>
    </row>
    <row r="11294" spans="20:32" x14ac:dyDescent="0.25">
      <c r="T11294" s="6">
        <v>162.029437</v>
      </c>
      <c r="U11294" s="6">
        <v>201.97798299999999</v>
      </c>
      <c r="V11294" s="6">
        <v>1.238E-3</v>
      </c>
      <c r="AD11294" s="6">
        <v>161.867864</v>
      </c>
      <c r="AE11294" s="6">
        <v>201.97798299999999</v>
      </c>
      <c r="AF11294" s="6">
        <v>7.8700000000000003E-3</v>
      </c>
    </row>
    <row r="11295" spans="20:32" x14ac:dyDescent="0.25">
      <c r="T11295" s="6">
        <v>162.029437</v>
      </c>
      <c r="U11295" s="6">
        <v>204.707415</v>
      </c>
      <c r="V11295" s="6">
        <v>1.196E-3</v>
      </c>
      <c r="AD11295" s="6">
        <v>161.867864</v>
      </c>
      <c r="AE11295" s="6">
        <v>204.707415</v>
      </c>
      <c r="AF11295" s="6">
        <v>7.9109999999999996E-3</v>
      </c>
    </row>
    <row r="11296" spans="20:32" x14ac:dyDescent="0.25">
      <c r="T11296" s="6">
        <v>162.029437</v>
      </c>
      <c r="U11296" s="6">
        <v>207.436847</v>
      </c>
      <c r="V11296" s="6">
        <v>1.1490000000000001E-3</v>
      </c>
      <c r="AD11296" s="6">
        <v>161.867864</v>
      </c>
      <c r="AE11296" s="6">
        <v>207.436847</v>
      </c>
      <c r="AF11296" s="6">
        <v>7.7999999999999996E-3</v>
      </c>
    </row>
    <row r="11297" spans="20:32" x14ac:dyDescent="0.25">
      <c r="T11297" s="6">
        <v>162.029437</v>
      </c>
      <c r="U11297" s="6">
        <v>210.166279</v>
      </c>
      <c r="V11297" s="6">
        <v>1.103E-3</v>
      </c>
      <c r="AD11297" s="6">
        <v>161.867864</v>
      </c>
      <c r="AE11297" s="6">
        <v>210.166279</v>
      </c>
      <c r="AF11297" s="6">
        <v>7.8300000000000002E-3</v>
      </c>
    </row>
    <row r="11298" spans="20:32" x14ac:dyDescent="0.25">
      <c r="T11298" s="6">
        <v>162.029437</v>
      </c>
      <c r="U11298" s="6">
        <v>212.895712</v>
      </c>
      <c r="V11298" s="6">
        <v>1.049E-3</v>
      </c>
      <c r="AD11298" s="6">
        <v>161.867864</v>
      </c>
      <c r="AE11298" s="6">
        <v>212.895712</v>
      </c>
      <c r="AF11298" s="6">
        <v>7.7010000000000004E-3</v>
      </c>
    </row>
    <row r="11299" spans="20:32" x14ac:dyDescent="0.25">
      <c r="T11299" s="6">
        <v>162.029437</v>
      </c>
      <c r="U11299" s="6">
        <v>215.62514400000001</v>
      </c>
      <c r="V11299" s="6">
        <v>1.0020000000000001E-3</v>
      </c>
      <c r="AD11299" s="6">
        <v>161.867864</v>
      </c>
      <c r="AE11299" s="6">
        <v>215.62514400000001</v>
      </c>
      <c r="AF11299" s="6">
        <v>7.7140000000000004E-3</v>
      </c>
    </row>
    <row r="11300" spans="20:32" x14ac:dyDescent="0.25">
      <c r="T11300" s="6">
        <v>162.029437</v>
      </c>
      <c r="U11300" s="6">
        <v>218.35457600000001</v>
      </c>
      <c r="V11300" s="6">
        <v>9.4600000000000001E-4</v>
      </c>
      <c r="AD11300" s="6">
        <v>161.867864</v>
      </c>
      <c r="AE11300" s="6">
        <v>218.35457600000001</v>
      </c>
      <c r="AF11300" s="6">
        <v>7.5589999999999997E-3</v>
      </c>
    </row>
    <row r="11301" spans="20:32" x14ac:dyDescent="0.25">
      <c r="T11301" s="6">
        <v>162.029437</v>
      </c>
      <c r="U11301" s="6">
        <v>221.08400800000001</v>
      </c>
      <c r="V11301" s="6">
        <v>9.0899999999999998E-4</v>
      </c>
      <c r="AD11301" s="6">
        <v>161.867864</v>
      </c>
      <c r="AE11301" s="6">
        <v>221.08400800000001</v>
      </c>
      <c r="AF11301" s="6">
        <v>7.5459999999999998E-3</v>
      </c>
    </row>
    <row r="11302" spans="20:32" x14ac:dyDescent="0.25">
      <c r="T11302" s="6">
        <v>162.029437</v>
      </c>
      <c r="U11302" s="6">
        <v>223.81344000000001</v>
      </c>
      <c r="V11302" s="6">
        <v>8.5999999999999998E-4</v>
      </c>
      <c r="AD11302" s="6">
        <v>161.867864</v>
      </c>
      <c r="AE11302" s="6">
        <v>223.81344000000001</v>
      </c>
      <c r="AF11302" s="6">
        <v>7.352E-3</v>
      </c>
    </row>
    <row r="11303" spans="20:32" x14ac:dyDescent="0.25">
      <c r="T11303" s="6">
        <v>162.029437</v>
      </c>
      <c r="U11303" s="6">
        <v>226.54287299999999</v>
      </c>
      <c r="V11303" s="6">
        <v>8.4500000000000005E-4</v>
      </c>
      <c r="AD11303" s="6">
        <v>161.867864</v>
      </c>
      <c r="AE11303" s="6">
        <v>226.54287299999999</v>
      </c>
      <c r="AF11303" s="6">
        <v>7.195E-3</v>
      </c>
    </row>
    <row r="11304" spans="20:32" x14ac:dyDescent="0.25">
      <c r="T11304" s="6">
        <v>162.029437</v>
      </c>
      <c r="U11304" s="6">
        <v>229.27230499999999</v>
      </c>
      <c r="V11304" s="6">
        <v>7.2800000000000002E-4</v>
      </c>
      <c r="AD11304" s="6">
        <v>161.867864</v>
      </c>
      <c r="AE11304" s="6">
        <v>229.27230499999999</v>
      </c>
      <c r="AF11304" s="6">
        <v>6.9329999999999999E-3</v>
      </c>
    </row>
    <row r="11305" spans="20:32" x14ac:dyDescent="0.25">
      <c r="T11305" s="6">
        <v>162.029437</v>
      </c>
      <c r="U11305" s="6">
        <v>232.00173699999999</v>
      </c>
      <c r="V11305" s="6">
        <v>9.859999999999999E-4</v>
      </c>
      <c r="AD11305" s="6">
        <v>161.867864</v>
      </c>
      <c r="AE11305" s="6">
        <v>232.00173699999999</v>
      </c>
      <c r="AF11305" s="6">
        <v>6.796E-3</v>
      </c>
    </row>
    <row r="11306" spans="20:32" x14ac:dyDescent="0.25">
      <c r="T11306" s="6">
        <v>162.029437</v>
      </c>
      <c r="U11306" s="6">
        <v>234.73116899999999</v>
      </c>
      <c r="V11306" s="6">
        <v>6.195E-3</v>
      </c>
      <c r="AD11306" s="6">
        <v>161.867864</v>
      </c>
      <c r="AE11306" s="6">
        <v>234.73116899999999</v>
      </c>
      <c r="AF11306" s="6">
        <v>6.561E-3</v>
      </c>
    </row>
    <row r="11307" spans="20:32" x14ac:dyDescent="0.25">
      <c r="T11307" s="6">
        <v>162.029437</v>
      </c>
      <c r="U11307" s="6">
        <v>237.460601</v>
      </c>
      <c r="V11307" s="6">
        <v>4.0391999999999997E-2</v>
      </c>
      <c r="AD11307" s="6">
        <v>161.867864</v>
      </c>
      <c r="AE11307" s="6">
        <v>237.460601</v>
      </c>
      <c r="AF11307" s="6">
        <v>9.391E-3</v>
      </c>
    </row>
    <row r="11308" spans="20:32" x14ac:dyDescent="0.25">
      <c r="T11308" s="6">
        <v>162.029437</v>
      </c>
      <c r="U11308" s="6">
        <v>240.190034</v>
      </c>
      <c r="V11308" s="6">
        <v>0.117493</v>
      </c>
      <c r="AD11308" s="6">
        <v>161.867864</v>
      </c>
      <c r="AE11308" s="6">
        <v>240.190034</v>
      </c>
      <c r="AF11308" s="6">
        <v>3.1099999999999999E-2</v>
      </c>
    </row>
    <row r="11309" spans="20:32" x14ac:dyDescent="0.25">
      <c r="T11309" s="6">
        <v>162.029437</v>
      </c>
      <c r="U11309" s="6">
        <v>242.919466</v>
      </c>
      <c r="V11309" s="6">
        <v>0.120963</v>
      </c>
      <c r="AD11309" s="6">
        <v>161.867864</v>
      </c>
      <c r="AE11309" s="6">
        <v>242.919466</v>
      </c>
      <c r="AF11309" s="6">
        <v>7.9449000000000006E-2</v>
      </c>
    </row>
    <row r="11310" spans="20:32" x14ac:dyDescent="0.25">
      <c r="T11310" s="6">
        <v>162.029437</v>
      </c>
      <c r="U11310" s="6">
        <v>245.648898</v>
      </c>
      <c r="V11310" s="6">
        <v>3.6878000000000001E-2</v>
      </c>
      <c r="AD11310" s="6">
        <v>161.867864</v>
      </c>
      <c r="AE11310" s="6">
        <v>245.648898</v>
      </c>
      <c r="AF11310" s="6">
        <v>8.0126000000000003E-2</v>
      </c>
    </row>
    <row r="11311" spans="20:32" x14ac:dyDescent="0.25">
      <c r="T11311" s="6">
        <v>162.029437</v>
      </c>
      <c r="U11311" s="6">
        <v>248.37833000000001</v>
      </c>
      <c r="V11311" s="6">
        <v>7.149E-3</v>
      </c>
      <c r="AD11311" s="6">
        <v>161.867864</v>
      </c>
      <c r="AE11311" s="6">
        <v>248.37833000000001</v>
      </c>
      <c r="AF11311" s="6">
        <v>2.5361000000000002E-2</v>
      </c>
    </row>
    <row r="11312" spans="20:32" x14ac:dyDescent="0.25">
      <c r="T11312" s="6">
        <v>162.029437</v>
      </c>
      <c r="U11312" s="6">
        <v>251.10776200000001</v>
      </c>
      <c r="V11312" s="6">
        <v>-2.3834000000000001E-2</v>
      </c>
      <c r="AD11312" s="6">
        <v>161.867864</v>
      </c>
      <c r="AE11312" s="6">
        <v>251.10776200000001</v>
      </c>
      <c r="AF11312" s="6">
        <v>5.5160000000000001E-3</v>
      </c>
    </row>
    <row r="11313" spans="20:32" x14ac:dyDescent="0.25">
      <c r="T11313" s="6">
        <v>162.029437</v>
      </c>
      <c r="U11313" s="6">
        <v>253.83719500000001</v>
      </c>
      <c r="V11313" s="6">
        <v>-0.107318</v>
      </c>
      <c r="AD11313" s="6">
        <v>161.867864</v>
      </c>
      <c r="AE11313" s="6">
        <v>253.83719500000001</v>
      </c>
      <c r="AF11313" s="6">
        <v>-6.9179999999999997E-3</v>
      </c>
    </row>
    <row r="11314" spans="20:32" x14ac:dyDescent="0.25">
      <c r="T11314" s="6">
        <v>162.029437</v>
      </c>
      <c r="U11314" s="6">
        <v>256.56662699999998</v>
      </c>
      <c r="V11314" s="6">
        <v>-0.25467200000000001</v>
      </c>
      <c r="AD11314" s="6">
        <v>161.867864</v>
      </c>
      <c r="AE11314" s="6">
        <v>256.56662699999998</v>
      </c>
      <c r="AF11314" s="6">
        <v>-1.1351999999999999E-2</v>
      </c>
    </row>
    <row r="11315" spans="20:32" x14ac:dyDescent="0.25">
      <c r="T11315" s="6">
        <v>162.029437</v>
      </c>
      <c r="U11315" s="6">
        <v>259.29605900000001</v>
      </c>
      <c r="V11315" s="6">
        <v>-0.222464</v>
      </c>
      <c r="AD11315" s="6">
        <v>161.867864</v>
      </c>
      <c r="AE11315" s="6">
        <v>259.29605900000001</v>
      </c>
      <c r="AF11315" s="6">
        <v>-2.2180999999999999E-2</v>
      </c>
    </row>
    <row r="11316" spans="20:32" x14ac:dyDescent="0.25">
      <c r="T11316" s="6">
        <v>162.029437</v>
      </c>
      <c r="U11316" s="6">
        <v>262.02549099999999</v>
      </c>
      <c r="V11316" s="6">
        <v>-7.4189000000000005E-2</v>
      </c>
      <c r="AD11316" s="6">
        <v>161.867864</v>
      </c>
      <c r="AE11316" s="6">
        <v>262.02549099999999</v>
      </c>
      <c r="AF11316" s="6">
        <v>6.4009999999999996E-3</v>
      </c>
    </row>
    <row r="11317" spans="20:32" x14ac:dyDescent="0.25">
      <c r="T11317" s="6">
        <v>162.029437</v>
      </c>
      <c r="U11317" s="6">
        <v>264.75492300000002</v>
      </c>
      <c r="V11317" s="6">
        <v>-9.9109999999999997E-3</v>
      </c>
      <c r="AD11317" s="6">
        <v>161.867864</v>
      </c>
      <c r="AE11317" s="6">
        <v>264.75492300000002</v>
      </c>
      <c r="AF11317" s="6">
        <v>2.0173E-2</v>
      </c>
    </row>
    <row r="11318" spans="20:32" x14ac:dyDescent="0.25">
      <c r="T11318" s="6">
        <v>162.029437</v>
      </c>
      <c r="U11318" s="6">
        <v>267.48435599999999</v>
      </c>
      <c r="V11318" s="6">
        <v>-5.31E-4</v>
      </c>
      <c r="AD11318" s="6">
        <v>161.867864</v>
      </c>
      <c r="AE11318" s="6">
        <v>267.48435599999999</v>
      </c>
      <c r="AF11318" s="6">
        <v>6.4359999999999999E-3</v>
      </c>
    </row>
    <row r="11319" spans="20:32" x14ac:dyDescent="0.25">
      <c r="T11319" s="6">
        <v>162.029437</v>
      </c>
      <c r="U11319" s="6">
        <v>270.21378800000002</v>
      </c>
      <c r="V11319" s="6">
        <v>3.2699999999999998E-4</v>
      </c>
      <c r="AD11319" s="6">
        <v>161.867864</v>
      </c>
      <c r="AE11319" s="6">
        <v>270.21378800000002</v>
      </c>
      <c r="AF11319" s="6">
        <v>8.83E-4</v>
      </c>
    </row>
    <row r="11320" spans="20:32" x14ac:dyDescent="0.25">
      <c r="T11320" s="6">
        <v>162.029437</v>
      </c>
      <c r="U11320" s="6">
        <v>272.94322</v>
      </c>
      <c r="V11320" s="6">
        <v>2.9399999999999999E-4</v>
      </c>
      <c r="AD11320" s="6">
        <v>161.867864</v>
      </c>
      <c r="AE11320" s="6">
        <v>272.94322</v>
      </c>
      <c r="AF11320" s="6">
        <v>2.9599999999999998E-4</v>
      </c>
    </row>
    <row r="11321" spans="20:32" x14ac:dyDescent="0.25">
      <c r="T11321" s="6">
        <v>162.029437</v>
      </c>
      <c r="U11321" s="6">
        <v>275.67265200000003</v>
      </c>
      <c r="V11321" s="6">
        <v>3.8200000000000002E-4</v>
      </c>
      <c r="AD11321" s="6">
        <v>161.867864</v>
      </c>
      <c r="AE11321" s="6">
        <v>275.67265200000003</v>
      </c>
      <c r="AF11321" s="6">
        <v>5.0299999999999997E-4</v>
      </c>
    </row>
    <row r="11322" spans="20:32" x14ac:dyDescent="0.25">
      <c r="T11322" s="6">
        <v>162.029437</v>
      </c>
      <c r="U11322" s="6">
        <v>278.402084</v>
      </c>
      <c r="V11322" s="6">
        <v>9.1000000000000003E-5</v>
      </c>
      <c r="AD11322" s="6">
        <v>161.867864</v>
      </c>
      <c r="AE11322" s="6">
        <v>278.402084</v>
      </c>
      <c r="AF11322" s="6">
        <v>3.7500000000000001E-4</v>
      </c>
    </row>
    <row r="11323" spans="20:32" x14ac:dyDescent="0.25">
      <c r="T11323" s="6">
        <v>162.029437</v>
      </c>
      <c r="U11323" s="6">
        <v>281.13151699999997</v>
      </c>
      <c r="V11323" s="6">
        <v>1.84E-4</v>
      </c>
      <c r="AD11323" s="6">
        <v>161.867864</v>
      </c>
      <c r="AE11323" s="6">
        <v>281.13151699999997</v>
      </c>
      <c r="AF11323" s="6">
        <v>5.4799999999999998E-4</v>
      </c>
    </row>
    <row r="11324" spans="20:32" x14ac:dyDescent="0.25">
      <c r="T11324" s="6">
        <v>162.029437</v>
      </c>
      <c r="U11324" s="6">
        <v>283.86094900000001</v>
      </c>
      <c r="V11324" s="6">
        <v>6.7999999999999999E-5</v>
      </c>
      <c r="AD11324" s="6">
        <v>161.867864</v>
      </c>
      <c r="AE11324" s="6">
        <v>283.86094900000001</v>
      </c>
      <c r="AF11324" s="6">
        <v>4.64E-4</v>
      </c>
    </row>
    <row r="11325" spans="20:32" x14ac:dyDescent="0.25">
      <c r="T11325" s="6">
        <v>162.029437</v>
      </c>
      <c r="U11325" s="6">
        <v>286.59038099999998</v>
      </c>
      <c r="V11325" s="6">
        <v>2.1999999999999999E-5</v>
      </c>
      <c r="AD11325" s="6">
        <v>161.867864</v>
      </c>
      <c r="AE11325" s="6">
        <v>286.59038099999998</v>
      </c>
      <c r="AF11325" s="6">
        <v>6.2E-4</v>
      </c>
    </row>
    <row r="11326" spans="20:32" x14ac:dyDescent="0.25">
      <c r="T11326" s="6">
        <v>162.029437</v>
      </c>
      <c r="U11326" s="6">
        <v>289.31981300000001</v>
      </c>
      <c r="V11326" s="6">
        <v>7.4999999999999993E-5</v>
      </c>
      <c r="AD11326" s="6">
        <v>161.867864</v>
      </c>
      <c r="AE11326" s="6">
        <v>289.31981300000001</v>
      </c>
      <c r="AF11326" s="6">
        <v>4.2499999999999998E-4</v>
      </c>
    </row>
    <row r="11327" spans="20:32" x14ac:dyDescent="0.25">
      <c r="T11327" s="6">
        <v>162.029437</v>
      </c>
      <c r="U11327" s="6">
        <v>292.04924499999998</v>
      </c>
      <c r="V11327" s="6">
        <v>2.9E-5</v>
      </c>
      <c r="AD11327" s="6">
        <v>161.867864</v>
      </c>
      <c r="AE11327" s="6">
        <v>292.04924499999998</v>
      </c>
      <c r="AF11327" s="6">
        <v>5.6999999999999998E-4</v>
      </c>
    </row>
    <row r="11328" spans="20:32" x14ac:dyDescent="0.25">
      <c r="T11328" s="6">
        <v>162.029437</v>
      </c>
      <c r="U11328" s="6">
        <v>294.77867800000001</v>
      </c>
      <c r="V11328" s="6">
        <v>8.0000000000000007E-5</v>
      </c>
      <c r="AD11328" s="6">
        <v>161.867864</v>
      </c>
      <c r="AE11328" s="6">
        <v>294.77867800000001</v>
      </c>
      <c r="AF11328" s="6">
        <v>2.8600000000000001E-4</v>
      </c>
    </row>
    <row r="11329" spans="20:32" x14ac:dyDescent="0.25">
      <c r="T11329" s="6">
        <v>162.029437</v>
      </c>
      <c r="U11329" s="6">
        <v>297.50810999999999</v>
      </c>
      <c r="V11329" s="6">
        <v>3.3000000000000003E-5</v>
      </c>
      <c r="AD11329" s="6">
        <v>161.867864</v>
      </c>
      <c r="AE11329" s="6">
        <v>297.50810999999999</v>
      </c>
      <c r="AF11329" s="6">
        <v>5.5900000000000004E-4</v>
      </c>
    </row>
    <row r="11330" spans="20:32" x14ac:dyDescent="0.25">
      <c r="T11330" s="6">
        <v>162.029437</v>
      </c>
      <c r="U11330" s="6">
        <v>300.23754200000002</v>
      </c>
      <c r="V11330" s="6">
        <v>8.3999999999999995E-5</v>
      </c>
      <c r="AD11330" s="6">
        <v>161.867864</v>
      </c>
      <c r="AE11330" s="6">
        <v>300.23754200000002</v>
      </c>
      <c r="AF11330" s="6">
        <v>2.8800000000000001E-4</v>
      </c>
    </row>
    <row r="11331" spans="20:32" x14ac:dyDescent="0.25">
      <c r="T11331" s="6">
        <v>162.44067999999999</v>
      </c>
      <c r="U11331" s="6">
        <v>171.954229</v>
      </c>
      <c r="V11331" s="6">
        <v>7.6099999999999996E-4</v>
      </c>
      <c r="AD11331" s="6">
        <v>162.278696</v>
      </c>
      <c r="AE11331" s="6">
        <v>171.954229</v>
      </c>
      <c r="AF11331" s="6">
        <v>8.0999999999999996E-3</v>
      </c>
    </row>
    <row r="11332" spans="20:32" x14ac:dyDescent="0.25">
      <c r="T11332" s="6">
        <v>162.44067999999999</v>
      </c>
      <c r="U11332" s="6">
        <v>174.683661</v>
      </c>
      <c r="V11332" s="6">
        <v>7.0500000000000001E-4</v>
      </c>
      <c r="AD11332" s="6">
        <v>162.278696</v>
      </c>
      <c r="AE11332" s="6">
        <v>174.683661</v>
      </c>
      <c r="AF11332" s="6">
        <v>7.9819999999999995E-3</v>
      </c>
    </row>
    <row r="11333" spans="20:32" x14ac:dyDescent="0.25">
      <c r="T11333" s="6">
        <v>162.44067999999999</v>
      </c>
      <c r="U11333" s="6">
        <v>177.413093</v>
      </c>
      <c r="V11333" s="6">
        <v>7.5299999999999998E-4</v>
      </c>
      <c r="AD11333" s="6">
        <v>162.278696</v>
      </c>
      <c r="AE11333" s="6">
        <v>177.413093</v>
      </c>
      <c r="AF11333" s="6">
        <v>8.1119999999999994E-3</v>
      </c>
    </row>
    <row r="11334" spans="20:32" x14ac:dyDescent="0.25">
      <c r="T11334" s="6">
        <v>162.44067999999999</v>
      </c>
      <c r="U11334" s="6">
        <v>180.14252500000001</v>
      </c>
      <c r="V11334" s="6">
        <v>6.9399999999999996E-4</v>
      </c>
      <c r="AD11334" s="6">
        <v>162.278696</v>
      </c>
      <c r="AE11334" s="6">
        <v>180.14252500000001</v>
      </c>
      <c r="AF11334" s="6">
        <v>7.986E-3</v>
      </c>
    </row>
    <row r="11335" spans="20:32" x14ac:dyDescent="0.25">
      <c r="T11335" s="6">
        <v>162.44067999999999</v>
      </c>
      <c r="U11335" s="6">
        <v>182.87195700000001</v>
      </c>
      <c r="V11335" s="6">
        <v>7.3999999999999999E-4</v>
      </c>
      <c r="AD11335" s="6">
        <v>162.278696</v>
      </c>
      <c r="AE11335" s="6">
        <v>182.87195700000001</v>
      </c>
      <c r="AF11335" s="6">
        <v>8.1099999999999992E-3</v>
      </c>
    </row>
    <row r="11336" spans="20:32" x14ac:dyDescent="0.25">
      <c r="T11336" s="6">
        <v>162.44067999999999</v>
      </c>
      <c r="U11336" s="6">
        <v>185.60139000000001</v>
      </c>
      <c r="V11336" s="6">
        <v>6.78E-4</v>
      </c>
      <c r="AD11336" s="6">
        <v>162.278696</v>
      </c>
      <c r="AE11336" s="6">
        <v>185.60139000000001</v>
      </c>
      <c r="AF11336" s="6">
        <v>7.9769999999999997E-3</v>
      </c>
    </row>
    <row r="11337" spans="20:32" x14ac:dyDescent="0.25">
      <c r="T11337" s="6">
        <v>162.44067999999999</v>
      </c>
      <c r="U11337" s="6">
        <v>188.33082200000001</v>
      </c>
      <c r="V11337" s="6">
        <v>7.2000000000000005E-4</v>
      </c>
      <c r="AD11337" s="6">
        <v>162.278696</v>
      </c>
      <c r="AE11337" s="6">
        <v>188.33082200000001</v>
      </c>
      <c r="AF11337" s="6">
        <v>8.0949999999999998E-3</v>
      </c>
    </row>
    <row r="11338" spans="20:32" x14ac:dyDescent="0.25">
      <c r="T11338" s="6">
        <v>162.44067999999999</v>
      </c>
      <c r="U11338" s="6">
        <v>191.06025399999999</v>
      </c>
      <c r="V11338" s="6">
        <v>6.5499999999999998E-4</v>
      </c>
      <c r="AD11338" s="6">
        <v>162.278696</v>
      </c>
      <c r="AE11338" s="6">
        <v>191.06025399999999</v>
      </c>
      <c r="AF11338" s="6">
        <v>7.9550000000000003E-3</v>
      </c>
    </row>
    <row r="11339" spans="20:32" x14ac:dyDescent="0.25">
      <c r="T11339" s="6">
        <v>162.44067999999999</v>
      </c>
      <c r="U11339" s="6">
        <v>193.78968599999999</v>
      </c>
      <c r="V11339" s="6">
        <v>6.9399999999999996E-4</v>
      </c>
      <c r="AD11339" s="6">
        <v>162.278696</v>
      </c>
      <c r="AE11339" s="6">
        <v>193.78968599999999</v>
      </c>
      <c r="AF11339" s="6">
        <v>8.0649999999999993E-3</v>
      </c>
    </row>
    <row r="11340" spans="20:32" x14ac:dyDescent="0.25">
      <c r="T11340" s="6">
        <v>162.44067999999999</v>
      </c>
      <c r="U11340" s="6">
        <v>196.51911799999999</v>
      </c>
      <c r="V11340" s="6">
        <v>6.3299999999999999E-4</v>
      </c>
      <c r="AD11340" s="6">
        <v>162.278696</v>
      </c>
      <c r="AE11340" s="6">
        <v>196.51911799999999</v>
      </c>
      <c r="AF11340" s="6">
        <v>7.9159999999999994E-3</v>
      </c>
    </row>
    <row r="11341" spans="20:32" x14ac:dyDescent="0.25">
      <c r="T11341" s="6">
        <v>162.44067999999999</v>
      </c>
      <c r="U11341" s="6">
        <v>199.24855099999999</v>
      </c>
      <c r="V11341" s="6">
        <v>6.8599999999999998E-4</v>
      </c>
      <c r="AD11341" s="6">
        <v>162.278696</v>
      </c>
      <c r="AE11341" s="6">
        <v>199.24855099999999</v>
      </c>
      <c r="AF11341" s="6">
        <v>8.0180000000000008E-3</v>
      </c>
    </row>
    <row r="11342" spans="20:32" x14ac:dyDescent="0.25">
      <c r="T11342" s="6">
        <v>162.44067999999999</v>
      </c>
      <c r="U11342" s="6">
        <v>201.97798299999999</v>
      </c>
      <c r="V11342" s="6">
        <v>6.2100000000000002E-4</v>
      </c>
      <c r="AD11342" s="6">
        <v>162.278696</v>
      </c>
      <c r="AE11342" s="6">
        <v>201.97798299999999</v>
      </c>
      <c r="AF11342" s="6">
        <v>7.8659999999999997E-3</v>
      </c>
    </row>
    <row r="11343" spans="20:32" x14ac:dyDescent="0.25">
      <c r="T11343" s="6">
        <v>162.44067999999999</v>
      </c>
      <c r="U11343" s="6">
        <v>204.707415</v>
      </c>
      <c r="V11343" s="6">
        <v>6.5399999999999996E-4</v>
      </c>
      <c r="AD11343" s="6">
        <v>162.278696</v>
      </c>
      <c r="AE11343" s="6">
        <v>204.707415</v>
      </c>
      <c r="AF11343" s="6">
        <v>7.9740000000000002E-3</v>
      </c>
    </row>
    <row r="11344" spans="20:32" x14ac:dyDescent="0.25">
      <c r="T11344" s="6">
        <v>162.44067999999999</v>
      </c>
      <c r="U11344" s="6">
        <v>207.436847</v>
      </c>
      <c r="V11344" s="6">
        <v>5.9299999999999999E-4</v>
      </c>
      <c r="AD11344" s="6">
        <v>162.278696</v>
      </c>
      <c r="AE11344" s="6">
        <v>207.436847</v>
      </c>
      <c r="AF11344" s="6">
        <v>7.8069999999999997E-3</v>
      </c>
    </row>
    <row r="11345" spans="20:32" x14ac:dyDescent="0.25">
      <c r="T11345" s="6">
        <v>162.44067999999999</v>
      </c>
      <c r="U11345" s="6">
        <v>210.166279</v>
      </c>
      <c r="V11345" s="6">
        <v>6.4400000000000004E-4</v>
      </c>
      <c r="AD11345" s="6">
        <v>162.278696</v>
      </c>
      <c r="AE11345" s="6">
        <v>210.166279</v>
      </c>
      <c r="AF11345" s="6">
        <v>7.8840000000000004E-3</v>
      </c>
    </row>
    <row r="11346" spans="20:32" x14ac:dyDescent="0.25">
      <c r="T11346" s="6">
        <v>162.44067999999999</v>
      </c>
      <c r="U11346" s="6">
        <v>212.895712</v>
      </c>
      <c r="V11346" s="6">
        <v>5.9000000000000003E-4</v>
      </c>
      <c r="AD11346" s="6">
        <v>162.278696</v>
      </c>
      <c r="AE11346" s="6">
        <v>212.895712</v>
      </c>
      <c r="AF11346" s="6">
        <v>7.6969999999999998E-3</v>
      </c>
    </row>
    <row r="11347" spans="20:32" x14ac:dyDescent="0.25">
      <c r="T11347" s="6">
        <v>162.44067999999999</v>
      </c>
      <c r="U11347" s="6">
        <v>215.62514400000001</v>
      </c>
      <c r="V11347" s="6">
        <v>6.7900000000000002E-4</v>
      </c>
      <c r="AD11347" s="6">
        <v>162.278696</v>
      </c>
      <c r="AE11347" s="6">
        <v>215.62514400000001</v>
      </c>
      <c r="AF11347" s="6">
        <v>7.7580000000000001E-3</v>
      </c>
    </row>
    <row r="11348" spans="20:32" x14ac:dyDescent="0.25">
      <c r="T11348" s="6">
        <v>162.44067999999999</v>
      </c>
      <c r="U11348" s="6">
        <v>218.35457600000001</v>
      </c>
      <c r="V11348" s="6">
        <v>4.7899999999999999E-4</v>
      </c>
      <c r="AD11348" s="6">
        <v>162.278696</v>
      </c>
      <c r="AE11348" s="6">
        <v>218.35457600000001</v>
      </c>
      <c r="AF11348" s="6">
        <v>7.541E-3</v>
      </c>
    </row>
    <row r="11349" spans="20:32" x14ac:dyDescent="0.25">
      <c r="T11349" s="6">
        <v>162.44067999999999</v>
      </c>
      <c r="U11349" s="6">
        <v>221.08400800000001</v>
      </c>
      <c r="V11349" s="6">
        <v>5.5900000000000004E-4</v>
      </c>
      <c r="AD11349" s="6">
        <v>162.278696</v>
      </c>
      <c r="AE11349" s="6">
        <v>221.08400800000001</v>
      </c>
      <c r="AF11349" s="6">
        <v>7.6160000000000004E-3</v>
      </c>
    </row>
    <row r="11350" spans="20:32" x14ac:dyDescent="0.25">
      <c r="T11350" s="6">
        <v>162.44067999999999</v>
      </c>
      <c r="U11350" s="6">
        <v>223.81344000000001</v>
      </c>
      <c r="V11350" s="6">
        <v>2.6899999999999998E-4</v>
      </c>
      <c r="AD11350" s="6">
        <v>162.278696</v>
      </c>
      <c r="AE11350" s="6">
        <v>223.81344000000001</v>
      </c>
      <c r="AF11350" s="6">
        <v>7.2839999999999997E-3</v>
      </c>
    </row>
    <row r="11351" spans="20:32" x14ac:dyDescent="0.25">
      <c r="T11351" s="6">
        <v>162.44067999999999</v>
      </c>
      <c r="U11351" s="6">
        <v>226.54287299999999</v>
      </c>
      <c r="V11351" s="6">
        <v>5.1900000000000004E-4</v>
      </c>
      <c r="AD11351" s="6">
        <v>162.278696</v>
      </c>
      <c r="AE11351" s="6">
        <v>226.54287299999999</v>
      </c>
      <c r="AF11351" s="6">
        <v>7.3439999999999998E-3</v>
      </c>
    </row>
    <row r="11352" spans="20:32" x14ac:dyDescent="0.25">
      <c r="T11352" s="6">
        <v>162.44067999999999</v>
      </c>
      <c r="U11352" s="6">
        <v>229.27230499999999</v>
      </c>
      <c r="V11352" s="6">
        <v>1.46E-4</v>
      </c>
      <c r="AD11352" s="6">
        <v>162.278696</v>
      </c>
      <c r="AE11352" s="6">
        <v>229.27230499999999</v>
      </c>
      <c r="AF11352" s="6">
        <v>6.829E-3</v>
      </c>
    </row>
    <row r="11353" spans="20:32" x14ac:dyDescent="0.25">
      <c r="T11353" s="6">
        <v>162.44067999999999</v>
      </c>
      <c r="U11353" s="6">
        <v>232.00173699999999</v>
      </c>
      <c r="V11353" s="6">
        <v>6.7000000000000002E-4</v>
      </c>
      <c r="AD11353" s="6">
        <v>162.278696</v>
      </c>
      <c r="AE11353" s="6">
        <v>232.00173699999999</v>
      </c>
      <c r="AF11353" s="6">
        <v>6.8570000000000002E-3</v>
      </c>
    </row>
    <row r="11354" spans="20:32" x14ac:dyDescent="0.25">
      <c r="T11354" s="6">
        <v>162.44067999999999</v>
      </c>
      <c r="U11354" s="6">
        <v>234.73116899999999</v>
      </c>
      <c r="V11354" s="6">
        <v>5.2950000000000002E-3</v>
      </c>
      <c r="AD11354" s="6">
        <v>162.278696</v>
      </c>
      <c r="AE11354" s="6">
        <v>234.73116899999999</v>
      </c>
      <c r="AF11354" s="6">
        <v>6.4079999999999996E-3</v>
      </c>
    </row>
    <row r="11355" spans="20:32" x14ac:dyDescent="0.25">
      <c r="T11355" s="6">
        <v>162.44067999999999</v>
      </c>
      <c r="U11355" s="6">
        <v>237.460601</v>
      </c>
      <c r="V11355" s="6">
        <v>3.8411000000000001E-2</v>
      </c>
      <c r="AD11355" s="6">
        <v>162.278696</v>
      </c>
      <c r="AE11355" s="6">
        <v>237.460601</v>
      </c>
      <c r="AF11355" s="6">
        <v>9.9220000000000003E-3</v>
      </c>
    </row>
    <row r="11356" spans="20:32" x14ac:dyDescent="0.25">
      <c r="T11356" s="6">
        <v>162.44067999999999</v>
      </c>
      <c r="U11356" s="6">
        <v>240.190034</v>
      </c>
      <c r="V11356" s="6">
        <v>0.11219899999999999</v>
      </c>
      <c r="AD11356" s="6">
        <v>162.278696</v>
      </c>
      <c r="AE11356" s="6">
        <v>240.190034</v>
      </c>
      <c r="AF11356" s="6">
        <v>3.4597999999999997E-2</v>
      </c>
    </row>
    <row r="11357" spans="20:32" x14ac:dyDescent="0.25">
      <c r="T11357" s="6">
        <v>162.44067999999999</v>
      </c>
      <c r="U11357" s="6">
        <v>242.919466</v>
      </c>
      <c r="V11357" s="6">
        <v>0.11608499999999999</v>
      </c>
      <c r="AD11357" s="6">
        <v>162.278696</v>
      </c>
      <c r="AE11357" s="6">
        <v>242.919466</v>
      </c>
      <c r="AF11357" s="6">
        <v>9.0338000000000002E-2</v>
      </c>
    </row>
    <row r="11358" spans="20:32" x14ac:dyDescent="0.25">
      <c r="T11358" s="6">
        <v>162.44067999999999</v>
      </c>
      <c r="U11358" s="6">
        <v>245.648898</v>
      </c>
      <c r="V11358" s="6">
        <v>3.5333000000000003E-2</v>
      </c>
      <c r="AD11358" s="6">
        <v>162.278696</v>
      </c>
      <c r="AE11358" s="6">
        <v>245.648898</v>
      </c>
      <c r="AF11358" s="6">
        <v>9.1066999999999995E-2</v>
      </c>
    </row>
    <row r="11359" spans="20:32" x14ac:dyDescent="0.25">
      <c r="T11359" s="6">
        <v>162.44067999999999</v>
      </c>
      <c r="U11359" s="6">
        <v>248.37833000000001</v>
      </c>
      <c r="V11359" s="6">
        <v>7.7099999999999998E-3</v>
      </c>
      <c r="AD11359" s="6">
        <v>162.278696</v>
      </c>
      <c r="AE11359" s="6">
        <v>248.37833000000001</v>
      </c>
      <c r="AF11359" s="6">
        <v>2.8756E-2</v>
      </c>
    </row>
    <row r="11360" spans="20:32" x14ac:dyDescent="0.25">
      <c r="T11360" s="6">
        <v>162.44067999999999</v>
      </c>
      <c r="U11360" s="6">
        <v>251.10776200000001</v>
      </c>
      <c r="V11360" s="6">
        <v>-2.1094999999999999E-2</v>
      </c>
      <c r="AD11360" s="6">
        <v>162.278696</v>
      </c>
      <c r="AE11360" s="6">
        <v>251.10776200000001</v>
      </c>
      <c r="AF11360" s="6">
        <v>6.0260000000000001E-3</v>
      </c>
    </row>
    <row r="11361" spans="20:32" x14ac:dyDescent="0.25">
      <c r="T11361" s="6">
        <v>162.44067999999999</v>
      </c>
      <c r="U11361" s="6">
        <v>253.83719500000001</v>
      </c>
      <c r="V11361" s="6">
        <v>-9.937E-2</v>
      </c>
      <c r="AD11361" s="6">
        <v>162.278696</v>
      </c>
      <c r="AE11361" s="6">
        <v>253.83719500000001</v>
      </c>
      <c r="AF11361" s="6">
        <v>-6.8469999999999998E-3</v>
      </c>
    </row>
    <row r="11362" spans="20:32" x14ac:dyDescent="0.25">
      <c r="T11362" s="6">
        <v>162.44067999999999</v>
      </c>
      <c r="U11362" s="6">
        <v>256.56662699999998</v>
      </c>
      <c r="V11362" s="6">
        <v>-0.239703</v>
      </c>
      <c r="AD11362" s="6">
        <v>162.278696</v>
      </c>
      <c r="AE11362" s="6">
        <v>256.56662699999998</v>
      </c>
      <c r="AF11362" s="6">
        <v>-1.039E-2</v>
      </c>
    </row>
    <row r="11363" spans="20:32" x14ac:dyDescent="0.25">
      <c r="T11363" s="6">
        <v>162.44067999999999</v>
      </c>
      <c r="U11363" s="6">
        <v>259.29605900000001</v>
      </c>
      <c r="V11363" s="6">
        <v>-0.21021699999999999</v>
      </c>
      <c r="AD11363" s="6">
        <v>162.278696</v>
      </c>
      <c r="AE11363" s="6">
        <v>259.29605900000001</v>
      </c>
      <c r="AF11363" s="6">
        <v>-2.0548E-2</v>
      </c>
    </row>
    <row r="11364" spans="20:32" x14ac:dyDescent="0.25">
      <c r="T11364" s="6">
        <v>162.44067999999999</v>
      </c>
      <c r="U11364" s="6">
        <v>262.02549099999999</v>
      </c>
      <c r="V11364" s="6">
        <v>-7.0069000000000006E-2</v>
      </c>
      <c r="AD11364" s="6">
        <v>162.278696</v>
      </c>
      <c r="AE11364" s="6">
        <v>262.02549099999999</v>
      </c>
      <c r="AF11364" s="6">
        <v>1.1009E-2</v>
      </c>
    </row>
    <row r="11365" spans="20:32" x14ac:dyDescent="0.25">
      <c r="T11365" s="6">
        <v>162.44067999999999</v>
      </c>
      <c r="U11365" s="6">
        <v>264.75492300000002</v>
      </c>
      <c r="V11365" s="6">
        <v>-9.4870000000000006E-3</v>
      </c>
      <c r="AD11365" s="6">
        <v>162.278696</v>
      </c>
      <c r="AE11365" s="6">
        <v>264.75492300000002</v>
      </c>
      <c r="AF11365" s="6">
        <v>2.4187E-2</v>
      </c>
    </row>
    <row r="11366" spans="20:32" x14ac:dyDescent="0.25">
      <c r="T11366" s="6">
        <v>162.44067999999999</v>
      </c>
      <c r="U11366" s="6">
        <v>267.48435599999999</v>
      </c>
      <c r="V11366" s="6">
        <v>-5.5800000000000001E-4</v>
      </c>
      <c r="AD11366" s="6">
        <v>162.278696</v>
      </c>
      <c r="AE11366" s="6">
        <v>267.48435599999999</v>
      </c>
      <c r="AF11366" s="6">
        <v>7.3819999999999997E-3</v>
      </c>
    </row>
    <row r="11367" spans="20:32" x14ac:dyDescent="0.25">
      <c r="T11367" s="6">
        <v>162.44067999999999</v>
      </c>
      <c r="U11367" s="6">
        <v>270.21378800000002</v>
      </c>
      <c r="V11367" s="6">
        <v>-4.8000000000000001E-5</v>
      </c>
      <c r="AD11367" s="6">
        <v>162.278696</v>
      </c>
      <c r="AE11367" s="6">
        <v>270.21378800000002</v>
      </c>
      <c r="AF11367" s="6">
        <v>6.2799999999999998E-4</v>
      </c>
    </row>
    <row r="11368" spans="20:32" x14ac:dyDescent="0.25">
      <c r="T11368" s="6">
        <v>162.44067999999999</v>
      </c>
      <c r="U11368" s="6">
        <v>272.94322</v>
      </c>
      <c r="V11368" s="6">
        <v>-1.2E-5</v>
      </c>
      <c r="AD11368" s="6">
        <v>162.278696</v>
      </c>
      <c r="AE11368" s="6">
        <v>272.94322</v>
      </c>
      <c r="AF11368" s="6">
        <v>2.0799999999999999E-4</v>
      </c>
    </row>
    <row r="11369" spans="20:32" x14ac:dyDescent="0.25">
      <c r="T11369" s="6">
        <v>162.44067999999999</v>
      </c>
      <c r="U11369" s="6">
        <v>275.67265200000003</v>
      </c>
      <c r="V11369" s="6">
        <v>-6.4999999999999994E-5</v>
      </c>
      <c r="AD11369" s="6">
        <v>162.278696</v>
      </c>
      <c r="AE11369" s="6">
        <v>275.67265200000003</v>
      </c>
      <c r="AF11369" s="6">
        <v>-1.8E-5</v>
      </c>
    </row>
    <row r="11370" spans="20:32" x14ac:dyDescent="0.25">
      <c r="T11370" s="6">
        <v>162.44067999999999</v>
      </c>
      <c r="U11370" s="6">
        <v>278.402084</v>
      </c>
      <c r="V11370" s="6">
        <v>-6.7999999999999999E-5</v>
      </c>
      <c r="AD11370" s="6">
        <v>162.278696</v>
      </c>
      <c r="AE11370" s="6">
        <v>278.402084</v>
      </c>
      <c r="AF11370" s="6">
        <v>6.6000000000000005E-5</v>
      </c>
    </row>
    <row r="11371" spans="20:32" x14ac:dyDescent="0.25">
      <c r="T11371" s="6">
        <v>162.44067999999999</v>
      </c>
      <c r="U11371" s="6">
        <v>281.13151699999997</v>
      </c>
      <c r="V11371" s="6">
        <v>-4.8999999999999998E-5</v>
      </c>
      <c r="AD11371" s="6">
        <v>162.278696</v>
      </c>
      <c r="AE11371" s="6">
        <v>281.13151699999997</v>
      </c>
      <c r="AF11371" s="6">
        <v>0</v>
      </c>
    </row>
    <row r="11372" spans="20:32" x14ac:dyDescent="0.25">
      <c r="T11372" s="6">
        <v>162.44067999999999</v>
      </c>
      <c r="U11372" s="6">
        <v>283.86094900000001</v>
      </c>
      <c r="V11372" s="6">
        <v>-5.0000000000000002E-5</v>
      </c>
      <c r="AD11372" s="6">
        <v>162.278696</v>
      </c>
      <c r="AE11372" s="6">
        <v>283.86094900000001</v>
      </c>
      <c r="AF11372" s="6">
        <v>7.8999999999999996E-5</v>
      </c>
    </row>
    <row r="11373" spans="20:32" x14ac:dyDescent="0.25">
      <c r="T11373" s="6">
        <v>162.44067999999999</v>
      </c>
      <c r="U11373" s="6">
        <v>286.59038099999998</v>
      </c>
      <c r="V11373" s="6">
        <v>-3.8999999999999999E-5</v>
      </c>
      <c r="AD11373" s="6">
        <v>162.278696</v>
      </c>
      <c r="AE11373" s="6">
        <v>286.59038099999998</v>
      </c>
      <c r="AF11373" s="6">
        <v>1.0000000000000001E-5</v>
      </c>
    </row>
    <row r="11374" spans="20:32" x14ac:dyDescent="0.25">
      <c r="T11374" s="6">
        <v>162.44067999999999</v>
      </c>
      <c r="U11374" s="6">
        <v>289.31981300000001</v>
      </c>
      <c r="V11374" s="6">
        <v>-3.8000000000000002E-5</v>
      </c>
      <c r="AD11374" s="6">
        <v>162.278696</v>
      </c>
      <c r="AE11374" s="6">
        <v>289.31981300000001</v>
      </c>
      <c r="AF11374" s="6">
        <v>8.7999999999999998E-5</v>
      </c>
    </row>
    <row r="11375" spans="20:32" x14ac:dyDescent="0.25">
      <c r="T11375" s="6">
        <v>162.44067999999999</v>
      </c>
      <c r="U11375" s="6">
        <v>292.04924499999998</v>
      </c>
      <c r="V11375" s="6">
        <v>-3.1999999999999999E-5</v>
      </c>
      <c r="AD11375" s="6">
        <v>162.278696</v>
      </c>
      <c r="AE11375" s="6">
        <v>292.04924499999998</v>
      </c>
      <c r="AF11375" s="6">
        <v>1.5999999999999999E-5</v>
      </c>
    </row>
    <row r="11376" spans="20:32" x14ac:dyDescent="0.25">
      <c r="T11376" s="6">
        <v>162.44067999999999</v>
      </c>
      <c r="U11376" s="6">
        <v>294.77867800000001</v>
      </c>
      <c r="V11376" s="6">
        <v>-3.0000000000000001E-5</v>
      </c>
      <c r="AD11376" s="6">
        <v>162.278696</v>
      </c>
      <c r="AE11376" s="6">
        <v>294.77867800000001</v>
      </c>
      <c r="AF11376" s="6">
        <v>1.0000000000000001E-5</v>
      </c>
    </row>
    <row r="11377" spans="20:32" x14ac:dyDescent="0.25">
      <c r="T11377" s="6">
        <v>162.44067999999999</v>
      </c>
      <c r="U11377" s="6">
        <v>297.50810999999999</v>
      </c>
      <c r="V11377" s="6">
        <v>-2.5999999999999998E-5</v>
      </c>
      <c r="AD11377" s="6">
        <v>162.278696</v>
      </c>
      <c r="AE11377" s="6">
        <v>297.50810999999999</v>
      </c>
      <c r="AF11377" s="6">
        <v>-1.0000000000000001E-5</v>
      </c>
    </row>
    <row r="11378" spans="20:32" x14ac:dyDescent="0.25">
      <c r="T11378" s="6">
        <v>162.44067999999999</v>
      </c>
      <c r="U11378" s="6">
        <v>300.23754200000002</v>
      </c>
      <c r="V11378" s="6">
        <v>-2.3E-5</v>
      </c>
      <c r="AD11378" s="6">
        <v>162.278696</v>
      </c>
      <c r="AE11378" s="6">
        <v>300.23754200000002</v>
      </c>
      <c r="AF11378" s="6">
        <v>-6.3E-5</v>
      </c>
    </row>
    <row r="11379" spans="20:32" x14ac:dyDescent="0.25">
      <c r="T11379" s="6">
        <v>162.851922</v>
      </c>
      <c r="U11379" s="6">
        <v>171.954229</v>
      </c>
      <c r="V11379" s="6">
        <v>1.13E-4</v>
      </c>
      <c r="AD11379" s="6">
        <v>162.689528</v>
      </c>
      <c r="AE11379" s="6">
        <v>171.954229</v>
      </c>
      <c r="AF11379" s="6">
        <v>8.0569999999999999E-3</v>
      </c>
    </row>
    <row r="11380" spans="20:32" x14ac:dyDescent="0.25">
      <c r="T11380" s="6">
        <v>162.851922</v>
      </c>
      <c r="U11380" s="6">
        <v>174.683661</v>
      </c>
      <c r="V11380" s="6">
        <v>-4.9700000000000005E-4</v>
      </c>
      <c r="AD11380" s="6">
        <v>162.689528</v>
      </c>
      <c r="AE11380" s="6">
        <v>174.683661</v>
      </c>
      <c r="AF11380" s="6">
        <v>7.4879999999999999E-3</v>
      </c>
    </row>
    <row r="11381" spans="20:32" x14ac:dyDescent="0.25">
      <c r="T11381" s="6">
        <v>162.851922</v>
      </c>
      <c r="U11381" s="6">
        <v>177.413093</v>
      </c>
      <c r="V11381" s="6">
        <v>1.1E-4</v>
      </c>
      <c r="AD11381" s="6">
        <v>162.689528</v>
      </c>
      <c r="AE11381" s="6">
        <v>177.413093</v>
      </c>
      <c r="AF11381" s="6">
        <v>8.0829999999999999E-3</v>
      </c>
    </row>
    <row r="11382" spans="20:32" x14ac:dyDescent="0.25">
      <c r="T11382" s="6">
        <v>162.851922</v>
      </c>
      <c r="U11382" s="6">
        <v>180.14252500000001</v>
      </c>
      <c r="V11382" s="6">
        <v>-4.9700000000000005E-4</v>
      </c>
      <c r="AD11382" s="6">
        <v>162.689528</v>
      </c>
      <c r="AE11382" s="6">
        <v>180.14252500000001</v>
      </c>
      <c r="AF11382" s="6">
        <v>7.5199999999999998E-3</v>
      </c>
    </row>
    <row r="11383" spans="20:32" x14ac:dyDescent="0.25">
      <c r="T11383" s="6">
        <v>162.851922</v>
      </c>
      <c r="U11383" s="6">
        <v>182.87195700000001</v>
      </c>
      <c r="V11383" s="6">
        <v>1.0900000000000001E-4</v>
      </c>
      <c r="AD11383" s="6">
        <v>162.689528</v>
      </c>
      <c r="AE11383" s="6">
        <v>182.87195700000001</v>
      </c>
      <c r="AF11383" s="6">
        <v>8.0780000000000001E-3</v>
      </c>
    </row>
    <row r="11384" spans="20:32" x14ac:dyDescent="0.25">
      <c r="T11384" s="6">
        <v>162.851922</v>
      </c>
      <c r="U11384" s="6">
        <v>185.60139000000001</v>
      </c>
      <c r="V11384" s="6">
        <v>-4.9600000000000002E-4</v>
      </c>
      <c r="AD11384" s="6">
        <v>162.689528</v>
      </c>
      <c r="AE11384" s="6">
        <v>185.60139000000001</v>
      </c>
      <c r="AF11384" s="6">
        <v>7.5110000000000003E-3</v>
      </c>
    </row>
    <row r="11385" spans="20:32" x14ac:dyDescent="0.25">
      <c r="T11385" s="6">
        <v>162.851922</v>
      </c>
      <c r="U11385" s="6">
        <v>188.33082200000001</v>
      </c>
      <c r="V11385" s="6">
        <v>1.08E-4</v>
      </c>
      <c r="AD11385" s="6">
        <v>162.689528</v>
      </c>
      <c r="AE11385" s="6">
        <v>188.33082200000001</v>
      </c>
      <c r="AF11385" s="6">
        <v>8.0590000000000002E-3</v>
      </c>
    </row>
    <row r="11386" spans="20:32" x14ac:dyDescent="0.25">
      <c r="T11386" s="6">
        <v>162.851922</v>
      </c>
      <c r="U11386" s="6">
        <v>191.06025399999999</v>
      </c>
      <c r="V11386" s="6">
        <v>-4.9200000000000003E-4</v>
      </c>
      <c r="AD11386" s="6">
        <v>162.689528</v>
      </c>
      <c r="AE11386" s="6">
        <v>191.06025399999999</v>
      </c>
      <c r="AF11386" s="6">
        <v>7.4879999999999999E-3</v>
      </c>
    </row>
    <row r="11387" spans="20:32" x14ac:dyDescent="0.25">
      <c r="T11387" s="6">
        <v>162.851922</v>
      </c>
      <c r="U11387" s="6">
        <v>193.78968599999999</v>
      </c>
      <c r="V11387" s="6">
        <v>1.08E-4</v>
      </c>
      <c r="AD11387" s="6">
        <v>162.689528</v>
      </c>
      <c r="AE11387" s="6">
        <v>193.78968599999999</v>
      </c>
      <c r="AF11387" s="6">
        <v>8.0239999999999999E-3</v>
      </c>
    </row>
    <row r="11388" spans="20:32" x14ac:dyDescent="0.25">
      <c r="T11388" s="6">
        <v>162.851922</v>
      </c>
      <c r="U11388" s="6">
        <v>196.51911799999999</v>
      </c>
      <c r="V11388" s="6">
        <v>-4.86E-4</v>
      </c>
      <c r="AD11388" s="6">
        <v>162.689528</v>
      </c>
      <c r="AE11388" s="6">
        <v>196.51911799999999</v>
      </c>
      <c r="AF11388" s="6">
        <v>7.4479999999999998E-3</v>
      </c>
    </row>
    <row r="11389" spans="20:32" x14ac:dyDescent="0.25">
      <c r="T11389" s="6">
        <v>162.851922</v>
      </c>
      <c r="U11389" s="6">
        <v>199.24855099999999</v>
      </c>
      <c r="V11389" s="6">
        <v>1.1E-4</v>
      </c>
      <c r="AD11389" s="6">
        <v>162.689528</v>
      </c>
      <c r="AE11389" s="6">
        <v>199.24855099999999</v>
      </c>
      <c r="AF11389" s="6">
        <v>7.9690000000000004E-3</v>
      </c>
    </row>
    <row r="11390" spans="20:32" x14ac:dyDescent="0.25">
      <c r="T11390" s="6">
        <v>162.851922</v>
      </c>
      <c r="U11390" s="6">
        <v>201.97798299999999</v>
      </c>
      <c r="V11390" s="6">
        <v>-4.75E-4</v>
      </c>
      <c r="AD11390" s="6">
        <v>162.689528</v>
      </c>
      <c r="AE11390" s="6">
        <v>201.97798299999999</v>
      </c>
      <c r="AF11390" s="6">
        <v>7.3889999999999997E-3</v>
      </c>
    </row>
    <row r="11391" spans="20:32" x14ac:dyDescent="0.25">
      <c r="T11391" s="6">
        <v>162.851922</v>
      </c>
      <c r="U11391" s="6">
        <v>204.707415</v>
      </c>
      <c r="V11391" s="6">
        <v>1.1400000000000001E-4</v>
      </c>
      <c r="AD11391" s="6">
        <v>162.689528</v>
      </c>
      <c r="AE11391" s="6">
        <v>204.707415</v>
      </c>
      <c r="AF11391" s="6">
        <v>7.8899999999999994E-3</v>
      </c>
    </row>
    <row r="11392" spans="20:32" x14ac:dyDescent="0.25">
      <c r="T11392" s="6">
        <v>162.851922</v>
      </c>
      <c r="U11392" s="6">
        <v>207.436847</v>
      </c>
      <c r="V11392" s="6">
        <v>-4.5899999999999999E-4</v>
      </c>
      <c r="AD11392" s="6">
        <v>162.689528</v>
      </c>
      <c r="AE11392" s="6">
        <v>207.436847</v>
      </c>
      <c r="AF11392" s="6">
        <v>7.3029999999999996E-3</v>
      </c>
    </row>
    <row r="11393" spans="20:32" x14ac:dyDescent="0.25">
      <c r="T11393" s="6">
        <v>162.851922</v>
      </c>
      <c r="U11393" s="6">
        <v>210.166279</v>
      </c>
      <c r="V11393" s="6">
        <v>1.2300000000000001E-4</v>
      </c>
      <c r="AD11393" s="6">
        <v>162.689528</v>
      </c>
      <c r="AE11393" s="6">
        <v>210.166279</v>
      </c>
      <c r="AF11393" s="6">
        <v>7.7799999999999996E-3</v>
      </c>
    </row>
    <row r="11394" spans="20:32" x14ac:dyDescent="0.25">
      <c r="T11394" s="6">
        <v>162.851922</v>
      </c>
      <c r="U11394" s="6">
        <v>212.895712</v>
      </c>
      <c r="V11394" s="6">
        <v>-4.3600000000000003E-4</v>
      </c>
      <c r="AD11394" s="6">
        <v>162.689528</v>
      </c>
      <c r="AE11394" s="6">
        <v>212.895712</v>
      </c>
      <c r="AF11394" s="6">
        <v>7.1830000000000001E-3</v>
      </c>
    </row>
    <row r="11395" spans="20:32" x14ac:dyDescent="0.25">
      <c r="T11395" s="6">
        <v>162.851922</v>
      </c>
      <c r="U11395" s="6">
        <v>215.62514400000001</v>
      </c>
      <c r="V11395" s="6">
        <v>1.3799999999999999E-4</v>
      </c>
      <c r="AD11395" s="6">
        <v>162.689528</v>
      </c>
      <c r="AE11395" s="6">
        <v>215.62514400000001</v>
      </c>
      <c r="AF11395" s="6">
        <v>7.6249999999999998E-3</v>
      </c>
    </row>
    <row r="11396" spans="20:32" x14ac:dyDescent="0.25">
      <c r="T11396" s="6">
        <v>162.851922</v>
      </c>
      <c r="U11396" s="6">
        <v>218.35457600000001</v>
      </c>
      <c r="V11396" s="6">
        <v>-4.08E-4</v>
      </c>
      <c r="AD11396" s="6">
        <v>162.689528</v>
      </c>
      <c r="AE11396" s="6">
        <v>218.35457600000001</v>
      </c>
      <c r="AF11396" s="6">
        <v>7.0109999999999999E-3</v>
      </c>
    </row>
    <row r="11397" spans="20:32" x14ac:dyDescent="0.25">
      <c r="T11397" s="6">
        <v>162.851922</v>
      </c>
      <c r="U11397" s="6">
        <v>221.08400800000001</v>
      </c>
      <c r="V11397" s="6">
        <v>1.5300000000000001E-4</v>
      </c>
      <c r="AD11397" s="6">
        <v>162.689528</v>
      </c>
      <c r="AE11397" s="6">
        <v>221.08400800000001</v>
      </c>
      <c r="AF11397" s="6">
        <v>7.404E-3</v>
      </c>
    </row>
    <row r="11398" spans="20:32" x14ac:dyDescent="0.25">
      <c r="T11398" s="6">
        <v>162.851922</v>
      </c>
      <c r="U11398" s="6">
        <v>223.81344000000001</v>
      </c>
      <c r="V11398" s="6">
        <v>-3.01E-4</v>
      </c>
      <c r="AD11398" s="6">
        <v>162.689528</v>
      </c>
      <c r="AE11398" s="6">
        <v>223.81344000000001</v>
      </c>
      <c r="AF11398" s="6">
        <v>6.7600000000000004E-3</v>
      </c>
    </row>
    <row r="11399" spans="20:32" x14ac:dyDescent="0.25">
      <c r="T11399" s="6">
        <v>162.851922</v>
      </c>
      <c r="U11399" s="6">
        <v>226.54287299999999</v>
      </c>
      <c r="V11399" s="6">
        <v>1.83E-4</v>
      </c>
      <c r="AD11399" s="6">
        <v>162.689528</v>
      </c>
      <c r="AE11399" s="6">
        <v>226.54287299999999</v>
      </c>
      <c r="AF11399" s="6">
        <v>7.0829999999999999E-3</v>
      </c>
    </row>
    <row r="11400" spans="20:32" x14ac:dyDescent="0.25">
      <c r="T11400" s="6">
        <v>162.851922</v>
      </c>
      <c r="U11400" s="6">
        <v>229.27230499999999</v>
      </c>
      <c r="V11400" s="6">
        <v>-2.2599999999999999E-4</v>
      </c>
      <c r="AD11400" s="6">
        <v>162.689528</v>
      </c>
      <c r="AE11400" s="6">
        <v>229.27230499999999</v>
      </c>
      <c r="AF11400" s="6">
        <v>6.3829999999999998E-3</v>
      </c>
    </row>
    <row r="11401" spans="20:32" x14ac:dyDescent="0.25">
      <c r="T11401" s="6">
        <v>162.851922</v>
      </c>
      <c r="U11401" s="6">
        <v>232.00173699999999</v>
      </c>
      <c r="V11401" s="6">
        <v>3.9800000000000002E-4</v>
      </c>
      <c r="AD11401" s="6">
        <v>162.689528</v>
      </c>
      <c r="AE11401" s="6">
        <v>232.00173699999999</v>
      </c>
      <c r="AF11401" s="6">
        <v>6.5970000000000004E-3</v>
      </c>
    </row>
    <row r="11402" spans="20:32" x14ac:dyDescent="0.25">
      <c r="T11402" s="6">
        <v>162.851922</v>
      </c>
      <c r="U11402" s="6">
        <v>234.73116899999999</v>
      </c>
      <c r="V11402" s="6">
        <v>4.7280000000000004E-3</v>
      </c>
      <c r="AD11402" s="6">
        <v>162.689528</v>
      </c>
      <c r="AE11402" s="6">
        <v>234.73116899999999</v>
      </c>
      <c r="AF11402" s="6">
        <v>6.306E-3</v>
      </c>
    </row>
    <row r="11403" spans="20:32" x14ac:dyDescent="0.25">
      <c r="T11403" s="6">
        <v>162.851922</v>
      </c>
      <c r="U11403" s="6">
        <v>237.460601</v>
      </c>
      <c r="V11403" s="6">
        <v>3.5714000000000003E-2</v>
      </c>
      <c r="AD11403" s="6">
        <v>162.689528</v>
      </c>
      <c r="AE11403" s="6">
        <v>237.460601</v>
      </c>
      <c r="AF11403" s="6">
        <v>1.0161E-2</v>
      </c>
    </row>
    <row r="11404" spans="20:32" x14ac:dyDescent="0.25">
      <c r="T11404" s="6">
        <v>162.851922</v>
      </c>
      <c r="U11404" s="6">
        <v>240.190034</v>
      </c>
      <c r="V11404" s="6">
        <v>0.104738</v>
      </c>
      <c r="AD11404" s="6">
        <v>162.689528</v>
      </c>
      <c r="AE11404" s="6">
        <v>240.190034</v>
      </c>
      <c r="AF11404" s="6">
        <v>3.7949999999999998E-2</v>
      </c>
    </row>
    <row r="11405" spans="20:32" x14ac:dyDescent="0.25">
      <c r="T11405" s="6">
        <v>162.851922</v>
      </c>
      <c r="U11405" s="6">
        <v>242.919466</v>
      </c>
      <c r="V11405" s="6">
        <v>0.10855099999999999</v>
      </c>
      <c r="AD11405" s="6">
        <v>162.689528</v>
      </c>
      <c r="AE11405" s="6">
        <v>242.919466</v>
      </c>
      <c r="AF11405" s="6">
        <v>0.100549</v>
      </c>
    </row>
    <row r="11406" spans="20:32" x14ac:dyDescent="0.25">
      <c r="T11406" s="6">
        <v>162.851922</v>
      </c>
      <c r="U11406" s="6">
        <v>245.648898</v>
      </c>
      <c r="V11406" s="6">
        <v>3.3349999999999998E-2</v>
      </c>
      <c r="AD11406" s="6">
        <v>162.689528</v>
      </c>
      <c r="AE11406" s="6">
        <v>245.648898</v>
      </c>
      <c r="AF11406" s="6">
        <v>0.101831</v>
      </c>
    </row>
    <row r="11407" spans="20:32" x14ac:dyDescent="0.25">
      <c r="T11407" s="6">
        <v>162.851922</v>
      </c>
      <c r="U11407" s="6">
        <v>248.37833000000001</v>
      </c>
      <c r="V11407" s="6">
        <v>8.1069999999999996E-3</v>
      </c>
      <c r="AD11407" s="6">
        <v>162.689528</v>
      </c>
      <c r="AE11407" s="6">
        <v>248.37833000000001</v>
      </c>
      <c r="AF11407" s="6">
        <v>3.2150999999999999E-2</v>
      </c>
    </row>
    <row r="11408" spans="20:32" x14ac:dyDescent="0.25">
      <c r="T11408" s="6">
        <v>162.851922</v>
      </c>
      <c r="U11408" s="6">
        <v>251.10776200000001</v>
      </c>
      <c r="V11408" s="6">
        <v>-1.7328E-2</v>
      </c>
      <c r="AD11408" s="6">
        <v>162.689528</v>
      </c>
      <c r="AE11408" s="6">
        <v>251.10776200000001</v>
      </c>
      <c r="AF11408" s="6">
        <v>7.4419999999999998E-3</v>
      </c>
    </row>
    <row r="11409" spans="20:32" x14ac:dyDescent="0.25">
      <c r="T11409" s="6">
        <v>162.851922</v>
      </c>
      <c r="U11409" s="6">
        <v>253.83719500000001</v>
      </c>
      <c r="V11409" s="6">
        <v>-8.9950000000000002E-2</v>
      </c>
      <c r="AD11409" s="6">
        <v>162.689528</v>
      </c>
      <c r="AE11409" s="6">
        <v>253.83719500000001</v>
      </c>
      <c r="AF11409" s="6">
        <v>-6.4720000000000003E-3</v>
      </c>
    </row>
    <row r="11410" spans="20:32" x14ac:dyDescent="0.25">
      <c r="T11410" s="6">
        <v>162.851922</v>
      </c>
      <c r="U11410" s="6">
        <v>256.56662699999998</v>
      </c>
      <c r="V11410" s="6">
        <v>-0.220029</v>
      </c>
      <c r="AD11410" s="6">
        <v>162.689528</v>
      </c>
      <c r="AE11410" s="6">
        <v>256.56662699999998</v>
      </c>
      <c r="AF11410" s="6">
        <v>-8.2410000000000001E-3</v>
      </c>
    </row>
    <row r="11411" spans="20:32" x14ac:dyDescent="0.25">
      <c r="T11411" s="6">
        <v>162.851922</v>
      </c>
      <c r="U11411" s="6">
        <v>259.29605900000001</v>
      </c>
      <c r="V11411" s="6">
        <v>-0.19425500000000001</v>
      </c>
      <c r="AD11411" s="6">
        <v>162.689528</v>
      </c>
      <c r="AE11411" s="6">
        <v>259.29605900000001</v>
      </c>
      <c r="AF11411" s="6">
        <v>-1.7632999999999999E-2</v>
      </c>
    </row>
    <row r="11412" spans="20:32" x14ac:dyDescent="0.25">
      <c r="T11412" s="6">
        <v>162.851922</v>
      </c>
      <c r="U11412" s="6">
        <v>262.02549099999999</v>
      </c>
      <c r="V11412" s="6">
        <v>-6.4815999999999999E-2</v>
      </c>
      <c r="AD11412" s="6">
        <v>162.689528</v>
      </c>
      <c r="AE11412" s="6">
        <v>262.02549099999999</v>
      </c>
      <c r="AF11412" s="6">
        <v>1.7007000000000001E-2</v>
      </c>
    </row>
    <row r="11413" spans="20:32" x14ac:dyDescent="0.25">
      <c r="T11413" s="6">
        <v>162.851922</v>
      </c>
      <c r="U11413" s="6">
        <v>264.75492300000002</v>
      </c>
      <c r="V11413" s="6">
        <v>-8.6219999999999995E-3</v>
      </c>
      <c r="AD11413" s="6">
        <v>162.689528</v>
      </c>
      <c r="AE11413" s="6">
        <v>264.75492300000002</v>
      </c>
      <c r="AF11413" s="6">
        <v>2.8598999999999999E-2</v>
      </c>
    </row>
    <row r="11414" spans="20:32" x14ac:dyDescent="0.25">
      <c r="T11414" s="6">
        <v>162.851922</v>
      </c>
      <c r="U11414" s="6">
        <v>267.48435599999999</v>
      </c>
      <c r="V11414" s="6">
        <v>-1.92E-4</v>
      </c>
      <c r="AD11414" s="6">
        <v>162.689528</v>
      </c>
      <c r="AE11414" s="6">
        <v>267.48435599999999</v>
      </c>
      <c r="AF11414" s="6">
        <v>8.4530000000000004E-3</v>
      </c>
    </row>
    <row r="11415" spans="20:32" x14ac:dyDescent="0.25">
      <c r="T11415" s="6">
        <v>162.851922</v>
      </c>
      <c r="U11415" s="6">
        <v>270.21378800000002</v>
      </c>
      <c r="V11415" s="6">
        <v>1.15E-4</v>
      </c>
      <c r="AD11415" s="6">
        <v>162.689528</v>
      </c>
      <c r="AE11415" s="6">
        <v>270.21378800000002</v>
      </c>
      <c r="AF11415" s="6">
        <v>7.2099999999999996E-4</v>
      </c>
    </row>
    <row r="11416" spans="20:32" x14ac:dyDescent="0.25">
      <c r="T11416" s="6">
        <v>162.851922</v>
      </c>
      <c r="U11416" s="6">
        <v>272.94322</v>
      </c>
      <c r="V11416" s="6">
        <v>1.65E-4</v>
      </c>
      <c r="AD11416" s="6">
        <v>162.689528</v>
      </c>
      <c r="AE11416" s="6">
        <v>272.94322</v>
      </c>
      <c r="AF11416" s="6">
        <v>-6.8999999999999997E-5</v>
      </c>
    </row>
    <row r="11417" spans="20:32" x14ac:dyDescent="0.25">
      <c r="T11417" s="6">
        <v>162.851922</v>
      </c>
      <c r="U11417" s="6">
        <v>275.67265200000003</v>
      </c>
      <c r="V11417" s="6">
        <v>8.5000000000000006E-5</v>
      </c>
      <c r="AD11417" s="6">
        <v>162.689528</v>
      </c>
      <c r="AE11417" s="6">
        <v>275.67265200000003</v>
      </c>
      <c r="AF11417" s="6">
        <v>7.3999999999999996E-5</v>
      </c>
    </row>
    <row r="11418" spans="20:32" x14ac:dyDescent="0.25">
      <c r="T11418" s="6">
        <v>162.851922</v>
      </c>
      <c r="U11418" s="6">
        <v>278.402084</v>
      </c>
      <c r="V11418" s="6">
        <v>3.9999999999999998E-6</v>
      </c>
      <c r="AD11418" s="6">
        <v>162.689528</v>
      </c>
      <c r="AE11418" s="6">
        <v>278.402084</v>
      </c>
      <c r="AF11418" s="6">
        <v>-2.1999999999999999E-5</v>
      </c>
    </row>
    <row r="11419" spans="20:32" x14ac:dyDescent="0.25">
      <c r="T11419" s="6">
        <v>162.851922</v>
      </c>
      <c r="U11419" s="6">
        <v>281.13151699999997</v>
      </c>
      <c r="V11419" s="6">
        <v>7.1000000000000005E-5</v>
      </c>
      <c r="AD11419" s="6">
        <v>162.689528</v>
      </c>
      <c r="AE11419" s="6">
        <v>281.13151699999997</v>
      </c>
      <c r="AF11419" s="6">
        <v>8.3999999999999995E-5</v>
      </c>
    </row>
    <row r="11420" spans="20:32" x14ac:dyDescent="0.25">
      <c r="T11420" s="6">
        <v>162.851922</v>
      </c>
      <c r="U11420" s="6">
        <v>283.86094900000001</v>
      </c>
      <c r="V11420" s="6">
        <v>1.5999999999999999E-5</v>
      </c>
      <c r="AD11420" s="6">
        <v>162.689528</v>
      </c>
      <c r="AE11420" s="6">
        <v>283.86094900000001</v>
      </c>
      <c r="AF11420" s="6">
        <v>-3.0000000000000001E-6</v>
      </c>
    </row>
    <row r="11421" spans="20:32" x14ac:dyDescent="0.25">
      <c r="T11421" s="6">
        <v>162.851922</v>
      </c>
      <c r="U11421" s="6">
        <v>286.59038099999998</v>
      </c>
      <c r="V11421" s="6">
        <v>7.6000000000000004E-5</v>
      </c>
      <c r="AD11421" s="6">
        <v>162.689528</v>
      </c>
      <c r="AE11421" s="6">
        <v>286.59038099999998</v>
      </c>
      <c r="AF11421" s="6">
        <v>9.0000000000000006E-5</v>
      </c>
    </row>
    <row r="11422" spans="20:32" x14ac:dyDescent="0.25">
      <c r="T11422" s="6">
        <v>162.851922</v>
      </c>
      <c r="U11422" s="6">
        <v>289.31981300000001</v>
      </c>
      <c r="V11422" s="6">
        <v>2.4000000000000001E-5</v>
      </c>
      <c r="AD11422" s="6">
        <v>162.689528</v>
      </c>
      <c r="AE11422" s="6">
        <v>289.31981300000001</v>
      </c>
      <c r="AF11422" s="6">
        <v>1.0000000000000001E-5</v>
      </c>
    </row>
    <row r="11423" spans="20:32" x14ac:dyDescent="0.25">
      <c r="T11423" s="6">
        <v>162.851922</v>
      </c>
      <c r="U11423" s="6">
        <v>292.04924499999998</v>
      </c>
      <c r="V11423" s="6">
        <v>8.0000000000000007E-5</v>
      </c>
      <c r="AD11423" s="6">
        <v>162.689528</v>
      </c>
      <c r="AE11423" s="6">
        <v>292.04924499999998</v>
      </c>
      <c r="AF11423" s="6">
        <v>9.3999999999999994E-5</v>
      </c>
    </row>
    <row r="11424" spans="20:32" x14ac:dyDescent="0.25">
      <c r="T11424" s="6">
        <v>162.851922</v>
      </c>
      <c r="U11424" s="6">
        <v>294.77867800000001</v>
      </c>
      <c r="V11424" s="6">
        <v>3.0000000000000001E-5</v>
      </c>
      <c r="AD11424" s="6">
        <v>162.689528</v>
      </c>
      <c r="AE11424" s="6">
        <v>294.77867800000001</v>
      </c>
      <c r="AF11424" s="6">
        <v>1.9000000000000001E-5</v>
      </c>
    </row>
    <row r="11425" spans="20:32" x14ac:dyDescent="0.25">
      <c r="T11425" s="6">
        <v>162.851922</v>
      </c>
      <c r="U11425" s="6">
        <v>297.50810999999999</v>
      </c>
      <c r="V11425" s="6">
        <v>1.07E-4</v>
      </c>
      <c r="AD11425" s="6">
        <v>162.689528</v>
      </c>
      <c r="AE11425" s="6">
        <v>297.50810999999999</v>
      </c>
      <c r="AF11425" s="6">
        <v>9.6000000000000002E-5</v>
      </c>
    </row>
    <row r="11426" spans="20:32" x14ac:dyDescent="0.25">
      <c r="T11426" s="6">
        <v>162.851922</v>
      </c>
      <c r="U11426" s="6">
        <v>300.23754200000002</v>
      </c>
      <c r="V11426" s="6">
        <v>1.3300000000000001E-4</v>
      </c>
      <c r="AD11426" s="6">
        <v>162.689528</v>
      </c>
      <c r="AE11426" s="6">
        <v>300.23754200000002</v>
      </c>
      <c r="AF11426" s="6">
        <v>2.5999999999999998E-5</v>
      </c>
    </row>
    <row r="11427" spans="20:32" x14ac:dyDescent="0.25">
      <c r="T11427" s="6">
        <v>163.26316399999999</v>
      </c>
      <c r="U11427" s="6">
        <v>171.954229</v>
      </c>
      <c r="V11427" s="6">
        <v>-2.0000000000000002E-5</v>
      </c>
      <c r="AD11427" s="6">
        <v>163.10035999999999</v>
      </c>
      <c r="AE11427" s="6">
        <v>171.954229</v>
      </c>
      <c r="AF11427" s="6">
        <v>8.0789999999999994E-3</v>
      </c>
    </row>
    <row r="11428" spans="20:32" x14ac:dyDescent="0.25">
      <c r="T11428" s="6">
        <v>163.26316399999999</v>
      </c>
      <c r="U11428" s="6">
        <v>174.683661</v>
      </c>
      <c r="V11428" s="6">
        <v>-4.08E-4</v>
      </c>
      <c r="AD11428" s="6">
        <v>163.10035999999999</v>
      </c>
      <c r="AE11428" s="6">
        <v>174.683661</v>
      </c>
      <c r="AF11428" s="6">
        <v>7.6249999999999998E-3</v>
      </c>
    </row>
    <row r="11429" spans="20:32" x14ac:dyDescent="0.25">
      <c r="T11429" s="6">
        <v>163.26316399999999</v>
      </c>
      <c r="U11429" s="6">
        <v>177.413093</v>
      </c>
      <c r="V11429" s="6">
        <v>-1.5999999999999999E-5</v>
      </c>
      <c r="AD11429" s="6">
        <v>163.10035999999999</v>
      </c>
      <c r="AE11429" s="6">
        <v>177.413093</v>
      </c>
      <c r="AF11429" s="6">
        <v>8.0870000000000004E-3</v>
      </c>
    </row>
    <row r="11430" spans="20:32" x14ac:dyDescent="0.25">
      <c r="T11430" s="6">
        <v>163.26316399999999</v>
      </c>
      <c r="U11430" s="6">
        <v>180.14252500000001</v>
      </c>
      <c r="V11430" s="6">
        <v>-3.9100000000000002E-4</v>
      </c>
      <c r="AD11430" s="6">
        <v>163.10035999999999</v>
      </c>
      <c r="AE11430" s="6">
        <v>180.14252500000001</v>
      </c>
      <c r="AF11430" s="6">
        <v>7.6270000000000001E-3</v>
      </c>
    </row>
    <row r="11431" spans="20:32" x14ac:dyDescent="0.25">
      <c r="T11431" s="6">
        <v>163.26316399999999</v>
      </c>
      <c r="U11431" s="6">
        <v>182.87195700000001</v>
      </c>
      <c r="V11431" s="6">
        <v>1.2E-5</v>
      </c>
      <c r="AD11431" s="6">
        <v>163.10035999999999</v>
      </c>
      <c r="AE11431" s="6">
        <v>182.87195700000001</v>
      </c>
      <c r="AF11431" s="6">
        <v>8.09E-3</v>
      </c>
    </row>
    <row r="11432" spans="20:32" x14ac:dyDescent="0.25">
      <c r="T11432" s="6">
        <v>163.26316399999999</v>
      </c>
      <c r="U11432" s="6">
        <v>185.60139000000001</v>
      </c>
      <c r="V11432" s="6">
        <v>-3.6600000000000001E-4</v>
      </c>
      <c r="AD11432" s="6">
        <v>163.10035999999999</v>
      </c>
      <c r="AE11432" s="6">
        <v>185.60139000000001</v>
      </c>
      <c r="AF11432" s="6">
        <v>7.6059999999999999E-3</v>
      </c>
    </row>
    <row r="11433" spans="20:32" x14ac:dyDescent="0.25">
      <c r="T11433" s="6">
        <v>163.26316399999999</v>
      </c>
      <c r="U11433" s="6">
        <v>188.33082200000001</v>
      </c>
      <c r="V11433" s="6">
        <v>3.0000000000000001E-5</v>
      </c>
      <c r="AD11433" s="6">
        <v>163.10035999999999</v>
      </c>
      <c r="AE11433" s="6">
        <v>188.33082200000001</v>
      </c>
      <c r="AF11433" s="6">
        <v>8.0429999999999998E-3</v>
      </c>
    </row>
    <row r="11434" spans="20:32" x14ac:dyDescent="0.25">
      <c r="T11434" s="6">
        <v>163.26316399999999</v>
      </c>
      <c r="U11434" s="6">
        <v>191.06025399999999</v>
      </c>
      <c r="V11434" s="6">
        <v>-3.4099999999999999E-4</v>
      </c>
      <c r="AD11434" s="6">
        <v>163.10035999999999</v>
      </c>
      <c r="AE11434" s="6">
        <v>191.06025399999999</v>
      </c>
      <c r="AF11434" s="6">
        <v>7.5620000000000001E-3</v>
      </c>
    </row>
    <row r="11435" spans="20:32" x14ac:dyDescent="0.25">
      <c r="T11435" s="6">
        <v>163.26316399999999</v>
      </c>
      <c r="U11435" s="6">
        <v>193.78968599999999</v>
      </c>
      <c r="V11435" s="6">
        <v>8.1000000000000004E-5</v>
      </c>
      <c r="AD11435" s="6">
        <v>163.10035999999999</v>
      </c>
      <c r="AE11435" s="6">
        <v>193.78968599999999</v>
      </c>
      <c r="AF11435" s="6">
        <v>7.9880000000000003E-3</v>
      </c>
    </row>
    <row r="11436" spans="20:32" x14ac:dyDescent="0.25">
      <c r="T11436" s="6">
        <v>163.26316399999999</v>
      </c>
      <c r="U11436" s="6">
        <v>196.51911799999999</v>
      </c>
      <c r="V11436" s="6">
        <v>-2.72E-4</v>
      </c>
      <c r="AD11436" s="6">
        <v>163.10035999999999</v>
      </c>
      <c r="AE11436" s="6">
        <v>196.51911799999999</v>
      </c>
      <c r="AF11436" s="6">
        <v>7.4840000000000002E-3</v>
      </c>
    </row>
    <row r="11437" spans="20:32" x14ac:dyDescent="0.25">
      <c r="T11437" s="6">
        <v>163.26316399999999</v>
      </c>
      <c r="U11437" s="6">
        <v>199.24855099999999</v>
      </c>
      <c r="V11437" s="6">
        <v>1.4200000000000001E-4</v>
      </c>
      <c r="AD11437" s="6">
        <v>163.10035999999999</v>
      </c>
      <c r="AE11437" s="6">
        <v>199.24855099999999</v>
      </c>
      <c r="AF11437" s="6">
        <v>7.9050000000000006E-3</v>
      </c>
    </row>
    <row r="11438" spans="20:32" x14ac:dyDescent="0.25">
      <c r="T11438" s="6">
        <v>163.26316399999999</v>
      </c>
      <c r="U11438" s="6">
        <v>201.97798299999999</v>
      </c>
      <c r="V11438" s="6">
        <v>-1.92E-4</v>
      </c>
      <c r="AD11438" s="6">
        <v>163.10035999999999</v>
      </c>
      <c r="AE11438" s="6">
        <v>201.97798299999999</v>
      </c>
      <c r="AF11438" s="6">
        <v>7.4339999999999996E-3</v>
      </c>
    </row>
    <row r="11439" spans="20:32" x14ac:dyDescent="0.25">
      <c r="T11439" s="6">
        <v>163.26316399999999</v>
      </c>
      <c r="U11439" s="6">
        <v>204.707415</v>
      </c>
      <c r="V11439" s="6">
        <v>2.14E-4</v>
      </c>
      <c r="AD11439" s="6">
        <v>163.10035999999999</v>
      </c>
      <c r="AE11439" s="6">
        <v>204.707415</v>
      </c>
      <c r="AF11439" s="6">
        <v>7.8200000000000006E-3</v>
      </c>
    </row>
    <row r="11440" spans="20:32" x14ac:dyDescent="0.25">
      <c r="T11440" s="6">
        <v>163.26316399999999</v>
      </c>
      <c r="U11440" s="6">
        <v>207.436847</v>
      </c>
      <c r="V11440" s="6">
        <v>-1.06E-4</v>
      </c>
      <c r="AD11440" s="6">
        <v>163.10035999999999</v>
      </c>
      <c r="AE11440" s="6">
        <v>207.436847</v>
      </c>
      <c r="AF11440" s="6">
        <v>7.3309999999999998E-3</v>
      </c>
    </row>
    <row r="11441" spans="20:32" x14ac:dyDescent="0.25">
      <c r="T11441" s="6">
        <v>163.26316399999999</v>
      </c>
      <c r="U11441" s="6">
        <v>210.166279</v>
      </c>
      <c r="V11441" s="6">
        <v>1.9100000000000001E-4</v>
      </c>
      <c r="AD11441" s="6">
        <v>163.10035999999999</v>
      </c>
      <c r="AE11441" s="6">
        <v>210.166279</v>
      </c>
      <c r="AF11441" s="6">
        <v>7.7099999999999998E-3</v>
      </c>
    </row>
    <row r="11442" spans="20:32" x14ac:dyDescent="0.25">
      <c r="T11442" s="6">
        <v>163.26316399999999</v>
      </c>
      <c r="U11442" s="6">
        <v>212.895712</v>
      </c>
      <c r="V11442" s="6">
        <v>-1.07E-4</v>
      </c>
      <c r="AD11442" s="6">
        <v>163.10035999999999</v>
      </c>
      <c r="AE11442" s="6">
        <v>212.895712</v>
      </c>
      <c r="AF11442" s="6">
        <v>7.2139999999999999E-3</v>
      </c>
    </row>
    <row r="11443" spans="20:32" x14ac:dyDescent="0.25">
      <c r="T11443" s="6">
        <v>163.26316399999999</v>
      </c>
      <c r="U11443" s="6">
        <v>215.62514400000001</v>
      </c>
      <c r="V11443" s="6">
        <v>3.0200000000000002E-4</v>
      </c>
      <c r="AD11443" s="6">
        <v>163.10035999999999</v>
      </c>
      <c r="AE11443" s="6">
        <v>215.62514400000001</v>
      </c>
      <c r="AF11443" s="6">
        <v>7.5599999999999999E-3</v>
      </c>
    </row>
    <row r="11444" spans="20:32" x14ac:dyDescent="0.25">
      <c r="T11444" s="6">
        <v>163.26316399999999</v>
      </c>
      <c r="U11444" s="6">
        <v>218.35457600000001</v>
      </c>
      <c r="V11444" s="6">
        <v>1.5999999999999999E-5</v>
      </c>
      <c r="AD11444" s="6">
        <v>163.10035999999999</v>
      </c>
      <c r="AE11444" s="6">
        <v>218.35457600000001</v>
      </c>
      <c r="AF11444" s="6">
        <v>7.0229999999999997E-3</v>
      </c>
    </row>
    <row r="11445" spans="20:32" x14ac:dyDescent="0.25">
      <c r="T11445" s="6">
        <v>163.26316399999999</v>
      </c>
      <c r="U11445" s="6">
        <v>221.08400800000001</v>
      </c>
      <c r="V11445" s="6">
        <v>4.08E-4</v>
      </c>
      <c r="AD11445" s="6">
        <v>163.10035999999999</v>
      </c>
      <c r="AE11445" s="6">
        <v>221.08400800000001</v>
      </c>
      <c r="AF11445" s="6">
        <v>7.332E-3</v>
      </c>
    </row>
    <row r="11446" spans="20:32" x14ac:dyDescent="0.25">
      <c r="T11446" s="6">
        <v>163.26316399999999</v>
      </c>
      <c r="U11446" s="6">
        <v>223.81344000000001</v>
      </c>
      <c r="V11446" s="6">
        <v>1.27E-4</v>
      </c>
      <c r="AD11446" s="6">
        <v>163.10035999999999</v>
      </c>
      <c r="AE11446" s="6">
        <v>223.81344000000001</v>
      </c>
      <c r="AF11446" s="6">
        <v>6.7819999999999998E-3</v>
      </c>
    </row>
    <row r="11447" spans="20:32" x14ac:dyDescent="0.25">
      <c r="T11447" s="6">
        <v>163.26316399999999</v>
      </c>
      <c r="U11447" s="6">
        <v>226.54287299999999</v>
      </c>
      <c r="V11447" s="6">
        <v>4.73E-4</v>
      </c>
      <c r="AD11447" s="6">
        <v>163.10035999999999</v>
      </c>
      <c r="AE11447" s="6">
        <v>226.54287299999999</v>
      </c>
      <c r="AF11447" s="6">
        <v>7.058E-3</v>
      </c>
    </row>
    <row r="11448" spans="20:32" x14ac:dyDescent="0.25">
      <c r="T11448" s="6">
        <v>163.26316399999999</v>
      </c>
      <c r="U11448" s="6">
        <v>229.27230499999999</v>
      </c>
      <c r="V11448" s="6">
        <v>-1.16E-4</v>
      </c>
      <c r="AD11448" s="6">
        <v>163.10035999999999</v>
      </c>
      <c r="AE11448" s="6">
        <v>229.27230499999999</v>
      </c>
      <c r="AF11448" s="6">
        <v>6.4580000000000002E-3</v>
      </c>
    </row>
    <row r="11449" spans="20:32" x14ac:dyDescent="0.25">
      <c r="T11449" s="6">
        <v>163.26316399999999</v>
      </c>
      <c r="U11449" s="6">
        <v>232.00173699999999</v>
      </c>
      <c r="V11449" s="6">
        <v>3.3500000000000001E-4</v>
      </c>
      <c r="AD11449" s="6">
        <v>163.10035999999999</v>
      </c>
      <c r="AE11449" s="6">
        <v>232.00173699999999</v>
      </c>
      <c r="AF11449" s="6">
        <v>6.6299999999999996E-3</v>
      </c>
    </row>
    <row r="11450" spans="20:32" x14ac:dyDescent="0.25">
      <c r="T11450" s="6">
        <v>163.26316399999999</v>
      </c>
      <c r="U11450" s="6">
        <v>234.73116899999999</v>
      </c>
      <c r="V11450" s="6">
        <v>4.091E-3</v>
      </c>
      <c r="AD11450" s="6">
        <v>163.10035999999999</v>
      </c>
      <c r="AE11450" s="6">
        <v>234.73116899999999</v>
      </c>
      <c r="AF11450" s="6">
        <v>6.0229999999999997E-3</v>
      </c>
    </row>
    <row r="11451" spans="20:32" x14ac:dyDescent="0.25">
      <c r="T11451" s="6">
        <v>163.26316399999999</v>
      </c>
      <c r="U11451" s="6">
        <v>237.460601</v>
      </c>
      <c r="V11451" s="6">
        <v>3.1905999999999997E-2</v>
      </c>
      <c r="AD11451" s="6">
        <v>163.10035999999999</v>
      </c>
      <c r="AE11451" s="6">
        <v>237.460601</v>
      </c>
      <c r="AF11451" s="6">
        <v>1.0513E-2</v>
      </c>
    </row>
    <row r="11452" spans="20:32" x14ac:dyDescent="0.25">
      <c r="T11452" s="6">
        <v>163.26316399999999</v>
      </c>
      <c r="U11452" s="6">
        <v>240.190034</v>
      </c>
      <c r="V11452" s="6">
        <v>9.4333E-2</v>
      </c>
      <c r="AD11452" s="6">
        <v>163.10035999999999</v>
      </c>
      <c r="AE11452" s="6">
        <v>240.190034</v>
      </c>
      <c r="AF11452" s="6">
        <v>4.0690999999999998E-2</v>
      </c>
    </row>
    <row r="11453" spans="20:32" x14ac:dyDescent="0.25">
      <c r="T11453" s="6">
        <v>163.26316399999999</v>
      </c>
      <c r="U11453" s="6">
        <v>242.919466</v>
      </c>
      <c r="V11453" s="6">
        <v>9.7739000000000006E-2</v>
      </c>
      <c r="AD11453" s="6">
        <v>163.10035999999999</v>
      </c>
      <c r="AE11453" s="6">
        <v>242.919466</v>
      </c>
      <c r="AF11453" s="6">
        <v>0.109204</v>
      </c>
    </row>
    <row r="11454" spans="20:32" x14ac:dyDescent="0.25">
      <c r="T11454" s="6">
        <v>163.26316399999999</v>
      </c>
      <c r="U11454" s="6">
        <v>245.648898</v>
      </c>
      <c r="V11454" s="6">
        <v>3.0158999999999998E-2</v>
      </c>
      <c r="AD11454" s="6">
        <v>163.10035999999999</v>
      </c>
      <c r="AE11454" s="6">
        <v>245.648898</v>
      </c>
      <c r="AF11454" s="6">
        <v>0.110807</v>
      </c>
    </row>
    <row r="11455" spans="20:32" x14ac:dyDescent="0.25">
      <c r="T11455" s="6">
        <v>163.26316399999999</v>
      </c>
      <c r="U11455" s="6">
        <v>248.37833000000001</v>
      </c>
      <c r="V11455" s="6">
        <v>7.339E-3</v>
      </c>
      <c r="AD11455" s="6">
        <v>163.10035999999999</v>
      </c>
      <c r="AE11455" s="6">
        <v>248.37833000000001</v>
      </c>
      <c r="AF11455" s="6">
        <v>3.4470000000000001E-2</v>
      </c>
    </row>
    <row r="11456" spans="20:32" x14ac:dyDescent="0.25">
      <c r="T11456" s="6">
        <v>163.26316399999999</v>
      </c>
      <c r="U11456" s="6">
        <v>251.10776200000001</v>
      </c>
      <c r="V11456" s="6">
        <v>-1.455E-2</v>
      </c>
      <c r="AD11456" s="6">
        <v>163.10035999999999</v>
      </c>
      <c r="AE11456" s="6">
        <v>251.10776200000001</v>
      </c>
      <c r="AF11456" s="6">
        <v>7.8609999999999999E-3</v>
      </c>
    </row>
    <row r="11457" spans="20:32" x14ac:dyDescent="0.25">
      <c r="T11457" s="6">
        <v>163.26316399999999</v>
      </c>
      <c r="U11457" s="6">
        <v>253.83719500000001</v>
      </c>
      <c r="V11457" s="6">
        <v>-7.9764000000000002E-2</v>
      </c>
      <c r="AD11457" s="6">
        <v>163.10035999999999</v>
      </c>
      <c r="AE11457" s="6">
        <v>253.83719500000001</v>
      </c>
      <c r="AF11457" s="6">
        <v>-6.4219999999999998E-3</v>
      </c>
    </row>
    <row r="11458" spans="20:32" x14ac:dyDescent="0.25">
      <c r="T11458" s="6">
        <v>163.26316399999999</v>
      </c>
      <c r="U11458" s="6">
        <v>256.56662699999998</v>
      </c>
      <c r="V11458" s="6">
        <v>-0.19822600000000001</v>
      </c>
      <c r="AD11458" s="6">
        <v>163.10035999999999</v>
      </c>
      <c r="AE11458" s="6">
        <v>256.56662699999998</v>
      </c>
      <c r="AF11458" s="6">
        <v>-5.9820000000000003E-3</v>
      </c>
    </row>
    <row r="11459" spans="20:32" x14ac:dyDescent="0.25">
      <c r="T11459" s="6">
        <v>163.26316399999999</v>
      </c>
      <c r="U11459" s="6">
        <v>259.29605900000001</v>
      </c>
      <c r="V11459" s="6">
        <v>-0.17586499999999999</v>
      </c>
      <c r="AD11459" s="6">
        <v>163.10035999999999</v>
      </c>
      <c r="AE11459" s="6">
        <v>259.29605900000001</v>
      </c>
      <c r="AF11459" s="6">
        <v>-1.3315E-2</v>
      </c>
    </row>
    <row r="11460" spans="20:32" x14ac:dyDescent="0.25">
      <c r="T11460" s="6">
        <v>163.26316399999999</v>
      </c>
      <c r="U11460" s="6">
        <v>262.02549099999999</v>
      </c>
      <c r="V11460" s="6">
        <v>-5.8734000000000001E-2</v>
      </c>
      <c r="AD11460" s="6">
        <v>163.10035999999999</v>
      </c>
      <c r="AE11460" s="6">
        <v>262.02549099999999</v>
      </c>
      <c r="AF11460" s="6">
        <v>2.3248999999999999E-2</v>
      </c>
    </row>
    <row r="11461" spans="20:32" x14ac:dyDescent="0.25">
      <c r="T11461" s="6">
        <v>163.26316399999999</v>
      </c>
      <c r="U11461" s="6">
        <v>264.75492300000002</v>
      </c>
      <c r="V11461" s="6">
        <v>-7.7060000000000002E-3</v>
      </c>
      <c r="AD11461" s="6">
        <v>163.10035999999999</v>
      </c>
      <c r="AE11461" s="6">
        <v>264.75492300000002</v>
      </c>
      <c r="AF11461" s="6">
        <v>3.3089E-2</v>
      </c>
    </row>
    <row r="11462" spans="20:32" x14ac:dyDescent="0.25">
      <c r="T11462" s="6">
        <v>163.26316399999999</v>
      </c>
      <c r="U11462" s="6">
        <v>267.48435599999999</v>
      </c>
      <c r="V11462" s="6">
        <v>-8.0000000000000007E-5</v>
      </c>
      <c r="AD11462" s="6">
        <v>163.10035999999999</v>
      </c>
      <c r="AE11462" s="6">
        <v>267.48435599999999</v>
      </c>
      <c r="AF11462" s="6">
        <v>9.7269999999999995E-3</v>
      </c>
    </row>
    <row r="11463" spans="20:32" x14ac:dyDescent="0.25">
      <c r="T11463" s="6">
        <v>163.26316399999999</v>
      </c>
      <c r="U11463" s="6">
        <v>270.21378800000002</v>
      </c>
      <c r="V11463" s="6">
        <v>4.6299999999999998E-4</v>
      </c>
      <c r="AD11463" s="6">
        <v>163.10035999999999</v>
      </c>
      <c r="AE11463" s="6">
        <v>270.21378800000002</v>
      </c>
      <c r="AF11463" s="6">
        <v>8.9099999999999997E-4</v>
      </c>
    </row>
    <row r="11464" spans="20:32" x14ac:dyDescent="0.25">
      <c r="T11464" s="6">
        <v>163.26316399999999</v>
      </c>
      <c r="U11464" s="6">
        <v>272.94322</v>
      </c>
      <c r="V11464" s="6">
        <v>5.3799999999999996E-4</v>
      </c>
      <c r="AD11464" s="6">
        <v>163.10035999999999</v>
      </c>
      <c r="AE11464" s="6">
        <v>272.94322</v>
      </c>
      <c r="AF11464" s="6">
        <v>4.0999999999999999E-4</v>
      </c>
    </row>
    <row r="11465" spans="20:32" x14ac:dyDescent="0.25">
      <c r="T11465" s="6">
        <v>163.26316399999999</v>
      </c>
      <c r="U11465" s="6">
        <v>275.67265200000003</v>
      </c>
      <c r="V11465" s="6">
        <v>4.6299999999999998E-4</v>
      </c>
      <c r="AD11465" s="6">
        <v>163.10035999999999</v>
      </c>
      <c r="AE11465" s="6">
        <v>275.67265200000003</v>
      </c>
      <c r="AF11465" s="6">
        <v>3.0600000000000001E-4</v>
      </c>
    </row>
    <row r="11466" spans="20:32" x14ac:dyDescent="0.25">
      <c r="T11466" s="6">
        <v>163.26316399999999</v>
      </c>
      <c r="U11466" s="6">
        <v>278.402084</v>
      </c>
      <c r="V11466" s="6">
        <v>6.1499999999999999E-4</v>
      </c>
      <c r="AD11466" s="6">
        <v>163.10035999999999</v>
      </c>
      <c r="AE11466" s="6">
        <v>278.402084</v>
      </c>
      <c r="AF11466" s="6">
        <v>5.44E-4</v>
      </c>
    </row>
    <row r="11467" spans="20:32" x14ac:dyDescent="0.25">
      <c r="T11467" s="6">
        <v>163.26316399999999</v>
      </c>
      <c r="U11467" s="6">
        <v>281.13151699999997</v>
      </c>
      <c r="V11467" s="6">
        <v>5.2099999999999998E-4</v>
      </c>
      <c r="AD11467" s="6">
        <v>163.10035999999999</v>
      </c>
      <c r="AE11467" s="6">
        <v>281.13151699999997</v>
      </c>
      <c r="AF11467" s="6">
        <v>4.3300000000000001E-4</v>
      </c>
    </row>
    <row r="11468" spans="20:32" x14ac:dyDescent="0.25">
      <c r="T11468" s="6">
        <v>163.26316399999999</v>
      </c>
      <c r="U11468" s="6">
        <v>283.86094900000001</v>
      </c>
      <c r="V11468" s="6">
        <v>5.9800000000000001E-4</v>
      </c>
      <c r="AD11468" s="6">
        <v>163.10035999999999</v>
      </c>
      <c r="AE11468" s="6">
        <v>283.86094900000001</v>
      </c>
      <c r="AF11468" s="6">
        <v>5.9199999999999997E-4</v>
      </c>
    </row>
    <row r="11469" spans="20:32" x14ac:dyDescent="0.25">
      <c r="T11469" s="6">
        <v>163.26316399999999</v>
      </c>
      <c r="U11469" s="6">
        <v>286.59038099999998</v>
      </c>
      <c r="V11469" s="6">
        <v>5.6800000000000004E-4</v>
      </c>
      <c r="AD11469" s="6">
        <v>163.10035999999999</v>
      </c>
      <c r="AE11469" s="6">
        <v>286.59038099999998</v>
      </c>
      <c r="AF11469" s="6">
        <v>2.9E-4</v>
      </c>
    </row>
    <row r="11470" spans="20:32" x14ac:dyDescent="0.25">
      <c r="T11470" s="6">
        <v>163.26316399999999</v>
      </c>
      <c r="U11470" s="6">
        <v>289.31981300000001</v>
      </c>
      <c r="V11470" s="6">
        <v>6.8599999999999998E-4</v>
      </c>
      <c r="AD11470" s="6">
        <v>163.10035999999999</v>
      </c>
      <c r="AE11470" s="6">
        <v>289.31981300000001</v>
      </c>
      <c r="AF11470" s="6">
        <v>5.7799999999999995E-4</v>
      </c>
    </row>
    <row r="11471" spans="20:32" x14ac:dyDescent="0.25">
      <c r="T11471" s="6">
        <v>163.26316399999999</v>
      </c>
      <c r="U11471" s="6">
        <v>292.04924499999998</v>
      </c>
      <c r="V11471" s="6">
        <v>6.0099999999999997E-4</v>
      </c>
      <c r="AD11471" s="6">
        <v>163.10035999999999</v>
      </c>
      <c r="AE11471" s="6">
        <v>292.04924499999998</v>
      </c>
      <c r="AF11471" s="6">
        <v>2.8200000000000002E-4</v>
      </c>
    </row>
    <row r="11472" spans="20:32" x14ac:dyDescent="0.25">
      <c r="T11472" s="6">
        <v>163.26316399999999</v>
      </c>
      <c r="U11472" s="6">
        <v>294.77867800000001</v>
      </c>
      <c r="V11472" s="6">
        <v>6.7699999999999998E-4</v>
      </c>
      <c r="AD11472" s="6">
        <v>163.10035999999999</v>
      </c>
      <c r="AE11472" s="6">
        <v>294.77867800000001</v>
      </c>
      <c r="AF11472" s="6">
        <v>5.6999999999999998E-4</v>
      </c>
    </row>
    <row r="11473" spans="20:32" x14ac:dyDescent="0.25">
      <c r="T11473" s="6">
        <v>163.26316399999999</v>
      </c>
      <c r="U11473" s="6">
        <v>297.50810999999999</v>
      </c>
      <c r="V11473" s="6">
        <v>5.9500000000000004E-4</v>
      </c>
      <c r="AD11473" s="6">
        <v>163.10035999999999</v>
      </c>
      <c r="AE11473" s="6">
        <v>297.50810999999999</v>
      </c>
      <c r="AF11473" s="6">
        <v>2.7700000000000001E-4</v>
      </c>
    </row>
    <row r="11474" spans="20:32" x14ac:dyDescent="0.25">
      <c r="T11474" s="6">
        <v>163.26316399999999</v>
      </c>
      <c r="U11474" s="6">
        <v>300.23754200000002</v>
      </c>
      <c r="V11474" s="6">
        <v>6.7199999999999996E-4</v>
      </c>
      <c r="AD11474" s="6">
        <v>163.10035999999999</v>
      </c>
      <c r="AE11474" s="6">
        <v>300.23754200000002</v>
      </c>
      <c r="AF11474" s="6">
        <v>5.6400000000000005E-4</v>
      </c>
    </row>
    <row r="11475" spans="20:32" x14ac:dyDescent="0.25">
      <c r="T11475" s="6">
        <v>163.674406</v>
      </c>
      <c r="U11475" s="6">
        <v>171.954229</v>
      </c>
      <c r="V11475" s="6">
        <v>-7.2900000000000005E-4</v>
      </c>
      <c r="AD11475" s="6">
        <v>163.51119199999999</v>
      </c>
      <c r="AE11475" s="6">
        <v>171.954229</v>
      </c>
      <c r="AF11475" s="6">
        <v>7.3470000000000002E-3</v>
      </c>
    </row>
    <row r="11476" spans="20:32" x14ac:dyDescent="0.25">
      <c r="T11476" s="6">
        <v>163.674406</v>
      </c>
      <c r="U11476" s="6">
        <v>174.683661</v>
      </c>
      <c r="V11476" s="6">
        <v>-1.312E-3</v>
      </c>
      <c r="AD11476" s="6">
        <v>163.51119199999999</v>
      </c>
      <c r="AE11476" s="6">
        <v>174.683661</v>
      </c>
      <c r="AF11476" s="6">
        <v>6.7759999999999999E-3</v>
      </c>
    </row>
    <row r="11477" spans="20:32" x14ac:dyDescent="0.25">
      <c r="T11477" s="6">
        <v>163.674406</v>
      </c>
      <c r="U11477" s="6">
        <v>177.413093</v>
      </c>
      <c r="V11477" s="6">
        <v>-7.2000000000000005E-4</v>
      </c>
      <c r="AD11477" s="6">
        <v>163.51119199999999</v>
      </c>
      <c r="AE11477" s="6">
        <v>177.413093</v>
      </c>
      <c r="AF11477" s="6">
        <v>7.352E-3</v>
      </c>
    </row>
    <row r="11478" spans="20:32" x14ac:dyDescent="0.25">
      <c r="T11478" s="6">
        <v>163.674406</v>
      </c>
      <c r="U11478" s="6">
        <v>180.14252500000001</v>
      </c>
      <c r="V11478" s="6">
        <v>-1.2960000000000001E-3</v>
      </c>
      <c r="AD11478" s="6">
        <v>163.51119199999999</v>
      </c>
      <c r="AE11478" s="6">
        <v>180.14252500000001</v>
      </c>
      <c r="AF11478" s="6">
        <v>6.7629999999999999E-3</v>
      </c>
    </row>
    <row r="11479" spans="20:32" x14ac:dyDescent="0.25">
      <c r="T11479" s="6">
        <v>163.674406</v>
      </c>
      <c r="U11479" s="6">
        <v>182.87195700000001</v>
      </c>
      <c r="V11479" s="6">
        <v>-7.3399999999999995E-4</v>
      </c>
      <c r="AD11479" s="6">
        <v>163.51119199999999</v>
      </c>
      <c r="AE11479" s="6">
        <v>182.87195700000001</v>
      </c>
      <c r="AF11479" s="6">
        <v>7.319E-3</v>
      </c>
    </row>
    <row r="11480" spans="20:32" x14ac:dyDescent="0.25">
      <c r="T11480" s="6">
        <v>163.674406</v>
      </c>
      <c r="U11480" s="6">
        <v>185.60139000000001</v>
      </c>
      <c r="V11480" s="6">
        <v>-1.276E-3</v>
      </c>
      <c r="AD11480" s="6">
        <v>163.51119199999999</v>
      </c>
      <c r="AE11480" s="6">
        <v>185.60139000000001</v>
      </c>
      <c r="AF11480" s="6">
        <v>6.7460000000000003E-3</v>
      </c>
    </row>
    <row r="11481" spans="20:32" x14ac:dyDescent="0.25">
      <c r="T11481" s="6">
        <v>163.674406</v>
      </c>
      <c r="U11481" s="6">
        <v>188.33082200000001</v>
      </c>
      <c r="V11481" s="6">
        <v>-7.2099999999999996E-4</v>
      </c>
      <c r="AD11481" s="6">
        <v>163.51119199999999</v>
      </c>
      <c r="AE11481" s="6">
        <v>188.33082200000001</v>
      </c>
      <c r="AF11481" s="6">
        <v>7.3099999999999997E-3</v>
      </c>
    </row>
    <row r="11482" spans="20:32" x14ac:dyDescent="0.25">
      <c r="T11482" s="6">
        <v>163.674406</v>
      </c>
      <c r="U11482" s="6">
        <v>191.06025399999999</v>
      </c>
      <c r="V11482" s="6">
        <v>-1.225E-3</v>
      </c>
      <c r="AD11482" s="6">
        <v>163.51119199999999</v>
      </c>
      <c r="AE11482" s="6">
        <v>191.06025399999999</v>
      </c>
      <c r="AF11482" s="6">
        <v>6.6940000000000003E-3</v>
      </c>
    </row>
    <row r="11483" spans="20:32" x14ac:dyDescent="0.25">
      <c r="T11483" s="6">
        <v>163.674406</v>
      </c>
      <c r="U11483" s="6">
        <v>193.78968599999999</v>
      </c>
      <c r="V11483" s="6">
        <v>-6.8499999999999995E-4</v>
      </c>
      <c r="AD11483" s="6">
        <v>163.51119199999999</v>
      </c>
      <c r="AE11483" s="6">
        <v>193.78968599999999</v>
      </c>
      <c r="AF11483" s="6">
        <v>7.2249999999999997E-3</v>
      </c>
    </row>
    <row r="11484" spans="20:32" x14ac:dyDescent="0.25">
      <c r="T11484" s="6">
        <v>163.674406</v>
      </c>
      <c r="U11484" s="6">
        <v>196.51911799999999</v>
      </c>
      <c r="V11484" s="6">
        <v>-1.1670000000000001E-3</v>
      </c>
      <c r="AD11484" s="6">
        <v>163.51119199999999</v>
      </c>
      <c r="AE11484" s="6">
        <v>196.51911799999999</v>
      </c>
      <c r="AF11484" s="6">
        <v>6.6179999999999998E-3</v>
      </c>
    </row>
    <row r="11485" spans="20:32" x14ac:dyDescent="0.25">
      <c r="T11485" s="6">
        <v>163.674406</v>
      </c>
      <c r="U11485" s="6">
        <v>199.24855099999999</v>
      </c>
      <c r="V11485" s="6">
        <v>-6.4400000000000004E-4</v>
      </c>
      <c r="AD11485" s="6">
        <v>163.51119199999999</v>
      </c>
      <c r="AE11485" s="6">
        <v>199.24855099999999</v>
      </c>
      <c r="AF11485" s="6">
        <v>7.1029999999999999E-3</v>
      </c>
    </row>
    <row r="11486" spans="20:32" x14ac:dyDescent="0.25">
      <c r="T11486" s="6">
        <v>163.674406</v>
      </c>
      <c r="U11486" s="6">
        <v>201.97798299999999</v>
      </c>
      <c r="V11486" s="6">
        <v>-1.1039999999999999E-3</v>
      </c>
      <c r="AD11486" s="6">
        <v>163.51119199999999</v>
      </c>
      <c r="AE11486" s="6">
        <v>201.97798299999999</v>
      </c>
      <c r="AF11486" s="6">
        <v>6.5170000000000002E-3</v>
      </c>
    </row>
    <row r="11487" spans="20:32" x14ac:dyDescent="0.25">
      <c r="T11487" s="6">
        <v>163.674406</v>
      </c>
      <c r="U11487" s="6">
        <v>204.707415</v>
      </c>
      <c r="V11487" s="6">
        <v>-6.3599999999999996E-4</v>
      </c>
      <c r="AD11487" s="6">
        <v>163.51119199999999</v>
      </c>
      <c r="AE11487" s="6">
        <v>204.707415</v>
      </c>
      <c r="AF11487" s="6">
        <v>7.0299999999999998E-3</v>
      </c>
    </row>
    <row r="11488" spans="20:32" x14ac:dyDescent="0.25">
      <c r="T11488" s="6">
        <v>163.674406</v>
      </c>
      <c r="U11488" s="6">
        <v>207.436847</v>
      </c>
      <c r="V11488" s="6">
        <v>-1.018E-3</v>
      </c>
      <c r="AD11488" s="6">
        <v>163.51119199999999</v>
      </c>
      <c r="AE11488" s="6">
        <v>207.436847</v>
      </c>
      <c r="AF11488" s="6">
        <v>6.3829999999999998E-3</v>
      </c>
    </row>
    <row r="11489" spans="20:32" x14ac:dyDescent="0.25">
      <c r="T11489" s="6">
        <v>163.674406</v>
      </c>
      <c r="U11489" s="6">
        <v>210.166279</v>
      </c>
      <c r="V11489" s="6">
        <v>-5.7600000000000001E-4</v>
      </c>
      <c r="AD11489" s="6">
        <v>163.51119199999999</v>
      </c>
      <c r="AE11489" s="6">
        <v>210.166279</v>
      </c>
      <c r="AF11489" s="6">
        <v>6.8640000000000003E-3</v>
      </c>
    </row>
    <row r="11490" spans="20:32" x14ac:dyDescent="0.25">
      <c r="T11490" s="6">
        <v>163.674406</v>
      </c>
      <c r="U11490" s="6">
        <v>212.895712</v>
      </c>
      <c r="V11490" s="6">
        <v>-8.83E-4</v>
      </c>
      <c r="AD11490" s="6">
        <v>163.51119199999999</v>
      </c>
      <c r="AE11490" s="6">
        <v>212.895712</v>
      </c>
      <c r="AF11490" s="6">
        <v>6.1900000000000002E-3</v>
      </c>
    </row>
    <row r="11491" spans="20:32" x14ac:dyDescent="0.25">
      <c r="T11491" s="6">
        <v>163.674406</v>
      </c>
      <c r="U11491" s="6">
        <v>215.62514400000001</v>
      </c>
      <c r="V11491" s="6">
        <v>-4.4000000000000002E-4</v>
      </c>
      <c r="AD11491" s="6">
        <v>163.51119199999999</v>
      </c>
      <c r="AE11491" s="6">
        <v>215.62514400000001</v>
      </c>
      <c r="AF11491" s="6">
        <v>6.5750000000000001E-3</v>
      </c>
    </row>
    <row r="11492" spans="20:32" x14ac:dyDescent="0.25">
      <c r="T11492" s="6">
        <v>163.674406</v>
      </c>
      <c r="U11492" s="6">
        <v>218.35457600000001</v>
      </c>
      <c r="V11492" s="6">
        <v>-7.4200000000000004E-4</v>
      </c>
      <c r="AD11492" s="6">
        <v>163.51119199999999</v>
      </c>
      <c r="AE11492" s="6">
        <v>218.35457600000001</v>
      </c>
      <c r="AF11492" s="6">
        <v>5.953E-3</v>
      </c>
    </row>
    <row r="11493" spans="20:32" x14ac:dyDescent="0.25">
      <c r="T11493" s="6">
        <v>163.674406</v>
      </c>
      <c r="U11493" s="6">
        <v>221.08400800000001</v>
      </c>
      <c r="V11493" s="6">
        <v>-3.0600000000000001E-4</v>
      </c>
      <c r="AD11493" s="6">
        <v>163.51119199999999</v>
      </c>
      <c r="AE11493" s="6">
        <v>221.08400800000001</v>
      </c>
      <c r="AF11493" s="6">
        <v>6.2579999999999997E-3</v>
      </c>
    </row>
    <row r="11494" spans="20:32" x14ac:dyDescent="0.25">
      <c r="T11494" s="6">
        <v>163.674406</v>
      </c>
      <c r="U11494" s="6">
        <v>223.81344000000001</v>
      </c>
      <c r="V11494" s="6">
        <v>-6.2699999999999995E-4</v>
      </c>
      <c r="AD11494" s="6">
        <v>163.51119199999999</v>
      </c>
      <c r="AE11494" s="6">
        <v>223.81344000000001</v>
      </c>
      <c r="AF11494" s="6">
        <v>5.6750000000000004E-3</v>
      </c>
    </row>
    <row r="11495" spans="20:32" x14ac:dyDescent="0.25">
      <c r="T11495" s="6">
        <v>163.674406</v>
      </c>
      <c r="U11495" s="6">
        <v>226.54287299999999</v>
      </c>
      <c r="V11495" s="6">
        <v>-2.3900000000000001E-4</v>
      </c>
      <c r="AD11495" s="6">
        <v>163.51119199999999</v>
      </c>
      <c r="AE11495" s="6">
        <v>226.54287299999999</v>
      </c>
      <c r="AF11495" s="6">
        <v>5.927E-3</v>
      </c>
    </row>
    <row r="11496" spans="20:32" x14ac:dyDescent="0.25">
      <c r="T11496" s="6">
        <v>163.674406</v>
      </c>
      <c r="U11496" s="6">
        <v>229.27230499999999</v>
      </c>
      <c r="V11496" s="6">
        <v>-6.4999999999999997E-4</v>
      </c>
      <c r="AD11496" s="6">
        <v>163.51119199999999</v>
      </c>
      <c r="AE11496" s="6">
        <v>229.27230499999999</v>
      </c>
      <c r="AF11496" s="6">
        <v>5.2690000000000002E-3</v>
      </c>
    </row>
    <row r="11497" spans="20:32" x14ac:dyDescent="0.25">
      <c r="T11497" s="6">
        <v>163.674406</v>
      </c>
      <c r="U11497" s="6">
        <v>232.00173699999999</v>
      </c>
      <c r="V11497" s="6">
        <v>-1.2E-4</v>
      </c>
      <c r="AD11497" s="6">
        <v>163.51119199999999</v>
      </c>
      <c r="AE11497" s="6">
        <v>232.00173699999999</v>
      </c>
      <c r="AF11497" s="6">
        <v>5.4450000000000002E-3</v>
      </c>
    </row>
    <row r="11498" spans="20:32" x14ac:dyDescent="0.25">
      <c r="T11498" s="6">
        <v>163.674406</v>
      </c>
      <c r="U11498" s="6">
        <v>234.73116899999999</v>
      </c>
      <c r="V11498" s="6">
        <v>3.0209999999999998E-3</v>
      </c>
      <c r="AD11498" s="6">
        <v>163.51119199999999</v>
      </c>
      <c r="AE11498" s="6">
        <v>234.73116899999999</v>
      </c>
      <c r="AF11498" s="6">
        <v>5.0759999999999998E-3</v>
      </c>
    </row>
    <row r="11499" spans="20:32" x14ac:dyDescent="0.25">
      <c r="T11499" s="6">
        <v>163.674406</v>
      </c>
      <c r="U11499" s="6">
        <v>237.460601</v>
      </c>
      <c r="V11499" s="6">
        <v>2.7754000000000001E-2</v>
      </c>
      <c r="AD11499" s="6">
        <v>163.51119199999999</v>
      </c>
      <c r="AE11499" s="6">
        <v>237.460601</v>
      </c>
      <c r="AF11499" s="6">
        <v>9.9729999999999992E-3</v>
      </c>
    </row>
    <row r="11500" spans="20:32" x14ac:dyDescent="0.25">
      <c r="T11500" s="6">
        <v>163.674406</v>
      </c>
      <c r="U11500" s="6">
        <v>240.190034</v>
      </c>
      <c r="V11500" s="6">
        <v>8.1975999999999993E-2</v>
      </c>
      <c r="AD11500" s="6">
        <v>163.51119199999999</v>
      </c>
      <c r="AE11500" s="6">
        <v>240.190034</v>
      </c>
      <c r="AF11500" s="6">
        <v>4.2237999999999998E-2</v>
      </c>
    </row>
    <row r="11501" spans="20:32" x14ac:dyDescent="0.25">
      <c r="T11501" s="6">
        <v>163.674406</v>
      </c>
      <c r="U11501" s="6">
        <v>242.919466</v>
      </c>
      <c r="V11501" s="6">
        <v>8.5668999999999995E-2</v>
      </c>
      <c r="AD11501" s="6">
        <v>163.51119199999999</v>
      </c>
      <c r="AE11501" s="6">
        <v>242.919466</v>
      </c>
      <c r="AF11501" s="6">
        <v>0.115785</v>
      </c>
    </row>
    <row r="11502" spans="20:32" x14ac:dyDescent="0.25">
      <c r="T11502" s="6">
        <v>163.674406</v>
      </c>
      <c r="U11502" s="6">
        <v>245.648898</v>
      </c>
      <c r="V11502" s="6">
        <v>2.6359E-2</v>
      </c>
      <c r="AD11502" s="6">
        <v>163.51119199999999</v>
      </c>
      <c r="AE11502" s="6">
        <v>245.648898</v>
      </c>
      <c r="AF11502" s="6">
        <v>0.117559</v>
      </c>
    </row>
    <row r="11503" spans="20:32" x14ac:dyDescent="0.25">
      <c r="T11503" s="6">
        <v>163.674406</v>
      </c>
      <c r="U11503" s="6">
        <v>248.37833000000001</v>
      </c>
      <c r="V11503" s="6">
        <v>7.1729999999999997E-3</v>
      </c>
      <c r="AD11503" s="6">
        <v>163.51119199999999</v>
      </c>
      <c r="AE11503" s="6">
        <v>248.37833000000001</v>
      </c>
      <c r="AF11503" s="6">
        <v>3.6573000000000001E-2</v>
      </c>
    </row>
    <row r="11504" spans="20:32" x14ac:dyDescent="0.25">
      <c r="T11504" s="6">
        <v>163.674406</v>
      </c>
      <c r="U11504" s="6">
        <v>251.10776200000001</v>
      </c>
      <c r="V11504" s="6">
        <v>-1.1284000000000001E-2</v>
      </c>
      <c r="AD11504" s="6">
        <v>163.51119199999999</v>
      </c>
      <c r="AE11504" s="6">
        <v>251.10776200000001</v>
      </c>
      <c r="AF11504" s="6">
        <v>8.4469999999999996E-3</v>
      </c>
    </row>
    <row r="11505" spans="20:32" x14ac:dyDescent="0.25">
      <c r="T11505" s="6">
        <v>163.674406</v>
      </c>
      <c r="U11505" s="6">
        <v>253.83719500000001</v>
      </c>
      <c r="V11505" s="6">
        <v>-6.8745000000000001E-2</v>
      </c>
      <c r="AD11505" s="6">
        <v>163.51119199999999</v>
      </c>
      <c r="AE11505" s="6">
        <v>253.83719500000001</v>
      </c>
      <c r="AF11505" s="6">
        <v>-5.2979999999999998E-3</v>
      </c>
    </row>
    <row r="11506" spans="20:32" x14ac:dyDescent="0.25">
      <c r="T11506" s="6">
        <v>163.674406</v>
      </c>
      <c r="U11506" s="6">
        <v>256.56662699999998</v>
      </c>
      <c r="V11506" s="6">
        <v>-0.174259</v>
      </c>
      <c r="AD11506" s="6">
        <v>163.51119199999999</v>
      </c>
      <c r="AE11506" s="6">
        <v>256.56662699999998</v>
      </c>
      <c r="AF11506" s="6">
        <v>-2.689E-3</v>
      </c>
    </row>
    <row r="11507" spans="20:32" x14ac:dyDescent="0.25">
      <c r="T11507" s="6">
        <v>163.674406</v>
      </c>
      <c r="U11507" s="6">
        <v>259.29605900000001</v>
      </c>
      <c r="V11507" s="6">
        <v>-0.155497</v>
      </c>
      <c r="AD11507" s="6">
        <v>163.51119199999999</v>
      </c>
      <c r="AE11507" s="6">
        <v>259.29605900000001</v>
      </c>
      <c r="AF11507" s="6">
        <v>-7.4479999999999998E-3</v>
      </c>
    </row>
    <row r="11508" spans="20:32" x14ac:dyDescent="0.25">
      <c r="T11508" s="6">
        <v>163.674406</v>
      </c>
      <c r="U11508" s="6">
        <v>262.02549099999999</v>
      </c>
      <c r="V11508" s="6">
        <v>-5.1976000000000001E-2</v>
      </c>
      <c r="AD11508" s="6">
        <v>163.51119199999999</v>
      </c>
      <c r="AE11508" s="6">
        <v>262.02549099999999</v>
      </c>
      <c r="AF11508" s="6">
        <v>3.0275E-2</v>
      </c>
    </row>
    <row r="11509" spans="20:32" x14ac:dyDescent="0.25">
      <c r="T11509" s="6">
        <v>163.674406</v>
      </c>
      <c r="U11509" s="6">
        <v>264.75492300000002</v>
      </c>
      <c r="V11509" s="6">
        <v>-6.7159999999999997E-3</v>
      </c>
      <c r="AD11509" s="6">
        <v>163.51119199999999</v>
      </c>
      <c r="AE11509" s="6">
        <v>264.75492300000002</v>
      </c>
      <c r="AF11509" s="6">
        <v>3.7504999999999997E-2</v>
      </c>
    </row>
    <row r="11510" spans="20:32" x14ac:dyDescent="0.25">
      <c r="T11510" s="6">
        <v>163.674406</v>
      </c>
      <c r="U11510" s="6">
        <v>267.48435599999999</v>
      </c>
      <c r="V11510" s="6">
        <v>-4.3000000000000002E-5</v>
      </c>
      <c r="AD11510" s="6">
        <v>163.51119199999999</v>
      </c>
      <c r="AE11510" s="6">
        <v>267.48435599999999</v>
      </c>
      <c r="AF11510" s="6">
        <v>1.093E-2</v>
      </c>
    </row>
    <row r="11511" spans="20:32" x14ac:dyDescent="0.25">
      <c r="T11511" s="6">
        <v>163.674406</v>
      </c>
      <c r="U11511" s="6">
        <v>270.21378800000002</v>
      </c>
      <c r="V11511" s="6">
        <v>-1.2999999999999999E-5</v>
      </c>
      <c r="AD11511" s="6">
        <v>163.51119199999999</v>
      </c>
      <c r="AE11511" s="6">
        <v>270.21378800000002</v>
      </c>
      <c r="AF11511" s="6">
        <v>9.4700000000000003E-4</v>
      </c>
    </row>
    <row r="11512" spans="20:32" x14ac:dyDescent="0.25">
      <c r="T11512" s="6">
        <v>163.674406</v>
      </c>
      <c r="U11512" s="6">
        <v>272.94322</v>
      </c>
      <c r="V11512" s="6">
        <v>3.6200000000000002E-4</v>
      </c>
      <c r="AD11512" s="6">
        <v>163.51119199999999</v>
      </c>
      <c r="AE11512" s="6">
        <v>272.94322</v>
      </c>
      <c r="AF11512" s="6">
        <v>3.2899999999999997E-4</v>
      </c>
    </row>
    <row r="11513" spans="20:32" x14ac:dyDescent="0.25">
      <c r="T11513" s="6">
        <v>163.674406</v>
      </c>
      <c r="U11513" s="6">
        <v>275.67265200000003</v>
      </c>
      <c r="V11513" s="6">
        <v>-6.0000000000000002E-5</v>
      </c>
      <c r="AD11513" s="6">
        <v>163.51119199999999</v>
      </c>
      <c r="AE11513" s="6">
        <v>275.67265200000003</v>
      </c>
      <c r="AF11513" s="6">
        <v>3.6999999999999998E-5</v>
      </c>
    </row>
    <row r="11514" spans="20:32" x14ac:dyDescent="0.25">
      <c r="T11514" s="6">
        <v>163.674406</v>
      </c>
      <c r="U11514" s="6">
        <v>278.402084</v>
      </c>
      <c r="V11514" s="6">
        <v>4.8000000000000001E-4</v>
      </c>
      <c r="AD11514" s="6">
        <v>163.51119199999999</v>
      </c>
      <c r="AE11514" s="6">
        <v>278.402084</v>
      </c>
      <c r="AF11514" s="6">
        <v>3.1799999999999998E-4</v>
      </c>
    </row>
    <row r="11515" spans="20:32" x14ac:dyDescent="0.25">
      <c r="T11515" s="6">
        <v>163.674406</v>
      </c>
      <c r="U11515" s="6">
        <v>281.13151699999997</v>
      </c>
      <c r="V11515" s="6">
        <v>-1.7E-5</v>
      </c>
      <c r="AD11515" s="6">
        <v>163.51119199999999</v>
      </c>
      <c r="AE11515" s="6">
        <v>281.13151699999997</v>
      </c>
      <c r="AF11515" s="6">
        <v>3.1000000000000001E-5</v>
      </c>
    </row>
    <row r="11516" spans="20:32" x14ac:dyDescent="0.25">
      <c r="T11516" s="6">
        <v>163.674406</v>
      </c>
      <c r="U11516" s="6">
        <v>283.86094900000001</v>
      </c>
      <c r="V11516" s="6">
        <v>4.28E-4</v>
      </c>
      <c r="AD11516" s="6">
        <v>163.51119199999999</v>
      </c>
      <c r="AE11516" s="6">
        <v>283.86094900000001</v>
      </c>
      <c r="AF11516" s="6">
        <v>3.0499999999999999E-4</v>
      </c>
    </row>
    <row r="11517" spans="20:32" x14ac:dyDescent="0.25">
      <c r="T11517" s="6">
        <v>163.674406</v>
      </c>
      <c r="U11517" s="6">
        <v>286.59038099999998</v>
      </c>
      <c r="V11517" s="6">
        <v>-1.5799999999999999E-4</v>
      </c>
      <c r="AD11517" s="6">
        <v>163.51119199999999</v>
      </c>
      <c r="AE11517" s="6">
        <v>286.59038099999998</v>
      </c>
      <c r="AF11517" s="6">
        <v>2.5999999999999998E-5</v>
      </c>
    </row>
    <row r="11518" spans="20:32" x14ac:dyDescent="0.25">
      <c r="T11518" s="6">
        <v>163.674406</v>
      </c>
      <c r="U11518" s="6">
        <v>289.31981300000001</v>
      </c>
      <c r="V11518" s="6">
        <v>4.1399999999999998E-4</v>
      </c>
      <c r="AD11518" s="6">
        <v>163.51119199999999</v>
      </c>
      <c r="AE11518" s="6">
        <v>289.31981300000001</v>
      </c>
      <c r="AF11518" s="6">
        <v>2.8699999999999998E-4</v>
      </c>
    </row>
    <row r="11519" spans="20:32" x14ac:dyDescent="0.25">
      <c r="T11519" s="6">
        <v>163.674406</v>
      </c>
      <c r="U11519" s="6">
        <v>292.04924499999998</v>
      </c>
      <c r="V11519" s="6">
        <v>-1.8699999999999999E-4</v>
      </c>
      <c r="AD11519" s="6">
        <v>163.51119199999999</v>
      </c>
      <c r="AE11519" s="6">
        <v>292.04924499999998</v>
      </c>
      <c r="AF11519" s="6">
        <v>-1.4300000000000001E-4</v>
      </c>
    </row>
    <row r="11520" spans="20:32" x14ac:dyDescent="0.25">
      <c r="T11520" s="6">
        <v>163.674406</v>
      </c>
      <c r="U11520" s="6">
        <v>294.77867800000001</v>
      </c>
      <c r="V11520" s="6">
        <v>3.7399999999999998E-4</v>
      </c>
      <c r="AD11520" s="6">
        <v>163.51119199999999</v>
      </c>
      <c r="AE11520" s="6">
        <v>294.77867800000001</v>
      </c>
      <c r="AF11520" s="6">
        <v>2.61E-4</v>
      </c>
    </row>
    <row r="11521" spans="20:32" x14ac:dyDescent="0.25">
      <c r="T11521" s="6">
        <v>163.674406</v>
      </c>
      <c r="U11521" s="6">
        <v>297.50810999999999</v>
      </c>
      <c r="V11521" s="6">
        <v>-3.2200000000000002E-4</v>
      </c>
      <c r="AD11521" s="6">
        <v>163.51119199999999</v>
      </c>
      <c r="AE11521" s="6">
        <v>297.50810999999999</v>
      </c>
      <c r="AF11521" s="6">
        <v>-1.4200000000000001E-4</v>
      </c>
    </row>
    <row r="11522" spans="20:32" x14ac:dyDescent="0.25">
      <c r="T11522" s="6">
        <v>163.674406</v>
      </c>
      <c r="U11522" s="6">
        <v>300.23754200000002</v>
      </c>
      <c r="V11522" s="6">
        <v>3.68E-4</v>
      </c>
      <c r="AD11522" s="6">
        <v>163.51119199999999</v>
      </c>
      <c r="AE11522" s="6">
        <v>300.23754200000002</v>
      </c>
      <c r="AF11522" s="6">
        <v>2.5700000000000001E-4</v>
      </c>
    </row>
    <row r="11523" spans="20:32" x14ac:dyDescent="0.25">
      <c r="T11523" s="6">
        <v>164.08564899999999</v>
      </c>
      <c r="U11523" s="6">
        <v>171.954229</v>
      </c>
      <c r="V11523" s="6">
        <v>-1.34E-3</v>
      </c>
      <c r="AD11523" s="6">
        <v>163.92202399999999</v>
      </c>
      <c r="AE11523" s="6">
        <v>171.954229</v>
      </c>
      <c r="AF11523" s="6">
        <v>6.0520000000000001E-3</v>
      </c>
    </row>
    <row r="11524" spans="20:32" x14ac:dyDescent="0.25">
      <c r="T11524" s="6">
        <v>164.08564899999999</v>
      </c>
      <c r="U11524" s="6">
        <v>174.683661</v>
      </c>
      <c r="V11524" s="6">
        <v>-1.9689999999999998E-3</v>
      </c>
      <c r="AD11524" s="6">
        <v>163.92202399999999</v>
      </c>
      <c r="AE11524" s="6">
        <v>174.683661</v>
      </c>
      <c r="AF11524" s="6">
        <v>5.4489999999999999E-3</v>
      </c>
    </row>
    <row r="11525" spans="20:32" x14ac:dyDescent="0.25">
      <c r="T11525" s="6">
        <v>164.08564899999999</v>
      </c>
      <c r="U11525" s="6">
        <v>177.413093</v>
      </c>
      <c r="V11525" s="6">
        <v>-1.325E-3</v>
      </c>
      <c r="AD11525" s="6">
        <v>163.92202399999999</v>
      </c>
      <c r="AE11525" s="6">
        <v>177.413093</v>
      </c>
      <c r="AF11525" s="6">
        <v>6.0549999999999996E-3</v>
      </c>
    </row>
    <row r="11526" spans="20:32" x14ac:dyDescent="0.25">
      <c r="T11526" s="6">
        <v>164.08564899999999</v>
      </c>
      <c r="U11526" s="6">
        <v>180.14252500000001</v>
      </c>
      <c r="V11526" s="6">
        <v>-1.944E-3</v>
      </c>
      <c r="AD11526" s="6">
        <v>163.92202399999999</v>
      </c>
      <c r="AE11526" s="6">
        <v>180.14252500000001</v>
      </c>
      <c r="AF11526" s="6">
        <v>5.4299999999999999E-3</v>
      </c>
    </row>
    <row r="11527" spans="20:32" x14ac:dyDescent="0.25">
      <c r="T11527" s="6">
        <v>164.08564899999999</v>
      </c>
      <c r="U11527" s="6">
        <v>182.87195700000001</v>
      </c>
      <c r="V11527" s="6">
        <v>-1.292E-3</v>
      </c>
      <c r="AD11527" s="6">
        <v>163.92202399999999</v>
      </c>
      <c r="AE11527" s="6">
        <v>182.87195700000001</v>
      </c>
      <c r="AF11527" s="6">
        <v>6.0439999999999999E-3</v>
      </c>
    </row>
    <row r="11528" spans="20:32" x14ac:dyDescent="0.25">
      <c r="T11528" s="6">
        <v>164.08564899999999</v>
      </c>
      <c r="U11528" s="6">
        <v>185.60139000000001</v>
      </c>
      <c r="V11528" s="6">
        <v>-1.9E-3</v>
      </c>
      <c r="AD11528" s="6">
        <v>163.92202399999999</v>
      </c>
      <c r="AE11528" s="6">
        <v>185.60139000000001</v>
      </c>
      <c r="AF11528" s="6">
        <v>5.4260000000000003E-3</v>
      </c>
    </row>
    <row r="11529" spans="20:32" x14ac:dyDescent="0.25">
      <c r="T11529" s="6">
        <v>164.08564899999999</v>
      </c>
      <c r="U11529" s="6">
        <v>188.33082200000001</v>
      </c>
      <c r="V11529" s="6">
        <v>-1.2390000000000001E-3</v>
      </c>
      <c r="AD11529" s="6">
        <v>163.92202399999999</v>
      </c>
      <c r="AE11529" s="6">
        <v>188.33082200000001</v>
      </c>
      <c r="AF11529" s="6">
        <v>6.0179999999999999E-3</v>
      </c>
    </row>
    <row r="11530" spans="20:32" x14ac:dyDescent="0.25">
      <c r="T11530" s="6">
        <v>164.08564899999999</v>
      </c>
      <c r="U11530" s="6">
        <v>191.06025399999999</v>
      </c>
      <c r="V11530" s="6">
        <v>-1.835E-3</v>
      </c>
      <c r="AD11530" s="6">
        <v>163.92202399999999</v>
      </c>
      <c r="AE11530" s="6">
        <v>191.06025399999999</v>
      </c>
      <c r="AF11530" s="6">
        <v>5.3940000000000004E-3</v>
      </c>
    </row>
    <row r="11531" spans="20:32" x14ac:dyDescent="0.25">
      <c r="T11531" s="6">
        <v>164.08564899999999</v>
      </c>
      <c r="U11531" s="6">
        <v>193.78968599999999</v>
      </c>
      <c r="V11531" s="6">
        <v>-1.165E-3</v>
      </c>
      <c r="AD11531" s="6">
        <v>163.92202399999999</v>
      </c>
      <c r="AE11531" s="6">
        <v>193.78968599999999</v>
      </c>
      <c r="AF11531" s="6">
        <v>5.9880000000000003E-3</v>
      </c>
    </row>
    <row r="11532" spans="20:32" x14ac:dyDescent="0.25">
      <c r="T11532" s="6">
        <v>164.08564899999999</v>
      </c>
      <c r="U11532" s="6">
        <v>196.51911799999999</v>
      </c>
      <c r="V11532" s="6">
        <v>-1.745E-3</v>
      </c>
      <c r="AD11532" s="6">
        <v>163.92202399999999</v>
      </c>
      <c r="AE11532" s="6">
        <v>196.51911799999999</v>
      </c>
      <c r="AF11532" s="6">
        <v>5.3439999999999998E-3</v>
      </c>
    </row>
    <row r="11533" spans="20:32" x14ac:dyDescent="0.25">
      <c r="T11533" s="6">
        <v>164.08564899999999</v>
      </c>
      <c r="U11533" s="6">
        <v>199.24855099999999</v>
      </c>
      <c r="V11533" s="6">
        <v>-1.065E-3</v>
      </c>
      <c r="AD11533" s="6">
        <v>163.92202399999999</v>
      </c>
      <c r="AE11533" s="6">
        <v>199.24855099999999</v>
      </c>
      <c r="AF11533" s="6">
        <v>5.9170000000000004E-3</v>
      </c>
    </row>
    <row r="11534" spans="20:32" x14ac:dyDescent="0.25">
      <c r="T11534" s="6">
        <v>164.08564899999999</v>
      </c>
      <c r="U11534" s="6">
        <v>201.97798299999999</v>
      </c>
      <c r="V11534" s="6">
        <v>-1.6280000000000001E-3</v>
      </c>
      <c r="AD11534" s="6">
        <v>163.92202399999999</v>
      </c>
      <c r="AE11534" s="6">
        <v>201.97798299999999</v>
      </c>
      <c r="AF11534" s="6">
        <v>5.3030000000000004E-3</v>
      </c>
    </row>
    <row r="11535" spans="20:32" x14ac:dyDescent="0.25">
      <c r="T11535" s="6">
        <v>164.08564899999999</v>
      </c>
      <c r="U11535" s="6">
        <v>204.707415</v>
      </c>
      <c r="V11535" s="6">
        <v>-9.3700000000000001E-4</v>
      </c>
      <c r="AD11535" s="6">
        <v>163.92202399999999</v>
      </c>
      <c r="AE11535" s="6">
        <v>204.707415</v>
      </c>
      <c r="AF11535" s="6">
        <v>5.842E-3</v>
      </c>
    </row>
    <row r="11536" spans="20:32" x14ac:dyDescent="0.25">
      <c r="T11536" s="6">
        <v>164.08564899999999</v>
      </c>
      <c r="U11536" s="6">
        <v>207.436847</v>
      </c>
      <c r="V11536" s="6">
        <v>-1.48E-3</v>
      </c>
      <c r="AD11536" s="6">
        <v>163.92202399999999</v>
      </c>
      <c r="AE11536" s="6">
        <v>207.436847</v>
      </c>
      <c r="AF11536" s="6">
        <v>5.2909999999999997E-3</v>
      </c>
    </row>
    <row r="11537" spans="20:32" x14ac:dyDescent="0.25">
      <c r="T11537" s="6">
        <v>164.08564899999999</v>
      </c>
      <c r="U11537" s="6">
        <v>210.166279</v>
      </c>
      <c r="V11537" s="6">
        <v>-7.4799999999999997E-4</v>
      </c>
      <c r="AD11537" s="6">
        <v>163.92202399999999</v>
      </c>
      <c r="AE11537" s="6">
        <v>210.166279</v>
      </c>
      <c r="AF11537" s="6">
        <v>5.7250000000000001E-3</v>
      </c>
    </row>
    <row r="11538" spans="20:32" x14ac:dyDescent="0.25">
      <c r="T11538" s="6">
        <v>164.08564899999999</v>
      </c>
      <c r="U11538" s="6">
        <v>212.895712</v>
      </c>
      <c r="V11538" s="6">
        <v>-1.134E-3</v>
      </c>
      <c r="AD11538" s="6">
        <v>163.92202399999999</v>
      </c>
      <c r="AE11538" s="6">
        <v>212.895712</v>
      </c>
      <c r="AF11538" s="6">
        <v>5.1570000000000001E-3</v>
      </c>
    </row>
    <row r="11539" spans="20:32" x14ac:dyDescent="0.25">
      <c r="T11539" s="6">
        <v>164.08564899999999</v>
      </c>
      <c r="U11539" s="6">
        <v>215.62514400000001</v>
      </c>
      <c r="V11539" s="6">
        <v>-5.6599999999999999E-4</v>
      </c>
      <c r="AD11539" s="6">
        <v>163.92202399999999</v>
      </c>
      <c r="AE11539" s="6">
        <v>215.62514400000001</v>
      </c>
      <c r="AF11539" s="6">
        <v>5.5760000000000002E-3</v>
      </c>
    </row>
    <row r="11540" spans="20:32" x14ac:dyDescent="0.25">
      <c r="T11540" s="6">
        <v>164.08564899999999</v>
      </c>
      <c r="U11540" s="6">
        <v>218.35457600000001</v>
      </c>
      <c r="V11540" s="6">
        <v>-9.3899999999999995E-4</v>
      </c>
      <c r="AD11540" s="6">
        <v>163.92202399999999</v>
      </c>
      <c r="AE11540" s="6">
        <v>218.35457600000001</v>
      </c>
      <c r="AF11540" s="6">
        <v>4.999E-3</v>
      </c>
    </row>
    <row r="11541" spans="20:32" x14ac:dyDescent="0.25">
      <c r="T11541" s="6">
        <v>164.08564899999999</v>
      </c>
      <c r="U11541" s="6">
        <v>221.08400800000001</v>
      </c>
      <c r="V11541" s="6">
        <v>-3.8699999999999997E-4</v>
      </c>
      <c r="AD11541" s="6">
        <v>163.92202399999999</v>
      </c>
      <c r="AE11541" s="6">
        <v>221.08400800000001</v>
      </c>
      <c r="AF11541" s="6">
        <v>5.3470000000000002E-3</v>
      </c>
    </row>
    <row r="11542" spans="20:32" x14ac:dyDescent="0.25">
      <c r="T11542" s="6">
        <v>164.08564899999999</v>
      </c>
      <c r="U11542" s="6">
        <v>223.81344000000001</v>
      </c>
      <c r="V11542" s="6">
        <v>-7.7499999999999997E-4</v>
      </c>
      <c r="AD11542" s="6">
        <v>163.92202399999999</v>
      </c>
      <c r="AE11542" s="6">
        <v>223.81344000000001</v>
      </c>
      <c r="AF11542" s="6">
        <v>4.9610000000000001E-3</v>
      </c>
    </row>
    <row r="11543" spans="20:32" x14ac:dyDescent="0.25">
      <c r="T11543" s="6">
        <v>164.08564899999999</v>
      </c>
      <c r="U11543" s="6">
        <v>226.54287299999999</v>
      </c>
      <c r="V11543" s="6">
        <v>-2.7900000000000001E-4</v>
      </c>
      <c r="AD11543" s="6">
        <v>163.92202399999999</v>
      </c>
      <c r="AE11543" s="6">
        <v>226.54287299999999</v>
      </c>
      <c r="AF11543" s="6">
        <v>5.0870000000000004E-3</v>
      </c>
    </row>
    <row r="11544" spans="20:32" x14ac:dyDescent="0.25">
      <c r="T11544" s="6">
        <v>164.08564899999999</v>
      </c>
      <c r="U11544" s="6">
        <v>229.27230499999999</v>
      </c>
      <c r="V11544" s="6">
        <v>-5.6800000000000004E-4</v>
      </c>
      <c r="AD11544" s="6">
        <v>163.92202399999999</v>
      </c>
      <c r="AE11544" s="6">
        <v>229.27230499999999</v>
      </c>
      <c r="AF11544" s="6">
        <v>4.6509999999999998E-3</v>
      </c>
    </row>
    <row r="11545" spans="20:32" x14ac:dyDescent="0.25">
      <c r="T11545" s="6">
        <v>164.08564899999999</v>
      </c>
      <c r="U11545" s="6">
        <v>232.00173699999999</v>
      </c>
      <c r="V11545" s="6">
        <v>-6.4999999999999994E-5</v>
      </c>
      <c r="AD11545" s="6">
        <v>163.92202399999999</v>
      </c>
      <c r="AE11545" s="6">
        <v>232.00173699999999</v>
      </c>
      <c r="AF11545" s="6">
        <v>4.6379999999999998E-3</v>
      </c>
    </row>
    <row r="11546" spans="20:32" x14ac:dyDescent="0.25">
      <c r="T11546" s="6">
        <v>164.08564899999999</v>
      </c>
      <c r="U11546" s="6">
        <v>234.73116899999999</v>
      </c>
      <c r="V11546" s="6">
        <v>2.6080000000000001E-3</v>
      </c>
      <c r="AD11546" s="6">
        <v>163.92202399999999</v>
      </c>
      <c r="AE11546" s="6">
        <v>234.73116899999999</v>
      </c>
      <c r="AF11546" s="6">
        <v>4.5909999999999996E-3</v>
      </c>
    </row>
    <row r="11547" spans="20:32" x14ac:dyDescent="0.25">
      <c r="T11547" s="6">
        <v>164.08564899999999</v>
      </c>
      <c r="U11547" s="6">
        <v>237.460601</v>
      </c>
      <c r="V11547" s="6">
        <v>2.3373999999999999E-2</v>
      </c>
      <c r="AD11547" s="6">
        <v>163.92202399999999</v>
      </c>
      <c r="AE11547" s="6">
        <v>237.460601</v>
      </c>
      <c r="AF11547" s="6">
        <v>9.4889999999999992E-3</v>
      </c>
    </row>
    <row r="11548" spans="20:32" x14ac:dyDescent="0.25">
      <c r="T11548" s="6">
        <v>164.08564899999999</v>
      </c>
      <c r="U11548" s="6">
        <v>240.190034</v>
      </c>
      <c r="V11548" s="6">
        <v>6.9287000000000001E-2</v>
      </c>
      <c r="AD11548" s="6">
        <v>163.92202399999999</v>
      </c>
      <c r="AE11548" s="6">
        <v>240.190034</v>
      </c>
      <c r="AF11548" s="6">
        <v>4.3298000000000003E-2</v>
      </c>
    </row>
    <row r="11549" spans="20:32" x14ac:dyDescent="0.25">
      <c r="T11549" s="6">
        <v>164.08564899999999</v>
      </c>
      <c r="U11549" s="6">
        <v>242.919466</v>
      </c>
      <c r="V11549" s="6">
        <v>7.2363999999999998E-2</v>
      </c>
      <c r="AD11549" s="6">
        <v>163.92202399999999</v>
      </c>
      <c r="AE11549" s="6">
        <v>242.919466</v>
      </c>
      <c r="AF11549" s="6">
        <v>0.119739</v>
      </c>
    </row>
    <row r="11550" spans="20:32" x14ac:dyDescent="0.25">
      <c r="T11550" s="6">
        <v>164.08564899999999</v>
      </c>
      <c r="U11550" s="6">
        <v>245.648898</v>
      </c>
      <c r="V11550" s="6">
        <v>2.2776999999999999E-2</v>
      </c>
      <c r="AD11550" s="6">
        <v>163.92202399999999</v>
      </c>
      <c r="AE11550" s="6">
        <v>245.648898</v>
      </c>
      <c r="AF11550" s="6">
        <v>0.12216299999999999</v>
      </c>
    </row>
    <row r="11551" spans="20:32" x14ac:dyDescent="0.25">
      <c r="T11551" s="6">
        <v>164.08564899999999</v>
      </c>
      <c r="U11551" s="6">
        <v>248.37833000000001</v>
      </c>
      <c r="V11551" s="6">
        <v>6.8799999999999998E-3</v>
      </c>
      <c r="AD11551" s="6">
        <v>163.92202399999999</v>
      </c>
      <c r="AE11551" s="6">
        <v>248.37833000000001</v>
      </c>
      <c r="AF11551" s="6">
        <v>3.7943999999999999E-2</v>
      </c>
    </row>
    <row r="11552" spans="20:32" x14ac:dyDescent="0.25">
      <c r="T11552" s="6">
        <v>164.08564899999999</v>
      </c>
      <c r="U11552" s="6">
        <v>251.10776200000001</v>
      </c>
      <c r="V11552" s="6">
        <v>-7.9080000000000001E-3</v>
      </c>
      <c r="AD11552" s="6">
        <v>163.92202399999999</v>
      </c>
      <c r="AE11552" s="6">
        <v>251.10776200000001</v>
      </c>
      <c r="AF11552" s="6">
        <v>9.1090000000000008E-3</v>
      </c>
    </row>
    <row r="11553" spans="20:32" x14ac:dyDescent="0.25">
      <c r="T11553" s="6">
        <v>164.08564899999999</v>
      </c>
      <c r="U11553" s="6">
        <v>253.83719500000001</v>
      </c>
      <c r="V11553" s="6">
        <v>-5.7544999999999999E-2</v>
      </c>
      <c r="AD11553" s="6">
        <v>163.92202399999999</v>
      </c>
      <c r="AE11553" s="6">
        <v>253.83719500000001</v>
      </c>
      <c r="AF11553" s="6">
        <v>-4.274E-3</v>
      </c>
    </row>
    <row r="11554" spans="20:32" x14ac:dyDescent="0.25">
      <c r="T11554" s="6">
        <v>164.08564899999999</v>
      </c>
      <c r="U11554" s="6">
        <v>256.56662699999998</v>
      </c>
      <c r="V11554" s="6">
        <v>-0.149754</v>
      </c>
      <c r="AD11554" s="6">
        <v>163.92202399999999</v>
      </c>
      <c r="AE11554" s="6">
        <v>256.56662699999998</v>
      </c>
      <c r="AF11554" s="6">
        <v>1.0120000000000001E-3</v>
      </c>
    </row>
    <row r="11555" spans="20:32" x14ac:dyDescent="0.25">
      <c r="T11555" s="6">
        <v>164.08564899999999</v>
      </c>
      <c r="U11555" s="6">
        <v>259.29605900000001</v>
      </c>
      <c r="V11555" s="6">
        <v>-0.13461000000000001</v>
      </c>
      <c r="AD11555" s="6">
        <v>163.92202399999999</v>
      </c>
      <c r="AE11555" s="6">
        <v>259.29605900000001</v>
      </c>
      <c r="AF11555" s="6">
        <v>-7.6499999999999995E-4</v>
      </c>
    </row>
    <row r="11556" spans="20:32" x14ac:dyDescent="0.25">
      <c r="T11556" s="6">
        <v>164.08564899999999</v>
      </c>
      <c r="U11556" s="6">
        <v>262.02549099999999</v>
      </c>
      <c r="V11556" s="6">
        <v>-4.5225000000000001E-2</v>
      </c>
      <c r="AD11556" s="6">
        <v>163.92202399999999</v>
      </c>
      <c r="AE11556" s="6">
        <v>262.02549099999999</v>
      </c>
      <c r="AF11556" s="6">
        <v>3.7318999999999998E-2</v>
      </c>
    </row>
    <row r="11557" spans="20:32" x14ac:dyDescent="0.25">
      <c r="T11557" s="6">
        <v>164.08564899999999</v>
      </c>
      <c r="U11557" s="6">
        <v>264.75492300000002</v>
      </c>
      <c r="V11557" s="6">
        <v>-5.7840000000000001E-3</v>
      </c>
      <c r="AD11557" s="6">
        <v>163.92202399999999</v>
      </c>
      <c r="AE11557" s="6">
        <v>264.75492300000002</v>
      </c>
      <c r="AF11557" s="6">
        <v>4.1196999999999998E-2</v>
      </c>
    </row>
    <row r="11558" spans="20:32" x14ac:dyDescent="0.25">
      <c r="T11558" s="6">
        <v>164.08564899999999</v>
      </c>
      <c r="U11558" s="6">
        <v>267.48435599999999</v>
      </c>
      <c r="V11558" s="6">
        <v>3.8999999999999999E-5</v>
      </c>
      <c r="AD11558" s="6">
        <v>163.92202399999999</v>
      </c>
      <c r="AE11558" s="6">
        <v>267.48435599999999</v>
      </c>
      <c r="AF11558" s="6">
        <v>1.1838E-2</v>
      </c>
    </row>
    <row r="11559" spans="20:32" x14ac:dyDescent="0.25">
      <c r="T11559" s="6">
        <v>164.08564899999999</v>
      </c>
      <c r="U11559" s="6">
        <v>270.21378800000002</v>
      </c>
      <c r="V11559" s="6">
        <v>-1.5999999999999999E-5</v>
      </c>
      <c r="AD11559" s="6">
        <v>163.92202399999999</v>
      </c>
      <c r="AE11559" s="6">
        <v>270.21378800000002</v>
      </c>
      <c r="AF11559" s="6">
        <v>1.33E-3</v>
      </c>
    </row>
    <row r="11560" spans="20:32" x14ac:dyDescent="0.25">
      <c r="T11560" s="6">
        <v>164.08564899999999</v>
      </c>
      <c r="U11560" s="6">
        <v>272.94322</v>
      </c>
      <c r="V11560" s="6">
        <v>3.2600000000000001E-4</v>
      </c>
      <c r="AD11560" s="6">
        <v>163.92202399999999</v>
      </c>
      <c r="AE11560" s="6">
        <v>272.94322</v>
      </c>
      <c r="AF11560" s="6">
        <v>5.5400000000000002E-4</v>
      </c>
    </row>
    <row r="11561" spans="20:32" x14ac:dyDescent="0.25">
      <c r="T11561" s="6">
        <v>164.08564899999999</v>
      </c>
      <c r="U11561" s="6">
        <v>275.67265200000003</v>
      </c>
      <c r="V11561" s="6">
        <v>3.9999999999999998E-6</v>
      </c>
      <c r="AD11561" s="6">
        <v>163.92202399999999</v>
      </c>
      <c r="AE11561" s="6">
        <v>275.67265200000003</v>
      </c>
      <c r="AF11561" s="6">
        <v>2.9100000000000003E-4</v>
      </c>
    </row>
    <row r="11562" spans="20:32" x14ac:dyDescent="0.25">
      <c r="T11562" s="6">
        <v>164.08564899999999</v>
      </c>
      <c r="U11562" s="6">
        <v>278.402084</v>
      </c>
      <c r="V11562" s="6">
        <v>2.7900000000000001E-4</v>
      </c>
      <c r="AD11562" s="6">
        <v>163.92202399999999</v>
      </c>
      <c r="AE11562" s="6">
        <v>278.402084</v>
      </c>
      <c r="AF11562" s="6">
        <v>4.95E-4</v>
      </c>
    </row>
    <row r="11563" spans="20:32" x14ac:dyDescent="0.25">
      <c r="T11563" s="6">
        <v>164.08564899999999</v>
      </c>
      <c r="U11563" s="6">
        <v>281.13151699999997</v>
      </c>
      <c r="V11563" s="6">
        <v>-1.54E-4</v>
      </c>
      <c r="AD11563" s="6">
        <v>163.92202399999999</v>
      </c>
      <c r="AE11563" s="6">
        <v>281.13151699999997</v>
      </c>
      <c r="AF11563" s="6">
        <v>-1.8200000000000001E-4</v>
      </c>
    </row>
    <row r="11564" spans="20:32" x14ac:dyDescent="0.25">
      <c r="T11564" s="6">
        <v>164.08564899999999</v>
      </c>
      <c r="U11564" s="6">
        <v>283.86094900000001</v>
      </c>
      <c r="V11564" s="6">
        <v>2.7E-4</v>
      </c>
      <c r="AD11564" s="6">
        <v>163.92202399999999</v>
      </c>
      <c r="AE11564" s="6">
        <v>283.86094900000001</v>
      </c>
      <c r="AF11564" s="6">
        <v>4.3399999999999998E-4</v>
      </c>
    </row>
    <row r="11565" spans="20:32" x14ac:dyDescent="0.25">
      <c r="T11565" s="6">
        <v>164.08564899999999</v>
      </c>
      <c r="U11565" s="6">
        <v>286.59038099999998</v>
      </c>
      <c r="V11565" s="6">
        <v>-1.4799999999999999E-4</v>
      </c>
      <c r="AD11565" s="6">
        <v>163.92202399999999</v>
      </c>
      <c r="AE11565" s="6">
        <v>286.59038099999998</v>
      </c>
      <c r="AF11565" s="6">
        <v>-1.7200000000000001E-4</v>
      </c>
    </row>
    <row r="11566" spans="20:32" x14ac:dyDescent="0.25">
      <c r="T11566" s="6">
        <v>164.08564899999999</v>
      </c>
      <c r="U11566" s="6">
        <v>289.31981300000001</v>
      </c>
      <c r="V11566" s="6">
        <v>2.63E-4</v>
      </c>
      <c r="AD11566" s="6">
        <v>163.92202399999999</v>
      </c>
      <c r="AE11566" s="6">
        <v>289.31981300000001</v>
      </c>
      <c r="AF11566" s="6">
        <v>3.88E-4</v>
      </c>
    </row>
    <row r="11567" spans="20:32" x14ac:dyDescent="0.25">
      <c r="T11567" s="6">
        <v>164.08564899999999</v>
      </c>
      <c r="U11567" s="6">
        <v>292.04924499999998</v>
      </c>
      <c r="V11567" s="6">
        <v>-1.44E-4</v>
      </c>
      <c r="AD11567" s="6">
        <v>163.92202399999999</v>
      </c>
      <c r="AE11567" s="6">
        <v>292.04924499999998</v>
      </c>
      <c r="AF11567" s="6">
        <v>-3.3100000000000002E-4</v>
      </c>
    </row>
    <row r="11568" spans="20:32" x14ac:dyDescent="0.25">
      <c r="T11568" s="6">
        <v>164.08564899999999</v>
      </c>
      <c r="U11568" s="6">
        <v>294.77867800000001</v>
      </c>
      <c r="V11568" s="6">
        <v>2.5900000000000001E-4</v>
      </c>
      <c r="AD11568" s="6">
        <v>163.92202399999999</v>
      </c>
      <c r="AE11568" s="6">
        <v>294.77867800000001</v>
      </c>
      <c r="AF11568" s="6">
        <v>3.7800000000000003E-4</v>
      </c>
    </row>
    <row r="11569" spans="20:32" x14ac:dyDescent="0.25">
      <c r="T11569" s="6">
        <v>164.08564899999999</v>
      </c>
      <c r="U11569" s="6">
        <v>297.50810999999999</v>
      </c>
      <c r="V11569" s="6">
        <v>-1.4200000000000001E-4</v>
      </c>
      <c r="AD11569" s="6">
        <v>163.92202399999999</v>
      </c>
      <c r="AE11569" s="6">
        <v>297.50810999999999</v>
      </c>
      <c r="AF11569" s="6">
        <v>-3.2499999999999999E-4</v>
      </c>
    </row>
    <row r="11570" spans="20:32" x14ac:dyDescent="0.25">
      <c r="T11570" s="6">
        <v>164.08564899999999</v>
      </c>
      <c r="U11570" s="6">
        <v>300.23754200000002</v>
      </c>
      <c r="V11570" s="6">
        <v>2.9700000000000001E-4</v>
      </c>
      <c r="AD11570" s="6">
        <v>163.92202399999999</v>
      </c>
      <c r="AE11570" s="6">
        <v>300.23754200000002</v>
      </c>
      <c r="AF11570" s="6">
        <v>3.7199999999999999E-4</v>
      </c>
    </row>
    <row r="11571" spans="20:32" x14ac:dyDescent="0.25">
      <c r="T11571" s="6">
        <v>164.49689100000001</v>
      </c>
      <c r="U11571" s="6">
        <v>171.954229</v>
      </c>
      <c r="V11571" s="6">
        <v>-1.621E-3</v>
      </c>
      <c r="AD11571" s="6">
        <v>164.33285599999999</v>
      </c>
      <c r="AE11571" s="6">
        <v>171.954229</v>
      </c>
      <c r="AF11571" s="6">
        <v>4.7629999999999999E-3</v>
      </c>
    </row>
    <row r="11572" spans="20:32" x14ac:dyDescent="0.25">
      <c r="T11572" s="6">
        <v>164.49689100000001</v>
      </c>
      <c r="U11572" s="6">
        <v>174.683661</v>
      </c>
      <c r="V11572" s="6">
        <v>-1.683E-3</v>
      </c>
      <c r="AD11572" s="6">
        <v>164.33285599999999</v>
      </c>
      <c r="AE11572" s="6">
        <v>174.683661</v>
      </c>
      <c r="AF11572" s="6">
        <v>4.6940000000000003E-3</v>
      </c>
    </row>
    <row r="11573" spans="20:32" x14ac:dyDescent="0.25">
      <c r="T11573" s="6">
        <v>164.49689100000001</v>
      </c>
      <c r="U11573" s="6">
        <v>177.413093</v>
      </c>
      <c r="V11573" s="6">
        <v>-1.6019999999999999E-3</v>
      </c>
      <c r="AD11573" s="6">
        <v>164.33285599999999</v>
      </c>
      <c r="AE11573" s="6">
        <v>177.413093</v>
      </c>
      <c r="AF11573" s="6">
        <v>4.7609999999999996E-3</v>
      </c>
    </row>
    <row r="11574" spans="20:32" x14ac:dyDescent="0.25">
      <c r="T11574" s="6">
        <v>164.49689100000001</v>
      </c>
      <c r="U11574" s="6">
        <v>180.14252500000001</v>
      </c>
      <c r="V11574" s="6">
        <v>-1.652E-3</v>
      </c>
      <c r="AD11574" s="6">
        <v>164.33285599999999</v>
      </c>
      <c r="AE11574" s="6">
        <v>180.14252500000001</v>
      </c>
      <c r="AF11574" s="6">
        <v>4.6870000000000002E-3</v>
      </c>
    </row>
    <row r="11575" spans="20:32" x14ac:dyDescent="0.25">
      <c r="T11575" s="6">
        <v>164.49689100000001</v>
      </c>
      <c r="U11575" s="6">
        <v>182.87195700000001</v>
      </c>
      <c r="V11575" s="6">
        <v>-1.5610000000000001E-3</v>
      </c>
      <c r="AD11575" s="6">
        <v>164.33285599999999</v>
      </c>
      <c r="AE11575" s="6">
        <v>182.87195700000001</v>
      </c>
      <c r="AF11575" s="6">
        <v>4.7479999999999996E-3</v>
      </c>
    </row>
    <row r="11576" spans="20:32" x14ac:dyDescent="0.25">
      <c r="T11576" s="6">
        <v>164.49689100000001</v>
      </c>
      <c r="U11576" s="6">
        <v>185.60139000000001</v>
      </c>
      <c r="V11576" s="6">
        <v>-1.598E-3</v>
      </c>
      <c r="AD11576" s="6">
        <v>164.33285599999999</v>
      </c>
      <c r="AE11576" s="6">
        <v>185.60139000000001</v>
      </c>
      <c r="AF11576" s="6">
        <v>4.6690000000000004E-3</v>
      </c>
    </row>
    <row r="11577" spans="20:32" x14ac:dyDescent="0.25">
      <c r="T11577" s="6">
        <v>164.49689100000001</v>
      </c>
      <c r="U11577" s="6">
        <v>188.33082200000001</v>
      </c>
      <c r="V11577" s="6">
        <v>-1.4959999999999999E-3</v>
      </c>
      <c r="AD11577" s="6">
        <v>164.33285599999999</v>
      </c>
      <c r="AE11577" s="6">
        <v>188.33082200000001</v>
      </c>
      <c r="AF11577" s="6">
        <v>4.7219999999999996E-3</v>
      </c>
    </row>
    <row r="11578" spans="20:32" x14ac:dyDescent="0.25">
      <c r="T11578" s="6">
        <v>164.49689100000001</v>
      </c>
      <c r="U11578" s="6">
        <v>191.06025399999999</v>
      </c>
      <c r="V11578" s="6">
        <v>-1.519E-3</v>
      </c>
      <c r="AD11578" s="6">
        <v>164.33285599999999</v>
      </c>
      <c r="AE11578" s="6">
        <v>191.06025399999999</v>
      </c>
      <c r="AF11578" s="6">
        <v>4.6369999999999996E-3</v>
      </c>
    </row>
    <row r="11579" spans="20:32" x14ac:dyDescent="0.25">
      <c r="T11579" s="6">
        <v>164.49689100000001</v>
      </c>
      <c r="U11579" s="6">
        <v>193.78968599999999</v>
      </c>
      <c r="V11579" s="6">
        <v>-1.405E-3</v>
      </c>
      <c r="AD11579" s="6">
        <v>164.33285599999999</v>
      </c>
      <c r="AE11579" s="6">
        <v>193.78968599999999</v>
      </c>
      <c r="AF11579" s="6">
        <v>4.6810000000000003E-3</v>
      </c>
    </row>
    <row r="11580" spans="20:32" x14ac:dyDescent="0.25">
      <c r="T11580" s="6">
        <v>164.49689100000001</v>
      </c>
      <c r="U11580" s="6">
        <v>196.51911799999999</v>
      </c>
      <c r="V11580" s="6">
        <v>-1.41E-3</v>
      </c>
      <c r="AD11580" s="6">
        <v>164.33285599999999</v>
      </c>
      <c r="AE11580" s="6">
        <v>196.51911799999999</v>
      </c>
      <c r="AF11580" s="6">
        <v>4.5900000000000003E-3</v>
      </c>
    </row>
    <row r="11581" spans="20:32" x14ac:dyDescent="0.25">
      <c r="T11581" s="6">
        <v>164.49689100000001</v>
      </c>
      <c r="U11581" s="6">
        <v>199.24855099999999</v>
      </c>
      <c r="V11581" s="6">
        <v>-1.284E-3</v>
      </c>
      <c r="AD11581" s="6">
        <v>164.33285599999999</v>
      </c>
      <c r="AE11581" s="6">
        <v>199.24855099999999</v>
      </c>
      <c r="AF11581" s="6">
        <v>4.6220000000000002E-3</v>
      </c>
    </row>
    <row r="11582" spans="20:32" x14ac:dyDescent="0.25">
      <c r="T11582" s="6">
        <v>164.49689100000001</v>
      </c>
      <c r="U11582" s="6">
        <v>201.97798299999999</v>
      </c>
      <c r="V11582" s="6">
        <v>-1.268E-3</v>
      </c>
      <c r="AD11582" s="6">
        <v>164.33285599999999</v>
      </c>
      <c r="AE11582" s="6">
        <v>201.97798299999999</v>
      </c>
      <c r="AF11582" s="6">
        <v>4.5230000000000001E-3</v>
      </c>
    </row>
    <row r="11583" spans="20:32" x14ac:dyDescent="0.25">
      <c r="T11583" s="6">
        <v>164.49689100000001</v>
      </c>
      <c r="U11583" s="6">
        <v>204.707415</v>
      </c>
      <c r="V11583" s="6">
        <v>-1.1199999999999999E-3</v>
      </c>
      <c r="AD11583" s="6">
        <v>164.33285599999999</v>
      </c>
      <c r="AE11583" s="6">
        <v>204.707415</v>
      </c>
      <c r="AF11583" s="6">
        <v>4.5399999999999998E-3</v>
      </c>
    </row>
    <row r="11584" spans="20:32" x14ac:dyDescent="0.25">
      <c r="T11584" s="6">
        <v>164.49689100000001</v>
      </c>
      <c r="U11584" s="6">
        <v>207.436847</v>
      </c>
      <c r="V11584" s="6">
        <v>-1.0820000000000001E-3</v>
      </c>
      <c r="AD11584" s="6">
        <v>164.33285599999999</v>
      </c>
      <c r="AE11584" s="6">
        <v>207.436847</v>
      </c>
      <c r="AF11584" s="6">
        <v>4.431E-3</v>
      </c>
    </row>
    <row r="11585" spans="20:32" x14ac:dyDescent="0.25">
      <c r="T11585" s="6">
        <v>164.49689100000001</v>
      </c>
      <c r="U11585" s="6">
        <v>210.166279</v>
      </c>
      <c r="V11585" s="6">
        <v>-9.3000000000000005E-4</v>
      </c>
      <c r="AD11585" s="6">
        <v>164.33285599999999</v>
      </c>
      <c r="AE11585" s="6">
        <v>210.166279</v>
      </c>
      <c r="AF11585" s="6">
        <v>4.4279999999999996E-3</v>
      </c>
    </row>
    <row r="11586" spans="20:32" x14ac:dyDescent="0.25">
      <c r="T11586" s="6">
        <v>164.49689100000001</v>
      </c>
      <c r="U11586" s="6">
        <v>212.895712</v>
      </c>
      <c r="V11586" s="6">
        <v>-8.61E-4</v>
      </c>
      <c r="AD11586" s="6">
        <v>164.33285599999999</v>
      </c>
      <c r="AE11586" s="6">
        <v>212.895712</v>
      </c>
      <c r="AF11586" s="6">
        <v>4.3039999999999997E-3</v>
      </c>
    </row>
    <row r="11587" spans="20:32" x14ac:dyDescent="0.25">
      <c r="T11587" s="6">
        <v>164.49689100000001</v>
      </c>
      <c r="U11587" s="6">
        <v>215.62514400000001</v>
      </c>
      <c r="V11587" s="6">
        <v>-6.8800000000000003E-4</v>
      </c>
      <c r="AD11587" s="6">
        <v>164.33285599999999</v>
      </c>
      <c r="AE11587" s="6">
        <v>215.62514400000001</v>
      </c>
      <c r="AF11587" s="6">
        <v>4.2820000000000002E-3</v>
      </c>
    </row>
    <row r="11588" spans="20:32" x14ac:dyDescent="0.25">
      <c r="T11588" s="6">
        <v>164.49689100000001</v>
      </c>
      <c r="U11588" s="6">
        <v>218.35457600000001</v>
      </c>
      <c r="V11588" s="6">
        <v>-6.1600000000000001E-4</v>
      </c>
      <c r="AD11588" s="6">
        <v>164.33285599999999</v>
      </c>
      <c r="AE11588" s="6">
        <v>218.35457600000001</v>
      </c>
      <c r="AF11588" s="6">
        <v>4.1370000000000001E-3</v>
      </c>
    </row>
    <row r="11589" spans="20:32" x14ac:dyDescent="0.25">
      <c r="T11589" s="6">
        <v>164.49689100000001</v>
      </c>
      <c r="U11589" s="6">
        <v>221.08400800000001</v>
      </c>
      <c r="V11589" s="6">
        <v>-4.6000000000000001E-4</v>
      </c>
      <c r="AD11589" s="6">
        <v>164.33285599999999</v>
      </c>
      <c r="AE11589" s="6">
        <v>221.08400800000001</v>
      </c>
      <c r="AF11589" s="6">
        <v>4.0689999999999997E-3</v>
      </c>
    </row>
    <row r="11590" spans="20:32" x14ac:dyDescent="0.25">
      <c r="T11590" s="6">
        <v>164.49689100000001</v>
      </c>
      <c r="U11590" s="6">
        <v>223.81344000000001</v>
      </c>
      <c r="V11590" s="6">
        <v>-3.4200000000000002E-4</v>
      </c>
      <c r="AD11590" s="6">
        <v>164.33285599999999</v>
      </c>
      <c r="AE11590" s="6">
        <v>223.81344000000001</v>
      </c>
      <c r="AF11590" s="6">
        <v>3.9189999999999997E-3</v>
      </c>
    </row>
    <row r="11591" spans="20:32" x14ac:dyDescent="0.25">
      <c r="T11591" s="6">
        <v>164.49689100000001</v>
      </c>
      <c r="U11591" s="6">
        <v>226.54287299999999</v>
      </c>
      <c r="V11591" s="6">
        <v>-2.6400000000000002E-4</v>
      </c>
      <c r="AD11591" s="6">
        <v>164.33285599999999</v>
      </c>
      <c r="AE11591" s="6">
        <v>226.54287299999999</v>
      </c>
      <c r="AF11591" s="6">
        <v>3.8059999999999999E-3</v>
      </c>
    </row>
    <row r="11592" spans="20:32" x14ac:dyDescent="0.25">
      <c r="T11592" s="6">
        <v>164.49689100000001</v>
      </c>
      <c r="U11592" s="6">
        <v>229.27230499999999</v>
      </c>
      <c r="V11592" s="6">
        <v>-2.72E-4</v>
      </c>
      <c r="AD11592" s="6">
        <v>164.33285599999999</v>
      </c>
      <c r="AE11592" s="6">
        <v>229.27230499999999</v>
      </c>
      <c r="AF11592" s="6">
        <v>3.6120000000000002E-3</v>
      </c>
    </row>
    <row r="11593" spans="20:32" x14ac:dyDescent="0.25">
      <c r="T11593" s="6">
        <v>164.49689100000001</v>
      </c>
      <c r="U11593" s="6">
        <v>232.00173699999999</v>
      </c>
      <c r="V11593" s="6">
        <v>-9.0000000000000006E-5</v>
      </c>
      <c r="AD11593" s="6">
        <v>164.33285599999999</v>
      </c>
      <c r="AE11593" s="6">
        <v>232.00173699999999</v>
      </c>
      <c r="AF11593" s="6">
        <v>3.4749999999999998E-3</v>
      </c>
    </row>
    <row r="11594" spans="20:32" x14ac:dyDescent="0.25">
      <c r="T11594" s="6">
        <v>164.49689100000001</v>
      </c>
      <c r="U11594" s="6">
        <v>234.73116899999999</v>
      </c>
      <c r="V11594" s="6">
        <v>2.1350000000000002E-3</v>
      </c>
      <c r="AD11594" s="6">
        <v>164.33285599999999</v>
      </c>
      <c r="AE11594" s="6">
        <v>234.73116899999999</v>
      </c>
      <c r="AF11594" s="6">
        <v>3.4910000000000002E-3</v>
      </c>
    </row>
    <row r="11595" spans="20:32" x14ac:dyDescent="0.25">
      <c r="T11595" s="6">
        <v>164.49689100000001</v>
      </c>
      <c r="U11595" s="6">
        <v>237.460601</v>
      </c>
      <c r="V11595" s="6">
        <v>1.8948E-2</v>
      </c>
      <c r="AD11595" s="6">
        <v>164.33285599999999</v>
      </c>
      <c r="AE11595" s="6">
        <v>237.460601</v>
      </c>
      <c r="AF11595" s="6">
        <v>8.4960000000000001E-3</v>
      </c>
    </row>
    <row r="11596" spans="20:32" x14ac:dyDescent="0.25">
      <c r="T11596" s="6">
        <v>164.49689100000001</v>
      </c>
      <c r="U11596" s="6">
        <v>240.190034</v>
      </c>
      <c r="V11596" s="6">
        <v>5.6249E-2</v>
      </c>
      <c r="AD11596" s="6">
        <v>164.33285599999999</v>
      </c>
      <c r="AE11596" s="6">
        <v>240.190034</v>
      </c>
      <c r="AF11596" s="6">
        <v>4.2993999999999997E-2</v>
      </c>
    </row>
    <row r="11597" spans="20:32" x14ac:dyDescent="0.25">
      <c r="T11597" s="6">
        <v>164.49689100000001</v>
      </c>
      <c r="U11597" s="6">
        <v>242.919466</v>
      </c>
      <c r="V11597" s="6">
        <v>5.8991000000000002E-2</v>
      </c>
      <c r="AD11597" s="6">
        <v>164.33285599999999</v>
      </c>
      <c r="AE11597" s="6">
        <v>242.919466</v>
      </c>
      <c r="AF11597" s="6">
        <v>0.120814</v>
      </c>
    </row>
    <row r="11598" spans="20:32" x14ac:dyDescent="0.25">
      <c r="T11598" s="6">
        <v>164.49689100000001</v>
      </c>
      <c r="U11598" s="6">
        <v>245.648898</v>
      </c>
      <c r="V11598" s="6">
        <v>1.8658000000000001E-2</v>
      </c>
      <c r="AD11598" s="6">
        <v>164.33285599999999</v>
      </c>
      <c r="AE11598" s="6">
        <v>245.648898</v>
      </c>
      <c r="AF11598" s="6">
        <v>0.123526</v>
      </c>
    </row>
    <row r="11599" spans="20:32" x14ac:dyDescent="0.25">
      <c r="T11599" s="6">
        <v>164.49689100000001</v>
      </c>
      <c r="U11599" s="6">
        <v>248.37833000000001</v>
      </c>
      <c r="V11599" s="6">
        <v>6.1570000000000001E-3</v>
      </c>
      <c r="AD11599" s="6">
        <v>164.33285599999999</v>
      </c>
      <c r="AE11599" s="6">
        <v>248.37833000000001</v>
      </c>
      <c r="AF11599" s="6">
        <v>3.8220999999999998E-2</v>
      </c>
    </row>
    <row r="11600" spans="20:32" x14ac:dyDescent="0.25">
      <c r="T11600" s="6">
        <v>164.49689100000001</v>
      </c>
      <c r="U11600" s="6">
        <v>251.10776200000001</v>
      </c>
      <c r="V11600" s="6">
        <v>-5.4599999999999996E-3</v>
      </c>
      <c r="AD11600" s="6">
        <v>164.33285599999999</v>
      </c>
      <c r="AE11600" s="6">
        <v>251.10776200000001</v>
      </c>
      <c r="AF11600" s="6">
        <v>9.2999999999999992E-3</v>
      </c>
    </row>
    <row r="11601" spans="20:32" x14ac:dyDescent="0.25">
      <c r="T11601" s="6">
        <v>164.49689100000001</v>
      </c>
      <c r="U11601" s="6">
        <v>253.83719500000001</v>
      </c>
      <c r="V11601" s="6">
        <v>-4.7424000000000001E-2</v>
      </c>
      <c r="AD11601" s="6">
        <v>164.33285599999999</v>
      </c>
      <c r="AE11601" s="6">
        <v>253.83719500000001</v>
      </c>
      <c r="AF11601" s="6">
        <v>-3.039E-3</v>
      </c>
    </row>
    <row r="11602" spans="20:32" x14ac:dyDescent="0.25">
      <c r="T11602" s="6">
        <v>164.49689100000001</v>
      </c>
      <c r="U11602" s="6">
        <v>256.56662699999998</v>
      </c>
      <c r="V11602" s="6">
        <v>-0.12590799999999999</v>
      </c>
      <c r="AD11602" s="6">
        <v>164.33285599999999</v>
      </c>
      <c r="AE11602" s="6">
        <v>256.56662699999998</v>
      </c>
      <c r="AF11602" s="6">
        <v>4.816E-3</v>
      </c>
    </row>
    <row r="11603" spans="20:32" x14ac:dyDescent="0.25">
      <c r="T11603" s="6">
        <v>164.49689100000001</v>
      </c>
      <c r="U11603" s="6">
        <v>259.29605900000001</v>
      </c>
      <c r="V11603" s="6">
        <v>-0.113714</v>
      </c>
      <c r="AD11603" s="6">
        <v>164.33285599999999</v>
      </c>
      <c r="AE11603" s="6">
        <v>259.29605900000001</v>
      </c>
      <c r="AF11603" s="6">
        <v>6.7390000000000002E-3</v>
      </c>
    </row>
    <row r="11604" spans="20:32" x14ac:dyDescent="0.25">
      <c r="T11604" s="6">
        <v>164.49689100000001</v>
      </c>
      <c r="U11604" s="6">
        <v>262.02549099999999</v>
      </c>
      <c r="V11604" s="6">
        <v>-3.8484999999999998E-2</v>
      </c>
      <c r="AD11604" s="6">
        <v>164.33285599999999</v>
      </c>
      <c r="AE11604" s="6">
        <v>262.02549099999999</v>
      </c>
      <c r="AF11604" s="6">
        <v>4.4283000000000003E-2</v>
      </c>
    </row>
    <row r="11605" spans="20:32" x14ac:dyDescent="0.25">
      <c r="T11605" s="6">
        <v>164.49689100000001</v>
      </c>
      <c r="U11605" s="6">
        <v>264.75492300000002</v>
      </c>
      <c r="V11605" s="6">
        <v>-4.751E-3</v>
      </c>
      <c r="AD11605" s="6">
        <v>164.33285599999999</v>
      </c>
      <c r="AE11605" s="6">
        <v>264.75492300000002</v>
      </c>
      <c r="AF11605" s="6">
        <v>4.4457999999999998E-2</v>
      </c>
    </row>
    <row r="11606" spans="20:32" x14ac:dyDescent="0.25">
      <c r="T11606" s="6">
        <v>164.49689100000001</v>
      </c>
      <c r="U11606" s="6">
        <v>267.48435599999999</v>
      </c>
      <c r="V11606" s="6">
        <v>1.12E-4</v>
      </c>
      <c r="AD11606" s="6">
        <v>164.33285599999999</v>
      </c>
      <c r="AE11606" s="6">
        <v>267.48435599999999</v>
      </c>
      <c r="AF11606" s="6">
        <v>1.2713E-2</v>
      </c>
    </row>
    <row r="11607" spans="20:32" x14ac:dyDescent="0.25">
      <c r="T11607" s="6">
        <v>164.49689100000001</v>
      </c>
      <c r="U11607" s="6">
        <v>270.21378800000002</v>
      </c>
      <c r="V11607" s="6">
        <v>3.7100000000000002E-4</v>
      </c>
      <c r="AD11607" s="6">
        <v>164.33285599999999</v>
      </c>
      <c r="AE11607" s="6">
        <v>270.21378800000002</v>
      </c>
      <c r="AF11607" s="6">
        <v>1.506E-3</v>
      </c>
    </row>
    <row r="11608" spans="20:32" x14ac:dyDescent="0.25">
      <c r="T11608" s="6">
        <v>164.49689100000001</v>
      </c>
      <c r="U11608" s="6">
        <v>272.94322</v>
      </c>
      <c r="V11608" s="6">
        <v>5.62E-4</v>
      </c>
      <c r="AD11608" s="6">
        <v>164.33285599999999</v>
      </c>
      <c r="AE11608" s="6">
        <v>272.94322</v>
      </c>
      <c r="AF11608" s="6">
        <v>3.7399999999999998E-4</v>
      </c>
    </row>
    <row r="11609" spans="20:32" x14ac:dyDescent="0.25">
      <c r="T11609" s="6">
        <v>164.49689100000001</v>
      </c>
      <c r="U11609" s="6">
        <v>275.67265200000003</v>
      </c>
      <c r="V11609" s="6">
        <v>3.7300000000000001E-4</v>
      </c>
      <c r="AD11609" s="6">
        <v>164.33285599999999</v>
      </c>
      <c r="AE11609" s="6">
        <v>275.67265200000003</v>
      </c>
      <c r="AF11609" s="6">
        <v>3.1399999999999999E-4</v>
      </c>
    </row>
    <row r="11610" spans="20:32" x14ac:dyDescent="0.25">
      <c r="T11610" s="6">
        <v>164.49689100000001</v>
      </c>
      <c r="U11610" s="6">
        <v>278.402084</v>
      </c>
      <c r="V11610" s="6">
        <v>6.5099999999999999E-4</v>
      </c>
      <c r="AD11610" s="6">
        <v>164.33285599999999</v>
      </c>
      <c r="AE11610" s="6">
        <v>278.402084</v>
      </c>
      <c r="AF11610" s="6">
        <v>4.3800000000000002E-4</v>
      </c>
    </row>
    <row r="11611" spans="20:32" x14ac:dyDescent="0.25">
      <c r="T11611" s="6">
        <v>164.49689100000001</v>
      </c>
      <c r="U11611" s="6">
        <v>281.13151699999997</v>
      </c>
      <c r="V11611" s="6">
        <v>4.5600000000000003E-4</v>
      </c>
      <c r="AD11611" s="6">
        <v>164.33285599999999</v>
      </c>
      <c r="AE11611" s="6">
        <v>281.13151699999997</v>
      </c>
      <c r="AF11611" s="6">
        <v>3.2200000000000002E-4</v>
      </c>
    </row>
    <row r="11612" spans="20:32" x14ac:dyDescent="0.25">
      <c r="T11612" s="6">
        <v>164.49689100000001</v>
      </c>
      <c r="U11612" s="6">
        <v>283.86094900000001</v>
      </c>
      <c r="V11612" s="6">
        <v>6.2600000000000004E-4</v>
      </c>
      <c r="AD11612" s="6">
        <v>164.33285599999999</v>
      </c>
      <c r="AE11612" s="6">
        <v>283.86094900000001</v>
      </c>
      <c r="AF11612" s="6">
        <v>5.1900000000000004E-4</v>
      </c>
    </row>
    <row r="11613" spans="20:32" x14ac:dyDescent="0.25">
      <c r="T11613" s="6">
        <v>164.49689100000001</v>
      </c>
      <c r="U11613" s="6">
        <v>286.59038099999998</v>
      </c>
      <c r="V11613" s="6">
        <v>4.44E-4</v>
      </c>
      <c r="AD11613" s="6">
        <v>164.33285599999999</v>
      </c>
      <c r="AE11613" s="6">
        <v>286.59038099999998</v>
      </c>
      <c r="AF11613" s="6">
        <v>4.2000000000000002E-4</v>
      </c>
    </row>
    <row r="11614" spans="20:32" x14ac:dyDescent="0.25">
      <c r="T11614" s="6">
        <v>164.49689100000001</v>
      </c>
      <c r="U11614" s="6">
        <v>289.31981300000001</v>
      </c>
      <c r="V11614" s="6">
        <v>6.1600000000000001E-4</v>
      </c>
      <c r="AD11614" s="6">
        <v>164.33285599999999</v>
      </c>
      <c r="AE11614" s="6">
        <v>289.31981300000001</v>
      </c>
      <c r="AF11614" s="6">
        <v>6.0400000000000004E-4</v>
      </c>
    </row>
    <row r="11615" spans="20:32" x14ac:dyDescent="0.25">
      <c r="T11615" s="6">
        <v>164.49689100000001</v>
      </c>
      <c r="U11615" s="6">
        <v>292.04924499999998</v>
      </c>
      <c r="V11615" s="6">
        <v>2.7099999999999997E-4</v>
      </c>
      <c r="AD11615" s="6">
        <v>164.33285599999999</v>
      </c>
      <c r="AE11615" s="6">
        <v>292.04924499999998</v>
      </c>
      <c r="AF11615" s="6">
        <v>5.04E-4</v>
      </c>
    </row>
    <row r="11616" spans="20:32" x14ac:dyDescent="0.25">
      <c r="T11616" s="6">
        <v>164.49689100000001</v>
      </c>
      <c r="U11616" s="6">
        <v>294.77867800000001</v>
      </c>
      <c r="V11616" s="6">
        <v>5.6999999999999998E-4</v>
      </c>
      <c r="AD11616" s="6">
        <v>164.33285599999999</v>
      </c>
      <c r="AE11616" s="6">
        <v>294.77867800000001</v>
      </c>
      <c r="AF11616" s="6">
        <v>5.9000000000000003E-4</v>
      </c>
    </row>
    <row r="11617" spans="20:32" x14ac:dyDescent="0.25">
      <c r="T11617" s="6">
        <v>164.49689100000001</v>
      </c>
      <c r="U11617" s="6">
        <v>297.50810999999999</v>
      </c>
      <c r="V11617" s="6">
        <v>2.7E-4</v>
      </c>
      <c r="AD11617" s="6">
        <v>164.33285599999999</v>
      </c>
      <c r="AE11617" s="6">
        <v>297.50810999999999</v>
      </c>
      <c r="AF11617" s="6">
        <v>4.9799999999999996E-4</v>
      </c>
    </row>
    <row r="11618" spans="20:32" x14ac:dyDescent="0.25">
      <c r="T11618" s="6">
        <v>164.49689100000001</v>
      </c>
      <c r="U11618" s="6">
        <v>300.23754200000002</v>
      </c>
      <c r="V11618" s="6">
        <v>5.6300000000000002E-4</v>
      </c>
      <c r="AD11618" s="6">
        <v>164.33285599999999</v>
      </c>
      <c r="AE11618" s="6">
        <v>300.23754200000002</v>
      </c>
      <c r="AF11618" s="6">
        <v>5.8799999999999998E-4</v>
      </c>
    </row>
    <row r="11619" spans="20:32" x14ac:dyDescent="0.25">
      <c r="T11619" s="6">
        <v>164.90813299999999</v>
      </c>
      <c r="U11619" s="6">
        <v>171.954229</v>
      </c>
      <c r="V11619" s="6">
        <v>-1.64E-3</v>
      </c>
      <c r="AD11619" s="6">
        <v>164.74368899999999</v>
      </c>
      <c r="AE11619" s="6">
        <v>171.954229</v>
      </c>
      <c r="AF11619" s="6">
        <v>3.4090000000000001E-3</v>
      </c>
    </row>
    <row r="11620" spans="20:32" x14ac:dyDescent="0.25">
      <c r="T11620" s="6">
        <v>164.90813299999999</v>
      </c>
      <c r="U11620" s="6">
        <v>174.683661</v>
      </c>
      <c r="V11620" s="6">
        <v>-1.6559999999999999E-3</v>
      </c>
      <c r="AD11620" s="6">
        <v>164.74368899999999</v>
      </c>
      <c r="AE11620" s="6">
        <v>174.683661</v>
      </c>
      <c r="AF11620" s="6">
        <v>3.4090000000000001E-3</v>
      </c>
    </row>
    <row r="11621" spans="20:32" x14ac:dyDescent="0.25">
      <c r="T11621" s="6">
        <v>164.90813299999999</v>
      </c>
      <c r="U11621" s="6">
        <v>177.413093</v>
      </c>
      <c r="V11621" s="6">
        <v>-1.619E-3</v>
      </c>
      <c r="AD11621" s="6">
        <v>164.74368899999999</v>
      </c>
      <c r="AE11621" s="6">
        <v>177.413093</v>
      </c>
      <c r="AF11621" s="6">
        <v>3.4030000000000002E-3</v>
      </c>
    </row>
    <row r="11622" spans="20:32" x14ac:dyDescent="0.25">
      <c r="T11622" s="6">
        <v>164.90813299999999</v>
      </c>
      <c r="U11622" s="6">
        <v>180.14252500000001</v>
      </c>
      <c r="V11622" s="6">
        <v>-1.622E-3</v>
      </c>
      <c r="AD11622" s="6">
        <v>164.74368899999999</v>
      </c>
      <c r="AE11622" s="6">
        <v>180.14252500000001</v>
      </c>
      <c r="AF11622" s="6">
        <v>3.3990000000000001E-3</v>
      </c>
    </row>
    <row r="11623" spans="20:32" x14ac:dyDescent="0.25">
      <c r="T11623" s="6">
        <v>164.90813299999999</v>
      </c>
      <c r="U11623" s="6">
        <v>182.87195700000001</v>
      </c>
      <c r="V11623" s="6">
        <v>-1.573E-3</v>
      </c>
      <c r="AD11623" s="6">
        <v>164.74368899999999</v>
      </c>
      <c r="AE11623" s="6">
        <v>182.87195700000001</v>
      </c>
      <c r="AF11623" s="6">
        <v>3.388E-3</v>
      </c>
    </row>
    <row r="11624" spans="20:32" x14ac:dyDescent="0.25">
      <c r="T11624" s="6">
        <v>164.90813299999999</v>
      </c>
      <c r="U11624" s="6">
        <v>185.60139000000001</v>
      </c>
      <c r="V11624" s="6">
        <v>-1.562E-3</v>
      </c>
      <c r="AD11624" s="6">
        <v>164.74368899999999</v>
      </c>
      <c r="AE11624" s="6">
        <v>185.60139000000001</v>
      </c>
      <c r="AF11624" s="6">
        <v>3.3779999999999999E-3</v>
      </c>
    </row>
    <row r="11625" spans="20:32" x14ac:dyDescent="0.25">
      <c r="T11625" s="6">
        <v>164.90813299999999</v>
      </c>
      <c r="U11625" s="6">
        <v>188.33082200000001</v>
      </c>
      <c r="V11625" s="6">
        <v>-1.5020000000000001E-3</v>
      </c>
      <c r="AD11625" s="6">
        <v>164.74368899999999</v>
      </c>
      <c r="AE11625" s="6">
        <v>188.33082200000001</v>
      </c>
      <c r="AF11625" s="6">
        <v>3.3600000000000001E-3</v>
      </c>
    </row>
    <row r="11626" spans="20:32" x14ac:dyDescent="0.25">
      <c r="T11626" s="6">
        <v>164.90813299999999</v>
      </c>
      <c r="U11626" s="6">
        <v>191.06025399999999</v>
      </c>
      <c r="V11626" s="6">
        <v>-1.475E-3</v>
      </c>
      <c r="AD11626" s="6">
        <v>164.74368899999999</v>
      </c>
      <c r="AE11626" s="6">
        <v>191.06025399999999</v>
      </c>
      <c r="AF11626" s="6">
        <v>3.3449999999999999E-3</v>
      </c>
    </row>
    <row r="11627" spans="20:32" x14ac:dyDescent="0.25">
      <c r="T11627" s="6">
        <v>164.90813299999999</v>
      </c>
      <c r="U11627" s="6">
        <v>193.78968599999999</v>
      </c>
      <c r="V11627" s="6">
        <v>-1.4009999999999999E-3</v>
      </c>
      <c r="AD11627" s="6">
        <v>164.74368899999999</v>
      </c>
      <c r="AE11627" s="6">
        <v>193.78968599999999</v>
      </c>
      <c r="AF11627" s="6">
        <v>3.32E-3</v>
      </c>
    </row>
    <row r="11628" spans="20:32" x14ac:dyDescent="0.25">
      <c r="T11628" s="6">
        <v>164.90813299999999</v>
      </c>
      <c r="U11628" s="6">
        <v>196.51911799999999</v>
      </c>
      <c r="V11628" s="6">
        <v>-1.356E-3</v>
      </c>
      <c r="AD11628" s="6">
        <v>164.74368899999999</v>
      </c>
      <c r="AE11628" s="6">
        <v>196.51911799999999</v>
      </c>
      <c r="AF11628" s="6">
        <v>3.2989999999999998E-3</v>
      </c>
    </row>
    <row r="11629" spans="20:32" x14ac:dyDescent="0.25">
      <c r="T11629" s="6">
        <v>164.90813299999999</v>
      </c>
      <c r="U11629" s="6">
        <v>199.24855099999999</v>
      </c>
      <c r="V11629" s="6">
        <v>-1.2669999999999999E-3</v>
      </c>
      <c r="AD11629" s="6">
        <v>164.74368899999999</v>
      </c>
      <c r="AE11629" s="6">
        <v>199.24855099999999</v>
      </c>
      <c r="AF11629" s="6">
        <v>3.2629999999999998E-3</v>
      </c>
    </row>
    <row r="11630" spans="20:32" x14ac:dyDescent="0.25">
      <c r="T11630" s="6">
        <v>164.90813299999999</v>
      </c>
      <c r="U11630" s="6">
        <v>201.97798299999999</v>
      </c>
      <c r="V11630" s="6">
        <v>-1.2019999999999999E-3</v>
      </c>
      <c r="AD11630" s="6">
        <v>164.74368899999999</v>
      </c>
      <c r="AE11630" s="6">
        <v>201.97798299999999</v>
      </c>
      <c r="AF11630" s="6">
        <v>3.2339999999999999E-3</v>
      </c>
    </row>
    <row r="11631" spans="20:32" x14ac:dyDescent="0.25">
      <c r="T11631" s="6">
        <v>164.90813299999999</v>
      </c>
      <c r="U11631" s="6">
        <v>204.707415</v>
      </c>
      <c r="V11631" s="6">
        <v>-1.096E-3</v>
      </c>
      <c r="AD11631" s="6">
        <v>164.74368899999999</v>
      </c>
      <c r="AE11631" s="6">
        <v>204.707415</v>
      </c>
      <c r="AF11631" s="6">
        <v>3.186E-3</v>
      </c>
    </row>
    <row r="11632" spans="20:32" x14ac:dyDescent="0.25">
      <c r="T11632" s="6">
        <v>164.90813299999999</v>
      </c>
      <c r="U11632" s="6">
        <v>207.436847</v>
      </c>
      <c r="V11632" s="6">
        <v>-1.0089999999999999E-3</v>
      </c>
      <c r="AD11632" s="6">
        <v>164.74368899999999</v>
      </c>
      <c r="AE11632" s="6">
        <v>207.436847</v>
      </c>
      <c r="AF11632" s="6">
        <v>3.1459999999999999E-3</v>
      </c>
    </row>
    <row r="11633" spans="20:32" x14ac:dyDescent="0.25">
      <c r="T11633" s="6">
        <v>164.90813299999999</v>
      </c>
      <c r="U11633" s="6">
        <v>210.166279</v>
      </c>
      <c r="V11633" s="6">
        <v>-8.8800000000000001E-4</v>
      </c>
      <c r="AD11633" s="6">
        <v>164.74368899999999</v>
      </c>
      <c r="AE11633" s="6">
        <v>210.166279</v>
      </c>
      <c r="AF11633" s="6">
        <v>3.081E-3</v>
      </c>
    </row>
    <row r="11634" spans="20:32" x14ac:dyDescent="0.25">
      <c r="T11634" s="6">
        <v>164.90813299999999</v>
      </c>
      <c r="U11634" s="6">
        <v>212.895712</v>
      </c>
      <c r="V11634" s="6">
        <v>-7.7899999999999996E-4</v>
      </c>
      <c r="AD11634" s="6">
        <v>164.74368899999999</v>
      </c>
      <c r="AE11634" s="6">
        <v>212.895712</v>
      </c>
      <c r="AF11634" s="6">
        <v>3.0270000000000002E-3</v>
      </c>
    </row>
    <row r="11635" spans="20:32" x14ac:dyDescent="0.25">
      <c r="T11635" s="6">
        <v>164.90813299999999</v>
      </c>
      <c r="U11635" s="6">
        <v>215.62514400000001</v>
      </c>
      <c r="V11635" s="6">
        <v>-6.5099999999999999E-4</v>
      </c>
      <c r="AD11635" s="6">
        <v>164.74368899999999</v>
      </c>
      <c r="AE11635" s="6">
        <v>215.62514400000001</v>
      </c>
      <c r="AF11635" s="6">
        <v>2.9390000000000002E-3</v>
      </c>
    </row>
    <row r="11636" spans="20:32" x14ac:dyDescent="0.25">
      <c r="T11636" s="6">
        <v>164.90813299999999</v>
      </c>
      <c r="U11636" s="6">
        <v>218.35457600000001</v>
      </c>
      <c r="V11636" s="6">
        <v>-5.3399999999999997E-4</v>
      </c>
      <c r="AD11636" s="6">
        <v>164.74368899999999</v>
      </c>
      <c r="AE11636" s="6">
        <v>218.35457600000001</v>
      </c>
      <c r="AF11636" s="6">
        <v>2.8649999999999999E-3</v>
      </c>
    </row>
    <row r="11637" spans="20:32" x14ac:dyDescent="0.25">
      <c r="T11637" s="6">
        <v>164.90813299999999</v>
      </c>
      <c r="U11637" s="6">
        <v>221.08400800000001</v>
      </c>
      <c r="V11637" s="6">
        <v>-4.2200000000000001E-4</v>
      </c>
      <c r="AD11637" s="6">
        <v>164.74368899999999</v>
      </c>
      <c r="AE11637" s="6">
        <v>221.08400800000001</v>
      </c>
      <c r="AF11637" s="6">
        <v>2.7460000000000002E-3</v>
      </c>
    </row>
    <row r="11638" spans="20:32" x14ac:dyDescent="0.25">
      <c r="T11638" s="6">
        <v>164.90813299999999</v>
      </c>
      <c r="U11638" s="6">
        <v>223.81344000000001</v>
      </c>
      <c r="V11638" s="6">
        <v>-3.2899999999999997E-4</v>
      </c>
      <c r="AD11638" s="6">
        <v>164.74368899999999</v>
      </c>
      <c r="AE11638" s="6">
        <v>223.81344000000001</v>
      </c>
      <c r="AF11638" s="6">
        <v>2.647E-3</v>
      </c>
    </row>
    <row r="11639" spans="20:32" x14ac:dyDescent="0.25">
      <c r="T11639" s="6">
        <v>164.90813299999999</v>
      </c>
      <c r="U11639" s="6">
        <v>226.54287299999999</v>
      </c>
      <c r="V11639" s="6">
        <v>-2.8499999999999999E-4</v>
      </c>
      <c r="AD11639" s="6">
        <v>164.74368899999999</v>
      </c>
      <c r="AE11639" s="6">
        <v>226.54287299999999</v>
      </c>
      <c r="AF11639" s="6">
        <v>2.4849999999999998E-3</v>
      </c>
    </row>
    <row r="11640" spans="20:32" x14ac:dyDescent="0.25">
      <c r="T11640" s="6">
        <v>164.90813299999999</v>
      </c>
      <c r="U11640" s="6">
        <v>229.27230499999999</v>
      </c>
      <c r="V11640" s="6">
        <v>-2.7399999999999999E-4</v>
      </c>
      <c r="AD11640" s="6">
        <v>164.74368899999999</v>
      </c>
      <c r="AE11640" s="6">
        <v>229.27230499999999</v>
      </c>
      <c r="AF11640" s="6">
        <v>2.2769999999999999E-3</v>
      </c>
    </row>
    <row r="11641" spans="20:32" x14ac:dyDescent="0.25">
      <c r="T11641" s="6">
        <v>164.90813299999999</v>
      </c>
      <c r="U11641" s="6">
        <v>232.00173699999999</v>
      </c>
      <c r="V11641" s="6">
        <v>-2.6800000000000001E-4</v>
      </c>
      <c r="AD11641" s="6">
        <v>164.74368899999999</v>
      </c>
      <c r="AE11641" s="6">
        <v>232.00173699999999</v>
      </c>
      <c r="AF11641" s="6">
        <v>2.0339999999999998E-3</v>
      </c>
    </row>
    <row r="11642" spans="20:32" x14ac:dyDescent="0.25">
      <c r="T11642" s="6">
        <v>164.90813299999999</v>
      </c>
      <c r="U11642" s="6">
        <v>234.73116899999999</v>
      </c>
      <c r="V11642" s="6">
        <v>1.3810000000000001E-3</v>
      </c>
      <c r="AD11642" s="6">
        <v>164.74368899999999</v>
      </c>
      <c r="AE11642" s="6">
        <v>234.73116899999999</v>
      </c>
      <c r="AF11642" s="6">
        <v>2.1329999999999999E-3</v>
      </c>
    </row>
    <row r="11643" spans="20:32" x14ac:dyDescent="0.25">
      <c r="T11643" s="6">
        <v>164.90813299999999</v>
      </c>
      <c r="U11643" s="6">
        <v>237.460601</v>
      </c>
      <c r="V11643" s="6">
        <v>1.4564000000000001E-2</v>
      </c>
      <c r="AD11643" s="6">
        <v>164.74368899999999</v>
      </c>
      <c r="AE11643" s="6">
        <v>237.460601</v>
      </c>
      <c r="AF11643" s="6">
        <v>7.0239999999999999E-3</v>
      </c>
    </row>
    <row r="11644" spans="20:32" x14ac:dyDescent="0.25">
      <c r="T11644" s="6">
        <v>164.90813299999999</v>
      </c>
      <c r="U11644" s="6">
        <v>240.190034</v>
      </c>
      <c r="V11644" s="6">
        <v>4.3992000000000003E-2</v>
      </c>
      <c r="AD11644" s="6">
        <v>164.74368899999999</v>
      </c>
      <c r="AE11644" s="6">
        <v>240.190034</v>
      </c>
      <c r="AF11644" s="6">
        <v>4.1085999999999998E-2</v>
      </c>
    </row>
    <row r="11645" spans="20:32" x14ac:dyDescent="0.25">
      <c r="T11645" s="6">
        <v>164.90813299999999</v>
      </c>
      <c r="U11645" s="6">
        <v>242.919466</v>
      </c>
      <c r="V11645" s="6">
        <v>4.6108000000000003E-2</v>
      </c>
      <c r="AD11645" s="6">
        <v>164.74368899999999</v>
      </c>
      <c r="AE11645" s="6">
        <v>242.919466</v>
      </c>
      <c r="AF11645" s="6">
        <v>0.11801200000000001</v>
      </c>
    </row>
    <row r="11646" spans="20:32" x14ac:dyDescent="0.25">
      <c r="T11646" s="6">
        <v>164.90813299999999</v>
      </c>
      <c r="U11646" s="6">
        <v>245.648898</v>
      </c>
      <c r="V11646" s="6">
        <v>1.4848E-2</v>
      </c>
      <c r="AD11646" s="6">
        <v>164.74368899999999</v>
      </c>
      <c r="AE11646" s="6">
        <v>245.648898</v>
      </c>
      <c r="AF11646" s="6">
        <v>0.12132900000000001</v>
      </c>
    </row>
    <row r="11647" spans="20:32" x14ac:dyDescent="0.25">
      <c r="T11647" s="6">
        <v>164.90813299999999</v>
      </c>
      <c r="U11647" s="6">
        <v>248.37833000000001</v>
      </c>
      <c r="V11647" s="6">
        <v>5.457E-3</v>
      </c>
      <c r="AD11647" s="6">
        <v>164.74368899999999</v>
      </c>
      <c r="AE11647" s="6">
        <v>248.37833000000001</v>
      </c>
      <c r="AF11647" s="6">
        <v>3.712E-2</v>
      </c>
    </row>
    <row r="11648" spans="20:32" x14ac:dyDescent="0.25">
      <c r="T11648" s="6">
        <v>164.90813299999999</v>
      </c>
      <c r="U11648" s="6">
        <v>251.10776200000001</v>
      </c>
      <c r="V11648" s="6">
        <v>-3.0070000000000001E-3</v>
      </c>
      <c r="AD11648" s="6">
        <v>164.74368899999999</v>
      </c>
      <c r="AE11648" s="6">
        <v>251.10776200000001</v>
      </c>
      <c r="AF11648" s="6">
        <v>9.2160000000000002E-3</v>
      </c>
    </row>
    <row r="11649" spans="20:32" x14ac:dyDescent="0.25">
      <c r="T11649" s="6">
        <v>164.90813299999999</v>
      </c>
      <c r="U11649" s="6">
        <v>253.83719500000001</v>
      </c>
      <c r="V11649" s="6">
        <v>-3.7956999999999998E-2</v>
      </c>
      <c r="AD11649" s="6">
        <v>164.74368899999999</v>
      </c>
      <c r="AE11649" s="6">
        <v>253.83719500000001</v>
      </c>
      <c r="AF11649" s="6">
        <v>-1.639E-3</v>
      </c>
    </row>
    <row r="11650" spans="20:32" x14ac:dyDescent="0.25">
      <c r="T11650" s="6">
        <v>164.90813299999999</v>
      </c>
      <c r="U11650" s="6">
        <v>256.56662699999998</v>
      </c>
      <c r="V11650" s="6">
        <v>-0.103379</v>
      </c>
      <c r="AD11650" s="6">
        <v>164.74368899999999</v>
      </c>
      <c r="AE11650" s="6">
        <v>256.56662699999998</v>
      </c>
      <c r="AF11650" s="6">
        <v>8.7849999999999994E-3</v>
      </c>
    </row>
    <row r="11651" spans="20:32" x14ac:dyDescent="0.25">
      <c r="T11651" s="6">
        <v>164.90813299999999</v>
      </c>
      <c r="U11651" s="6">
        <v>259.29605900000001</v>
      </c>
      <c r="V11651" s="6">
        <v>-9.4542000000000001E-2</v>
      </c>
      <c r="AD11651" s="6">
        <v>164.74368899999999</v>
      </c>
      <c r="AE11651" s="6">
        <v>259.29605900000001</v>
      </c>
      <c r="AF11651" s="6">
        <v>1.4429000000000001E-2</v>
      </c>
    </row>
    <row r="11652" spans="20:32" x14ac:dyDescent="0.25">
      <c r="T11652" s="6">
        <v>164.90813299999999</v>
      </c>
      <c r="U11652" s="6">
        <v>262.02549099999999</v>
      </c>
      <c r="V11652" s="6">
        <v>-3.2326000000000001E-2</v>
      </c>
      <c r="AD11652" s="6">
        <v>164.74368899999999</v>
      </c>
      <c r="AE11652" s="6">
        <v>262.02549099999999</v>
      </c>
      <c r="AF11652" s="6">
        <v>5.0452999999999998E-2</v>
      </c>
    </row>
    <row r="11653" spans="20:32" x14ac:dyDescent="0.25">
      <c r="T11653" s="6">
        <v>164.90813299999999</v>
      </c>
      <c r="U11653" s="6">
        <v>264.75492300000002</v>
      </c>
      <c r="V11653" s="6">
        <v>-4.3270000000000001E-3</v>
      </c>
      <c r="AD11653" s="6">
        <v>164.74368899999999</v>
      </c>
      <c r="AE11653" s="6">
        <v>264.75492300000002</v>
      </c>
      <c r="AF11653" s="6">
        <v>4.6349000000000001E-2</v>
      </c>
    </row>
    <row r="11654" spans="20:32" x14ac:dyDescent="0.25">
      <c r="T11654" s="6">
        <v>164.90813299999999</v>
      </c>
      <c r="U11654" s="6">
        <v>267.48435599999999</v>
      </c>
      <c r="V11654" s="6">
        <v>-1.85E-4</v>
      </c>
      <c r="AD11654" s="6">
        <v>164.74368899999999</v>
      </c>
      <c r="AE11654" s="6">
        <v>267.48435599999999</v>
      </c>
      <c r="AF11654" s="6">
        <v>1.3063999999999999E-2</v>
      </c>
    </row>
    <row r="11655" spans="20:32" x14ac:dyDescent="0.25">
      <c r="T11655" s="6">
        <v>164.90813299999999</v>
      </c>
      <c r="U11655" s="6">
        <v>270.21378800000002</v>
      </c>
      <c r="V11655" s="6">
        <v>1.7899999999999999E-4</v>
      </c>
      <c r="AD11655" s="6">
        <v>164.74368899999999</v>
      </c>
      <c r="AE11655" s="6">
        <v>270.21378800000002</v>
      </c>
      <c r="AF11655" s="6">
        <v>1.307E-3</v>
      </c>
    </row>
    <row r="11656" spans="20:32" x14ac:dyDescent="0.25">
      <c r="T11656" s="6">
        <v>164.90813299999999</v>
      </c>
      <c r="U11656" s="6">
        <v>272.94322</v>
      </c>
      <c r="V11656" s="6">
        <v>-1.7E-5</v>
      </c>
      <c r="AD11656" s="6">
        <v>164.74368899999999</v>
      </c>
      <c r="AE11656" s="6">
        <v>272.94322</v>
      </c>
      <c r="AF11656" s="6">
        <v>3.4200000000000002E-4</v>
      </c>
    </row>
    <row r="11657" spans="20:32" x14ac:dyDescent="0.25">
      <c r="T11657" s="6">
        <v>164.90813299999999</v>
      </c>
      <c r="U11657" s="6">
        <v>275.67265200000003</v>
      </c>
      <c r="V11657" s="6">
        <v>7.1000000000000005E-5</v>
      </c>
      <c r="AD11657" s="6">
        <v>164.74368899999999</v>
      </c>
      <c r="AE11657" s="6">
        <v>275.67265200000003</v>
      </c>
      <c r="AF11657" s="6">
        <v>1.9900000000000001E-4</v>
      </c>
    </row>
    <row r="11658" spans="20:32" x14ac:dyDescent="0.25">
      <c r="T11658" s="6">
        <v>164.90813299999999</v>
      </c>
      <c r="U11658" s="6">
        <v>278.402084</v>
      </c>
      <c r="V11658" s="6">
        <v>0</v>
      </c>
      <c r="AD11658" s="6">
        <v>164.74368899999999</v>
      </c>
      <c r="AE11658" s="6">
        <v>278.402084</v>
      </c>
      <c r="AF11658" s="6">
        <v>4.0700000000000003E-4</v>
      </c>
    </row>
    <row r="11659" spans="20:32" x14ac:dyDescent="0.25">
      <c r="T11659" s="6">
        <v>164.90813299999999</v>
      </c>
      <c r="U11659" s="6">
        <v>281.13151699999997</v>
      </c>
      <c r="V11659" s="6">
        <v>8.2000000000000001E-5</v>
      </c>
      <c r="AD11659" s="6">
        <v>164.74368899999999</v>
      </c>
      <c r="AE11659" s="6">
        <v>281.13151699999997</v>
      </c>
      <c r="AF11659" s="6">
        <v>1.07E-4</v>
      </c>
    </row>
    <row r="11660" spans="20:32" x14ac:dyDescent="0.25">
      <c r="T11660" s="6">
        <v>164.90813299999999</v>
      </c>
      <c r="U11660" s="6">
        <v>283.86094900000001</v>
      </c>
      <c r="V11660" s="6">
        <v>1.2E-5</v>
      </c>
      <c r="AD11660" s="6">
        <v>164.74368899999999</v>
      </c>
      <c r="AE11660" s="6">
        <v>283.86094900000001</v>
      </c>
      <c r="AF11660" s="6">
        <v>1.8799999999999999E-4</v>
      </c>
    </row>
    <row r="11661" spans="20:32" x14ac:dyDescent="0.25">
      <c r="T11661" s="6">
        <v>164.90813299999999</v>
      </c>
      <c r="U11661" s="6">
        <v>286.59038099999998</v>
      </c>
      <c r="V11661" s="6">
        <v>8.7999999999999998E-5</v>
      </c>
      <c r="AD11661" s="6">
        <v>164.74368899999999</v>
      </c>
      <c r="AE11661" s="6">
        <v>286.59038099999998</v>
      </c>
      <c r="AF11661" s="6">
        <v>8.5000000000000006E-5</v>
      </c>
    </row>
    <row r="11662" spans="20:32" x14ac:dyDescent="0.25">
      <c r="T11662" s="6">
        <v>164.90813299999999</v>
      </c>
      <c r="U11662" s="6">
        <v>289.31981300000001</v>
      </c>
      <c r="V11662" s="6">
        <v>2.0000000000000002E-5</v>
      </c>
      <c r="AD11662" s="6">
        <v>164.74368899999999</v>
      </c>
      <c r="AE11662" s="6">
        <v>289.31981300000001</v>
      </c>
      <c r="AF11662" s="6">
        <v>2.0000000000000002E-5</v>
      </c>
    </row>
    <row r="11663" spans="20:32" x14ac:dyDescent="0.25">
      <c r="T11663" s="6">
        <v>164.90813299999999</v>
      </c>
      <c r="U11663" s="6">
        <v>292.04924499999998</v>
      </c>
      <c r="V11663" s="6">
        <v>9.2999999999999997E-5</v>
      </c>
      <c r="AD11663" s="6">
        <v>164.74368899999999</v>
      </c>
      <c r="AE11663" s="6">
        <v>292.04924499999998</v>
      </c>
      <c r="AF11663" s="6">
        <v>7.1000000000000005E-5</v>
      </c>
    </row>
    <row r="11664" spans="20:32" x14ac:dyDescent="0.25">
      <c r="T11664" s="6">
        <v>164.90813299999999</v>
      </c>
      <c r="U11664" s="6">
        <v>294.77867800000001</v>
      </c>
      <c r="V11664" s="6">
        <v>2.5000000000000001E-5</v>
      </c>
      <c r="AD11664" s="6">
        <v>164.74368899999999</v>
      </c>
      <c r="AE11664" s="6">
        <v>294.77867800000001</v>
      </c>
      <c r="AF11664" s="6">
        <v>2.6999999999999999E-5</v>
      </c>
    </row>
    <row r="11665" spans="20:32" x14ac:dyDescent="0.25">
      <c r="T11665" s="6">
        <v>164.90813299999999</v>
      </c>
      <c r="U11665" s="6">
        <v>297.50810999999999</v>
      </c>
      <c r="V11665" s="6">
        <v>9.6000000000000002E-5</v>
      </c>
      <c r="AD11665" s="6">
        <v>164.74368899999999</v>
      </c>
      <c r="AE11665" s="6">
        <v>297.50810999999999</v>
      </c>
      <c r="AF11665" s="6">
        <v>7.7000000000000001E-5</v>
      </c>
    </row>
    <row r="11666" spans="20:32" x14ac:dyDescent="0.25">
      <c r="T11666" s="6">
        <v>164.90813299999999</v>
      </c>
      <c r="U11666" s="6">
        <v>300.23754200000002</v>
      </c>
      <c r="V11666" s="6">
        <v>3.0000000000000001E-5</v>
      </c>
      <c r="AD11666" s="6">
        <v>164.74368899999999</v>
      </c>
      <c r="AE11666" s="6">
        <v>300.23754200000002</v>
      </c>
      <c r="AF11666" s="6">
        <v>3.1999999999999999E-5</v>
      </c>
    </row>
    <row r="11667" spans="20:32" x14ac:dyDescent="0.25">
      <c r="T11667" s="6">
        <v>165.31937500000001</v>
      </c>
      <c r="U11667" s="6">
        <v>171.954229</v>
      </c>
      <c r="V11667" s="6">
        <v>-2.0070000000000001E-3</v>
      </c>
      <c r="AD11667" s="6">
        <v>165.15452099999999</v>
      </c>
      <c r="AE11667" s="6">
        <v>171.954229</v>
      </c>
      <c r="AF11667" s="6">
        <v>1.3749999999999999E-3</v>
      </c>
    </row>
    <row r="11668" spans="20:32" x14ac:dyDescent="0.25">
      <c r="T11668" s="6">
        <v>165.31937500000001</v>
      </c>
      <c r="U11668" s="6">
        <v>174.683661</v>
      </c>
      <c r="V11668" s="6">
        <v>-1.9710000000000001E-3</v>
      </c>
      <c r="AD11668" s="6">
        <v>165.15452099999999</v>
      </c>
      <c r="AE11668" s="6">
        <v>174.683661</v>
      </c>
      <c r="AF11668" s="6">
        <v>1.446E-3</v>
      </c>
    </row>
    <row r="11669" spans="20:32" x14ac:dyDescent="0.25">
      <c r="T11669" s="6">
        <v>165.31937500000001</v>
      </c>
      <c r="U11669" s="6">
        <v>177.413093</v>
      </c>
      <c r="V11669" s="6">
        <v>-1.9840000000000001E-3</v>
      </c>
      <c r="AD11669" s="6">
        <v>165.15452099999999</v>
      </c>
      <c r="AE11669" s="6">
        <v>177.413093</v>
      </c>
      <c r="AF11669" s="6">
        <v>1.366E-3</v>
      </c>
    </row>
    <row r="11670" spans="20:32" x14ac:dyDescent="0.25">
      <c r="T11670" s="6">
        <v>165.31937500000001</v>
      </c>
      <c r="U11670" s="6">
        <v>180.14252500000001</v>
      </c>
      <c r="V11670" s="6">
        <v>-1.934E-3</v>
      </c>
      <c r="AD11670" s="6">
        <v>165.15452099999999</v>
      </c>
      <c r="AE11670" s="6">
        <v>180.14252500000001</v>
      </c>
      <c r="AF11670" s="6">
        <v>1.4339999999999999E-3</v>
      </c>
    </row>
    <row r="11671" spans="20:32" x14ac:dyDescent="0.25">
      <c r="T11671" s="6">
        <v>165.31937500000001</v>
      </c>
      <c r="U11671" s="6">
        <v>182.87195700000001</v>
      </c>
      <c r="V11671" s="6">
        <v>-1.926E-3</v>
      </c>
      <c r="AD11671" s="6">
        <v>165.15452099999999</v>
      </c>
      <c r="AE11671" s="6">
        <v>182.87195700000001</v>
      </c>
      <c r="AF11671" s="6">
        <v>1.3489999999999999E-3</v>
      </c>
    </row>
    <row r="11672" spans="20:32" x14ac:dyDescent="0.25">
      <c r="T11672" s="6">
        <v>165.31937500000001</v>
      </c>
      <c r="U11672" s="6">
        <v>185.60139000000001</v>
      </c>
      <c r="V11672" s="6">
        <v>-1.846E-3</v>
      </c>
      <c r="AD11672" s="6">
        <v>165.15452099999999</v>
      </c>
      <c r="AE11672" s="6">
        <v>185.60139000000001</v>
      </c>
      <c r="AF11672" s="6">
        <v>1.4220000000000001E-3</v>
      </c>
    </row>
    <row r="11673" spans="20:32" x14ac:dyDescent="0.25">
      <c r="T11673" s="6">
        <v>165.31937500000001</v>
      </c>
      <c r="U11673" s="6">
        <v>188.33082200000001</v>
      </c>
      <c r="V11673" s="6">
        <v>-1.825E-3</v>
      </c>
      <c r="AD11673" s="6">
        <v>165.15452099999999</v>
      </c>
      <c r="AE11673" s="6">
        <v>188.33082200000001</v>
      </c>
      <c r="AF11673" s="6">
        <v>1.3489999999999999E-3</v>
      </c>
    </row>
    <row r="11674" spans="20:32" x14ac:dyDescent="0.25">
      <c r="T11674" s="6">
        <v>165.31937500000001</v>
      </c>
      <c r="U11674" s="6">
        <v>191.06025399999999</v>
      </c>
      <c r="V11674" s="6">
        <v>-1.745E-3</v>
      </c>
      <c r="AD11674" s="6">
        <v>165.15452099999999</v>
      </c>
      <c r="AE11674" s="6">
        <v>191.06025399999999</v>
      </c>
      <c r="AF11674" s="6">
        <v>1.4170000000000001E-3</v>
      </c>
    </row>
    <row r="11675" spans="20:32" x14ac:dyDescent="0.25">
      <c r="T11675" s="6">
        <v>165.31937500000001</v>
      </c>
      <c r="U11675" s="6">
        <v>193.78968599999999</v>
      </c>
      <c r="V11675" s="6">
        <v>-1.717E-3</v>
      </c>
      <c r="AD11675" s="6">
        <v>165.15452099999999</v>
      </c>
      <c r="AE11675" s="6">
        <v>193.78968599999999</v>
      </c>
      <c r="AF11675" s="6">
        <v>1.3209999999999999E-3</v>
      </c>
    </row>
    <row r="11676" spans="20:32" x14ac:dyDescent="0.25">
      <c r="T11676" s="6">
        <v>165.31937500000001</v>
      </c>
      <c r="U11676" s="6">
        <v>196.51911799999999</v>
      </c>
      <c r="V11676" s="6">
        <v>-1.619E-3</v>
      </c>
      <c r="AD11676" s="6">
        <v>165.15452099999999</v>
      </c>
      <c r="AE11676" s="6">
        <v>196.51911799999999</v>
      </c>
      <c r="AF11676" s="6">
        <v>1.3760000000000001E-3</v>
      </c>
    </row>
    <row r="11677" spans="20:32" x14ac:dyDescent="0.25">
      <c r="T11677" s="6">
        <v>165.31937500000001</v>
      </c>
      <c r="U11677" s="6">
        <v>199.24855099999999</v>
      </c>
      <c r="V11677" s="6">
        <v>-1.5579999999999999E-3</v>
      </c>
      <c r="AD11677" s="6">
        <v>165.15452099999999</v>
      </c>
      <c r="AE11677" s="6">
        <v>199.24855099999999</v>
      </c>
      <c r="AF11677" s="6">
        <v>1.2719999999999999E-3</v>
      </c>
    </row>
    <row r="11678" spans="20:32" x14ac:dyDescent="0.25">
      <c r="T11678" s="6">
        <v>165.31937500000001</v>
      </c>
      <c r="U11678" s="6">
        <v>201.97798299999999</v>
      </c>
      <c r="V11678" s="6">
        <v>-1.423E-3</v>
      </c>
      <c r="AD11678" s="6">
        <v>165.15452099999999</v>
      </c>
      <c r="AE11678" s="6">
        <v>201.97798299999999</v>
      </c>
      <c r="AF11678" s="6">
        <v>1.32E-3</v>
      </c>
    </row>
    <row r="11679" spans="20:32" x14ac:dyDescent="0.25">
      <c r="T11679" s="6">
        <v>165.31937500000001</v>
      </c>
      <c r="U11679" s="6">
        <v>204.707415</v>
      </c>
      <c r="V11679" s="6">
        <v>-1.3450000000000001E-3</v>
      </c>
      <c r="AD11679" s="6">
        <v>165.15452099999999</v>
      </c>
      <c r="AE11679" s="6">
        <v>204.707415</v>
      </c>
      <c r="AF11679" s="6">
        <v>1.206E-3</v>
      </c>
    </row>
    <row r="11680" spans="20:32" x14ac:dyDescent="0.25">
      <c r="T11680" s="6">
        <v>165.31937500000001</v>
      </c>
      <c r="U11680" s="6">
        <v>207.436847</v>
      </c>
      <c r="V11680" s="6">
        <v>-1.1739999999999999E-3</v>
      </c>
      <c r="AD11680" s="6">
        <v>165.15452099999999</v>
      </c>
      <c r="AE11680" s="6">
        <v>207.436847</v>
      </c>
      <c r="AF11680" s="6">
        <v>1.2620000000000001E-3</v>
      </c>
    </row>
    <row r="11681" spans="20:32" x14ac:dyDescent="0.25">
      <c r="T11681" s="6">
        <v>165.31937500000001</v>
      </c>
      <c r="U11681" s="6">
        <v>210.166279</v>
      </c>
      <c r="V11681" s="6">
        <v>-1.0610000000000001E-3</v>
      </c>
      <c r="AD11681" s="6">
        <v>165.15452099999999</v>
      </c>
      <c r="AE11681" s="6">
        <v>210.166279</v>
      </c>
      <c r="AF11681" s="6">
        <v>1.15E-3</v>
      </c>
    </row>
    <row r="11682" spans="20:32" x14ac:dyDescent="0.25">
      <c r="T11682" s="6">
        <v>165.31937500000001</v>
      </c>
      <c r="U11682" s="6">
        <v>212.895712</v>
      </c>
      <c r="V11682" s="6">
        <v>-9.0200000000000002E-4</v>
      </c>
      <c r="AD11682" s="6">
        <v>165.15452099999999</v>
      </c>
      <c r="AE11682" s="6">
        <v>212.895712</v>
      </c>
      <c r="AF11682" s="6">
        <v>1.194E-3</v>
      </c>
    </row>
    <row r="11683" spans="20:32" x14ac:dyDescent="0.25">
      <c r="T11683" s="6">
        <v>165.31937500000001</v>
      </c>
      <c r="U11683" s="6">
        <v>215.62514400000001</v>
      </c>
      <c r="V11683" s="6">
        <v>-8.9899999999999995E-4</v>
      </c>
      <c r="AD11683" s="6">
        <v>165.15452099999999</v>
      </c>
      <c r="AE11683" s="6">
        <v>215.62514400000001</v>
      </c>
      <c r="AF11683" s="6">
        <v>1.0640000000000001E-3</v>
      </c>
    </row>
    <row r="11684" spans="20:32" x14ac:dyDescent="0.25">
      <c r="T11684" s="6">
        <v>165.31937500000001</v>
      </c>
      <c r="U11684" s="6">
        <v>218.35457600000001</v>
      </c>
      <c r="V11684" s="6">
        <v>-6.9700000000000003E-4</v>
      </c>
      <c r="AD11684" s="6">
        <v>165.15452099999999</v>
      </c>
      <c r="AE11684" s="6">
        <v>218.35457600000001</v>
      </c>
      <c r="AF11684" s="6">
        <v>1.0920000000000001E-3</v>
      </c>
    </row>
    <row r="11685" spans="20:32" x14ac:dyDescent="0.25">
      <c r="T11685" s="6">
        <v>165.31937500000001</v>
      </c>
      <c r="U11685" s="6">
        <v>221.08400800000001</v>
      </c>
      <c r="V11685" s="6">
        <v>-8.2600000000000002E-4</v>
      </c>
      <c r="AD11685" s="6">
        <v>165.15452099999999</v>
      </c>
      <c r="AE11685" s="6">
        <v>221.08400800000001</v>
      </c>
      <c r="AF11685" s="6">
        <v>8.92E-4</v>
      </c>
    </row>
    <row r="11686" spans="20:32" x14ac:dyDescent="0.25">
      <c r="T11686" s="6">
        <v>165.31937500000001</v>
      </c>
      <c r="U11686" s="6">
        <v>223.81344000000001</v>
      </c>
      <c r="V11686" s="6">
        <v>-5.0199999999999995E-4</v>
      </c>
      <c r="AD11686" s="6">
        <v>165.15452099999999</v>
      </c>
      <c r="AE11686" s="6">
        <v>223.81344000000001</v>
      </c>
      <c r="AF11686" s="6">
        <v>9.4700000000000003E-4</v>
      </c>
    </row>
    <row r="11687" spans="20:32" x14ac:dyDescent="0.25">
      <c r="T11687" s="6">
        <v>165.31937500000001</v>
      </c>
      <c r="U11687" s="6">
        <v>226.54287299999999</v>
      </c>
      <c r="V11687" s="6">
        <v>-7.85E-4</v>
      </c>
      <c r="AD11687" s="6">
        <v>165.15452099999999</v>
      </c>
      <c r="AE11687" s="6">
        <v>226.54287299999999</v>
      </c>
      <c r="AF11687" s="6">
        <v>5.4900000000000001E-4</v>
      </c>
    </row>
    <row r="11688" spans="20:32" x14ac:dyDescent="0.25">
      <c r="T11688" s="6">
        <v>165.31937500000001</v>
      </c>
      <c r="U11688" s="6">
        <v>229.27230499999999</v>
      </c>
      <c r="V11688" s="6">
        <v>-4.6999999999999999E-4</v>
      </c>
      <c r="AD11688" s="6">
        <v>165.15452099999999</v>
      </c>
      <c r="AE11688" s="6">
        <v>229.27230499999999</v>
      </c>
      <c r="AF11688" s="6">
        <v>6.8300000000000001E-4</v>
      </c>
    </row>
    <row r="11689" spans="20:32" x14ac:dyDescent="0.25">
      <c r="T11689" s="6">
        <v>165.31937500000001</v>
      </c>
      <c r="U11689" s="6">
        <v>232.00173699999999</v>
      </c>
      <c r="V11689" s="6">
        <v>-7.5699999999999997E-4</v>
      </c>
      <c r="AD11689" s="6">
        <v>165.15452099999999</v>
      </c>
      <c r="AE11689" s="6">
        <v>232.00173699999999</v>
      </c>
      <c r="AF11689" s="6">
        <v>1.4999999999999999E-4</v>
      </c>
    </row>
    <row r="11690" spans="20:32" x14ac:dyDescent="0.25">
      <c r="T11690" s="6">
        <v>165.31937500000001</v>
      </c>
      <c r="U11690" s="6">
        <v>234.73116899999999</v>
      </c>
      <c r="V11690" s="6">
        <v>7.0200000000000004E-4</v>
      </c>
      <c r="AD11690" s="6">
        <v>165.15452099999999</v>
      </c>
      <c r="AE11690" s="6">
        <v>234.73116899999999</v>
      </c>
      <c r="AF11690" s="6">
        <v>6.1600000000000001E-4</v>
      </c>
    </row>
    <row r="11691" spans="20:32" x14ac:dyDescent="0.25">
      <c r="T11691" s="6">
        <v>165.31937500000001</v>
      </c>
      <c r="U11691" s="6">
        <v>237.460601</v>
      </c>
      <c r="V11691" s="6">
        <v>1.0482E-2</v>
      </c>
      <c r="AD11691" s="6">
        <v>165.15452099999999</v>
      </c>
      <c r="AE11691" s="6">
        <v>237.460601</v>
      </c>
      <c r="AF11691" s="6">
        <v>5.176E-3</v>
      </c>
    </row>
    <row r="11692" spans="20:32" x14ac:dyDescent="0.25">
      <c r="T11692" s="6">
        <v>165.31937500000001</v>
      </c>
      <c r="U11692" s="6">
        <v>240.190034</v>
      </c>
      <c r="V11692" s="6">
        <v>3.3099999999999997E-2</v>
      </c>
      <c r="AD11692" s="6">
        <v>165.15452099999999</v>
      </c>
      <c r="AE11692" s="6">
        <v>240.190034</v>
      </c>
      <c r="AF11692" s="6">
        <v>3.8240000000000003E-2</v>
      </c>
    </row>
    <row r="11693" spans="20:32" x14ac:dyDescent="0.25">
      <c r="T11693" s="6">
        <v>165.31937500000001</v>
      </c>
      <c r="U11693" s="6">
        <v>242.919466</v>
      </c>
      <c r="V11693" s="6">
        <v>3.4881000000000002E-2</v>
      </c>
      <c r="AD11693" s="6">
        <v>165.15452099999999</v>
      </c>
      <c r="AE11693" s="6">
        <v>242.919466</v>
      </c>
      <c r="AF11693" s="6">
        <v>0.112029</v>
      </c>
    </row>
    <row r="11694" spans="20:32" x14ac:dyDescent="0.25">
      <c r="T11694" s="6">
        <v>165.31937500000001</v>
      </c>
      <c r="U11694" s="6">
        <v>245.648898</v>
      </c>
      <c r="V11694" s="6">
        <v>1.1472E-2</v>
      </c>
      <c r="AD11694" s="6">
        <v>165.15452099999999</v>
      </c>
      <c r="AE11694" s="6">
        <v>245.648898</v>
      </c>
      <c r="AF11694" s="6">
        <v>0.11590200000000001</v>
      </c>
    </row>
    <row r="11695" spans="20:32" x14ac:dyDescent="0.25">
      <c r="T11695" s="6">
        <v>165.31937500000001</v>
      </c>
      <c r="U11695" s="6">
        <v>248.37833000000001</v>
      </c>
      <c r="V11695" s="6">
        <v>4.9069999999999999E-3</v>
      </c>
      <c r="AD11695" s="6">
        <v>165.15452099999999</v>
      </c>
      <c r="AE11695" s="6">
        <v>248.37833000000001</v>
      </c>
      <c r="AF11695" s="6">
        <v>3.4916000000000003E-2</v>
      </c>
    </row>
    <row r="11696" spans="20:32" x14ac:dyDescent="0.25">
      <c r="T11696" s="6">
        <v>165.31937500000001</v>
      </c>
      <c r="U11696" s="6">
        <v>251.10776200000001</v>
      </c>
      <c r="V11696" s="6">
        <v>-1.3190000000000001E-3</v>
      </c>
      <c r="AD11696" s="6">
        <v>165.15452099999999</v>
      </c>
      <c r="AE11696" s="6">
        <v>251.10776200000001</v>
      </c>
      <c r="AF11696" s="6">
        <v>9.0679999999999997E-3</v>
      </c>
    </row>
    <row r="11697" spans="20:32" x14ac:dyDescent="0.25">
      <c r="T11697" s="6">
        <v>165.31937500000001</v>
      </c>
      <c r="U11697" s="6">
        <v>253.83719500000001</v>
      </c>
      <c r="V11697" s="6">
        <v>-2.9394E-2</v>
      </c>
      <c r="AD11697" s="6">
        <v>165.15452099999999</v>
      </c>
      <c r="AE11697" s="6">
        <v>253.83719500000001</v>
      </c>
      <c r="AF11697" s="6">
        <v>-3.4600000000000001E-4</v>
      </c>
    </row>
    <row r="11698" spans="20:32" x14ac:dyDescent="0.25">
      <c r="T11698" s="6">
        <v>165.31937500000001</v>
      </c>
      <c r="U11698" s="6">
        <v>256.56662699999998</v>
      </c>
      <c r="V11698" s="6">
        <v>-8.3033999999999997E-2</v>
      </c>
      <c r="AD11698" s="6">
        <v>165.15452099999999</v>
      </c>
      <c r="AE11698" s="6">
        <v>256.56662699999998</v>
      </c>
      <c r="AF11698" s="6">
        <v>1.2707E-2</v>
      </c>
    </row>
    <row r="11699" spans="20:32" x14ac:dyDescent="0.25">
      <c r="T11699" s="6">
        <v>165.31937500000001</v>
      </c>
      <c r="U11699" s="6">
        <v>259.29605900000001</v>
      </c>
      <c r="V11699" s="6">
        <v>-7.6300999999999994E-2</v>
      </c>
      <c r="AD11699" s="6">
        <v>165.15452099999999</v>
      </c>
      <c r="AE11699" s="6">
        <v>259.29605900000001</v>
      </c>
      <c r="AF11699" s="6">
        <v>2.1669000000000001E-2</v>
      </c>
    </row>
    <row r="11700" spans="20:32" x14ac:dyDescent="0.25">
      <c r="T11700" s="6">
        <v>165.31937500000001</v>
      </c>
      <c r="U11700" s="6">
        <v>262.02549099999999</v>
      </c>
      <c r="V11700" s="6">
        <v>-2.6536000000000001E-2</v>
      </c>
      <c r="AD11700" s="6">
        <v>165.15452099999999</v>
      </c>
      <c r="AE11700" s="6">
        <v>262.02549099999999</v>
      </c>
      <c r="AF11700" s="6">
        <v>5.5694E-2</v>
      </c>
    </row>
    <row r="11701" spans="20:32" x14ac:dyDescent="0.25">
      <c r="T11701" s="6">
        <v>165.31937500000001</v>
      </c>
      <c r="U11701" s="6">
        <v>264.75492300000002</v>
      </c>
      <c r="V11701" s="6">
        <v>-3.5569999999999998E-3</v>
      </c>
      <c r="AD11701" s="6">
        <v>165.15452099999999</v>
      </c>
      <c r="AE11701" s="6">
        <v>264.75492300000002</v>
      </c>
      <c r="AF11701" s="6">
        <v>4.7787000000000003E-2</v>
      </c>
    </row>
    <row r="11702" spans="20:32" x14ac:dyDescent="0.25">
      <c r="T11702" s="6">
        <v>165.31937500000001</v>
      </c>
      <c r="U11702" s="6">
        <v>267.48435599999999</v>
      </c>
      <c r="V11702" s="6">
        <v>-1.5899999999999999E-4</v>
      </c>
      <c r="AD11702" s="6">
        <v>165.15452099999999</v>
      </c>
      <c r="AE11702" s="6">
        <v>267.48435599999999</v>
      </c>
      <c r="AF11702" s="6">
        <v>1.3294E-2</v>
      </c>
    </row>
    <row r="11703" spans="20:32" x14ac:dyDescent="0.25">
      <c r="T11703" s="6">
        <v>165.31937500000001</v>
      </c>
      <c r="U11703" s="6">
        <v>270.21378800000002</v>
      </c>
      <c r="V11703" s="6">
        <v>-5.8E-5</v>
      </c>
      <c r="AD11703" s="6">
        <v>165.15452099999999</v>
      </c>
      <c r="AE11703" s="6">
        <v>270.21378800000002</v>
      </c>
      <c r="AF11703" s="6">
        <v>1.4289999999999999E-3</v>
      </c>
    </row>
    <row r="11704" spans="20:32" x14ac:dyDescent="0.25">
      <c r="T11704" s="6">
        <v>165.31937500000001</v>
      </c>
      <c r="U11704" s="6">
        <v>272.94322</v>
      </c>
      <c r="V11704" s="6">
        <v>6.9999999999999994E-5</v>
      </c>
      <c r="AD11704" s="6">
        <v>165.15452099999999</v>
      </c>
      <c r="AE11704" s="6">
        <v>272.94322</v>
      </c>
      <c r="AF11704" s="6">
        <v>-4.3999999999999999E-5</v>
      </c>
    </row>
    <row r="11705" spans="20:32" x14ac:dyDescent="0.25">
      <c r="T11705" s="6">
        <v>165.31937500000001</v>
      </c>
      <c r="U11705" s="6">
        <v>275.67265200000003</v>
      </c>
      <c r="V11705" s="6">
        <v>-2.0000000000000002E-5</v>
      </c>
      <c r="AD11705" s="6">
        <v>165.15452099999999</v>
      </c>
      <c r="AE11705" s="6">
        <v>275.67265200000003</v>
      </c>
      <c r="AF11705" s="6">
        <v>6.7999999999999999E-5</v>
      </c>
    </row>
    <row r="11706" spans="20:32" x14ac:dyDescent="0.25">
      <c r="T11706" s="6">
        <v>165.31937500000001</v>
      </c>
      <c r="U11706" s="6">
        <v>278.402084</v>
      </c>
      <c r="V11706" s="6">
        <v>8.2000000000000001E-5</v>
      </c>
      <c r="AD11706" s="6">
        <v>165.15452099999999</v>
      </c>
      <c r="AE11706" s="6">
        <v>278.402084</v>
      </c>
      <c r="AF11706" s="6">
        <v>-6.6000000000000005E-5</v>
      </c>
    </row>
    <row r="11707" spans="20:32" x14ac:dyDescent="0.25">
      <c r="T11707" s="6">
        <v>165.31937500000001</v>
      </c>
      <c r="U11707" s="6">
        <v>281.13151699999997</v>
      </c>
      <c r="V11707" s="6">
        <v>-3.0000000000000001E-6</v>
      </c>
      <c r="AD11707" s="6">
        <v>165.15452099999999</v>
      </c>
      <c r="AE11707" s="6">
        <v>281.13151699999997</v>
      </c>
      <c r="AF11707" s="6">
        <v>-7.7999999999999999E-5</v>
      </c>
    </row>
    <row r="11708" spans="20:32" x14ac:dyDescent="0.25">
      <c r="T11708" s="6">
        <v>165.31937500000001</v>
      </c>
      <c r="U11708" s="6">
        <v>283.86094900000001</v>
      </c>
      <c r="V11708" s="6">
        <v>8.8999999999999995E-5</v>
      </c>
      <c r="AD11708" s="6">
        <v>165.15452099999999</v>
      </c>
      <c r="AE11708" s="6">
        <v>283.86094900000001</v>
      </c>
      <c r="AF11708" s="6">
        <v>-5.0000000000000002E-5</v>
      </c>
    </row>
    <row r="11709" spans="20:32" x14ac:dyDescent="0.25">
      <c r="T11709" s="6">
        <v>165.31937500000001</v>
      </c>
      <c r="U11709" s="6">
        <v>286.59038099999998</v>
      </c>
      <c r="V11709" s="6">
        <v>-1.9999999999999999E-6</v>
      </c>
      <c r="AD11709" s="6">
        <v>165.15452099999999</v>
      </c>
      <c r="AE11709" s="6">
        <v>286.59038099999998</v>
      </c>
      <c r="AF11709" s="6">
        <v>-5.7000000000000003E-5</v>
      </c>
    </row>
    <row r="11710" spans="20:32" x14ac:dyDescent="0.25">
      <c r="T11710" s="6">
        <v>165.31937500000001</v>
      </c>
      <c r="U11710" s="6">
        <v>289.31981300000001</v>
      </c>
      <c r="V11710" s="6">
        <v>-6.9999999999999994E-5</v>
      </c>
      <c r="AD11710" s="6">
        <v>165.15452099999999</v>
      </c>
      <c r="AE11710" s="6">
        <v>289.31981300000001</v>
      </c>
      <c r="AF11710" s="6">
        <v>-3.8000000000000002E-5</v>
      </c>
    </row>
    <row r="11711" spans="20:32" x14ac:dyDescent="0.25">
      <c r="T11711" s="6">
        <v>165.31937500000001</v>
      </c>
      <c r="U11711" s="6">
        <v>292.04924499999998</v>
      </c>
      <c r="V11711" s="6">
        <v>-1.5E-5</v>
      </c>
      <c r="AD11711" s="6">
        <v>165.15452099999999</v>
      </c>
      <c r="AE11711" s="6">
        <v>292.04924499999998</v>
      </c>
      <c r="AF11711" s="6">
        <v>-4.3999999999999999E-5</v>
      </c>
    </row>
    <row r="11712" spans="20:32" x14ac:dyDescent="0.25">
      <c r="T11712" s="6">
        <v>165.31937500000001</v>
      </c>
      <c r="U11712" s="6">
        <v>294.77867800000001</v>
      </c>
      <c r="V11712" s="6">
        <v>-6.3E-5</v>
      </c>
      <c r="AD11712" s="6">
        <v>165.15452099999999</v>
      </c>
      <c r="AE11712" s="6">
        <v>294.77867800000001</v>
      </c>
      <c r="AF11712" s="6">
        <v>-3.1000000000000001E-5</v>
      </c>
    </row>
    <row r="11713" spans="20:32" x14ac:dyDescent="0.25">
      <c r="T11713" s="6">
        <v>165.31937500000001</v>
      </c>
      <c r="U11713" s="6">
        <v>297.50810999999999</v>
      </c>
      <c r="V11713" s="6">
        <v>-9.0000000000000002E-6</v>
      </c>
      <c r="AD11713" s="6">
        <v>165.15452099999999</v>
      </c>
      <c r="AE11713" s="6">
        <v>297.50810999999999</v>
      </c>
      <c r="AF11713" s="6">
        <v>-3.4E-5</v>
      </c>
    </row>
    <row r="11714" spans="20:32" x14ac:dyDescent="0.25">
      <c r="T11714" s="6">
        <v>165.31937500000001</v>
      </c>
      <c r="U11714" s="6">
        <v>300.23754200000002</v>
      </c>
      <c r="V11714" s="6">
        <v>-5.8E-5</v>
      </c>
      <c r="AD11714" s="6">
        <v>165.15452099999999</v>
      </c>
      <c r="AE11714" s="6">
        <v>300.23754200000002</v>
      </c>
      <c r="AF11714" s="6">
        <v>-2.5000000000000001E-5</v>
      </c>
    </row>
    <row r="11715" spans="20:32" x14ac:dyDescent="0.25">
      <c r="T11715" s="6">
        <v>165.730617</v>
      </c>
      <c r="U11715" s="6">
        <v>171.954229</v>
      </c>
      <c r="V11715" s="6">
        <v>-2.6830000000000001E-3</v>
      </c>
      <c r="AD11715" s="6">
        <v>165.56535299999999</v>
      </c>
      <c r="AE11715" s="6">
        <v>171.954229</v>
      </c>
      <c r="AF11715" s="6">
        <v>-9.6699999999999998E-4</v>
      </c>
    </row>
    <row r="11716" spans="20:32" x14ac:dyDescent="0.25">
      <c r="T11716" s="6">
        <v>165.730617</v>
      </c>
      <c r="U11716" s="6">
        <v>174.683661</v>
      </c>
      <c r="V11716" s="6">
        <v>-2.1050000000000001E-3</v>
      </c>
      <c r="AD11716" s="6">
        <v>165.56535299999999</v>
      </c>
      <c r="AE11716" s="6">
        <v>174.683661</v>
      </c>
      <c r="AF11716" s="6">
        <v>-3.9800000000000002E-4</v>
      </c>
    </row>
    <row r="11717" spans="20:32" x14ac:dyDescent="0.25">
      <c r="T11717" s="6">
        <v>165.730617</v>
      </c>
      <c r="U11717" s="6">
        <v>177.413093</v>
      </c>
      <c r="V11717" s="6">
        <v>-2.6580000000000002E-3</v>
      </c>
      <c r="AD11717" s="6">
        <v>165.56535299999999</v>
      </c>
      <c r="AE11717" s="6">
        <v>177.413093</v>
      </c>
      <c r="AF11717" s="6">
        <v>-9.7799999999999992E-4</v>
      </c>
    </row>
    <row r="11718" spans="20:32" x14ac:dyDescent="0.25">
      <c r="T11718" s="6">
        <v>165.730617</v>
      </c>
      <c r="U11718" s="6">
        <v>180.14252500000001</v>
      </c>
      <c r="V11718" s="6">
        <v>-2.068E-3</v>
      </c>
      <c r="AD11718" s="6">
        <v>165.56535299999999</v>
      </c>
      <c r="AE11718" s="6">
        <v>180.14252500000001</v>
      </c>
      <c r="AF11718" s="6">
        <v>-4.1199999999999999E-4</v>
      </c>
    </row>
    <row r="11719" spans="20:32" x14ac:dyDescent="0.25">
      <c r="T11719" s="6">
        <v>165.730617</v>
      </c>
      <c r="U11719" s="6">
        <v>182.87195700000001</v>
      </c>
      <c r="V11719" s="6">
        <v>-2.6050000000000001E-3</v>
      </c>
      <c r="AD11719" s="6">
        <v>165.56535299999999</v>
      </c>
      <c r="AE11719" s="6">
        <v>182.87195700000001</v>
      </c>
      <c r="AF11719" s="6">
        <v>-9.9299999999999996E-4</v>
      </c>
    </row>
    <row r="11720" spans="20:32" x14ac:dyDescent="0.25">
      <c r="T11720" s="6">
        <v>165.730617</v>
      </c>
      <c r="U11720" s="6">
        <v>185.60139000000001</v>
      </c>
      <c r="V11720" s="6">
        <v>-2.003E-3</v>
      </c>
      <c r="AD11720" s="6">
        <v>165.56535299999999</v>
      </c>
      <c r="AE11720" s="6">
        <v>185.60139000000001</v>
      </c>
      <c r="AF11720" s="6">
        <v>-4.3899999999999999E-4</v>
      </c>
    </row>
    <row r="11721" spans="20:32" x14ac:dyDescent="0.25">
      <c r="T11721" s="6">
        <v>165.730617</v>
      </c>
      <c r="U11721" s="6">
        <v>188.33082200000001</v>
      </c>
      <c r="V11721" s="6">
        <v>-2.5230000000000001E-3</v>
      </c>
      <c r="AD11721" s="6">
        <v>165.56535299999999</v>
      </c>
      <c r="AE11721" s="6">
        <v>188.33082200000001</v>
      </c>
      <c r="AF11721" s="6">
        <v>-9.9799999999999997E-4</v>
      </c>
    </row>
    <row r="11722" spans="20:32" x14ac:dyDescent="0.25">
      <c r="T11722" s="6">
        <v>165.730617</v>
      </c>
      <c r="U11722" s="6">
        <v>191.06025399999999</v>
      </c>
      <c r="V11722" s="6">
        <v>-1.908E-3</v>
      </c>
      <c r="AD11722" s="6">
        <v>165.56535299999999</v>
      </c>
      <c r="AE11722" s="6">
        <v>191.06025399999999</v>
      </c>
      <c r="AF11722" s="6">
        <v>-4.7100000000000001E-4</v>
      </c>
    </row>
    <row r="11723" spans="20:32" x14ac:dyDescent="0.25">
      <c r="T11723" s="6">
        <v>165.730617</v>
      </c>
      <c r="U11723" s="6">
        <v>193.78968599999999</v>
      </c>
      <c r="V11723" s="6">
        <v>-2.4069999999999999E-3</v>
      </c>
      <c r="AD11723" s="6">
        <v>165.56535299999999</v>
      </c>
      <c r="AE11723" s="6">
        <v>193.78968599999999</v>
      </c>
      <c r="AF11723" s="6">
        <v>-1.008E-3</v>
      </c>
    </row>
    <row r="11724" spans="20:32" x14ac:dyDescent="0.25">
      <c r="T11724" s="6">
        <v>165.730617</v>
      </c>
      <c r="U11724" s="6">
        <v>196.51911799999999</v>
      </c>
      <c r="V11724" s="6">
        <v>-1.7780000000000001E-3</v>
      </c>
      <c r="AD11724" s="6">
        <v>165.56535299999999</v>
      </c>
      <c r="AE11724" s="6">
        <v>196.51911799999999</v>
      </c>
      <c r="AF11724" s="6">
        <v>-5.04E-4</v>
      </c>
    </row>
    <row r="11725" spans="20:32" x14ac:dyDescent="0.25">
      <c r="T11725" s="6">
        <v>165.730617</v>
      </c>
      <c r="U11725" s="6">
        <v>199.24855099999999</v>
      </c>
      <c r="V11725" s="6">
        <v>-2.2550000000000001E-3</v>
      </c>
      <c r="AD11725" s="6">
        <v>165.56535299999999</v>
      </c>
      <c r="AE11725" s="6">
        <v>199.24855099999999</v>
      </c>
      <c r="AF11725" s="6">
        <v>-1.041E-3</v>
      </c>
    </row>
    <row r="11726" spans="20:32" x14ac:dyDescent="0.25">
      <c r="T11726" s="6">
        <v>165.730617</v>
      </c>
      <c r="U11726" s="6">
        <v>201.97798299999999</v>
      </c>
      <c r="V11726" s="6">
        <v>-1.611E-3</v>
      </c>
      <c r="AD11726" s="6">
        <v>165.56535299999999</v>
      </c>
      <c r="AE11726" s="6">
        <v>201.97798299999999</v>
      </c>
      <c r="AF11726" s="6">
        <v>-5.4600000000000004E-4</v>
      </c>
    </row>
    <row r="11727" spans="20:32" x14ac:dyDescent="0.25">
      <c r="T11727" s="6">
        <v>165.730617</v>
      </c>
      <c r="U11727" s="6">
        <v>204.707415</v>
      </c>
      <c r="V11727" s="6">
        <v>-2.0609999999999999E-3</v>
      </c>
      <c r="AD11727" s="6">
        <v>165.56535299999999</v>
      </c>
      <c r="AE11727" s="6">
        <v>204.707415</v>
      </c>
      <c r="AF11727" s="6">
        <v>-1.083E-3</v>
      </c>
    </row>
    <row r="11728" spans="20:32" x14ac:dyDescent="0.25">
      <c r="T11728" s="6">
        <v>165.730617</v>
      </c>
      <c r="U11728" s="6">
        <v>207.436847</v>
      </c>
      <c r="V11728" s="6">
        <v>-1.403E-3</v>
      </c>
      <c r="AD11728" s="6">
        <v>165.56535299999999</v>
      </c>
      <c r="AE11728" s="6">
        <v>207.436847</v>
      </c>
      <c r="AF11728" s="6">
        <v>-5.8E-4</v>
      </c>
    </row>
    <row r="11729" spans="20:32" x14ac:dyDescent="0.25">
      <c r="T11729" s="6">
        <v>165.730617</v>
      </c>
      <c r="U11729" s="6">
        <v>210.166279</v>
      </c>
      <c r="V11729" s="6">
        <v>-1.825E-3</v>
      </c>
      <c r="AD11729" s="6">
        <v>165.56535299999999</v>
      </c>
      <c r="AE11729" s="6">
        <v>210.166279</v>
      </c>
      <c r="AF11729" s="6">
        <v>-1.1379999999999999E-3</v>
      </c>
    </row>
    <row r="11730" spans="20:32" x14ac:dyDescent="0.25">
      <c r="T11730" s="6">
        <v>165.730617</v>
      </c>
      <c r="U11730" s="6">
        <v>212.895712</v>
      </c>
      <c r="V11730" s="6">
        <v>-1.158E-3</v>
      </c>
      <c r="AD11730" s="6">
        <v>165.56535299999999</v>
      </c>
      <c r="AE11730" s="6">
        <v>212.895712</v>
      </c>
      <c r="AF11730" s="6">
        <v>-6.5200000000000002E-4</v>
      </c>
    </row>
    <row r="11731" spans="20:32" x14ac:dyDescent="0.25">
      <c r="T11731" s="6">
        <v>165.730617</v>
      </c>
      <c r="U11731" s="6">
        <v>215.62514400000001</v>
      </c>
      <c r="V11731" s="6">
        <v>-1.5579999999999999E-3</v>
      </c>
      <c r="AD11731" s="6">
        <v>165.56535299999999</v>
      </c>
      <c r="AE11731" s="6">
        <v>215.62514400000001</v>
      </c>
      <c r="AF11731" s="6">
        <v>-1.183E-3</v>
      </c>
    </row>
    <row r="11732" spans="20:32" x14ac:dyDescent="0.25">
      <c r="T11732" s="6">
        <v>165.730617</v>
      </c>
      <c r="U11732" s="6">
        <v>218.35457600000001</v>
      </c>
      <c r="V11732" s="6">
        <v>-8.9800000000000004E-4</v>
      </c>
      <c r="AD11732" s="6">
        <v>165.56535299999999</v>
      </c>
      <c r="AE11732" s="6">
        <v>218.35457600000001</v>
      </c>
      <c r="AF11732" s="6">
        <v>-7.6300000000000001E-4</v>
      </c>
    </row>
    <row r="11733" spans="20:32" x14ac:dyDescent="0.25">
      <c r="T11733" s="6">
        <v>165.730617</v>
      </c>
      <c r="U11733" s="6">
        <v>221.08400800000001</v>
      </c>
      <c r="V11733" s="6">
        <v>-1.2979999999999999E-3</v>
      </c>
      <c r="AD11733" s="6">
        <v>165.56535299999999</v>
      </c>
      <c r="AE11733" s="6">
        <v>221.08400800000001</v>
      </c>
      <c r="AF11733" s="6">
        <v>-1.279E-3</v>
      </c>
    </row>
    <row r="11734" spans="20:32" x14ac:dyDescent="0.25">
      <c r="T11734" s="6">
        <v>165.730617</v>
      </c>
      <c r="U11734" s="6">
        <v>223.81344000000001</v>
      </c>
      <c r="V11734" s="6">
        <v>-6.8199999999999999E-4</v>
      </c>
      <c r="AD11734" s="6">
        <v>165.56535299999999</v>
      </c>
      <c r="AE11734" s="6">
        <v>223.81344000000001</v>
      </c>
      <c r="AF11734" s="6">
        <v>-8.7200000000000005E-4</v>
      </c>
    </row>
    <row r="11735" spans="20:32" x14ac:dyDescent="0.25">
      <c r="T11735" s="6">
        <v>165.730617</v>
      </c>
      <c r="U11735" s="6">
        <v>226.54287299999999</v>
      </c>
      <c r="V11735" s="6">
        <v>-1.127E-3</v>
      </c>
      <c r="AD11735" s="6">
        <v>165.56535299999999</v>
      </c>
      <c r="AE11735" s="6">
        <v>226.54287299999999</v>
      </c>
      <c r="AF11735" s="6">
        <v>-1.3990000000000001E-3</v>
      </c>
    </row>
    <row r="11736" spans="20:32" x14ac:dyDescent="0.25">
      <c r="T11736" s="6">
        <v>165.730617</v>
      </c>
      <c r="U11736" s="6">
        <v>229.27230499999999</v>
      </c>
      <c r="V11736" s="6">
        <v>-5.9599999999999996E-4</v>
      </c>
      <c r="AD11736" s="6">
        <v>165.56535299999999</v>
      </c>
      <c r="AE11736" s="6">
        <v>229.27230499999999</v>
      </c>
      <c r="AF11736" s="6">
        <v>-1.0150000000000001E-3</v>
      </c>
    </row>
    <row r="11737" spans="20:32" x14ac:dyDescent="0.25">
      <c r="T11737" s="6">
        <v>165.730617</v>
      </c>
      <c r="U11737" s="6">
        <v>232.00173699999999</v>
      </c>
      <c r="V11737" s="6">
        <v>-9.01E-4</v>
      </c>
      <c r="AD11737" s="6">
        <v>165.56535299999999</v>
      </c>
      <c r="AE11737" s="6">
        <v>232.00173699999999</v>
      </c>
      <c r="AF11737" s="6">
        <v>-1.536E-3</v>
      </c>
    </row>
    <row r="11738" spans="20:32" x14ac:dyDescent="0.25">
      <c r="T11738" s="6">
        <v>165.730617</v>
      </c>
      <c r="U11738" s="6">
        <v>234.73116899999999</v>
      </c>
      <c r="V11738" s="6">
        <v>3.2899999999999997E-4</v>
      </c>
      <c r="AD11738" s="6">
        <v>165.56535299999999</v>
      </c>
      <c r="AE11738" s="6">
        <v>234.73116899999999</v>
      </c>
      <c r="AF11738" s="6">
        <v>-9.3400000000000004E-4</v>
      </c>
    </row>
    <row r="11739" spans="20:32" x14ac:dyDescent="0.25">
      <c r="T11739" s="6">
        <v>165.730617</v>
      </c>
      <c r="U11739" s="6">
        <v>237.460601</v>
      </c>
      <c r="V11739" s="6">
        <v>7.6649999999999999E-3</v>
      </c>
      <c r="AD11739" s="6">
        <v>165.56535299999999</v>
      </c>
      <c r="AE11739" s="6">
        <v>237.460601</v>
      </c>
      <c r="AF11739" s="6">
        <v>3.3830000000000002E-3</v>
      </c>
    </row>
    <row r="11740" spans="20:32" x14ac:dyDescent="0.25">
      <c r="T11740" s="6">
        <v>165.730617</v>
      </c>
      <c r="U11740" s="6">
        <v>240.190034</v>
      </c>
      <c r="V11740" s="6">
        <v>2.4524000000000001E-2</v>
      </c>
      <c r="AD11740" s="6">
        <v>165.56535299999999</v>
      </c>
      <c r="AE11740" s="6">
        <v>240.190034</v>
      </c>
      <c r="AF11740" s="6">
        <v>3.4540000000000001E-2</v>
      </c>
    </row>
    <row r="11741" spans="20:32" x14ac:dyDescent="0.25">
      <c r="T11741" s="6">
        <v>165.730617</v>
      </c>
      <c r="U11741" s="6">
        <v>242.919466</v>
      </c>
      <c r="V11741" s="6">
        <v>2.5776E-2</v>
      </c>
      <c r="AD11741" s="6">
        <v>165.56535299999999</v>
      </c>
      <c r="AE11741" s="6">
        <v>242.919466</v>
      </c>
      <c r="AF11741" s="6">
        <v>0.103738</v>
      </c>
    </row>
    <row r="11742" spans="20:32" x14ac:dyDescent="0.25">
      <c r="T11742" s="6">
        <v>165.730617</v>
      </c>
      <c r="U11742" s="6">
        <v>245.648898</v>
      </c>
      <c r="V11742" s="6">
        <v>8.7500000000000008E-3</v>
      </c>
      <c r="AD11742" s="6">
        <v>165.56535299999999</v>
      </c>
      <c r="AE11742" s="6">
        <v>245.648898</v>
      </c>
      <c r="AF11742" s="6">
        <v>0.107726</v>
      </c>
    </row>
    <row r="11743" spans="20:32" x14ac:dyDescent="0.25">
      <c r="T11743" s="6">
        <v>165.730617</v>
      </c>
      <c r="U11743" s="6">
        <v>248.37833000000001</v>
      </c>
      <c r="V11743" s="6">
        <v>4.287E-3</v>
      </c>
      <c r="AD11743" s="6">
        <v>165.56535299999999</v>
      </c>
      <c r="AE11743" s="6">
        <v>248.37833000000001</v>
      </c>
      <c r="AF11743" s="6">
        <v>3.2497999999999999E-2</v>
      </c>
    </row>
    <row r="11744" spans="20:32" x14ac:dyDescent="0.25">
      <c r="T11744" s="6">
        <v>165.730617</v>
      </c>
      <c r="U11744" s="6">
        <v>251.10776200000001</v>
      </c>
      <c r="V11744" s="6">
        <v>-1.5999999999999999E-5</v>
      </c>
      <c r="AD11744" s="6">
        <v>165.56535299999999</v>
      </c>
      <c r="AE11744" s="6">
        <v>251.10776200000001</v>
      </c>
      <c r="AF11744" s="6">
        <v>8.7329999999999994E-3</v>
      </c>
    </row>
    <row r="11745" spans="20:32" x14ac:dyDescent="0.25">
      <c r="T11745" s="6">
        <v>165.730617</v>
      </c>
      <c r="U11745" s="6">
        <v>253.83719500000001</v>
      </c>
      <c r="V11745" s="6">
        <v>-2.2019E-2</v>
      </c>
      <c r="AD11745" s="6">
        <v>165.56535299999999</v>
      </c>
      <c r="AE11745" s="6">
        <v>253.83719500000001</v>
      </c>
      <c r="AF11745" s="6">
        <v>1.603E-3</v>
      </c>
    </row>
    <row r="11746" spans="20:32" x14ac:dyDescent="0.25">
      <c r="T11746" s="6">
        <v>165.730617</v>
      </c>
      <c r="U11746" s="6">
        <v>256.56662699999998</v>
      </c>
      <c r="V11746" s="6">
        <v>-6.4880999999999994E-2</v>
      </c>
      <c r="AD11746" s="6">
        <v>165.56535299999999</v>
      </c>
      <c r="AE11746" s="6">
        <v>256.56662699999998</v>
      </c>
      <c r="AF11746" s="6">
        <v>1.6237000000000001E-2</v>
      </c>
    </row>
    <row r="11747" spans="20:32" x14ac:dyDescent="0.25">
      <c r="T11747" s="6">
        <v>165.730617</v>
      </c>
      <c r="U11747" s="6">
        <v>259.29605900000001</v>
      </c>
      <c r="V11747" s="6">
        <v>-6.0382999999999999E-2</v>
      </c>
      <c r="AD11747" s="6">
        <v>165.56535299999999</v>
      </c>
      <c r="AE11747" s="6">
        <v>259.29605900000001</v>
      </c>
      <c r="AF11747" s="6">
        <v>2.9038000000000001E-2</v>
      </c>
    </row>
    <row r="11748" spans="20:32" x14ac:dyDescent="0.25">
      <c r="T11748" s="6">
        <v>165.730617</v>
      </c>
      <c r="U11748" s="6">
        <v>262.02549099999999</v>
      </c>
      <c r="V11748" s="6">
        <v>-2.0990000000000002E-2</v>
      </c>
      <c r="AD11748" s="6">
        <v>165.56535299999999</v>
      </c>
      <c r="AE11748" s="6">
        <v>262.02549099999999</v>
      </c>
      <c r="AF11748" s="6">
        <v>5.9580000000000001E-2</v>
      </c>
    </row>
    <row r="11749" spans="20:32" x14ac:dyDescent="0.25">
      <c r="T11749" s="6">
        <v>165.730617</v>
      </c>
      <c r="U11749" s="6">
        <v>264.75492300000002</v>
      </c>
      <c r="V11749" s="6">
        <v>-2.6580000000000002E-3</v>
      </c>
      <c r="AD11749" s="6">
        <v>165.56535299999999</v>
      </c>
      <c r="AE11749" s="6">
        <v>264.75492300000002</v>
      </c>
      <c r="AF11749" s="6">
        <v>4.8107999999999998E-2</v>
      </c>
    </row>
    <row r="11750" spans="20:32" x14ac:dyDescent="0.25">
      <c r="T11750" s="6">
        <v>165.730617</v>
      </c>
      <c r="U11750" s="6">
        <v>267.48435599999999</v>
      </c>
      <c r="V11750" s="6">
        <v>2.5000000000000001E-5</v>
      </c>
      <c r="AD11750" s="6">
        <v>165.56535299999999</v>
      </c>
      <c r="AE11750" s="6">
        <v>267.48435599999999</v>
      </c>
      <c r="AF11750" s="6">
        <v>1.3306E-2</v>
      </c>
    </row>
    <row r="11751" spans="20:32" x14ac:dyDescent="0.25">
      <c r="T11751" s="6">
        <v>165.730617</v>
      </c>
      <c r="U11751" s="6">
        <v>270.21378800000002</v>
      </c>
      <c r="V11751" s="6">
        <v>3.77E-4</v>
      </c>
      <c r="AD11751" s="6">
        <v>165.56535299999999</v>
      </c>
      <c r="AE11751" s="6">
        <v>270.21378800000002</v>
      </c>
      <c r="AF11751" s="6">
        <v>1.591E-3</v>
      </c>
    </row>
    <row r="11752" spans="20:32" x14ac:dyDescent="0.25">
      <c r="T11752" s="6">
        <v>165.730617</v>
      </c>
      <c r="U11752" s="6">
        <v>272.94322</v>
      </c>
      <c r="V11752" s="6">
        <v>3.88E-4</v>
      </c>
      <c r="AD11752" s="6">
        <v>165.56535299999999</v>
      </c>
      <c r="AE11752" s="6">
        <v>272.94322</v>
      </c>
      <c r="AF11752" s="6">
        <v>2.7500000000000002E-4</v>
      </c>
    </row>
    <row r="11753" spans="20:32" x14ac:dyDescent="0.25">
      <c r="T11753" s="6">
        <v>165.730617</v>
      </c>
      <c r="U11753" s="6">
        <v>275.67265200000003</v>
      </c>
      <c r="V11753" s="6">
        <v>5.3300000000000005E-4</v>
      </c>
      <c r="AD11753" s="6">
        <v>165.56535299999999</v>
      </c>
      <c r="AE11753" s="6">
        <v>275.67265200000003</v>
      </c>
      <c r="AF11753" s="6">
        <v>1.6000000000000001E-4</v>
      </c>
    </row>
    <row r="11754" spans="20:32" x14ac:dyDescent="0.25">
      <c r="T11754" s="6">
        <v>165.730617</v>
      </c>
      <c r="U11754" s="6">
        <v>278.402084</v>
      </c>
      <c r="V11754" s="6">
        <v>3.9399999999999998E-4</v>
      </c>
      <c r="AD11754" s="6">
        <v>165.56535299999999</v>
      </c>
      <c r="AE11754" s="6">
        <v>278.402084</v>
      </c>
      <c r="AF11754" s="6">
        <v>9.2999999999999997E-5</v>
      </c>
    </row>
    <row r="11755" spans="20:32" x14ac:dyDescent="0.25">
      <c r="T11755" s="6">
        <v>165.730617</v>
      </c>
      <c r="U11755" s="6">
        <v>281.13151699999997</v>
      </c>
      <c r="V11755" s="6">
        <v>5.8299999999999997E-4</v>
      </c>
      <c r="AD11755" s="6">
        <v>165.56535299999999</v>
      </c>
      <c r="AE11755" s="6">
        <v>281.13151699999997</v>
      </c>
      <c r="AF11755" s="6">
        <v>0</v>
      </c>
    </row>
    <row r="11756" spans="20:32" x14ac:dyDescent="0.25">
      <c r="T11756" s="6">
        <v>165.730617</v>
      </c>
      <c r="U11756" s="6">
        <v>283.86094900000001</v>
      </c>
      <c r="V11756" s="6">
        <v>2.99E-4</v>
      </c>
      <c r="AD11756" s="6">
        <v>165.56535299999999</v>
      </c>
      <c r="AE11756" s="6">
        <v>283.86094900000001</v>
      </c>
      <c r="AF11756" s="6">
        <v>7.2000000000000002E-5</v>
      </c>
    </row>
    <row r="11757" spans="20:32" x14ac:dyDescent="0.25">
      <c r="T11757" s="6">
        <v>165.730617</v>
      </c>
      <c r="U11757" s="6">
        <v>286.59038099999998</v>
      </c>
      <c r="V11757" s="6">
        <v>5.6800000000000004E-4</v>
      </c>
      <c r="AD11757" s="6">
        <v>165.56535299999999</v>
      </c>
      <c r="AE11757" s="6">
        <v>286.59038099999998</v>
      </c>
      <c r="AF11757" s="6">
        <v>1.2999999999999999E-5</v>
      </c>
    </row>
    <row r="11758" spans="20:32" x14ac:dyDescent="0.25">
      <c r="T11758" s="6">
        <v>165.730617</v>
      </c>
      <c r="U11758" s="6">
        <v>289.31981300000001</v>
      </c>
      <c r="V11758" s="6">
        <v>2.9500000000000001E-4</v>
      </c>
      <c r="AD11758" s="6">
        <v>165.56535299999999</v>
      </c>
      <c r="AE11758" s="6">
        <v>289.31981300000001</v>
      </c>
      <c r="AF11758" s="6">
        <v>7.7000000000000001E-5</v>
      </c>
    </row>
    <row r="11759" spans="20:32" x14ac:dyDescent="0.25">
      <c r="T11759" s="6">
        <v>165.730617</v>
      </c>
      <c r="U11759" s="6">
        <v>292.04924499999998</v>
      </c>
      <c r="V11759" s="6">
        <v>5.5900000000000004E-4</v>
      </c>
      <c r="AD11759" s="6">
        <v>165.56535299999999</v>
      </c>
      <c r="AE11759" s="6">
        <v>292.04924499999998</v>
      </c>
      <c r="AF11759" s="6">
        <v>2.1999999999999999E-5</v>
      </c>
    </row>
    <row r="11760" spans="20:32" x14ac:dyDescent="0.25">
      <c r="T11760" s="6">
        <v>165.730617</v>
      </c>
      <c r="U11760" s="6">
        <v>294.77867800000001</v>
      </c>
      <c r="V11760" s="6">
        <v>2.9300000000000002E-4</v>
      </c>
      <c r="AD11760" s="6">
        <v>165.56535299999999</v>
      </c>
      <c r="AE11760" s="6">
        <v>294.77867800000001</v>
      </c>
      <c r="AF11760" s="6">
        <v>8.1000000000000004E-5</v>
      </c>
    </row>
    <row r="11761" spans="20:32" x14ac:dyDescent="0.25">
      <c r="T11761" s="6">
        <v>165.730617</v>
      </c>
      <c r="U11761" s="6">
        <v>297.50810999999999</v>
      </c>
      <c r="V11761" s="6">
        <v>5.5199999999999997E-4</v>
      </c>
      <c r="AD11761" s="6">
        <v>165.56535299999999</v>
      </c>
      <c r="AE11761" s="6">
        <v>297.50810999999999</v>
      </c>
      <c r="AF11761" s="6">
        <v>2.9E-5</v>
      </c>
    </row>
    <row r="11762" spans="20:32" x14ac:dyDescent="0.25">
      <c r="T11762" s="6">
        <v>165.730617</v>
      </c>
      <c r="U11762" s="6">
        <v>300.23754200000002</v>
      </c>
      <c r="V11762" s="6">
        <v>2.9100000000000003E-4</v>
      </c>
      <c r="AD11762" s="6">
        <v>165.56535299999999</v>
      </c>
      <c r="AE11762" s="6">
        <v>300.23754200000002</v>
      </c>
      <c r="AF11762" s="6">
        <v>8.2999999999999998E-5</v>
      </c>
    </row>
    <row r="11763" spans="20:32" x14ac:dyDescent="0.25">
      <c r="T11763" s="6">
        <v>166.14186000000001</v>
      </c>
      <c r="U11763" s="6">
        <v>171.954229</v>
      </c>
      <c r="V11763" s="6">
        <v>-1.9910000000000001E-3</v>
      </c>
      <c r="AD11763" s="6">
        <v>165.97618499999999</v>
      </c>
      <c r="AE11763" s="6">
        <v>171.954229</v>
      </c>
      <c r="AF11763" s="6">
        <v>-2.2039999999999998E-3</v>
      </c>
    </row>
    <row r="11764" spans="20:32" x14ac:dyDescent="0.25">
      <c r="T11764" s="6">
        <v>166.14186000000001</v>
      </c>
      <c r="U11764" s="6">
        <v>174.683661</v>
      </c>
      <c r="V11764" s="6">
        <v>-1.6080000000000001E-3</v>
      </c>
      <c r="AD11764" s="6">
        <v>165.97618499999999</v>
      </c>
      <c r="AE11764" s="6">
        <v>174.683661</v>
      </c>
      <c r="AF11764" s="6">
        <v>-1.7669999999999999E-3</v>
      </c>
    </row>
    <row r="11765" spans="20:32" x14ac:dyDescent="0.25">
      <c r="T11765" s="6">
        <v>166.14186000000001</v>
      </c>
      <c r="U11765" s="6">
        <v>177.413093</v>
      </c>
      <c r="V11765" s="6">
        <v>-1.9650000000000002E-3</v>
      </c>
      <c r="AD11765" s="6">
        <v>165.97618499999999</v>
      </c>
      <c r="AE11765" s="6">
        <v>177.413093</v>
      </c>
      <c r="AF11765" s="6">
        <v>-2.2160000000000001E-3</v>
      </c>
    </row>
    <row r="11766" spans="20:32" x14ac:dyDescent="0.25">
      <c r="T11766" s="6">
        <v>166.14186000000001</v>
      </c>
      <c r="U11766" s="6">
        <v>180.14252500000001</v>
      </c>
      <c r="V11766" s="6">
        <v>-1.5790000000000001E-3</v>
      </c>
      <c r="AD11766" s="6">
        <v>165.97618499999999</v>
      </c>
      <c r="AE11766" s="6">
        <v>180.14252500000001</v>
      </c>
      <c r="AF11766" s="6">
        <v>-1.789E-3</v>
      </c>
    </row>
    <row r="11767" spans="20:32" x14ac:dyDescent="0.25">
      <c r="T11767" s="6">
        <v>166.14186000000001</v>
      </c>
      <c r="U11767" s="6">
        <v>182.87195700000001</v>
      </c>
      <c r="V11767" s="6">
        <v>-1.892E-3</v>
      </c>
      <c r="AD11767" s="6">
        <v>165.97618499999999</v>
      </c>
      <c r="AE11767" s="6">
        <v>182.87195700000001</v>
      </c>
      <c r="AF11767" s="6">
        <v>-2.2369999999999998E-3</v>
      </c>
    </row>
    <row r="11768" spans="20:32" x14ac:dyDescent="0.25">
      <c r="T11768" s="6">
        <v>166.14186000000001</v>
      </c>
      <c r="U11768" s="6">
        <v>185.60139000000001</v>
      </c>
      <c r="V11768" s="6">
        <v>-1.5070000000000001E-3</v>
      </c>
      <c r="AD11768" s="6">
        <v>165.97618499999999</v>
      </c>
      <c r="AE11768" s="6">
        <v>185.60139000000001</v>
      </c>
      <c r="AF11768" s="6">
        <v>-1.82E-3</v>
      </c>
    </row>
    <row r="11769" spans="20:32" x14ac:dyDescent="0.25">
      <c r="T11769" s="6">
        <v>166.14186000000001</v>
      </c>
      <c r="U11769" s="6">
        <v>188.33082200000001</v>
      </c>
      <c r="V11769" s="6">
        <v>-1.7899999999999999E-3</v>
      </c>
      <c r="AD11769" s="6">
        <v>165.97618499999999</v>
      </c>
      <c r="AE11769" s="6">
        <v>188.33082200000001</v>
      </c>
      <c r="AF11769" s="6">
        <v>-2.2850000000000001E-3</v>
      </c>
    </row>
    <row r="11770" spans="20:32" x14ac:dyDescent="0.25">
      <c r="T11770" s="6">
        <v>166.14186000000001</v>
      </c>
      <c r="U11770" s="6">
        <v>191.06025399999999</v>
      </c>
      <c r="V11770" s="6">
        <v>-1.4139999999999999E-3</v>
      </c>
      <c r="AD11770" s="6">
        <v>165.97618499999999</v>
      </c>
      <c r="AE11770" s="6">
        <v>191.06025399999999</v>
      </c>
      <c r="AF11770" s="6">
        <v>-1.8710000000000001E-3</v>
      </c>
    </row>
    <row r="11771" spans="20:32" x14ac:dyDescent="0.25">
      <c r="T11771" s="6">
        <v>166.14186000000001</v>
      </c>
      <c r="U11771" s="6">
        <v>193.78968599999999</v>
      </c>
      <c r="V11771" s="6">
        <v>-1.6620000000000001E-3</v>
      </c>
      <c r="AD11771" s="6">
        <v>165.97618499999999</v>
      </c>
      <c r="AE11771" s="6">
        <v>193.78968599999999</v>
      </c>
      <c r="AF11771" s="6">
        <v>-2.343E-3</v>
      </c>
    </row>
    <row r="11772" spans="20:32" x14ac:dyDescent="0.25">
      <c r="T11772" s="6">
        <v>166.14186000000001</v>
      </c>
      <c r="U11772" s="6">
        <v>196.51911799999999</v>
      </c>
      <c r="V11772" s="6">
        <v>-1.2390000000000001E-3</v>
      </c>
      <c r="AD11772" s="6">
        <v>165.97618499999999</v>
      </c>
      <c r="AE11772" s="6">
        <v>196.51911799999999</v>
      </c>
      <c r="AF11772" s="6">
        <v>-1.9170000000000001E-3</v>
      </c>
    </row>
    <row r="11773" spans="20:32" x14ac:dyDescent="0.25">
      <c r="T11773" s="6">
        <v>166.14186000000001</v>
      </c>
      <c r="U11773" s="6">
        <v>199.24855099999999</v>
      </c>
      <c r="V11773" s="6">
        <v>-1.475E-3</v>
      </c>
      <c r="AD11773" s="6">
        <v>165.97618499999999</v>
      </c>
      <c r="AE11773" s="6">
        <v>199.24855099999999</v>
      </c>
      <c r="AF11773" s="6">
        <v>-2.372E-3</v>
      </c>
    </row>
    <row r="11774" spans="20:32" x14ac:dyDescent="0.25">
      <c r="T11774" s="6">
        <v>166.14186000000001</v>
      </c>
      <c r="U11774" s="6">
        <v>201.97798299999999</v>
      </c>
      <c r="V11774" s="6">
        <v>-1.06E-3</v>
      </c>
      <c r="AD11774" s="6">
        <v>165.97618499999999</v>
      </c>
      <c r="AE11774" s="6">
        <v>201.97798299999999</v>
      </c>
      <c r="AF11774" s="6">
        <v>-1.9430000000000001E-3</v>
      </c>
    </row>
    <row r="11775" spans="20:32" x14ac:dyDescent="0.25">
      <c r="T11775" s="6">
        <v>166.14186000000001</v>
      </c>
      <c r="U11775" s="6">
        <v>204.707415</v>
      </c>
      <c r="V11775" s="6">
        <v>-1.2899999999999999E-3</v>
      </c>
      <c r="AD11775" s="6">
        <v>165.97618499999999</v>
      </c>
      <c r="AE11775" s="6">
        <v>204.707415</v>
      </c>
      <c r="AF11775" s="6">
        <v>-2.3969999999999998E-3</v>
      </c>
    </row>
    <row r="11776" spans="20:32" x14ac:dyDescent="0.25">
      <c r="T11776" s="6">
        <v>166.14186000000001</v>
      </c>
      <c r="U11776" s="6">
        <v>207.436847</v>
      </c>
      <c r="V11776" s="6">
        <v>-8.4400000000000002E-4</v>
      </c>
      <c r="AD11776" s="6">
        <v>165.97618499999999</v>
      </c>
      <c r="AE11776" s="6">
        <v>207.436847</v>
      </c>
      <c r="AF11776" s="6">
        <v>-1.9680000000000001E-3</v>
      </c>
    </row>
    <row r="11777" spans="20:32" x14ac:dyDescent="0.25">
      <c r="T11777" s="6">
        <v>166.14186000000001</v>
      </c>
      <c r="U11777" s="6">
        <v>210.166279</v>
      </c>
      <c r="V11777" s="6">
        <v>-1.0250000000000001E-3</v>
      </c>
      <c r="AD11777" s="6">
        <v>165.97618499999999</v>
      </c>
      <c r="AE11777" s="6">
        <v>210.166279</v>
      </c>
      <c r="AF11777" s="6">
        <v>-2.4039999999999999E-3</v>
      </c>
    </row>
    <row r="11778" spans="20:32" x14ac:dyDescent="0.25">
      <c r="T11778" s="6">
        <v>166.14186000000001</v>
      </c>
      <c r="U11778" s="6">
        <v>212.895712</v>
      </c>
      <c r="V11778" s="6">
        <v>-6.1899999999999998E-4</v>
      </c>
      <c r="AD11778" s="6">
        <v>165.97618499999999</v>
      </c>
      <c r="AE11778" s="6">
        <v>212.895712</v>
      </c>
      <c r="AF11778" s="6">
        <v>-2.0449999999999999E-3</v>
      </c>
    </row>
    <row r="11779" spans="20:32" x14ac:dyDescent="0.25">
      <c r="T11779" s="6">
        <v>166.14186000000001</v>
      </c>
      <c r="U11779" s="6">
        <v>215.62514400000001</v>
      </c>
      <c r="V11779" s="6">
        <v>-8.4099999999999995E-4</v>
      </c>
      <c r="AD11779" s="6">
        <v>165.97618499999999</v>
      </c>
      <c r="AE11779" s="6">
        <v>215.62514400000001</v>
      </c>
      <c r="AF11779" s="6">
        <v>-2.4789999999999999E-3</v>
      </c>
    </row>
    <row r="11780" spans="20:32" x14ac:dyDescent="0.25">
      <c r="T11780" s="6">
        <v>166.14186000000001</v>
      </c>
      <c r="U11780" s="6">
        <v>218.35457600000001</v>
      </c>
      <c r="V11780" s="6">
        <v>-4.0499999999999998E-4</v>
      </c>
      <c r="AD11780" s="6">
        <v>165.97618499999999</v>
      </c>
      <c r="AE11780" s="6">
        <v>218.35457600000001</v>
      </c>
      <c r="AF11780" s="6">
        <v>-2.0730000000000002E-3</v>
      </c>
    </row>
    <row r="11781" spans="20:32" x14ac:dyDescent="0.25">
      <c r="T11781" s="6">
        <v>166.14186000000001</v>
      </c>
      <c r="U11781" s="6">
        <v>221.08400800000001</v>
      </c>
      <c r="V11781" s="6">
        <v>-5.7700000000000004E-4</v>
      </c>
      <c r="AD11781" s="6">
        <v>165.97618499999999</v>
      </c>
      <c r="AE11781" s="6">
        <v>221.08400800000001</v>
      </c>
      <c r="AF11781" s="6">
        <v>-2.4949999999999998E-3</v>
      </c>
    </row>
    <row r="11782" spans="20:32" x14ac:dyDescent="0.25">
      <c r="T11782" s="6">
        <v>166.14186000000001</v>
      </c>
      <c r="U11782" s="6">
        <v>223.81344000000001</v>
      </c>
      <c r="V11782" s="6">
        <v>-1.5100000000000001E-4</v>
      </c>
      <c r="AD11782" s="6">
        <v>165.97618499999999</v>
      </c>
      <c r="AE11782" s="6">
        <v>223.81344000000001</v>
      </c>
      <c r="AF11782" s="6">
        <v>-2.075E-3</v>
      </c>
    </row>
    <row r="11783" spans="20:32" x14ac:dyDescent="0.25">
      <c r="T11783" s="6">
        <v>166.14186000000001</v>
      </c>
      <c r="U11783" s="6">
        <v>226.54287299999999</v>
      </c>
      <c r="V11783" s="6">
        <v>-4.73E-4</v>
      </c>
      <c r="AD11783" s="6">
        <v>165.97618499999999</v>
      </c>
      <c r="AE11783" s="6">
        <v>226.54287299999999</v>
      </c>
      <c r="AF11783" s="6">
        <v>-2.4729999999999999E-3</v>
      </c>
    </row>
    <row r="11784" spans="20:32" x14ac:dyDescent="0.25">
      <c r="T11784" s="6">
        <v>166.14186000000001</v>
      </c>
      <c r="U11784" s="6">
        <v>229.27230499999999</v>
      </c>
      <c r="V11784" s="6">
        <v>-1.18E-4</v>
      </c>
      <c r="AD11784" s="6">
        <v>165.97618499999999</v>
      </c>
      <c r="AE11784" s="6">
        <v>229.27230499999999</v>
      </c>
      <c r="AF11784" s="6">
        <v>-2.0720000000000001E-3</v>
      </c>
    </row>
    <row r="11785" spans="20:32" x14ac:dyDescent="0.25">
      <c r="T11785" s="6">
        <v>166.14186000000001</v>
      </c>
      <c r="U11785" s="6">
        <v>232.00173699999999</v>
      </c>
      <c r="V11785" s="6">
        <v>-4.9399999999999997E-4</v>
      </c>
      <c r="AD11785" s="6">
        <v>165.97618499999999</v>
      </c>
      <c r="AE11785" s="6">
        <v>232.00173699999999</v>
      </c>
      <c r="AF11785" s="6">
        <v>-2.5460000000000001E-3</v>
      </c>
    </row>
    <row r="11786" spans="20:32" x14ac:dyDescent="0.25">
      <c r="T11786" s="6">
        <v>166.14186000000001</v>
      </c>
      <c r="U11786" s="6">
        <v>234.73116899999999</v>
      </c>
      <c r="V11786" s="6">
        <v>2.4399999999999999E-4</v>
      </c>
      <c r="AD11786" s="6">
        <v>165.97618499999999</v>
      </c>
      <c r="AE11786" s="6">
        <v>234.73116899999999</v>
      </c>
      <c r="AF11786" s="6">
        <v>-2.003E-3</v>
      </c>
    </row>
    <row r="11787" spans="20:32" x14ac:dyDescent="0.25">
      <c r="T11787" s="6">
        <v>166.14186000000001</v>
      </c>
      <c r="U11787" s="6">
        <v>237.460601</v>
      </c>
      <c r="V11787" s="6">
        <v>5.4990000000000004E-3</v>
      </c>
      <c r="AD11787" s="6">
        <v>165.97618499999999</v>
      </c>
      <c r="AE11787" s="6">
        <v>237.460601</v>
      </c>
      <c r="AF11787" s="6">
        <v>1.81E-3</v>
      </c>
    </row>
    <row r="11788" spans="20:32" x14ac:dyDescent="0.25">
      <c r="T11788" s="6">
        <v>166.14186000000001</v>
      </c>
      <c r="U11788" s="6">
        <v>240.190034</v>
      </c>
      <c r="V11788" s="6">
        <v>1.7843000000000001E-2</v>
      </c>
      <c r="AD11788" s="6">
        <v>165.97618499999999</v>
      </c>
      <c r="AE11788" s="6">
        <v>240.190034</v>
      </c>
      <c r="AF11788" s="6">
        <v>3.0062999999999999E-2</v>
      </c>
    </row>
    <row r="11789" spans="20:32" x14ac:dyDescent="0.25">
      <c r="T11789" s="6">
        <v>166.14186000000001</v>
      </c>
      <c r="U11789" s="6">
        <v>242.919466</v>
      </c>
      <c r="V11789" s="6">
        <v>1.9116000000000001E-2</v>
      </c>
      <c r="AD11789" s="6">
        <v>165.97618499999999</v>
      </c>
      <c r="AE11789" s="6">
        <v>242.919466</v>
      </c>
      <c r="AF11789" s="6">
        <v>9.2724000000000001E-2</v>
      </c>
    </row>
    <row r="11790" spans="20:32" x14ac:dyDescent="0.25">
      <c r="T11790" s="6">
        <v>166.14186000000001</v>
      </c>
      <c r="U11790" s="6">
        <v>245.648898</v>
      </c>
      <c r="V11790" s="6">
        <v>6.424E-3</v>
      </c>
      <c r="AD11790" s="6">
        <v>165.97618499999999</v>
      </c>
      <c r="AE11790" s="6">
        <v>245.648898</v>
      </c>
      <c r="AF11790" s="6">
        <v>9.6448999999999993E-2</v>
      </c>
    </row>
    <row r="11791" spans="20:32" x14ac:dyDescent="0.25">
      <c r="T11791" s="6">
        <v>166.14186000000001</v>
      </c>
      <c r="U11791" s="6">
        <v>248.37833000000001</v>
      </c>
      <c r="V11791" s="6">
        <v>3.4949999999999998E-3</v>
      </c>
      <c r="AD11791" s="6">
        <v>165.97618499999999</v>
      </c>
      <c r="AE11791" s="6">
        <v>248.37833000000001</v>
      </c>
      <c r="AF11791" s="6">
        <v>2.8968000000000001E-2</v>
      </c>
    </row>
    <row r="11792" spans="20:32" x14ac:dyDescent="0.25">
      <c r="T11792" s="6">
        <v>166.14186000000001</v>
      </c>
      <c r="U11792" s="6">
        <v>251.10776200000001</v>
      </c>
      <c r="V11792" s="6">
        <v>5.8699999999999996E-4</v>
      </c>
      <c r="AD11792" s="6">
        <v>165.97618499999999</v>
      </c>
      <c r="AE11792" s="6">
        <v>251.10776200000001</v>
      </c>
      <c r="AF11792" s="6">
        <v>7.5189999999999996E-3</v>
      </c>
    </row>
    <row r="11793" spans="20:32" x14ac:dyDescent="0.25">
      <c r="T11793" s="6">
        <v>166.14186000000001</v>
      </c>
      <c r="U11793" s="6">
        <v>253.83719500000001</v>
      </c>
      <c r="V11793" s="6">
        <v>-1.6289999999999999E-2</v>
      </c>
      <c r="AD11793" s="6">
        <v>165.97618499999999</v>
      </c>
      <c r="AE11793" s="6">
        <v>253.83719500000001</v>
      </c>
      <c r="AF11793" s="6">
        <v>2.4489999999999998E-3</v>
      </c>
    </row>
    <row r="11794" spans="20:32" x14ac:dyDescent="0.25">
      <c r="T11794" s="6">
        <v>166.14186000000001</v>
      </c>
      <c r="U11794" s="6">
        <v>256.56662699999998</v>
      </c>
      <c r="V11794" s="6">
        <v>-4.9572999999999999E-2</v>
      </c>
      <c r="AD11794" s="6">
        <v>165.97618499999999</v>
      </c>
      <c r="AE11794" s="6">
        <v>256.56662699999998</v>
      </c>
      <c r="AF11794" s="6">
        <v>1.8665000000000001E-2</v>
      </c>
    </row>
    <row r="11795" spans="20:32" x14ac:dyDescent="0.25">
      <c r="T11795" s="6">
        <v>166.14186000000001</v>
      </c>
      <c r="U11795" s="6">
        <v>259.29605900000001</v>
      </c>
      <c r="V11795" s="6">
        <v>-4.6549E-2</v>
      </c>
      <c r="AD11795" s="6">
        <v>165.97618499999999</v>
      </c>
      <c r="AE11795" s="6">
        <v>259.29605900000001</v>
      </c>
      <c r="AF11795" s="6">
        <v>3.4518E-2</v>
      </c>
    </row>
    <row r="11796" spans="20:32" x14ac:dyDescent="0.25">
      <c r="T11796" s="6">
        <v>166.14186000000001</v>
      </c>
      <c r="U11796" s="6">
        <v>262.02549099999999</v>
      </c>
      <c r="V11796" s="6">
        <v>-1.6681000000000001E-2</v>
      </c>
      <c r="AD11796" s="6">
        <v>165.97618499999999</v>
      </c>
      <c r="AE11796" s="6">
        <v>262.02549099999999</v>
      </c>
      <c r="AF11796" s="6">
        <v>6.1856000000000001E-2</v>
      </c>
    </row>
    <row r="11797" spans="20:32" x14ac:dyDescent="0.25">
      <c r="T11797" s="6">
        <v>166.14186000000001</v>
      </c>
      <c r="U11797" s="6">
        <v>264.75492300000002</v>
      </c>
      <c r="V11797" s="6">
        <v>-2.065E-3</v>
      </c>
      <c r="AD11797" s="6">
        <v>165.97618499999999</v>
      </c>
      <c r="AE11797" s="6">
        <v>264.75492300000002</v>
      </c>
      <c r="AF11797" s="6">
        <v>4.7226999999999998E-2</v>
      </c>
    </row>
    <row r="11798" spans="20:32" x14ac:dyDescent="0.25">
      <c r="T11798" s="6">
        <v>166.14186000000001</v>
      </c>
      <c r="U11798" s="6">
        <v>267.48435599999999</v>
      </c>
      <c r="V11798" s="6">
        <v>-9.7999999999999997E-5</v>
      </c>
      <c r="AD11798" s="6">
        <v>165.97618499999999</v>
      </c>
      <c r="AE11798" s="6">
        <v>267.48435599999999</v>
      </c>
      <c r="AF11798" s="6">
        <v>1.3094E-2</v>
      </c>
    </row>
    <row r="11799" spans="20:32" x14ac:dyDescent="0.25">
      <c r="T11799" s="6">
        <v>166.14186000000001</v>
      </c>
      <c r="U11799" s="6">
        <v>270.21378800000002</v>
      </c>
      <c r="V11799" s="6">
        <v>3.2000000000000003E-4</v>
      </c>
      <c r="AD11799" s="6">
        <v>165.97618499999999</v>
      </c>
      <c r="AE11799" s="6">
        <v>270.21378800000002</v>
      </c>
      <c r="AF11799" s="6">
        <v>1.7700000000000001E-3</v>
      </c>
    </row>
    <row r="11800" spans="20:32" x14ac:dyDescent="0.25">
      <c r="T11800" s="6">
        <v>166.14186000000001</v>
      </c>
      <c r="U11800" s="6">
        <v>272.94322</v>
      </c>
      <c r="V11800" s="6">
        <v>2.9E-5</v>
      </c>
      <c r="AD11800" s="6">
        <v>165.97618499999999</v>
      </c>
      <c r="AE11800" s="6">
        <v>272.94322</v>
      </c>
      <c r="AF11800" s="6">
        <v>3.9500000000000001E-4</v>
      </c>
    </row>
    <row r="11801" spans="20:32" x14ac:dyDescent="0.25">
      <c r="T11801" s="6">
        <v>166.14186000000001</v>
      </c>
      <c r="U11801" s="6">
        <v>275.67265200000003</v>
      </c>
      <c r="V11801" s="6">
        <v>3.1E-4</v>
      </c>
      <c r="AD11801" s="6">
        <v>165.97618499999999</v>
      </c>
      <c r="AE11801" s="6">
        <v>275.67265200000003</v>
      </c>
      <c r="AF11801" s="6">
        <v>5.44E-4</v>
      </c>
    </row>
    <row r="11802" spans="20:32" x14ac:dyDescent="0.25">
      <c r="T11802" s="6">
        <v>166.14186000000001</v>
      </c>
      <c r="U11802" s="6">
        <v>278.402084</v>
      </c>
      <c r="V11802" s="6">
        <v>2.9E-5</v>
      </c>
      <c r="AD11802" s="6">
        <v>165.97618499999999</v>
      </c>
      <c r="AE11802" s="6">
        <v>278.402084</v>
      </c>
      <c r="AF11802" s="6">
        <v>4.5300000000000001E-4</v>
      </c>
    </row>
    <row r="11803" spans="20:32" x14ac:dyDescent="0.25">
      <c r="T11803" s="6">
        <v>166.14186000000001</v>
      </c>
      <c r="U11803" s="6">
        <v>281.13151699999997</v>
      </c>
      <c r="V11803" s="6">
        <v>2.9999999999999997E-4</v>
      </c>
      <c r="AD11803" s="6">
        <v>165.97618499999999</v>
      </c>
      <c r="AE11803" s="6">
        <v>281.13151699999997</v>
      </c>
      <c r="AF11803" s="6">
        <v>6.1600000000000001E-4</v>
      </c>
    </row>
    <row r="11804" spans="20:32" x14ac:dyDescent="0.25">
      <c r="T11804" s="6">
        <v>166.14186000000001</v>
      </c>
      <c r="U11804" s="6">
        <v>283.86094900000001</v>
      </c>
      <c r="V11804" s="6">
        <v>-1.3899999999999999E-4</v>
      </c>
      <c r="AD11804" s="6">
        <v>165.97618499999999</v>
      </c>
      <c r="AE11804" s="6">
        <v>283.86094900000001</v>
      </c>
      <c r="AF11804" s="6">
        <v>5.2499999999999997E-4</v>
      </c>
    </row>
    <row r="11805" spans="20:32" x14ac:dyDescent="0.25">
      <c r="T11805" s="6">
        <v>166.14186000000001</v>
      </c>
      <c r="U11805" s="6">
        <v>286.59038099999998</v>
      </c>
      <c r="V11805" s="6">
        <v>2.61E-4</v>
      </c>
      <c r="AD11805" s="6">
        <v>165.97618499999999</v>
      </c>
      <c r="AE11805" s="6">
        <v>286.59038099999998</v>
      </c>
      <c r="AF11805" s="6">
        <v>5.9699999999999998E-4</v>
      </c>
    </row>
    <row r="11806" spans="20:32" x14ac:dyDescent="0.25">
      <c r="T11806" s="6">
        <v>166.14186000000001</v>
      </c>
      <c r="U11806" s="6">
        <v>289.31981300000001</v>
      </c>
      <c r="V11806" s="6">
        <v>-1.37E-4</v>
      </c>
      <c r="AD11806" s="6">
        <v>165.97618499999999</v>
      </c>
      <c r="AE11806" s="6">
        <v>289.31981300000001</v>
      </c>
      <c r="AF11806" s="6">
        <v>6.11E-4</v>
      </c>
    </row>
    <row r="11807" spans="20:32" x14ac:dyDescent="0.25">
      <c r="T11807" s="6">
        <v>166.14186000000001</v>
      </c>
      <c r="U11807" s="6">
        <v>292.04924499999998</v>
      </c>
      <c r="V11807" s="6">
        <v>2.5700000000000001E-4</v>
      </c>
      <c r="AD11807" s="6">
        <v>165.97618499999999</v>
      </c>
      <c r="AE11807" s="6">
        <v>292.04924499999998</v>
      </c>
      <c r="AF11807" s="6">
        <v>6.8300000000000001E-4</v>
      </c>
    </row>
    <row r="11808" spans="20:32" x14ac:dyDescent="0.25">
      <c r="T11808" s="6">
        <v>166.14186000000001</v>
      </c>
      <c r="U11808" s="6">
        <v>294.77867800000001</v>
      </c>
      <c r="V11808" s="6">
        <v>-1.35E-4</v>
      </c>
      <c r="AD11808" s="6">
        <v>165.97618499999999</v>
      </c>
      <c r="AE11808" s="6">
        <v>294.77867800000001</v>
      </c>
      <c r="AF11808" s="6">
        <v>6.0099999999999997E-4</v>
      </c>
    </row>
    <row r="11809" spans="20:32" x14ac:dyDescent="0.25">
      <c r="T11809" s="6">
        <v>166.14186000000001</v>
      </c>
      <c r="U11809" s="6">
        <v>297.50810999999999</v>
      </c>
      <c r="V11809" s="6">
        <v>2.7799999999999998E-4</v>
      </c>
      <c r="AD11809" s="6">
        <v>165.97618499999999</v>
      </c>
      <c r="AE11809" s="6">
        <v>297.50810999999999</v>
      </c>
      <c r="AF11809" s="6">
        <v>6.7400000000000001E-4</v>
      </c>
    </row>
    <row r="11810" spans="20:32" x14ac:dyDescent="0.25">
      <c r="T11810" s="6">
        <v>166.14186000000001</v>
      </c>
      <c r="U11810" s="6">
        <v>300.23754200000002</v>
      </c>
      <c r="V11810" s="6">
        <v>-3.4999999999999997E-5</v>
      </c>
      <c r="AD11810" s="6">
        <v>165.97618499999999</v>
      </c>
      <c r="AE11810" s="6">
        <v>300.23754200000002</v>
      </c>
      <c r="AF11810" s="6">
        <v>5.9500000000000004E-4</v>
      </c>
    </row>
    <row r="11811" spans="20:32" x14ac:dyDescent="0.25">
      <c r="T11811" s="6">
        <v>166.553102</v>
      </c>
      <c r="U11811" s="6">
        <v>171.954229</v>
      </c>
      <c r="V11811" s="6">
        <v>-2.2959999999999999E-3</v>
      </c>
      <c r="AD11811" s="6">
        <v>166.38701699999999</v>
      </c>
      <c r="AE11811" s="6">
        <v>171.954229</v>
      </c>
      <c r="AF11811" s="6">
        <v>-4.1260000000000003E-3</v>
      </c>
    </row>
    <row r="11812" spans="20:32" x14ac:dyDescent="0.25">
      <c r="T11812" s="6">
        <v>166.553102</v>
      </c>
      <c r="U11812" s="6">
        <v>174.683661</v>
      </c>
      <c r="V11812" s="6">
        <v>-1.784E-3</v>
      </c>
      <c r="AD11812" s="6">
        <v>166.38701699999999</v>
      </c>
      <c r="AE11812" s="6">
        <v>174.683661</v>
      </c>
      <c r="AF11812" s="6">
        <v>-3.5839999999999999E-3</v>
      </c>
    </row>
    <row r="11813" spans="20:32" x14ac:dyDescent="0.25">
      <c r="T11813" s="6">
        <v>166.553102</v>
      </c>
      <c r="U11813" s="6">
        <v>177.413093</v>
      </c>
      <c r="V11813" s="6">
        <v>-2.2829999999999999E-3</v>
      </c>
      <c r="AD11813" s="6">
        <v>166.38701699999999</v>
      </c>
      <c r="AE11813" s="6">
        <v>177.413093</v>
      </c>
      <c r="AF11813" s="6">
        <v>-4.1409999999999997E-3</v>
      </c>
    </row>
    <row r="11814" spans="20:32" x14ac:dyDescent="0.25">
      <c r="T11814" s="6">
        <v>166.553102</v>
      </c>
      <c r="U11814" s="6">
        <v>180.14252500000001</v>
      </c>
      <c r="V11814" s="6">
        <v>-1.7489999999999999E-3</v>
      </c>
      <c r="AD11814" s="6">
        <v>166.38701699999999</v>
      </c>
      <c r="AE11814" s="6">
        <v>180.14252500000001</v>
      </c>
      <c r="AF11814" s="6">
        <v>-3.62E-3</v>
      </c>
    </row>
    <row r="11815" spans="20:32" x14ac:dyDescent="0.25">
      <c r="T11815" s="6">
        <v>166.553102</v>
      </c>
      <c r="U11815" s="6">
        <v>182.87195700000001</v>
      </c>
      <c r="V11815" s="6">
        <v>-2.2169999999999998E-3</v>
      </c>
      <c r="AD11815" s="6">
        <v>166.38701699999999</v>
      </c>
      <c r="AE11815" s="6">
        <v>182.87195700000001</v>
      </c>
      <c r="AF11815" s="6">
        <v>-4.1809999999999998E-3</v>
      </c>
    </row>
    <row r="11816" spans="20:32" x14ac:dyDescent="0.25">
      <c r="T11816" s="6">
        <v>166.553102</v>
      </c>
      <c r="U11816" s="6">
        <v>185.60139000000001</v>
      </c>
      <c r="V11816" s="6">
        <v>-1.7160000000000001E-3</v>
      </c>
      <c r="AD11816" s="6">
        <v>166.38701699999999</v>
      </c>
      <c r="AE11816" s="6">
        <v>185.60139000000001</v>
      </c>
      <c r="AF11816" s="6">
        <v>-3.637E-3</v>
      </c>
    </row>
    <row r="11817" spans="20:32" x14ac:dyDescent="0.25">
      <c r="T11817" s="6">
        <v>166.553102</v>
      </c>
      <c r="U11817" s="6">
        <v>188.33082200000001</v>
      </c>
      <c r="V11817" s="6">
        <v>-2.147E-3</v>
      </c>
      <c r="AD11817" s="6">
        <v>166.38701699999999</v>
      </c>
      <c r="AE11817" s="6">
        <v>188.33082200000001</v>
      </c>
      <c r="AF11817" s="6">
        <v>-4.2399999999999998E-3</v>
      </c>
    </row>
    <row r="11818" spans="20:32" x14ac:dyDescent="0.25">
      <c r="T11818" s="6">
        <v>166.553102</v>
      </c>
      <c r="U11818" s="6">
        <v>191.06025399999999</v>
      </c>
      <c r="V11818" s="6">
        <v>-1.683E-3</v>
      </c>
      <c r="AD11818" s="6">
        <v>166.38701699999999</v>
      </c>
      <c r="AE11818" s="6">
        <v>191.06025399999999</v>
      </c>
      <c r="AF11818" s="6">
        <v>-3.6419999999999998E-3</v>
      </c>
    </row>
    <row r="11819" spans="20:32" x14ac:dyDescent="0.25">
      <c r="T11819" s="6">
        <v>166.553102</v>
      </c>
      <c r="U11819" s="6">
        <v>193.78968599999999</v>
      </c>
      <c r="V11819" s="6">
        <v>-2.062E-3</v>
      </c>
      <c r="AD11819" s="6">
        <v>166.38701699999999</v>
      </c>
      <c r="AE11819" s="6">
        <v>193.78968599999999</v>
      </c>
      <c r="AF11819" s="6">
        <v>-4.2700000000000004E-3</v>
      </c>
    </row>
    <row r="11820" spans="20:32" x14ac:dyDescent="0.25">
      <c r="T11820" s="6">
        <v>166.553102</v>
      </c>
      <c r="U11820" s="6">
        <v>196.51911799999999</v>
      </c>
      <c r="V11820" s="6">
        <v>-1.6180000000000001E-3</v>
      </c>
      <c r="AD11820" s="6">
        <v>166.38701699999999</v>
      </c>
      <c r="AE11820" s="6">
        <v>196.51911799999999</v>
      </c>
      <c r="AF11820" s="6">
        <v>-3.7009999999999999E-3</v>
      </c>
    </row>
    <row r="11821" spans="20:32" x14ac:dyDescent="0.25">
      <c r="T11821" s="6">
        <v>166.553102</v>
      </c>
      <c r="U11821" s="6">
        <v>199.24855099999999</v>
      </c>
      <c r="V11821" s="6">
        <v>-1.921E-3</v>
      </c>
      <c r="AD11821" s="6">
        <v>166.38701699999999</v>
      </c>
      <c r="AE11821" s="6">
        <v>199.24855099999999</v>
      </c>
      <c r="AF11821" s="6">
        <v>-4.2880000000000001E-3</v>
      </c>
    </row>
    <row r="11822" spans="20:32" x14ac:dyDescent="0.25">
      <c r="T11822" s="6">
        <v>166.553102</v>
      </c>
      <c r="U11822" s="6">
        <v>201.97798299999999</v>
      </c>
      <c r="V11822" s="6">
        <v>-1.488E-3</v>
      </c>
      <c r="AD11822" s="6">
        <v>166.38701699999999</v>
      </c>
      <c r="AE11822" s="6">
        <v>201.97798299999999</v>
      </c>
      <c r="AF11822" s="6">
        <v>-3.7439999999999999E-3</v>
      </c>
    </row>
    <row r="11823" spans="20:32" x14ac:dyDescent="0.25">
      <c r="T11823" s="6">
        <v>166.553102</v>
      </c>
      <c r="U11823" s="6">
        <v>204.707415</v>
      </c>
      <c r="V11823" s="6">
        <v>-1.7440000000000001E-3</v>
      </c>
      <c r="AD11823" s="6">
        <v>166.38701699999999</v>
      </c>
      <c r="AE11823" s="6">
        <v>204.707415</v>
      </c>
      <c r="AF11823" s="6">
        <v>-4.3090000000000003E-3</v>
      </c>
    </row>
    <row r="11824" spans="20:32" x14ac:dyDescent="0.25">
      <c r="T11824" s="6">
        <v>166.553102</v>
      </c>
      <c r="U11824" s="6">
        <v>207.436847</v>
      </c>
      <c r="V11824" s="6">
        <v>-1.2930000000000001E-3</v>
      </c>
      <c r="AD11824" s="6">
        <v>166.38701699999999</v>
      </c>
      <c r="AE11824" s="6">
        <v>207.436847</v>
      </c>
      <c r="AF11824" s="6">
        <v>-3.774E-3</v>
      </c>
    </row>
    <row r="11825" spans="20:32" x14ac:dyDescent="0.25">
      <c r="T11825" s="6">
        <v>166.553102</v>
      </c>
      <c r="U11825" s="6">
        <v>210.166279</v>
      </c>
      <c r="V11825" s="6">
        <v>-1.529E-3</v>
      </c>
      <c r="AD11825" s="6">
        <v>166.38701699999999</v>
      </c>
      <c r="AE11825" s="6">
        <v>210.166279</v>
      </c>
      <c r="AF11825" s="6">
        <v>-4.3270000000000001E-3</v>
      </c>
    </row>
    <row r="11826" spans="20:32" x14ac:dyDescent="0.25">
      <c r="T11826" s="6">
        <v>166.553102</v>
      </c>
      <c r="U11826" s="6">
        <v>212.895712</v>
      </c>
      <c r="V11826" s="6">
        <v>-1.0640000000000001E-3</v>
      </c>
      <c r="AD11826" s="6">
        <v>166.38701699999999</v>
      </c>
      <c r="AE11826" s="6">
        <v>212.895712</v>
      </c>
      <c r="AF11826" s="6">
        <v>-3.8609999999999998E-3</v>
      </c>
    </row>
    <row r="11827" spans="20:32" x14ac:dyDescent="0.25">
      <c r="T11827" s="6">
        <v>166.553102</v>
      </c>
      <c r="U11827" s="6">
        <v>215.62514400000001</v>
      </c>
      <c r="V11827" s="6">
        <v>-1.2880000000000001E-3</v>
      </c>
      <c r="AD11827" s="6">
        <v>166.38701699999999</v>
      </c>
      <c r="AE11827" s="6">
        <v>215.62514400000001</v>
      </c>
      <c r="AF11827" s="6">
        <v>-4.3470000000000002E-3</v>
      </c>
    </row>
    <row r="11828" spans="20:32" x14ac:dyDescent="0.25">
      <c r="T11828" s="6">
        <v>166.553102</v>
      </c>
      <c r="U11828" s="6">
        <v>218.35457600000001</v>
      </c>
      <c r="V11828" s="6">
        <v>-8.2100000000000001E-4</v>
      </c>
      <c r="AD11828" s="6">
        <v>166.38701699999999</v>
      </c>
      <c r="AE11828" s="6">
        <v>218.35457600000001</v>
      </c>
      <c r="AF11828" s="6">
        <v>-3.9129999999999998E-3</v>
      </c>
    </row>
    <row r="11829" spans="20:32" x14ac:dyDescent="0.25">
      <c r="T11829" s="6">
        <v>166.553102</v>
      </c>
      <c r="U11829" s="6">
        <v>221.08400800000001</v>
      </c>
      <c r="V11829" s="6">
        <v>-1.057E-3</v>
      </c>
      <c r="AD11829" s="6">
        <v>166.38701699999999</v>
      </c>
      <c r="AE11829" s="6">
        <v>221.08400800000001</v>
      </c>
      <c r="AF11829" s="6">
        <v>-4.3480000000000003E-3</v>
      </c>
    </row>
    <row r="11830" spans="20:32" x14ac:dyDescent="0.25">
      <c r="T11830" s="6">
        <v>166.553102</v>
      </c>
      <c r="U11830" s="6">
        <v>223.81344000000001</v>
      </c>
      <c r="V11830" s="6">
        <v>-6.3000000000000003E-4</v>
      </c>
      <c r="AD11830" s="6">
        <v>166.38701699999999</v>
      </c>
      <c r="AE11830" s="6">
        <v>223.81344000000001</v>
      </c>
      <c r="AF11830" s="6">
        <v>-3.8930000000000002E-3</v>
      </c>
    </row>
    <row r="11831" spans="20:32" x14ac:dyDescent="0.25">
      <c r="T11831" s="6">
        <v>166.553102</v>
      </c>
      <c r="U11831" s="6">
        <v>226.54287299999999</v>
      </c>
      <c r="V11831" s="6">
        <v>-9.3999999999999997E-4</v>
      </c>
      <c r="AD11831" s="6">
        <v>166.38701699999999</v>
      </c>
      <c r="AE11831" s="6">
        <v>226.54287299999999</v>
      </c>
      <c r="AF11831" s="6">
        <v>-4.3160000000000004E-3</v>
      </c>
    </row>
    <row r="11832" spans="20:32" x14ac:dyDescent="0.25">
      <c r="T11832" s="6">
        <v>166.553102</v>
      </c>
      <c r="U11832" s="6">
        <v>229.27230499999999</v>
      </c>
      <c r="V11832" s="6">
        <v>-5.5400000000000002E-4</v>
      </c>
      <c r="AD11832" s="6">
        <v>166.38701699999999</v>
      </c>
      <c r="AE11832" s="6">
        <v>229.27230499999999</v>
      </c>
      <c r="AF11832" s="6">
        <v>-3.8340000000000002E-3</v>
      </c>
    </row>
    <row r="11833" spans="20:32" x14ac:dyDescent="0.25">
      <c r="T11833" s="6">
        <v>166.553102</v>
      </c>
      <c r="U11833" s="6">
        <v>232.00173699999999</v>
      </c>
      <c r="V11833" s="6">
        <v>-8.52E-4</v>
      </c>
      <c r="AD11833" s="6">
        <v>166.38701699999999</v>
      </c>
      <c r="AE11833" s="6">
        <v>232.00173699999999</v>
      </c>
      <c r="AF11833" s="6">
        <v>-4.2290000000000001E-3</v>
      </c>
    </row>
    <row r="11834" spans="20:32" x14ac:dyDescent="0.25">
      <c r="T11834" s="6">
        <v>166.553102</v>
      </c>
      <c r="U11834" s="6">
        <v>234.73116899999999</v>
      </c>
      <c r="V11834" s="6">
        <v>1.5999999999999999E-5</v>
      </c>
      <c r="AD11834" s="6">
        <v>166.38701699999999</v>
      </c>
      <c r="AE11834" s="6">
        <v>234.73116899999999</v>
      </c>
      <c r="AF11834" s="6">
        <v>-3.5869999999999999E-3</v>
      </c>
    </row>
    <row r="11835" spans="20:32" x14ac:dyDescent="0.25">
      <c r="T11835" s="6">
        <v>166.553102</v>
      </c>
      <c r="U11835" s="6">
        <v>237.460601</v>
      </c>
      <c r="V11835" s="6">
        <v>3.8140000000000001E-3</v>
      </c>
      <c r="AD11835" s="6">
        <v>166.38701699999999</v>
      </c>
      <c r="AE11835" s="6">
        <v>237.460601</v>
      </c>
      <c r="AF11835" s="6">
        <v>-9.7E-5</v>
      </c>
    </row>
    <row r="11836" spans="20:32" x14ac:dyDescent="0.25">
      <c r="T11836" s="6">
        <v>166.553102</v>
      </c>
      <c r="U11836" s="6">
        <v>240.190034</v>
      </c>
      <c r="V11836" s="6">
        <v>1.3691E-2</v>
      </c>
      <c r="AD11836" s="6">
        <v>166.38701699999999</v>
      </c>
      <c r="AE11836" s="6">
        <v>240.190034</v>
      </c>
      <c r="AF11836" s="6">
        <v>2.4886999999999999E-2</v>
      </c>
    </row>
    <row r="11837" spans="20:32" x14ac:dyDescent="0.25">
      <c r="T11837" s="6">
        <v>166.553102</v>
      </c>
      <c r="U11837" s="6">
        <v>242.919466</v>
      </c>
      <c r="V11837" s="6">
        <v>1.4177E-2</v>
      </c>
      <c r="AD11837" s="6">
        <v>166.38701699999999</v>
      </c>
      <c r="AE11837" s="6">
        <v>242.919466</v>
      </c>
      <c r="AF11837" s="6">
        <v>7.9754000000000005E-2</v>
      </c>
    </row>
    <row r="11838" spans="20:32" x14ac:dyDescent="0.25">
      <c r="T11838" s="6">
        <v>166.553102</v>
      </c>
      <c r="U11838" s="6">
        <v>245.648898</v>
      </c>
      <c r="V11838" s="6">
        <v>4.9490000000000003E-3</v>
      </c>
      <c r="AD11838" s="6">
        <v>166.38701699999999</v>
      </c>
      <c r="AE11838" s="6">
        <v>245.648898</v>
      </c>
      <c r="AF11838" s="6">
        <v>8.3853999999999998E-2</v>
      </c>
    </row>
    <row r="11839" spans="20:32" x14ac:dyDescent="0.25">
      <c r="T11839" s="6">
        <v>166.553102</v>
      </c>
      <c r="U11839" s="6">
        <v>248.37833000000001</v>
      </c>
      <c r="V11839" s="6">
        <v>2.82E-3</v>
      </c>
      <c r="AD11839" s="6">
        <v>166.38701699999999</v>
      </c>
      <c r="AE11839" s="6">
        <v>248.37833000000001</v>
      </c>
      <c r="AF11839" s="6">
        <v>2.4698999999999999E-2</v>
      </c>
    </row>
    <row r="11840" spans="20:32" x14ac:dyDescent="0.25">
      <c r="T11840" s="6">
        <v>166.553102</v>
      </c>
      <c r="U11840" s="6">
        <v>251.10776200000001</v>
      </c>
      <c r="V11840" s="6">
        <v>1.224E-3</v>
      </c>
      <c r="AD11840" s="6">
        <v>166.38701699999999</v>
      </c>
      <c r="AE11840" s="6">
        <v>251.10776200000001</v>
      </c>
      <c r="AF11840" s="6">
        <v>6.6610000000000003E-3</v>
      </c>
    </row>
    <row r="11841" spans="20:32" x14ac:dyDescent="0.25">
      <c r="T11841" s="6">
        <v>166.553102</v>
      </c>
      <c r="U11841" s="6">
        <v>253.83719500000001</v>
      </c>
      <c r="V11841" s="6">
        <v>-1.1351999999999999E-2</v>
      </c>
      <c r="AD11841" s="6">
        <v>166.38701699999999</v>
      </c>
      <c r="AE11841" s="6">
        <v>253.83719500000001</v>
      </c>
      <c r="AF11841" s="6">
        <v>3.4529999999999999E-3</v>
      </c>
    </row>
    <row r="11842" spans="20:32" x14ac:dyDescent="0.25">
      <c r="T11842" s="6">
        <v>166.553102</v>
      </c>
      <c r="U11842" s="6">
        <v>256.56662699999998</v>
      </c>
      <c r="V11842" s="6">
        <v>-3.6706999999999997E-2</v>
      </c>
      <c r="AD11842" s="6">
        <v>166.38701699999999</v>
      </c>
      <c r="AE11842" s="6">
        <v>256.56662699999998</v>
      </c>
      <c r="AF11842" s="6">
        <v>2.0915E-2</v>
      </c>
    </row>
    <row r="11843" spans="20:32" x14ac:dyDescent="0.25">
      <c r="T11843" s="6">
        <v>166.553102</v>
      </c>
      <c r="U11843" s="6">
        <v>259.29605900000001</v>
      </c>
      <c r="V11843" s="6">
        <v>-3.5031E-2</v>
      </c>
      <c r="AD11843" s="6">
        <v>166.38701699999999</v>
      </c>
      <c r="AE11843" s="6">
        <v>259.29605900000001</v>
      </c>
      <c r="AF11843" s="6">
        <v>3.9109999999999999E-2</v>
      </c>
    </row>
    <row r="11844" spans="20:32" x14ac:dyDescent="0.25">
      <c r="T11844" s="6">
        <v>166.553102</v>
      </c>
      <c r="U11844" s="6">
        <v>262.02549099999999</v>
      </c>
      <c r="V11844" s="6">
        <v>-1.2411999999999999E-2</v>
      </c>
      <c r="AD11844" s="6">
        <v>166.38701699999999</v>
      </c>
      <c r="AE11844" s="6">
        <v>262.02549099999999</v>
      </c>
      <c r="AF11844" s="6">
        <v>6.2719999999999998E-2</v>
      </c>
    </row>
    <row r="11845" spans="20:32" x14ac:dyDescent="0.25">
      <c r="T11845" s="6">
        <v>166.553102</v>
      </c>
      <c r="U11845" s="6">
        <v>264.75492300000002</v>
      </c>
      <c r="V11845" s="6">
        <v>-1.4840000000000001E-3</v>
      </c>
      <c r="AD11845" s="6">
        <v>166.38701699999999</v>
      </c>
      <c r="AE11845" s="6">
        <v>264.75492300000002</v>
      </c>
      <c r="AF11845" s="6">
        <v>4.5594999999999997E-2</v>
      </c>
    </row>
    <row r="11846" spans="20:32" x14ac:dyDescent="0.25">
      <c r="T11846" s="6">
        <v>166.553102</v>
      </c>
      <c r="U11846" s="6">
        <v>267.48435599999999</v>
      </c>
      <c r="V11846" s="6">
        <v>2.72E-4</v>
      </c>
      <c r="AD11846" s="6">
        <v>166.38701699999999</v>
      </c>
      <c r="AE11846" s="6">
        <v>267.48435599999999</v>
      </c>
      <c r="AF11846" s="6">
        <v>1.2619E-2</v>
      </c>
    </row>
    <row r="11847" spans="20:32" x14ac:dyDescent="0.25">
      <c r="T11847" s="6">
        <v>166.553102</v>
      </c>
      <c r="U11847" s="6">
        <v>270.21378800000002</v>
      </c>
      <c r="V11847" s="6">
        <v>5.1099999999999995E-4</v>
      </c>
      <c r="AD11847" s="6">
        <v>166.38701699999999</v>
      </c>
      <c r="AE11847" s="6">
        <v>270.21378800000002</v>
      </c>
      <c r="AF11847" s="6">
        <v>1.6850000000000001E-3</v>
      </c>
    </row>
    <row r="11848" spans="20:32" x14ac:dyDescent="0.25">
      <c r="T11848" s="6">
        <v>166.553102</v>
      </c>
      <c r="U11848" s="6">
        <v>272.94322</v>
      </c>
      <c r="V11848" s="6">
        <v>-1.0000000000000001E-5</v>
      </c>
      <c r="AD11848" s="6">
        <v>166.38701699999999</v>
      </c>
      <c r="AE11848" s="6">
        <v>272.94322</v>
      </c>
      <c r="AF11848" s="6">
        <v>1.2999999999999999E-5</v>
      </c>
    </row>
    <row r="11849" spans="20:32" x14ac:dyDescent="0.25">
      <c r="T11849" s="6">
        <v>166.553102</v>
      </c>
      <c r="U11849" s="6">
        <v>275.67265200000003</v>
      </c>
      <c r="V11849" s="6">
        <v>4.57E-4</v>
      </c>
      <c r="AD11849" s="6">
        <v>166.38701699999999</v>
      </c>
      <c r="AE11849" s="6">
        <v>275.67265200000003</v>
      </c>
      <c r="AF11849" s="6">
        <v>3.4299999999999999E-4</v>
      </c>
    </row>
    <row r="11850" spans="20:32" x14ac:dyDescent="0.25">
      <c r="T11850" s="6">
        <v>166.553102</v>
      </c>
      <c r="U11850" s="6">
        <v>278.402084</v>
      </c>
      <c r="V11850" s="6">
        <v>-1.7899999999999999E-4</v>
      </c>
      <c r="AD11850" s="6">
        <v>166.38701699999999</v>
      </c>
      <c r="AE11850" s="6">
        <v>278.402084</v>
      </c>
      <c r="AF11850" s="6">
        <v>1.2E-5</v>
      </c>
    </row>
    <row r="11851" spans="20:32" x14ac:dyDescent="0.25">
      <c r="T11851" s="6">
        <v>166.553102</v>
      </c>
      <c r="U11851" s="6">
        <v>281.13151699999997</v>
      </c>
      <c r="V11851" s="6">
        <v>3.97E-4</v>
      </c>
      <c r="AD11851" s="6">
        <v>166.38701699999999</v>
      </c>
      <c r="AE11851" s="6">
        <v>281.13151699999997</v>
      </c>
      <c r="AF11851" s="6">
        <v>4.1300000000000001E-4</v>
      </c>
    </row>
    <row r="11852" spans="20:32" x14ac:dyDescent="0.25">
      <c r="T11852" s="6">
        <v>166.553102</v>
      </c>
      <c r="U11852" s="6">
        <v>283.86094900000001</v>
      </c>
      <c r="V11852" s="6">
        <v>-3.3700000000000001E-4</v>
      </c>
      <c r="AD11852" s="6">
        <v>166.38701699999999</v>
      </c>
      <c r="AE11852" s="6">
        <v>283.86094900000001</v>
      </c>
      <c r="AF11852" s="6">
        <v>1.9000000000000001E-5</v>
      </c>
    </row>
    <row r="11853" spans="20:32" x14ac:dyDescent="0.25">
      <c r="T11853" s="6">
        <v>166.553102</v>
      </c>
      <c r="U11853" s="6">
        <v>286.59038099999998</v>
      </c>
      <c r="V11853" s="6">
        <v>3.8400000000000001E-4</v>
      </c>
      <c r="AD11853" s="6">
        <v>166.38701699999999</v>
      </c>
      <c r="AE11853" s="6">
        <v>286.59038099999998</v>
      </c>
      <c r="AF11853" s="6">
        <v>4.6500000000000003E-4</v>
      </c>
    </row>
    <row r="11854" spans="20:32" x14ac:dyDescent="0.25">
      <c r="T11854" s="6">
        <v>166.553102</v>
      </c>
      <c r="U11854" s="6">
        <v>289.31981300000001</v>
      </c>
      <c r="V11854" s="6">
        <v>-3.28E-4</v>
      </c>
      <c r="AD11854" s="6">
        <v>166.38701699999999</v>
      </c>
      <c r="AE11854" s="6">
        <v>289.31981300000001</v>
      </c>
      <c r="AF11854" s="6">
        <v>-7.1000000000000005E-5</v>
      </c>
    </row>
    <row r="11855" spans="20:32" x14ac:dyDescent="0.25">
      <c r="T11855" s="6">
        <v>166.553102</v>
      </c>
      <c r="U11855" s="6">
        <v>292.04924499999998</v>
      </c>
      <c r="V11855" s="6">
        <v>3.7500000000000001E-4</v>
      </c>
      <c r="AD11855" s="6">
        <v>166.38701699999999</v>
      </c>
      <c r="AE11855" s="6">
        <v>292.04924499999998</v>
      </c>
      <c r="AF11855" s="6">
        <v>4.1899999999999999E-4</v>
      </c>
    </row>
    <row r="11856" spans="20:32" x14ac:dyDescent="0.25">
      <c r="T11856" s="6">
        <v>166.553102</v>
      </c>
      <c r="U11856" s="6">
        <v>294.77867800000001</v>
      </c>
      <c r="V11856" s="6">
        <v>-3.2299999999999999E-4</v>
      </c>
      <c r="AD11856" s="6">
        <v>166.38701699999999</v>
      </c>
      <c r="AE11856" s="6">
        <v>294.77867800000001</v>
      </c>
      <c r="AF11856" s="6">
        <v>-1.56E-4</v>
      </c>
    </row>
    <row r="11857" spans="20:32" x14ac:dyDescent="0.25">
      <c r="T11857" s="6">
        <v>166.553102</v>
      </c>
      <c r="U11857" s="6">
        <v>297.50810999999999</v>
      </c>
      <c r="V11857" s="6">
        <v>3.6900000000000002E-4</v>
      </c>
      <c r="AD11857" s="6">
        <v>166.38701699999999</v>
      </c>
      <c r="AE11857" s="6">
        <v>297.50810999999999</v>
      </c>
      <c r="AF11857" s="6">
        <v>4.0900000000000002E-4</v>
      </c>
    </row>
    <row r="11858" spans="20:32" x14ac:dyDescent="0.25">
      <c r="T11858" s="6">
        <v>166.553102</v>
      </c>
      <c r="U11858" s="6">
        <v>300.23754200000002</v>
      </c>
      <c r="V11858" s="6">
        <v>-3.19E-4</v>
      </c>
      <c r="AD11858" s="6">
        <v>166.38701699999999</v>
      </c>
      <c r="AE11858" s="6">
        <v>300.23754200000002</v>
      </c>
      <c r="AF11858" s="6">
        <v>-2.4000000000000001E-4</v>
      </c>
    </row>
    <row r="11859" spans="20:32" x14ac:dyDescent="0.25">
      <c r="T11859" s="6">
        <v>166.96434400000001</v>
      </c>
      <c r="U11859" s="6">
        <v>171.954229</v>
      </c>
      <c r="V11859" s="6">
        <v>-2.3029999999999999E-3</v>
      </c>
      <c r="AD11859" s="6">
        <v>166.79784900000001</v>
      </c>
      <c r="AE11859" s="6">
        <v>171.954229</v>
      </c>
      <c r="AF11859" s="6">
        <v>-5.8830000000000002E-3</v>
      </c>
    </row>
    <row r="11860" spans="20:32" x14ac:dyDescent="0.25">
      <c r="T11860" s="6">
        <v>166.96434400000001</v>
      </c>
      <c r="U11860" s="6">
        <v>174.683661</v>
      </c>
      <c r="V11860" s="6">
        <v>-1.696E-3</v>
      </c>
      <c r="AD11860" s="6">
        <v>166.79784900000001</v>
      </c>
      <c r="AE11860" s="6">
        <v>174.683661</v>
      </c>
      <c r="AF11860" s="6">
        <v>-5.1830000000000001E-3</v>
      </c>
    </row>
    <row r="11861" spans="20:32" x14ac:dyDescent="0.25">
      <c r="T11861" s="6">
        <v>166.96434400000001</v>
      </c>
      <c r="U11861" s="6">
        <v>177.413093</v>
      </c>
      <c r="V11861" s="6">
        <v>-2.2799999999999999E-3</v>
      </c>
      <c r="AD11861" s="6">
        <v>166.79784900000001</v>
      </c>
      <c r="AE11861" s="6">
        <v>177.413093</v>
      </c>
      <c r="AF11861" s="6">
        <v>-5.8970000000000003E-3</v>
      </c>
    </row>
    <row r="11862" spans="20:32" x14ac:dyDescent="0.25">
      <c r="T11862" s="6">
        <v>166.96434400000001</v>
      </c>
      <c r="U11862" s="6">
        <v>180.14252500000001</v>
      </c>
      <c r="V11862" s="6">
        <v>-1.663E-3</v>
      </c>
      <c r="AD11862" s="6">
        <v>166.79784900000001</v>
      </c>
      <c r="AE11862" s="6">
        <v>180.14252500000001</v>
      </c>
      <c r="AF11862" s="6">
        <v>-5.1939999999999998E-3</v>
      </c>
    </row>
    <row r="11863" spans="20:32" x14ac:dyDescent="0.25">
      <c r="T11863" s="6">
        <v>166.96434400000001</v>
      </c>
      <c r="U11863" s="6">
        <v>182.87195700000001</v>
      </c>
      <c r="V11863" s="6">
        <v>-2.2339999999999999E-3</v>
      </c>
      <c r="AD11863" s="6">
        <v>166.79784900000001</v>
      </c>
      <c r="AE11863" s="6">
        <v>182.87195700000001</v>
      </c>
      <c r="AF11863" s="6">
        <v>-5.9049999999999997E-3</v>
      </c>
    </row>
    <row r="11864" spans="20:32" x14ac:dyDescent="0.25">
      <c r="T11864" s="6">
        <v>166.96434400000001</v>
      </c>
      <c r="U11864" s="6">
        <v>185.60139000000001</v>
      </c>
      <c r="V11864" s="6">
        <v>-1.606E-3</v>
      </c>
      <c r="AD11864" s="6">
        <v>166.79784900000001</v>
      </c>
      <c r="AE11864" s="6">
        <v>185.60139000000001</v>
      </c>
      <c r="AF11864" s="6">
        <v>-5.1999999999999998E-3</v>
      </c>
    </row>
    <row r="11865" spans="20:32" x14ac:dyDescent="0.25">
      <c r="T11865" s="6">
        <v>166.96434400000001</v>
      </c>
      <c r="U11865" s="6">
        <v>188.33082200000001</v>
      </c>
      <c r="V11865" s="6">
        <v>-2.163E-3</v>
      </c>
      <c r="AD11865" s="6">
        <v>166.79784900000001</v>
      </c>
      <c r="AE11865" s="6">
        <v>188.33082200000001</v>
      </c>
      <c r="AF11865" s="6">
        <v>-5.9069999999999999E-3</v>
      </c>
    </row>
    <row r="11866" spans="20:32" x14ac:dyDescent="0.25">
      <c r="T11866" s="6">
        <v>166.96434400000001</v>
      </c>
      <c r="U11866" s="6">
        <v>191.06025399999999</v>
      </c>
      <c r="V11866" s="6">
        <v>-1.523E-3</v>
      </c>
      <c r="AD11866" s="6">
        <v>166.79784900000001</v>
      </c>
      <c r="AE11866" s="6">
        <v>191.06025399999999</v>
      </c>
      <c r="AF11866" s="6">
        <v>-5.1999999999999998E-3</v>
      </c>
    </row>
    <row r="11867" spans="20:32" x14ac:dyDescent="0.25">
      <c r="T11867" s="6">
        <v>166.96434400000001</v>
      </c>
      <c r="U11867" s="6">
        <v>193.78968599999999</v>
      </c>
      <c r="V11867" s="6">
        <v>-2.065E-3</v>
      </c>
      <c r="AD11867" s="6">
        <v>166.79784900000001</v>
      </c>
      <c r="AE11867" s="6">
        <v>193.78968599999999</v>
      </c>
      <c r="AF11867" s="6">
        <v>-5.9040000000000004E-3</v>
      </c>
    </row>
    <row r="11868" spans="20:32" x14ac:dyDescent="0.25">
      <c r="T11868" s="6">
        <v>166.96434400000001</v>
      </c>
      <c r="U11868" s="6">
        <v>196.51911799999999</v>
      </c>
      <c r="V11868" s="6">
        <v>-1.4120000000000001E-3</v>
      </c>
      <c r="AD11868" s="6">
        <v>166.79784900000001</v>
      </c>
      <c r="AE11868" s="6">
        <v>196.51911799999999</v>
      </c>
      <c r="AF11868" s="6">
        <v>-5.2009999999999999E-3</v>
      </c>
    </row>
    <row r="11869" spans="20:32" x14ac:dyDescent="0.25">
      <c r="T11869" s="6">
        <v>166.96434400000001</v>
      </c>
      <c r="U11869" s="6">
        <v>199.24855099999999</v>
      </c>
      <c r="V11869" s="6">
        <v>-1.9350000000000001E-3</v>
      </c>
      <c r="AD11869" s="6">
        <v>166.79784900000001</v>
      </c>
      <c r="AE11869" s="6">
        <v>199.24855099999999</v>
      </c>
      <c r="AF11869" s="6">
        <v>-5.8370000000000002E-3</v>
      </c>
    </row>
    <row r="11870" spans="20:32" x14ac:dyDescent="0.25">
      <c r="T11870" s="6">
        <v>166.96434400000001</v>
      </c>
      <c r="U11870" s="6">
        <v>201.97798299999999</v>
      </c>
      <c r="V11870" s="6">
        <v>-1.268E-3</v>
      </c>
      <c r="AD11870" s="6">
        <v>166.79784900000001</v>
      </c>
      <c r="AE11870" s="6">
        <v>201.97798299999999</v>
      </c>
      <c r="AF11870" s="6">
        <v>-5.1669999999999997E-3</v>
      </c>
    </row>
    <row r="11871" spans="20:32" x14ac:dyDescent="0.25">
      <c r="T11871" s="6">
        <v>166.96434400000001</v>
      </c>
      <c r="U11871" s="6">
        <v>204.707415</v>
      </c>
      <c r="V11871" s="6">
        <v>-1.771E-3</v>
      </c>
      <c r="AD11871" s="6">
        <v>166.79784900000001</v>
      </c>
      <c r="AE11871" s="6">
        <v>204.707415</v>
      </c>
      <c r="AF11871" s="6">
        <v>-5.7060000000000001E-3</v>
      </c>
    </row>
    <row r="11872" spans="20:32" x14ac:dyDescent="0.25">
      <c r="T11872" s="6">
        <v>166.96434400000001</v>
      </c>
      <c r="U11872" s="6">
        <v>207.436847</v>
      </c>
      <c r="V11872" s="6">
        <v>-1.091E-3</v>
      </c>
      <c r="AD11872" s="6">
        <v>166.79784900000001</v>
      </c>
      <c r="AE11872" s="6">
        <v>207.436847</v>
      </c>
      <c r="AF11872" s="6">
        <v>-5.1310000000000001E-3</v>
      </c>
    </row>
    <row r="11873" spans="20:32" x14ac:dyDescent="0.25">
      <c r="T11873" s="6">
        <v>166.96434400000001</v>
      </c>
      <c r="U11873" s="6">
        <v>210.166279</v>
      </c>
      <c r="V11873" s="6">
        <v>-1.573E-3</v>
      </c>
      <c r="AD11873" s="6">
        <v>166.79784900000001</v>
      </c>
      <c r="AE11873" s="6">
        <v>210.166279</v>
      </c>
      <c r="AF11873" s="6">
        <v>-5.6759999999999996E-3</v>
      </c>
    </row>
    <row r="11874" spans="20:32" x14ac:dyDescent="0.25">
      <c r="T11874" s="6">
        <v>166.96434400000001</v>
      </c>
      <c r="U11874" s="6">
        <v>212.895712</v>
      </c>
      <c r="V11874" s="6">
        <v>-8.6200000000000003E-4</v>
      </c>
      <c r="AD11874" s="6">
        <v>166.79784900000001</v>
      </c>
      <c r="AE11874" s="6">
        <v>212.895712</v>
      </c>
      <c r="AF11874" s="6">
        <v>-5.0990000000000002E-3</v>
      </c>
    </row>
    <row r="11875" spans="20:32" x14ac:dyDescent="0.25">
      <c r="T11875" s="6">
        <v>166.96434400000001</v>
      </c>
      <c r="U11875" s="6">
        <v>215.62514400000001</v>
      </c>
      <c r="V11875" s="6">
        <v>-1.1820000000000001E-3</v>
      </c>
      <c r="AD11875" s="6">
        <v>166.79784900000001</v>
      </c>
      <c r="AE11875" s="6">
        <v>215.62514400000001</v>
      </c>
      <c r="AF11875" s="6">
        <v>-5.6299999999999996E-3</v>
      </c>
    </row>
    <row r="11876" spans="20:32" x14ac:dyDescent="0.25">
      <c r="T11876" s="6">
        <v>166.96434400000001</v>
      </c>
      <c r="U11876" s="6">
        <v>218.35457600000001</v>
      </c>
      <c r="V11876" s="6">
        <v>-6.3199999999999997E-4</v>
      </c>
      <c r="AD11876" s="6">
        <v>166.79784900000001</v>
      </c>
      <c r="AE11876" s="6">
        <v>218.35457600000001</v>
      </c>
      <c r="AF11876" s="6">
        <v>-5.0540000000000003E-3</v>
      </c>
    </row>
    <row r="11877" spans="20:32" x14ac:dyDescent="0.25">
      <c r="T11877" s="6">
        <v>166.96434400000001</v>
      </c>
      <c r="U11877" s="6">
        <v>221.08400800000001</v>
      </c>
      <c r="V11877" s="6">
        <v>-9.6299999999999999E-4</v>
      </c>
      <c r="AD11877" s="6">
        <v>166.79784900000001</v>
      </c>
      <c r="AE11877" s="6">
        <v>221.08400800000001</v>
      </c>
      <c r="AF11877" s="6">
        <v>-5.5019999999999999E-3</v>
      </c>
    </row>
    <row r="11878" spans="20:32" x14ac:dyDescent="0.25">
      <c r="T11878" s="6">
        <v>166.96434400000001</v>
      </c>
      <c r="U11878" s="6">
        <v>223.81344000000001</v>
      </c>
      <c r="V11878" s="6">
        <v>-4.4900000000000002E-4</v>
      </c>
      <c r="AD11878" s="6">
        <v>166.79784900000001</v>
      </c>
      <c r="AE11878" s="6">
        <v>223.81344000000001</v>
      </c>
      <c r="AF11878" s="6">
        <v>-4.947E-3</v>
      </c>
    </row>
    <row r="11879" spans="20:32" x14ac:dyDescent="0.25">
      <c r="T11879" s="6">
        <v>166.96434400000001</v>
      </c>
      <c r="U11879" s="6">
        <v>226.54287299999999</v>
      </c>
      <c r="V11879" s="6">
        <v>-8.1800000000000004E-4</v>
      </c>
      <c r="AD11879" s="6">
        <v>166.79784900000001</v>
      </c>
      <c r="AE11879" s="6">
        <v>226.54287299999999</v>
      </c>
      <c r="AF11879" s="6">
        <v>-5.1869999999999998E-3</v>
      </c>
    </row>
    <row r="11880" spans="20:32" x14ac:dyDescent="0.25">
      <c r="T11880" s="6">
        <v>166.96434400000001</v>
      </c>
      <c r="U11880" s="6">
        <v>229.27230499999999</v>
      </c>
      <c r="V11880" s="6">
        <v>-3.86E-4</v>
      </c>
      <c r="AD11880" s="6">
        <v>166.79784900000001</v>
      </c>
      <c r="AE11880" s="6">
        <v>229.27230499999999</v>
      </c>
      <c r="AF11880" s="6">
        <v>-4.7499999999999999E-3</v>
      </c>
    </row>
    <row r="11881" spans="20:32" x14ac:dyDescent="0.25">
      <c r="T11881" s="6">
        <v>166.96434400000001</v>
      </c>
      <c r="U11881" s="6">
        <v>232.00173699999999</v>
      </c>
      <c r="V11881" s="6">
        <v>-6.9499999999999998E-4</v>
      </c>
      <c r="AD11881" s="6">
        <v>166.79784900000001</v>
      </c>
      <c r="AE11881" s="6">
        <v>232.00173699999999</v>
      </c>
      <c r="AF11881" s="6">
        <v>-4.8789999999999997E-3</v>
      </c>
    </row>
    <row r="11882" spans="20:32" x14ac:dyDescent="0.25">
      <c r="T11882" s="6">
        <v>166.96434400000001</v>
      </c>
      <c r="U11882" s="6">
        <v>234.73116899999999</v>
      </c>
      <c r="V11882" s="6">
        <v>1.4999999999999999E-4</v>
      </c>
      <c r="AD11882" s="6">
        <v>166.79784900000001</v>
      </c>
      <c r="AE11882" s="6">
        <v>234.73116899999999</v>
      </c>
      <c r="AF11882" s="6">
        <v>-4.2379999999999996E-3</v>
      </c>
    </row>
    <row r="11883" spans="20:32" x14ac:dyDescent="0.25">
      <c r="T11883" s="6">
        <v>166.96434400000001</v>
      </c>
      <c r="U11883" s="6">
        <v>237.460601</v>
      </c>
      <c r="V11883" s="6">
        <v>3.2369999999999999E-3</v>
      </c>
      <c r="AD11883" s="6">
        <v>166.79784900000001</v>
      </c>
      <c r="AE11883" s="6">
        <v>237.460601</v>
      </c>
      <c r="AF11883" s="6">
        <v>-1.1850000000000001E-3</v>
      </c>
    </row>
    <row r="11884" spans="20:32" x14ac:dyDescent="0.25">
      <c r="T11884" s="6">
        <v>166.96434400000001</v>
      </c>
      <c r="U11884" s="6">
        <v>240.190034</v>
      </c>
      <c r="V11884" s="6">
        <v>1.1136999999999999E-2</v>
      </c>
      <c r="AD11884" s="6">
        <v>166.79784900000001</v>
      </c>
      <c r="AE11884" s="6">
        <v>240.190034</v>
      </c>
      <c r="AF11884" s="6">
        <v>2.0105000000000001E-2</v>
      </c>
    </row>
    <row r="11885" spans="20:32" x14ac:dyDescent="0.25">
      <c r="T11885" s="6">
        <v>166.96434400000001</v>
      </c>
      <c r="U11885" s="6">
        <v>242.919466</v>
      </c>
      <c r="V11885" s="6">
        <v>1.1599999999999999E-2</v>
      </c>
      <c r="AD11885" s="6">
        <v>166.79784900000001</v>
      </c>
      <c r="AE11885" s="6">
        <v>242.919466</v>
      </c>
      <c r="AF11885" s="6">
        <v>6.6608000000000001E-2</v>
      </c>
    </row>
    <row r="11886" spans="20:32" x14ac:dyDescent="0.25">
      <c r="T11886" s="6">
        <v>166.96434400000001</v>
      </c>
      <c r="U11886" s="6">
        <v>245.648898</v>
      </c>
      <c r="V11886" s="6">
        <v>4.15E-3</v>
      </c>
      <c r="AD11886" s="6">
        <v>166.79784900000001</v>
      </c>
      <c r="AE11886" s="6">
        <v>245.648898</v>
      </c>
      <c r="AF11886" s="6">
        <v>7.0179000000000005E-2</v>
      </c>
    </row>
    <row r="11887" spans="20:32" x14ac:dyDescent="0.25">
      <c r="T11887" s="6">
        <v>166.96434400000001</v>
      </c>
      <c r="U11887" s="6">
        <v>248.37833000000001</v>
      </c>
      <c r="V11887" s="6">
        <v>2.6749999999999999E-3</v>
      </c>
      <c r="AD11887" s="6">
        <v>166.79784900000001</v>
      </c>
      <c r="AE11887" s="6">
        <v>248.37833000000001</v>
      </c>
      <c r="AF11887" s="6">
        <v>2.0816999999999999E-2</v>
      </c>
    </row>
    <row r="11888" spans="20:32" x14ac:dyDescent="0.25">
      <c r="T11888" s="6">
        <v>166.96434400000001</v>
      </c>
      <c r="U11888" s="6">
        <v>251.10776200000001</v>
      </c>
      <c r="V11888" s="6">
        <v>1.7179999999999999E-3</v>
      </c>
      <c r="AD11888" s="6">
        <v>166.79784900000001</v>
      </c>
      <c r="AE11888" s="6">
        <v>251.10776200000001</v>
      </c>
      <c r="AF11888" s="6">
        <v>6.2090000000000001E-3</v>
      </c>
    </row>
    <row r="11889" spans="20:32" x14ac:dyDescent="0.25">
      <c r="T11889" s="6">
        <v>166.96434400000001</v>
      </c>
      <c r="U11889" s="6">
        <v>253.83719500000001</v>
      </c>
      <c r="V11889" s="6">
        <v>-7.5119999999999996E-3</v>
      </c>
      <c r="AD11889" s="6">
        <v>166.79784900000001</v>
      </c>
      <c r="AE11889" s="6">
        <v>253.83719500000001</v>
      </c>
      <c r="AF11889" s="6">
        <v>4.666E-3</v>
      </c>
    </row>
    <row r="11890" spans="20:32" x14ac:dyDescent="0.25">
      <c r="T11890" s="6">
        <v>166.96434400000001</v>
      </c>
      <c r="U11890" s="6">
        <v>256.56662699999998</v>
      </c>
      <c r="V11890" s="6">
        <v>-2.6474999999999999E-2</v>
      </c>
      <c r="AD11890" s="6">
        <v>166.79784900000001</v>
      </c>
      <c r="AE11890" s="6">
        <v>256.56662699999998</v>
      </c>
      <c r="AF11890" s="6">
        <v>2.2536E-2</v>
      </c>
    </row>
    <row r="11891" spans="20:32" x14ac:dyDescent="0.25">
      <c r="T11891" s="6">
        <v>166.96434400000001</v>
      </c>
      <c r="U11891" s="6">
        <v>259.29605900000001</v>
      </c>
      <c r="V11891" s="6">
        <v>-2.5614999999999999E-2</v>
      </c>
      <c r="AD11891" s="6">
        <v>166.79784900000001</v>
      </c>
      <c r="AE11891" s="6">
        <v>259.29605900000001</v>
      </c>
      <c r="AF11891" s="6">
        <v>4.2088E-2</v>
      </c>
    </row>
    <row r="11892" spans="20:32" x14ac:dyDescent="0.25">
      <c r="T11892" s="6">
        <v>166.96434400000001</v>
      </c>
      <c r="U11892" s="6">
        <v>262.02549099999999</v>
      </c>
      <c r="V11892" s="6">
        <v>-9.0080000000000004E-3</v>
      </c>
      <c r="AD11892" s="6">
        <v>166.79784900000001</v>
      </c>
      <c r="AE11892" s="6">
        <v>262.02549099999999</v>
      </c>
      <c r="AF11892" s="6">
        <v>6.1852999999999998E-2</v>
      </c>
    </row>
    <row r="11893" spans="20:32" x14ac:dyDescent="0.25">
      <c r="T11893" s="6">
        <v>166.96434400000001</v>
      </c>
      <c r="U11893" s="6">
        <v>264.75492300000002</v>
      </c>
      <c r="V11893" s="6">
        <v>-9.7099999999999997E-4</v>
      </c>
      <c r="AD11893" s="6">
        <v>166.79784900000001</v>
      </c>
      <c r="AE11893" s="6">
        <v>264.75492300000002</v>
      </c>
      <c r="AF11893" s="6">
        <v>4.2764000000000003E-2</v>
      </c>
    </row>
    <row r="11894" spans="20:32" x14ac:dyDescent="0.25">
      <c r="T11894" s="6">
        <v>166.96434400000001</v>
      </c>
      <c r="U11894" s="6">
        <v>267.48435599999999</v>
      </c>
      <c r="V11894" s="6">
        <v>2.5099999999999998E-4</v>
      </c>
      <c r="AD11894" s="6">
        <v>166.79784900000001</v>
      </c>
      <c r="AE11894" s="6">
        <v>267.48435599999999</v>
      </c>
      <c r="AF11894" s="6">
        <v>1.1816E-2</v>
      </c>
    </row>
    <row r="11895" spans="20:32" x14ac:dyDescent="0.25">
      <c r="T11895" s="6">
        <v>166.96434400000001</v>
      </c>
      <c r="U11895" s="6">
        <v>270.21378800000002</v>
      </c>
      <c r="V11895" s="6">
        <v>3.48E-4</v>
      </c>
      <c r="AD11895" s="6">
        <v>166.79784900000001</v>
      </c>
      <c r="AE11895" s="6">
        <v>270.21378800000002</v>
      </c>
      <c r="AF11895" s="6">
        <v>1.6570000000000001E-3</v>
      </c>
    </row>
    <row r="11896" spans="20:32" x14ac:dyDescent="0.25">
      <c r="T11896" s="6">
        <v>166.96434400000001</v>
      </c>
      <c r="U11896" s="6">
        <v>272.94322</v>
      </c>
      <c r="V11896" s="6">
        <v>3.21E-4</v>
      </c>
      <c r="AD11896" s="6">
        <v>166.79784900000001</v>
      </c>
      <c r="AE11896" s="6">
        <v>272.94322</v>
      </c>
      <c r="AF11896" s="6">
        <v>3.0699999999999998E-4</v>
      </c>
    </row>
    <row r="11897" spans="20:32" x14ac:dyDescent="0.25">
      <c r="T11897" s="6">
        <v>166.96434400000001</v>
      </c>
      <c r="U11897" s="6">
        <v>275.67265200000003</v>
      </c>
      <c r="V11897" s="6">
        <v>4.37E-4</v>
      </c>
      <c r="AD11897" s="6">
        <v>166.79784900000001</v>
      </c>
      <c r="AE11897" s="6">
        <v>275.67265200000003</v>
      </c>
      <c r="AF11897" s="6">
        <v>3.3399999999999999E-4</v>
      </c>
    </row>
    <row r="11898" spans="20:32" x14ac:dyDescent="0.25">
      <c r="T11898" s="6">
        <v>166.96434400000001</v>
      </c>
      <c r="U11898" s="6">
        <v>278.402084</v>
      </c>
      <c r="V11898" s="6">
        <v>3.1500000000000001E-4</v>
      </c>
      <c r="AD11898" s="6">
        <v>166.79784900000001</v>
      </c>
      <c r="AE11898" s="6">
        <v>278.402084</v>
      </c>
      <c r="AF11898" s="6">
        <v>-3.0000000000000001E-6</v>
      </c>
    </row>
    <row r="11899" spans="20:32" x14ac:dyDescent="0.25">
      <c r="T11899" s="6">
        <v>166.96434400000001</v>
      </c>
      <c r="U11899" s="6">
        <v>281.13151699999997</v>
      </c>
      <c r="V11899" s="6">
        <v>4.2400000000000001E-4</v>
      </c>
      <c r="AD11899" s="6">
        <v>166.79784900000001</v>
      </c>
      <c r="AE11899" s="6">
        <v>281.13151699999997</v>
      </c>
      <c r="AF11899" s="6">
        <v>2.8400000000000002E-4</v>
      </c>
    </row>
    <row r="11900" spans="20:32" x14ac:dyDescent="0.25">
      <c r="T11900" s="6">
        <v>166.96434400000001</v>
      </c>
      <c r="U11900" s="6">
        <v>283.86094900000001</v>
      </c>
      <c r="V11900" s="6">
        <v>3.1E-4</v>
      </c>
      <c r="AD11900" s="6">
        <v>166.79784900000001</v>
      </c>
      <c r="AE11900" s="6">
        <v>283.86094900000001</v>
      </c>
      <c r="AF11900" s="6">
        <v>-1.5799999999999999E-4</v>
      </c>
    </row>
    <row r="11901" spans="20:32" x14ac:dyDescent="0.25">
      <c r="T11901" s="6">
        <v>166.96434400000001</v>
      </c>
      <c r="U11901" s="6">
        <v>286.59038099999998</v>
      </c>
      <c r="V11901" s="6">
        <v>5.13E-4</v>
      </c>
      <c r="AD11901" s="6">
        <v>166.79784900000001</v>
      </c>
      <c r="AE11901" s="6">
        <v>286.59038099999998</v>
      </c>
      <c r="AF11901" s="6">
        <v>2.7300000000000002E-4</v>
      </c>
    </row>
    <row r="11902" spans="20:32" x14ac:dyDescent="0.25">
      <c r="T11902" s="6">
        <v>166.96434400000001</v>
      </c>
      <c r="U11902" s="6">
        <v>289.31981300000001</v>
      </c>
      <c r="V11902" s="6">
        <v>4.0400000000000001E-4</v>
      </c>
      <c r="AD11902" s="6">
        <v>166.79784900000001</v>
      </c>
      <c r="AE11902" s="6">
        <v>289.31981300000001</v>
      </c>
      <c r="AF11902" s="6">
        <v>-1.5100000000000001E-4</v>
      </c>
    </row>
    <row r="11903" spans="20:32" x14ac:dyDescent="0.25">
      <c r="T11903" s="6">
        <v>166.96434400000001</v>
      </c>
      <c r="U11903" s="6">
        <v>292.04924499999998</v>
      </c>
      <c r="V11903" s="6">
        <v>5.0299999999999997E-4</v>
      </c>
      <c r="AD11903" s="6">
        <v>166.79784900000001</v>
      </c>
      <c r="AE11903" s="6">
        <v>292.04924499999998</v>
      </c>
      <c r="AF11903" s="6">
        <v>2.6600000000000001E-4</v>
      </c>
    </row>
    <row r="11904" spans="20:32" x14ac:dyDescent="0.25">
      <c r="T11904" s="6">
        <v>166.96434400000001</v>
      </c>
      <c r="U11904" s="6">
        <v>294.77867800000001</v>
      </c>
      <c r="V11904" s="6">
        <v>3.9800000000000002E-4</v>
      </c>
      <c r="AD11904" s="6">
        <v>166.79784900000001</v>
      </c>
      <c r="AE11904" s="6">
        <v>294.77867800000001</v>
      </c>
      <c r="AF11904" s="6">
        <v>-1.3899999999999999E-4</v>
      </c>
    </row>
    <row r="11905" spans="20:32" x14ac:dyDescent="0.25">
      <c r="T11905" s="6">
        <v>166.96434400000001</v>
      </c>
      <c r="U11905" s="6">
        <v>297.50810999999999</v>
      </c>
      <c r="V11905" s="6">
        <v>4.9600000000000002E-4</v>
      </c>
      <c r="AD11905" s="6">
        <v>166.79784900000001</v>
      </c>
      <c r="AE11905" s="6">
        <v>297.50810999999999</v>
      </c>
      <c r="AF11905" s="6">
        <v>3.6900000000000002E-4</v>
      </c>
    </row>
    <row r="11906" spans="20:32" x14ac:dyDescent="0.25">
      <c r="T11906" s="6">
        <v>166.96434400000001</v>
      </c>
      <c r="U11906" s="6">
        <v>300.23754200000002</v>
      </c>
      <c r="V11906" s="6">
        <v>3.9500000000000001E-4</v>
      </c>
      <c r="AD11906" s="6">
        <v>166.79784900000001</v>
      </c>
      <c r="AE11906" s="6">
        <v>300.23754200000002</v>
      </c>
      <c r="AF11906" s="6">
        <v>5.3000000000000001E-5</v>
      </c>
    </row>
    <row r="11907" spans="20:32" x14ac:dyDescent="0.25">
      <c r="T11907" s="6">
        <v>167.375586</v>
      </c>
      <c r="U11907" s="6">
        <v>171.954229</v>
      </c>
      <c r="V11907" s="6">
        <v>-1.457E-3</v>
      </c>
      <c r="AD11907" s="6">
        <v>167.20868100000001</v>
      </c>
      <c r="AE11907" s="6">
        <v>171.954229</v>
      </c>
      <c r="AF11907" s="6">
        <v>-6.326E-3</v>
      </c>
    </row>
    <row r="11908" spans="20:32" x14ac:dyDescent="0.25">
      <c r="T11908" s="6">
        <v>167.375586</v>
      </c>
      <c r="U11908" s="6">
        <v>174.683661</v>
      </c>
      <c r="V11908" s="6">
        <v>-1.4159999999999999E-3</v>
      </c>
      <c r="AD11908" s="6">
        <v>167.20868100000001</v>
      </c>
      <c r="AE11908" s="6">
        <v>174.683661</v>
      </c>
      <c r="AF11908" s="6">
        <v>-6.2119999999999996E-3</v>
      </c>
    </row>
    <row r="11909" spans="20:32" x14ac:dyDescent="0.25">
      <c r="T11909" s="6">
        <v>167.375586</v>
      </c>
      <c r="U11909" s="6">
        <v>177.413093</v>
      </c>
      <c r="V11909" s="6">
        <v>-1.436E-3</v>
      </c>
      <c r="AD11909" s="6">
        <v>167.20868100000001</v>
      </c>
      <c r="AE11909" s="6">
        <v>177.413093</v>
      </c>
      <c r="AF11909" s="6">
        <v>-6.3400000000000001E-3</v>
      </c>
    </row>
    <row r="11910" spans="20:32" x14ac:dyDescent="0.25">
      <c r="T11910" s="6">
        <v>167.375586</v>
      </c>
      <c r="U11910" s="6">
        <v>180.14252500000001</v>
      </c>
      <c r="V11910" s="6">
        <v>-1.3860000000000001E-3</v>
      </c>
      <c r="AD11910" s="6">
        <v>167.20868100000001</v>
      </c>
      <c r="AE11910" s="6">
        <v>180.14252500000001</v>
      </c>
      <c r="AF11910" s="6">
        <v>-6.2220000000000001E-3</v>
      </c>
    </row>
    <row r="11911" spans="20:32" x14ac:dyDescent="0.25">
      <c r="T11911" s="6">
        <v>167.375586</v>
      </c>
      <c r="U11911" s="6">
        <v>182.87195700000001</v>
      </c>
      <c r="V11911" s="6">
        <v>-1.3960000000000001E-3</v>
      </c>
      <c r="AD11911" s="6">
        <v>167.20868100000001</v>
      </c>
      <c r="AE11911" s="6">
        <v>182.87195700000001</v>
      </c>
      <c r="AF11911" s="6">
        <v>-6.3449999999999999E-3</v>
      </c>
    </row>
    <row r="11912" spans="20:32" x14ac:dyDescent="0.25">
      <c r="T11912" s="6">
        <v>167.375586</v>
      </c>
      <c r="U11912" s="6">
        <v>185.60139000000001</v>
      </c>
      <c r="V11912" s="6">
        <v>-1.335E-3</v>
      </c>
      <c r="AD11912" s="6">
        <v>167.20868100000001</v>
      </c>
      <c r="AE11912" s="6">
        <v>185.60139000000001</v>
      </c>
      <c r="AF11912" s="6">
        <v>-6.2240000000000004E-3</v>
      </c>
    </row>
    <row r="11913" spans="20:32" x14ac:dyDescent="0.25">
      <c r="T11913" s="6">
        <v>167.375586</v>
      </c>
      <c r="U11913" s="6">
        <v>188.33082200000001</v>
      </c>
      <c r="V11913" s="6">
        <v>-1.333E-3</v>
      </c>
      <c r="AD11913" s="6">
        <v>167.20868100000001</v>
      </c>
      <c r="AE11913" s="6">
        <v>188.33082200000001</v>
      </c>
      <c r="AF11913" s="6">
        <v>-6.3410000000000003E-3</v>
      </c>
    </row>
    <row r="11914" spans="20:32" x14ac:dyDescent="0.25">
      <c r="T11914" s="6">
        <v>167.375586</v>
      </c>
      <c r="U11914" s="6">
        <v>191.06025399999999</v>
      </c>
      <c r="V11914" s="6">
        <v>-1.2620000000000001E-3</v>
      </c>
      <c r="AD11914" s="6">
        <v>167.20868100000001</v>
      </c>
      <c r="AE11914" s="6">
        <v>191.06025399999999</v>
      </c>
      <c r="AF11914" s="6">
        <v>-6.2160000000000002E-3</v>
      </c>
    </row>
    <row r="11915" spans="20:32" x14ac:dyDescent="0.25">
      <c r="T11915" s="6">
        <v>167.375586</v>
      </c>
      <c r="U11915" s="6">
        <v>193.78968599999999</v>
      </c>
      <c r="V11915" s="6">
        <v>-1.2459999999999999E-3</v>
      </c>
      <c r="AD11915" s="6">
        <v>167.20868100000001</v>
      </c>
      <c r="AE11915" s="6">
        <v>193.78968599999999</v>
      </c>
      <c r="AF11915" s="6">
        <v>-6.3280000000000003E-3</v>
      </c>
    </row>
    <row r="11916" spans="20:32" x14ac:dyDescent="0.25">
      <c r="T11916" s="6">
        <v>167.375586</v>
      </c>
      <c r="U11916" s="6">
        <v>196.51911799999999</v>
      </c>
      <c r="V11916" s="6">
        <v>-1.163E-3</v>
      </c>
      <c r="AD11916" s="6">
        <v>167.20868100000001</v>
      </c>
      <c r="AE11916" s="6">
        <v>196.51911799999999</v>
      </c>
      <c r="AF11916" s="6">
        <v>-6.1999999999999998E-3</v>
      </c>
    </row>
    <row r="11917" spans="20:32" x14ac:dyDescent="0.25">
      <c r="T11917" s="6">
        <v>167.375586</v>
      </c>
      <c r="U11917" s="6">
        <v>199.24855099999999</v>
      </c>
      <c r="V11917" s="6">
        <v>-1.132E-3</v>
      </c>
      <c r="AD11917" s="6">
        <v>167.20868100000001</v>
      </c>
      <c r="AE11917" s="6">
        <v>199.24855099999999</v>
      </c>
      <c r="AF11917" s="6">
        <v>-6.3039999999999997E-3</v>
      </c>
    </row>
    <row r="11918" spans="20:32" x14ac:dyDescent="0.25">
      <c r="T11918" s="6">
        <v>167.375586</v>
      </c>
      <c r="U11918" s="6">
        <v>201.97798299999999</v>
      </c>
      <c r="V11918" s="6">
        <v>-1.0269999999999999E-3</v>
      </c>
      <c r="AD11918" s="6">
        <v>167.20868100000001</v>
      </c>
      <c r="AE11918" s="6">
        <v>201.97798299999999</v>
      </c>
      <c r="AF11918" s="6">
        <v>-6.1720000000000004E-3</v>
      </c>
    </row>
    <row r="11919" spans="20:32" x14ac:dyDescent="0.25">
      <c r="T11919" s="6">
        <v>167.375586</v>
      </c>
      <c r="U11919" s="6">
        <v>204.707415</v>
      </c>
      <c r="V11919" s="6">
        <v>-9.7900000000000005E-4</v>
      </c>
      <c r="AD11919" s="6">
        <v>167.20868100000001</v>
      </c>
      <c r="AE11919" s="6">
        <v>204.707415</v>
      </c>
      <c r="AF11919" s="6">
        <v>-6.267E-3</v>
      </c>
    </row>
    <row r="11920" spans="20:32" x14ac:dyDescent="0.25">
      <c r="T11920" s="6">
        <v>167.375586</v>
      </c>
      <c r="U11920" s="6">
        <v>207.436847</v>
      </c>
      <c r="V11920" s="6">
        <v>-8.7000000000000001E-4</v>
      </c>
      <c r="AD11920" s="6">
        <v>167.20868100000001</v>
      </c>
      <c r="AE11920" s="6">
        <v>207.436847</v>
      </c>
      <c r="AF11920" s="6">
        <v>-6.13E-3</v>
      </c>
    </row>
    <row r="11921" spans="20:32" x14ac:dyDescent="0.25">
      <c r="T11921" s="6">
        <v>167.375586</v>
      </c>
      <c r="U11921" s="6">
        <v>210.166279</v>
      </c>
      <c r="V11921" s="6">
        <v>-7.9699999999999997E-4</v>
      </c>
      <c r="AD11921" s="6">
        <v>167.20868100000001</v>
      </c>
      <c r="AE11921" s="6">
        <v>210.166279</v>
      </c>
      <c r="AF11921" s="6">
        <v>-6.2119999999999996E-3</v>
      </c>
    </row>
    <row r="11922" spans="20:32" x14ac:dyDescent="0.25">
      <c r="T11922" s="6">
        <v>167.375586</v>
      </c>
      <c r="U11922" s="6">
        <v>212.895712</v>
      </c>
      <c r="V11922" s="6">
        <v>-6.6200000000000005E-4</v>
      </c>
      <c r="AD11922" s="6">
        <v>167.20868100000001</v>
      </c>
      <c r="AE11922" s="6">
        <v>212.895712</v>
      </c>
      <c r="AF11922" s="6">
        <v>-6.0600000000000003E-3</v>
      </c>
    </row>
    <row r="11923" spans="20:32" x14ac:dyDescent="0.25">
      <c r="T11923" s="6">
        <v>167.375586</v>
      </c>
      <c r="U11923" s="6">
        <v>215.62514400000001</v>
      </c>
      <c r="V11923" s="6">
        <v>-5.8600000000000004E-4</v>
      </c>
      <c r="AD11923" s="6">
        <v>167.20868100000001</v>
      </c>
      <c r="AE11923" s="6">
        <v>215.62514400000001</v>
      </c>
      <c r="AF11923" s="6">
        <v>-6.123E-3</v>
      </c>
    </row>
    <row r="11924" spans="20:32" x14ac:dyDescent="0.25">
      <c r="T11924" s="6">
        <v>167.375586</v>
      </c>
      <c r="U11924" s="6">
        <v>218.35457600000001</v>
      </c>
      <c r="V11924" s="6">
        <v>-4.5399999999999998E-4</v>
      </c>
      <c r="AD11924" s="6">
        <v>167.20868100000001</v>
      </c>
      <c r="AE11924" s="6">
        <v>218.35457600000001</v>
      </c>
      <c r="AF11924" s="6">
        <v>-5.9680000000000002E-3</v>
      </c>
    </row>
    <row r="11925" spans="20:32" x14ac:dyDescent="0.25">
      <c r="T11925" s="6">
        <v>167.375586</v>
      </c>
      <c r="U11925" s="6">
        <v>221.08400800000001</v>
      </c>
      <c r="V11925" s="6">
        <v>-3.3300000000000002E-4</v>
      </c>
      <c r="AD11925" s="6">
        <v>167.20868100000001</v>
      </c>
      <c r="AE11925" s="6">
        <v>221.08400800000001</v>
      </c>
      <c r="AF11925" s="6">
        <v>-5.9779999999999998E-3</v>
      </c>
    </row>
    <row r="11926" spans="20:32" x14ac:dyDescent="0.25">
      <c r="T11926" s="6">
        <v>167.375586</v>
      </c>
      <c r="U11926" s="6">
        <v>223.81344000000001</v>
      </c>
      <c r="V11926" s="6">
        <v>-2.24E-4</v>
      </c>
      <c r="AD11926" s="6">
        <v>167.20868100000001</v>
      </c>
      <c r="AE11926" s="6">
        <v>223.81344000000001</v>
      </c>
      <c r="AF11926" s="6">
        <v>-5.8019999999999999E-3</v>
      </c>
    </row>
    <row r="11927" spans="20:32" x14ac:dyDescent="0.25">
      <c r="T11927" s="6">
        <v>167.375586</v>
      </c>
      <c r="U11927" s="6">
        <v>226.54287299999999</v>
      </c>
      <c r="V11927" s="6">
        <v>-1.7200000000000001E-4</v>
      </c>
      <c r="AD11927" s="6">
        <v>167.20868100000001</v>
      </c>
      <c r="AE11927" s="6">
        <v>226.54287299999999</v>
      </c>
      <c r="AF11927" s="6">
        <v>-5.7749999999999998E-3</v>
      </c>
    </row>
    <row r="11928" spans="20:32" x14ac:dyDescent="0.25">
      <c r="T11928" s="6">
        <v>167.375586</v>
      </c>
      <c r="U11928" s="6">
        <v>229.27230499999999</v>
      </c>
      <c r="V11928" s="6">
        <v>-1.27E-4</v>
      </c>
      <c r="AD11928" s="6">
        <v>167.20868100000001</v>
      </c>
      <c r="AE11928" s="6">
        <v>229.27230499999999</v>
      </c>
      <c r="AF11928" s="6">
        <v>-5.4920000000000004E-3</v>
      </c>
    </row>
    <row r="11929" spans="20:32" x14ac:dyDescent="0.25">
      <c r="T11929" s="6">
        <v>167.375586</v>
      </c>
      <c r="U11929" s="6">
        <v>232.00173699999999</v>
      </c>
      <c r="V11929" s="6">
        <v>-1.4200000000000001E-4</v>
      </c>
      <c r="AD11929" s="6">
        <v>167.20868100000001</v>
      </c>
      <c r="AE11929" s="6">
        <v>232.00173699999999</v>
      </c>
      <c r="AF11929" s="6">
        <v>-5.3959999999999998E-3</v>
      </c>
    </row>
    <row r="11930" spans="20:32" x14ac:dyDescent="0.25">
      <c r="T11930" s="6">
        <v>167.375586</v>
      </c>
      <c r="U11930" s="6">
        <v>234.73116899999999</v>
      </c>
      <c r="V11930" s="6">
        <v>3.5399999999999999E-4</v>
      </c>
      <c r="AD11930" s="6">
        <v>167.20868100000001</v>
      </c>
      <c r="AE11930" s="6">
        <v>234.73116899999999</v>
      </c>
      <c r="AF11930" s="6">
        <v>-4.8900000000000002E-3</v>
      </c>
    </row>
    <row r="11931" spans="20:32" x14ac:dyDescent="0.25">
      <c r="T11931" s="6">
        <v>167.375586</v>
      </c>
      <c r="U11931" s="6">
        <v>237.460601</v>
      </c>
      <c r="V11931" s="6">
        <v>3.0430000000000001E-3</v>
      </c>
      <c r="AD11931" s="6">
        <v>167.20868100000001</v>
      </c>
      <c r="AE11931" s="6">
        <v>237.460601</v>
      </c>
      <c r="AF11931" s="6">
        <v>-2.2339999999999999E-3</v>
      </c>
    </row>
    <row r="11932" spans="20:32" x14ac:dyDescent="0.25">
      <c r="T11932" s="6">
        <v>167.375586</v>
      </c>
      <c r="U11932" s="6">
        <v>240.190034</v>
      </c>
      <c r="V11932" s="6">
        <v>9.8049999999999995E-3</v>
      </c>
      <c r="AD11932" s="6">
        <v>167.20868100000001</v>
      </c>
      <c r="AE11932" s="6">
        <v>240.190034</v>
      </c>
      <c r="AF11932" s="6">
        <v>1.5239000000000001E-2</v>
      </c>
    </row>
    <row r="11933" spans="20:32" x14ac:dyDescent="0.25">
      <c r="T11933" s="6">
        <v>167.375586</v>
      </c>
      <c r="U11933" s="6">
        <v>242.919466</v>
      </c>
      <c r="V11933" s="6">
        <v>1.0205000000000001E-2</v>
      </c>
      <c r="AD11933" s="6">
        <v>167.20868100000001</v>
      </c>
      <c r="AE11933" s="6">
        <v>242.919466</v>
      </c>
      <c r="AF11933" s="6">
        <v>5.3274000000000002E-2</v>
      </c>
    </row>
    <row r="11934" spans="20:32" x14ac:dyDescent="0.25">
      <c r="T11934" s="6">
        <v>167.375586</v>
      </c>
      <c r="U11934" s="6">
        <v>245.648898</v>
      </c>
      <c r="V11934" s="6">
        <v>3.6679999999999998E-3</v>
      </c>
      <c r="AD11934" s="6">
        <v>167.20868100000001</v>
      </c>
      <c r="AE11934" s="6">
        <v>245.648898</v>
      </c>
      <c r="AF11934" s="6">
        <v>5.6606999999999998E-2</v>
      </c>
    </row>
    <row r="11935" spans="20:32" x14ac:dyDescent="0.25">
      <c r="T11935" s="6">
        <v>167.375586</v>
      </c>
      <c r="U11935" s="6">
        <v>248.37833000000001</v>
      </c>
      <c r="V11935" s="6">
        <v>2.2049999999999999E-3</v>
      </c>
      <c r="AD11935" s="6">
        <v>167.20868100000001</v>
      </c>
      <c r="AE11935" s="6">
        <v>248.37833000000001</v>
      </c>
      <c r="AF11935" s="6">
        <v>1.6544E-2</v>
      </c>
    </row>
    <row r="11936" spans="20:32" x14ac:dyDescent="0.25">
      <c r="T11936" s="6">
        <v>167.375586</v>
      </c>
      <c r="U11936" s="6">
        <v>251.10776200000001</v>
      </c>
      <c r="V11936" s="6">
        <v>1.6379999999999999E-3</v>
      </c>
      <c r="AD11936" s="6">
        <v>167.20868100000001</v>
      </c>
      <c r="AE11936" s="6">
        <v>251.10776200000001</v>
      </c>
      <c r="AF11936" s="6">
        <v>4.9820000000000003E-3</v>
      </c>
    </row>
    <row r="11937" spans="20:32" x14ac:dyDescent="0.25">
      <c r="T11937" s="6">
        <v>167.375586</v>
      </c>
      <c r="U11937" s="6">
        <v>253.83719500000001</v>
      </c>
      <c r="V11937" s="6">
        <v>-4.6420000000000003E-3</v>
      </c>
      <c r="AD11937" s="6">
        <v>167.20868100000001</v>
      </c>
      <c r="AE11937" s="6">
        <v>253.83719500000001</v>
      </c>
      <c r="AF11937" s="6">
        <v>5.0670000000000003E-3</v>
      </c>
    </row>
    <row r="11938" spans="20:32" x14ac:dyDescent="0.25">
      <c r="T11938" s="6">
        <v>167.375586</v>
      </c>
      <c r="U11938" s="6">
        <v>256.56662699999998</v>
      </c>
      <c r="V11938" s="6">
        <v>-1.8355E-2</v>
      </c>
      <c r="AD11938" s="6">
        <v>167.20868100000001</v>
      </c>
      <c r="AE11938" s="6">
        <v>256.56662699999998</v>
      </c>
      <c r="AF11938" s="6">
        <v>2.2720000000000001E-2</v>
      </c>
    </row>
    <row r="11939" spans="20:32" x14ac:dyDescent="0.25">
      <c r="T11939" s="6">
        <v>167.375586</v>
      </c>
      <c r="U11939" s="6">
        <v>259.29605900000001</v>
      </c>
      <c r="V11939" s="6">
        <v>-1.8322000000000001E-2</v>
      </c>
      <c r="AD11939" s="6">
        <v>167.20868100000001</v>
      </c>
      <c r="AE11939" s="6">
        <v>259.29605900000001</v>
      </c>
      <c r="AF11939" s="6">
        <v>4.3258999999999999E-2</v>
      </c>
    </row>
    <row r="11940" spans="20:32" x14ac:dyDescent="0.25">
      <c r="T11940" s="6">
        <v>167.375586</v>
      </c>
      <c r="U11940" s="6">
        <v>262.02549099999999</v>
      </c>
      <c r="V11940" s="6">
        <v>-6.8339999999999998E-3</v>
      </c>
      <c r="AD11940" s="6">
        <v>167.20868100000001</v>
      </c>
      <c r="AE11940" s="6">
        <v>262.02549099999999</v>
      </c>
      <c r="AF11940" s="6">
        <v>5.9344000000000001E-2</v>
      </c>
    </row>
    <row r="11941" spans="20:32" x14ac:dyDescent="0.25">
      <c r="T11941" s="6">
        <v>167.375586</v>
      </c>
      <c r="U11941" s="6">
        <v>264.75492300000002</v>
      </c>
      <c r="V11941" s="6">
        <v>-8.1999999999999998E-4</v>
      </c>
      <c r="AD11941" s="6">
        <v>167.20868100000001</v>
      </c>
      <c r="AE11941" s="6">
        <v>264.75492300000002</v>
      </c>
      <c r="AF11941" s="6">
        <v>3.9273000000000002E-2</v>
      </c>
    </row>
    <row r="11942" spans="20:32" x14ac:dyDescent="0.25">
      <c r="T11942" s="6">
        <v>167.375586</v>
      </c>
      <c r="U11942" s="6">
        <v>267.48435599999999</v>
      </c>
      <c r="V11942" s="6">
        <v>1.3200000000000001E-4</v>
      </c>
      <c r="AD11942" s="6">
        <v>167.20868100000001</v>
      </c>
      <c r="AE11942" s="6">
        <v>267.48435599999999</v>
      </c>
      <c r="AF11942" s="6">
        <v>1.0921E-2</v>
      </c>
    </row>
    <row r="11943" spans="20:32" x14ac:dyDescent="0.25">
      <c r="T11943" s="6">
        <v>167.375586</v>
      </c>
      <c r="U11943" s="6">
        <v>270.21378800000002</v>
      </c>
      <c r="V11943" s="6">
        <v>3.4600000000000001E-4</v>
      </c>
      <c r="AD11943" s="6">
        <v>167.20868100000001</v>
      </c>
      <c r="AE11943" s="6">
        <v>270.21378800000002</v>
      </c>
      <c r="AF11943" s="6">
        <v>1.614E-3</v>
      </c>
    </row>
    <row r="11944" spans="20:32" x14ac:dyDescent="0.25">
      <c r="T11944" s="6">
        <v>167.375586</v>
      </c>
      <c r="U11944" s="6">
        <v>272.94322</v>
      </c>
      <c r="V11944" s="6">
        <v>2.8899999999999998E-4</v>
      </c>
      <c r="AD11944" s="6">
        <v>167.20868100000001</v>
      </c>
      <c r="AE11944" s="6">
        <v>272.94322</v>
      </c>
      <c r="AF11944" s="6">
        <v>3.6400000000000001E-4</v>
      </c>
    </row>
    <row r="11945" spans="20:32" x14ac:dyDescent="0.25">
      <c r="T11945" s="6">
        <v>167.375586</v>
      </c>
      <c r="U11945" s="6">
        <v>275.67265200000003</v>
      </c>
      <c r="V11945" s="6">
        <v>3.6999999999999999E-4</v>
      </c>
      <c r="AD11945" s="6">
        <v>167.20868100000001</v>
      </c>
      <c r="AE11945" s="6">
        <v>275.67265200000003</v>
      </c>
      <c r="AF11945" s="6">
        <v>5.2499999999999997E-4</v>
      </c>
    </row>
    <row r="11946" spans="20:32" x14ac:dyDescent="0.25">
      <c r="T11946" s="6">
        <v>167.375586</v>
      </c>
      <c r="U11946" s="6">
        <v>278.402084</v>
      </c>
      <c r="V11946" s="6">
        <v>1.4899999999999999E-4</v>
      </c>
      <c r="AD11946" s="6">
        <v>167.20868100000001</v>
      </c>
      <c r="AE11946" s="6">
        <v>278.402084</v>
      </c>
      <c r="AF11946" s="6">
        <v>5.4299999999999997E-4</v>
      </c>
    </row>
    <row r="11947" spans="20:32" x14ac:dyDescent="0.25">
      <c r="T11947" s="6">
        <v>167.375586</v>
      </c>
      <c r="U11947" s="6">
        <v>281.13151699999997</v>
      </c>
      <c r="V11947" s="6">
        <v>4.6099999999999998E-4</v>
      </c>
      <c r="AD11947" s="6">
        <v>167.20868100000001</v>
      </c>
      <c r="AE11947" s="6">
        <v>281.13151699999997</v>
      </c>
      <c r="AF11947" s="6">
        <v>5.6700000000000001E-4</v>
      </c>
    </row>
    <row r="11948" spans="20:32" x14ac:dyDescent="0.25">
      <c r="T11948" s="6">
        <v>167.375586</v>
      </c>
      <c r="U11948" s="6">
        <v>283.86094900000001</v>
      </c>
      <c r="V11948" s="6">
        <v>2.24E-4</v>
      </c>
      <c r="AD11948" s="6">
        <v>167.20868100000001</v>
      </c>
      <c r="AE11948" s="6">
        <v>283.86094900000001</v>
      </c>
      <c r="AF11948" s="6">
        <v>4.57E-4</v>
      </c>
    </row>
    <row r="11949" spans="20:32" x14ac:dyDescent="0.25">
      <c r="T11949" s="6">
        <v>167.375586</v>
      </c>
      <c r="U11949" s="6">
        <v>286.59038099999998</v>
      </c>
      <c r="V11949" s="6">
        <v>3.1100000000000002E-4</v>
      </c>
      <c r="AD11949" s="6">
        <v>167.20868100000001</v>
      </c>
      <c r="AE11949" s="6">
        <v>286.59038099999998</v>
      </c>
      <c r="AF11949" s="6">
        <v>6.3599999999999996E-4</v>
      </c>
    </row>
    <row r="11950" spans="20:32" x14ac:dyDescent="0.25">
      <c r="T11950" s="6">
        <v>167.375586</v>
      </c>
      <c r="U11950" s="6">
        <v>289.31981300000001</v>
      </c>
      <c r="V11950" s="6">
        <v>2.9100000000000003E-4</v>
      </c>
      <c r="AD11950" s="6">
        <v>167.20868100000001</v>
      </c>
      <c r="AE11950" s="6">
        <v>289.31981300000001</v>
      </c>
      <c r="AF11950" s="6">
        <v>4.44E-4</v>
      </c>
    </row>
    <row r="11951" spans="20:32" x14ac:dyDescent="0.25">
      <c r="T11951" s="6">
        <v>167.375586</v>
      </c>
      <c r="U11951" s="6">
        <v>292.04924499999998</v>
      </c>
      <c r="V11951" s="6">
        <v>2.14E-4</v>
      </c>
      <c r="AD11951" s="6">
        <v>167.20868100000001</v>
      </c>
      <c r="AE11951" s="6">
        <v>292.04924499999998</v>
      </c>
      <c r="AF11951" s="6">
        <v>6.1799999999999995E-4</v>
      </c>
    </row>
    <row r="11952" spans="20:32" x14ac:dyDescent="0.25">
      <c r="T11952" s="6">
        <v>167.375586</v>
      </c>
      <c r="U11952" s="6">
        <v>294.77867800000001</v>
      </c>
      <c r="V11952" s="6">
        <v>2.5900000000000001E-4</v>
      </c>
      <c r="AD11952" s="6">
        <v>167.20868100000001</v>
      </c>
      <c r="AE11952" s="6">
        <v>294.77867800000001</v>
      </c>
      <c r="AF11952" s="6">
        <v>4.3600000000000003E-4</v>
      </c>
    </row>
    <row r="11953" spans="20:32" x14ac:dyDescent="0.25">
      <c r="T11953" s="6">
        <v>167.375586</v>
      </c>
      <c r="U11953" s="6">
        <v>297.50810999999999</v>
      </c>
      <c r="V11953" s="6">
        <v>2.1599999999999999E-4</v>
      </c>
      <c r="AD11953" s="6">
        <v>167.20868100000001</v>
      </c>
      <c r="AE11953" s="6">
        <v>297.50810999999999</v>
      </c>
      <c r="AF11953" s="6">
        <v>5.8E-4</v>
      </c>
    </row>
    <row r="11954" spans="20:32" x14ac:dyDescent="0.25">
      <c r="T11954" s="6">
        <v>167.375586</v>
      </c>
      <c r="U11954" s="6">
        <v>300.23754200000002</v>
      </c>
      <c r="V11954" s="6">
        <v>2.5799999999999998E-4</v>
      </c>
      <c r="AD11954" s="6">
        <v>167.20868100000001</v>
      </c>
      <c r="AE11954" s="6">
        <v>300.23754200000002</v>
      </c>
      <c r="AF11954" s="6">
        <v>2.6499999999999999E-4</v>
      </c>
    </row>
    <row r="11955" spans="20:32" x14ac:dyDescent="0.25">
      <c r="T11955" s="6">
        <v>167.78682900000001</v>
      </c>
      <c r="U11955" s="6">
        <v>171.954229</v>
      </c>
      <c r="V11955" s="6">
        <v>-9.6000000000000002E-4</v>
      </c>
      <c r="AD11955" s="6">
        <v>167.61951400000001</v>
      </c>
      <c r="AE11955" s="6">
        <v>171.954229</v>
      </c>
      <c r="AF11955" s="6">
        <v>-6.7980000000000002E-3</v>
      </c>
    </row>
    <row r="11956" spans="20:32" x14ac:dyDescent="0.25">
      <c r="T11956" s="6">
        <v>167.78682900000001</v>
      </c>
      <c r="U11956" s="6">
        <v>174.683661</v>
      </c>
      <c r="V11956" s="6">
        <v>-9.6299999999999999E-4</v>
      </c>
      <c r="AD11956" s="6">
        <v>167.61951400000001</v>
      </c>
      <c r="AE11956" s="6">
        <v>174.683661</v>
      </c>
      <c r="AF11956" s="6">
        <v>-6.7359999999999998E-3</v>
      </c>
    </row>
    <row r="11957" spans="20:32" x14ac:dyDescent="0.25">
      <c r="T11957" s="6">
        <v>167.78682900000001</v>
      </c>
      <c r="U11957" s="6">
        <v>177.413093</v>
      </c>
      <c r="V11957" s="6">
        <v>-9.4399999999999996E-4</v>
      </c>
      <c r="AD11957" s="6">
        <v>167.61951400000001</v>
      </c>
      <c r="AE11957" s="6">
        <v>177.413093</v>
      </c>
      <c r="AF11957" s="6">
        <v>-6.8120000000000003E-3</v>
      </c>
    </row>
    <row r="11958" spans="20:32" x14ac:dyDescent="0.25">
      <c r="T11958" s="6">
        <v>167.78682900000001</v>
      </c>
      <c r="U11958" s="6">
        <v>180.14252500000001</v>
      </c>
      <c r="V11958" s="6">
        <v>-9.3800000000000003E-4</v>
      </c>
      <c r="AD11958" s="6">
        <v>167.61951400000001</v>
      </c>
      <c r="AE11958" s="6">
        <v>180.14252500000001</v>
      </c>
      <c r="AF11958" s="6">
        <v>-6.744E-3</v>
      </c>
    </row>
    <row r="11959" spans="20:32" x14ac:dyDescent="0.25">
      <c r="T11959" s="6">
        <v>167.78682900000001</v>
      </c>
      <c r="U11959" s="6">
        <v>182.87195700000001</v>
      </c>
      <c r="V11959" s="6">
        <v>-9.1E-4</v>
      </c>
      <c r="AD11959" s="6">
        <v>167.61951400000001</v>
      </c>
      <c r="AE11959" s="6">
        <v>182.87195700000001</v>
      </c>
      <c r="AF11959" s="6">
        <v>-6.8149999999999999E-3</v>
      </c>
    </row>
    <row r="11960" spans="20:32" x14ac:dyDescent="0.25">
      <c r="T11960" s="6">
        <v>167.78682900000001</v>
      </c>
      <c r="U11960" s="6">
        <v>185.60139000000001</v>
      </c>
      <c r="V11960" s="6">
        <v>-8.9599999999999999E-4</v>
      </c>
      <c r="AD11960" s="6">
        <v>167.61951400000001</v>
      </c>
      <c r="AE11960" s="6">
        <v>185.60139000000001</v>
      </c>
      <c r="AF11960" s="6">
        <v>-6.7419999999999997E-3</v>
      </c>
    </row>
    <row r="11961" spans="20:32" x14ac:dyDescent="0.25">
      <c r="T11961" s="6">
        <v>167.78682900000001</v>
      </c>
      <c r="U11961" s="6">
        <v>188.33082200000001</v>
      </c>
      <c r="V11961" s="6">
        <v>-8.5800000000000004E-4</v>
      </c>
      <c r="AD11961" s="6">
        <v>167.61951400000001</v>
      </c>
      <c r="AE11961" s="6">
        <v>188.33082200000001</v>
      </c>
      <c r="AF11961" s="6">
        <v>-6.8069999999999997E-3</v>
      </c>
    </row>
    <row r="11962" spans="20:32" x14ac:dyDescent="0.25">
      <c r="T11962" s="6">
        <v>167.78682900000001</v>
      </c>
      <c r="U11962" s="6">
        <v>191.06025399999999</v>
      </c>
      <c r="V11962" s="6">
        <v>-8.34E-4</v>
      </c>
      <c r="AD11962" s="6">
        <v>167.61951400000001</v>
      </c>
      <c r="AE11962" s="6">
        <v>191.06025399999999</v>
      </c>
      <c r="AF11962" s="6">
        <v>-6.7299999999999999E-3</v>
      </c>
    </row>
    <row r="11963" spans="20:32" x14ac:dyDescent="0.25">
      <c r="T11963" s="6">
        <v>167.78682900000001</v>
      </c>
      <c r="U11963" s="6">
        <v>193.78968599999999</v>
      </c>
      <c r="V11963" s="6">
        <v>-7.8600000000000002E-4</v>
      </c>
      <c r="AD11963" s="6">
        <v>167.61951400000001</v>
      </c>
      <c r="AE11963" s="6">
        <v>193.78968599999999</v>
      </c>
      <c r="AF11963" s="6">
        <v>-6.7879999999999998E-3</v>
      </c>
    </row>
    <row r="11964" spans="20:32" x14ac:dyDescent="0.25">
      <c r="T11964" s="6">
        <v>167.78682900000001</v>
      </c>
      <c r="U11964" s="6">
        <v>196.51911799999999</v>
      </c>
      <c r="V11964" s="6">
        <v>-7.5100000000000004E-4</v>
      </c>
      <c r="AD11964" s="6">
        <v>167.61951400000001</v>
      </c>
      <c r="AE11964" s="6">
        <v>196.51911799999999</v>
      </c>
      <c r="AF11964" s="6">
        <v>-6.705E-3</v>
      </c>
    </row>
    <row r="11965" spans="20:32" x14ac:dyDescent="0.25">
      <c r="T11965" s="6">
        <v>167.78682900000001</v>
      </c>
      <c r="U11965" s="6">
        <v>199.24855099999999</v>
      </c>
      <c r="V11965" s="6">
        <v>-6.9099999999999999E-4</v>
      </c>
      <c r="AD11965" s="6">
        <v>167.61951400000001</v>
      </c>
      <c r="AE11965" s="6">
        <v>199.24855099999999</v>
      </c>
      <c r="AF11965" s="6">
        <v>-6.7549999999999997E-3</v>
      </c>
    </row>
    <row r="11966" spans="20:32" x14ac:dyDescent="0.25">
      <c r="T11966" s="6">
        <v>167.78682900000001</v>
      </c>
      <c r="U11966" s="6">
        <v>201.97798299999999</v>
      </c>
      <c r="V11966" s="6">
        <v>-6.4499999999999996E-4</v>
      </c>
      <c r="AD11966" s="6">
        <v>167.61951400000001</v>
      </c>
      <c r="AE11966" s="6">
        <v>201.97798299999999</v>
      </c>
      <c r="AF11966" s="6">
        <v>-6.6660000000000001E-3</v>
      </c>
    </row>
    <row r="11967" spans="20:32" x14ac:dyDescent="0.25">
      <c r="T11967" s="6">
        <v>167.78682900000001</v>
      </c>
      <c r="U11967" s="6">
        <v>204.707415</v>
      </c>
      <c r="V11967" s="6">
        <v>-5.7200000000000003E-4</v>
      </c>
      <c r="AD11967" s="6">
        <v>167.61951400000001</v>
      </c>
      <c r="AE11967" s="6">
        <v>204.707415</v>
      </c>
      <c r="AF11967" s="6">
        <v>-6.7060000000000002E-3</v>
      </c>
    </row>
    <row r="11968" spans="20:32" x14ac:dyDescent="0.25">
      <c r="T11968" s="6">
        <v>167.78682900000001</v>
      </c>
      <c r="U11968" s="6">
        <v>207.436847</v>
      </c>
      <c r="V11968" s="6">
        <v>-5.1400000000000003E-4</v>
      </c>
      <c r="AD11968" s="6">
        <v>167.61951400000001</v>
      </c>
      <c r="AE11968" s="6">
        <v>207.436847</v>
      </c>
      <c r="AF11968" s="6">
        <v>-6.6090000000000003E-3</v>
      </c>
    </row>
    <row r="11969" spans="20:32" x14ac:dyDescent="0.25">
      <c r="T11969" s="6">
        <v>167.78682900000001</v>
      </c>
      <c r="U11969" s="6">
        <v>210.166279</v>
      </c>
      <c r="V11969" s="6">
        <v>-4.2900000000000002E-4</v>
      </c>
      <c r="AD11969" s="6">
        <v>167.61951400000001</v>
      </c>
      <c r="AE11969" s="6">
        <v>210.166279</v>
      </c>
      <c r="AF11969" s="6">
        <v>-6.6340000000000001E-3</v>
      </c>
    </row>
    <row r="11970" spans="20:32" x14ac:dyDescent="0.25">
      <c r="T11970" s="6">
        <v>167.78682900000001</v>
      </c>
      <c r="U11970" s="6">
        <v>212.895712</v>
      </c>
      <c r="V11970" s="6">
        <v>-3.6200000000000002E-4</v>
      </c>
      <c r="AD11970" s="6">
        <v>167.61951400000001</v>
      </c>
      <c r="AE11970" s="6">
        <v>212.895712</v>
      </c>
      <c r="AF11970" s="6">
        <v>-6.5250000000000004E-3</v>
      </c>
    </row>
    <row r="11971" spans="20:32" x14ac:dyDescent="0.25">
      <c r="T11971" s="6">
        <v>167.78682900000001</v>
      </c>
      <c r="U11971" s="6">
        <v>215.62514400000001</v>
      </c>
      <c r="V11971" s="6">
        <v>-2.6899999999999998E-4</v>
      </c>
      <c r="AD11971" s="6">
        <v>167.61951400000001</v>
      </c>
      <c r="AE11971" s="6">
        <v>215.62514400000001</v>
      </c>
      <c r="AF11971" s="6">
        <v>-6.5300000000000002E-3</v>
      </c>
    </row>
    <row r="11972" spans="20:32" x14ac:dyDescent="0.25">
      <c r="T11972" s="6">
        <v>167.78682900000001</v>
      </c>
      <c r="U11972" s="6">
        <v>218.35457600000001</v>
      </c>
      <c r="V11972" s="6">
        <v>-2.03E-4</v>
      </c>
      <c r="AD11972" s="6">
        <v>167.61951400000001</v>
      </c>
      <c r="AE11972" s="6">
        <v>218.35457600000001</v>
      </c>
      <c r="AF11972" s="6">
        <v>-6.4029999999999998E-3</v>
      </c>
    </row>
    <row r="11973" spans="20:32" x14ac:dyDescent="0.25">
      <c r="T11973" s="6">
        <v>167.78682900000001</v>
      </c>
      <c r="U11973" s="6">
        <v>221.08400800000001</v>
      </c>
      <c r="V11973" s="6">
        <v>-1.16E-4</v>
      </c>
      <c r="AD11973" s="6">
        <v>167.61951400000001</v>
      </c>
      <c r="AE11973" s="6">
        <v>221.08400800000001</v>
      </c>
      <c r="AF11973" s="6">
        <v>-6.3769999999999999E-3</v>
      </c>
    </row>
    <row r="11974" spans="20:32" x14ac:dyDescent="0.25">
      <c r="T11974" s="6">
        <v>167.78682900000001</v>
      </c>
      <c r="U11974" s="6">
        <v>223.81344000000001</v>
      </c>
      <c r="V11974" s="6">
        <v>-7.2999999999999999E-5</v>
      </c>
      <c r="AD11974" s="6">
        <v>167.61951400000001</v>
      </c>
      <c r="AE11974" s="6">
        <v>223.81344000000001</v>
      </c>
      <c r="AF11974" s="6">
        <v>-6.2189999999999997E-3</v>
      </c>
    </row>
    <row r="11975" spans="20:32" x14ac:dyDescent="0.25">
      <c r="T11975" s="6">
        <v>167.78682900000001</v>
      </c>
      <c r="U11975" s="6">
        <v>226.54287299999999</v>
      </c>
      <c r="V11975" s="6">
        <v>-1.7E-5</v>
      </c>
      <c r="AD11975" s="6">
        <v>167.61951400000001</v>
      </c>
      <c r="AE11975" s="6">
        <v>226.54287299999999</v>
      </c>
      <c r="AF11975" s="6">
        <v>-6.1409999999999998E-3</v>
      </c>
    </row>
    <row r="11976" spans="20:32" x14ac:dyDescent="0.25">
      <c r="T11976" s="6">
        <v>167.78682900000001</v>
      </c>
      <c r="U11976" s="6">
        <v>229.27230499999999</v>
      </c>
      <c r="V11976" s="6">
        <v>-3.1000000000000001E-5</v>
      </c>
      <c r="AD11976" s="6">
        <v>167.61951400000001</v>
      </c>
      <c r="AE11976" s="6">
        <v>229.27230499999999</v>
      </c>
      <c r="AF11976" s="6">
        <v>-5.9300000000000004E-3</v>
      </c>
    </row>
    <row r="11977" spans="20:32" x14ac:dyDescent="0.25">
      <c r="T11977" s="6">
        <v>167.78682900000001</v>
      </c>
      <c r="U11977" s="6">
        <v>232.00173699999999</v>
      </c>
      <c r="V11977" s="6">
        <v>-4.3000000000000002E-5</v>
      </c>
      <c r="AD11977" s="6">
        <v>167.61951400000001</v>
      </c>
      <c r="AE11977" s="6">
        <v>232.00173699999999</v>
      </c>
      <c r="AF11977" s="6">
        <v>-5.803E-3</v>
      </c>
    </row>
    <row r="11978" spans="20:32" x14ac:dyDescent="0.25">
      <c r="T11978" s="6">
        <v>167.78682900000001</v>
      </c>
      <c r="U11978" s="6">
        <v>234.73116899999999</v>
      </c>
      <c r="V11978" s="6">
        <v>4.4700000000000002E-4</v>
      </c>
      <c r="AD11978" s="6">
        <v>167.61951400000001</v>
      </c>
      <c r="AE11978" s="6">
        <v>234.73116899999999</v>
      </c>
      <c r="AF11978" s="6">
        <v>-5.3810000000000004E-3</v>
      </c>
    </row>
    <row r="11979" spans="20:32" x14ac:dyDescent="0.25">
      <c r="T11979" s="6">
        <v>167.78682900000001</v>
      </c>
      <c r="U11979" s="6">
        <v>237.460601</v>
      </c>
      <c r="V11979" s="6">
        <v>2.8660000000000001E-3</v>
      </c>
      <c r="AD11979" s="6">
        <v>167.61951400000001</v>
      </c>
      <c r="AE11979" s="6">
        <v>237.460601</v>
      </c>
      <c r="AF11979" s="6">
        <v>-3.2620000000000001E-3</v>
      </c>
    </row>
    <row r="11980" spans="20:32" x14ac:dyDescent="0.25">
      <c r="T11980" s="6">
        <v>167.78682900000001</v>
      </c>
      <c r="U11980" s="6">
        <v>240.190034</v>
      </c>
      <c r="V11980" s="6">
        <v>9.2069999999999999E-3</v>
      </c>
      <c r="AD11980" s="6">
        <v>167.61951400000001</v>
      </c>
      <c r="AE11980" s="6">
        <v>240.190034</v>
      </c>
      <c r="AF11980" s="6">
        <v>1.0651000000000001E-2</v>
      </c>
    </row>
    <row r="11981" spans="20:32" x14ac:dyDescent="0.25">
      <c r="T11981" s="6">
        <v>167.78682900000001</v>
      </c>
      <c r="U11981" s="6">
        <v>242.919466</v>
      </c>
      <c r="V11981" s="6">
        <v>9.7549999999999998E-3</v>
      </c>
      <c r="AD11981" s="6">
        <v>167.61951400000001</v>
      </c>
      <c r="AE11981" s="6">
        <v>242.919466</v>
      </c>
      <c r="AF11981" s="6">
        <v>4.0758000000000003E-2</v>
      </c>
    </row>
    <row r="11982" spans="20:32" x14ac:dyDescent="0.25">
      <c r="T11982" s="6">
        <v>167.78682900000001</v>
      </c>
      <c r="U11982" s="6">
        <v>245.648898</v>
      </c>
      <c r="V11982" s="6">
        <v>3.3600000000000001E-3</v>
      </c>
      <c r="AD11982" s="6">
        <v>167.61951400000001</v>
      </c>
      <c r="AE11982" s="6">
        <v>245.648898</v>
      </c>
      <c r="AF11982" s="6">
        <v>4.3623000000000002E-2</v>
      </c>
    </row>
    <row r="11983" spans="20:32" x14ac:dyDescent="0.25">
      <c r="T11983" s="6">
        <v>167.78682900000001</v>
      </c>
      <c r="U11983" s="6">
        <v>248.37833000000001</v>
      </c>
      <c r="V11983" s="6">
        <v>2.1440000000000001E-3</v>
      </c>
      <c r="AD11983" s="6">
        <v>167.61951400000001</v>
      </c>
      <c r="AE11983" s="6">
        <v>248.37833000000001</v>
      </c>
      <c r="AF11983" s="6">
        <v>1.252E-2</v>
      </c>
    </row>
    <row r="11984" spans="20:32" x14ac:dyDescent="0.25">
      <c r="T11984" s="6">
        <v>167.78682900000001</v>
      </c>
      <c r="U11984" s="6">
        <v>251.10776200000001</v>
      </c>
      <c r="V11984" s="6">
        <v>1.645E-3</v>
      </c>
      <c r="AD11984" s="6">
        <v>167.61951400000001</v>
      </c>
      <c r="AE11984" s="6">
        <v>251.10776200000001</v>
      </c>
      <c r="AF11984" s="6">
        <v>4.0439999999999999E-3</v>
      </c>
    </row>
    <row r="11985" spans="20:32" x14ac:dyDescent="0.25">
      <c r="T11985" s="6">
        <v>167.78682900000001</v>
      </c>
      <c r="U11985" s="6">
        <v>253.83719500000001</v>
      </c>
      <c r="V11985" s="6">
        <v>-2.6250000000000002E-3</v>
      </c>
      <c r="AD11985" s="6">
        <v>167.61951400000001</v>
      </c>
      <c r="AE11985" s="6">
        <v>253.83719500000001</v>
      </c>
      <c r="AF11985" s="6">
        <v>5.5230000000000001E-3</v>
      </c>
    </row>
    <row r="11986" spans="20:32" x14ac:dyDescent="0.25">
      <c r="T11986" s="6">
        <v>167.78682900000001</v>
      </c>
      <c r="U11986" s="6">
        <v>256.56662699999998</v>
      </c>
      <c r="V11986" s="6">
        <v>-1.2772E-2</v>
      </c>
      <c r="AD11986" s="6">
        <v>167.61951400000001</v>
      </c>
      <c r="AE11986" s="6">
        <v>256.56662699999998</v>
      </c>
      <c r="AF11986" s="6">
        <v>2.2553E-2</v>
      </c>
    </row>
    <row r="11987" spans="20:32" x14ac:dyDescent="0.25">
      <c r="T11987" s="6">
        <v>167.78682900000001</v>
      </c>
      <c r="U11987" s="6">
        <v>259.29605900000001</v>
      </c>
      <c r="V11987" s="6">
        <v>-1.2751999999999999E-2</v>
      </c>
      <c r="AD11987" s="6">
        <v>167.61951400000001</v>
      </c>
      <c r="AE11987" s="6">
        <v>259.29605900000001</v>
      </c>
      <c r="AF11987" s="6">
        <v>4.2875999999999997E-2</v>
      </c>
    </row>
    <row r="11988" spans="20:32" x14ac:dyDescent="0.25">
      <c r="T11988" s="6">
        <v>167.78682900000001</v>
      </c>
      <c r="U11988" s="6">
        <v>262.02549099999999</v>
      </c>
      <c r="V11988" s="6">
        <v>-4.8700000000000002E-3</v>
      </c>
      <c r="AD11988" s="6">
        <v>167.61951400000001</v>
      </c>
      <c r="AE11988" s="6">
        <v>262.02549099999999</v>
      </c>
      <c r="AF11988" s="6">
        <v>5.5224000000000002E-2</v>
      </c>
    </row>
    <row r="11989" spans="20:32" x14ac:dyDescent="0.25">
      <c r="T11989" s="6">
        <v>167.78682900000001</v>
      </c>
      <c r="U11989" s="6">
        <v>264.75492300000002</v>
      </c>
      <c r="V11989" s="6">
        <v>-6.9200000000000002E-4</v>
      </c>
      <c r="AD11989" s="6">
        <v>167.61951400000001</v>
      </c>
      <c r="AE11989" s="6">
        <v>264.75492300000002</v>
      </c>
      <c r="AF11989" s="6">
        <v>3.4914000000000001E-2</v>
      </c>
    </row>
    <row r="11990" spans="20:32" x14ac:dyDescent="0.25">
      <c r="T11990" s="6">
        <v>167.78682900000001</v>
      </c>
      <c r="U11990" s="6">
        <v>267.48435599999999</v>
      </c>
      <c r="V11990" s="6">
        <v>5.5999999999999999E-5</v>
      </c>
      <c r="AD11990" s="6">
        <v>167.61951400000001</v>
      </c>
      <c r="AE11990" s="6">
        <v>267.48435599999999</v>
      </c>
      <c r="AF11990" s="6">
        <v>9.3390000000000001E-3</v>
      </c>
    </row>
    <row r="11991" spans="20:32" x14ac:dyDescent="0.25">
      <c r="T11991" s="6">
        <v>167.78682900000001</v>
      </c>
      <c r="U11991" s="6">
        <v>270.21378800000002</v>
      </c>
      <c r="V11991" s="6">
        <v>-6.6000000000000005E-5</v>
      </c>
      <c r="AD11991" s="6">
        <v>167.61951400000001</v>
      </c>
      <c r="AE11991" s="6">
        <v>270.21378800000002</v>
      </c>
      <c r="AF11991" s="6">
        <v>1.266E-3</v>
      </c>
    </row>
    <row r="11992" spans="20:32" x14ac:dyDescent="0.25">
      <c r="T11992" s="6">
        <v>167.78682900000001</v>
      </c>
      <c r="U11992" s="6">
        <v>272.94322</v>
      </c>
      <c r="V11992" s="6">
        <v>7.2999999999999999E-5</v>
      </c>
      <c r="AD11992" s="6">
        <v>167.61951400000001</v>
      </c>
      <c r="AE11992" s="6">
        <v>272.94322</v>
      </c>
      <c r="AF11992" s="6">
        <v>1.6799999999999999E-4</v>
      </c>
    </row>
    <row r="11993" spans="20:32" x14ac:dyDescent="0.25">
      <c r="T11993" s="6">
        <v>167.78682900000001</v>
      </c>
      <c r="U11993" s="6">
        <v>275.67265200000003</v>
      </c>
      <c r="V11993" s="6">
        <v>-6.4999999999999994E-5</v>
      </c>
      <c r="AD11993" s="6">
        <v>167.61951400000001</v>
      </c>
      <c r="AE11993" s="6">
        <v>275.67265200000003</v>
      </c>
      <c r="AF11993" s="6">
        <v>1.2400000000000001E-4</v>
      </c>
    </row>
    <row r="11994" spans="20:32" x14ac:dyDescent="0.25">
      <c r="T11994" s="6">
        <v>167.78682900000001</v>
      </c>
      <c r="U11994" s="6">
        <v>278.402084</v>
      </c>
      <c r="V11994" s="6">
        <v>-7.4999999999999993E-5</v>
      </c>
      <c r="AD11994" s="6">
        <v>167.61951400000001</v>
      </c>
      <c r="AE11994" s="6">
        <v>278.402084</v>
      </c>
      <c r="AF11994" s="6">
        <v>6.4999999999999994E-5</v>
      </c>
    </row>
    <row r="11995" spans="20:32" x14ac:dyDescent="0.25">
      <c r="T11995" s="6">
        <v>167.78682900000001</v>
      </c>
      <c r="U11995" s="6">
        <v>281.13151699999997</v>
      </c>
      <c r="V11995" s="6">
        <v>-4.3999999999999999E-5</v>
      </c>
      <c r="AD11995" s="6">
        <v>167.61951400000001</v>
      </c>
      <c r="AE11995" s="6">
        <v>281.13151699999997</v>
      </c>
      <c r="AF11995" s="6">
        <v>-3.0000000000000001E-6</v>
      </c>
    </row>
    <row r="11996" spans="20:32" x14ac:dyDescent="0.25">
      <c r="T11996" s="6">
        <v>167.78682900000001</v>
      </c>
      <c r="U11996" s="6">
        <v>283.86094900000001</v>
      </c>
      <c r="V11996" s="6">
        <v>-6.0000000000000002E-5</v>
      </c>
      <c r="AD11996" s="6">
        <v>167.61951400000001</v>
      </c>
      <c r="AE11996" s="6">
        <v>283.86094900000001</v>
      </c>
      <c r="AF11996" s="6">
        <v>7.7999999999999999E-5</v>
      </c>
    </row>
    <row r="11997" spans="20:32" x14ac:dyDescent="0.25">
      <c r="T11997" s="6">
        <v>167.78682900000001</v>
      </c>
      <c r="U11997" s="6">
        <v>286.59038099999998</v>
      </c>
      <c r="V11997" s="6">
        <v>-3.1999999999999999E-5</v>
      </c>
      <c r="AD11997" s="6">
        <v>167.61951400000001</v>
      </c>
      <c r="AE11997" s="6">
        <v>286.59038099999998</v>
      </c>
      <c r="AF11997" s="6">
        <v>1.0000000000000001E-5</v>
      </c>
    </row>
    <row r="11998" spans="20:32" x14ac:dyDescent="0.25">
      <c r="T11998" s="6">
        <v>167.78682900000001</v>
      </c>
      <c r="U11998" s="6">
        <v>289.31981300000001</v>
      </c>
      <c r="V11998" s="6">
        <v>-5.0000000000000002E-5</v>
      </c>
      <c r="AD11998" s="6">
        <v>167.61951400000001</v>
      </c>
      <c r="AE11998" s="6">
        <v>289.31981300000001</v>
      </c>
      <c r="AF11998" s="6">
        <v>8.5000000000000006E-5</v>
      </c>
    </row>
    <row r="11999" spans="20:32" x14ac:dyDescent="0.25">
      <c r="T11999" s="6">
        <v>167.78682900000001</v>
      </c>
      <c r="U11999" s="6">
        <v>292.04924499999998</v>
      </c>
      <c r="V11999" s="6">
        <v>-2.3E-5</v>
      </c>
      <c r="AD11999" s="6">
        <v>167.61951400000001</v>
      </c>
      <c r="AE11999" s="6">
        <v>292.04924499999998</v>
      </c>
      <c r="AF11999" s="6">
        <v>1.9000000000000001E-5</v>
      </c>
    </row>
    <row r="12000" spans="20:32" x14ac:dyDescent="0.25">
      <c r="T12000" s="6">
        <v>167.78682900000001</v>
      </c>
      <c r="U12000" s="6">
        <v>294.77867800000001</v>
      </c>
      <c r="V12000" s="6">
        <v>-4.3000000000000002E-5</v>
      </c>
      <c r="AD12000" s="6">
        <v>167.61951400000001</v>
      </c>
      <c r="AE12000" s="6">
        <v>294.77867800000001</v>
      </c>
      <c r="AF12000" s="6">
        <v>9.0000000000000006E-5</v>
      </c>
    </row>
    <row r="12001" spans="20:32" x14ac:dyDescent="0.25">
      <c r="T12001" s="6">
        <v>167.78682900000001</v>
      </c>
      <c r="U12001" s="6">
        <v>297.50810999999999</v>
      </c>
      <c r="V12001" s="6">
        <v>-1.7E-5</v>
      </c>
      <c r="AD12001" s="6">
        <v>167.61951400000001</v>
      </c>
      <c r="AE12001" s="6">
        <v>297.50810999999999</v>
      </c>
      <c r="AF12001" s="6">
        <v>2.5000000000000001E-5</v>
      </c>
    </row>
    <row r="12002" spans="20:32" x14ac:dyDescent="0.25">
      <c r="T12002" s="6">
        <v>167.78682900000001</v>
      </c>
      <c r="U12002" s="6">
        <v>300.23754200000002</v>
      </c>
      <c r="V12002" s="6">
        <v>-3.6999999999999998E-5</v>
      </c>
      <c r="AD12002" s="6">
        <v>167.61951400000001</v>
      </c>
      <c r="AE12002" s="6">
        <v>300.23754200000002</v>
      </c>
      <c r="AF12002" s="6">
        <v>9.3999999999999994E-5</v>
      </c>
    </row>
    <row r="12003" spans="20:32" x14ac:dyDescent="0.25">
      <c r="T12003" s="6">
        <v>168.198071</v>
      </c>
      <c r="U12003" s="6">
        <v>171.954229</v>
      </c>
      <c r="V12003" s="6">
        <v>-8.7600000000000004E-4</v>
      </c>
      <c r="AD12003" s="6">
        <v>168.03034600000001</v>
      </c>
      <c r="AE12003" s="6">
        <v>171.954229</v>
      </c>
      <c r="AF12003" s="6">
        <v>-7.3850000000000001E-3</v>
      </c>
    </row>
    <row r="12004" spans="20:32" x14ac:dyDescent="0.25">
      <c r="T12004" s="6">
        <v>168.198071</v>
      </c>
      <c r="U12004" s="6">
        <v>174.683661</v>
      </c>
      <c r="V12004" s="6">
        <v>-9.2699999999999998E-4</v>
      </c>
      <c r="AD12004" s="6">
        <v>168.03034600000001</v>
      </c>
      <c r="AE12004" s="6">
        <v>174.683661</v>
      </c>
      <c r="AF12004" s="6">
        <v>-7.3810000000000004E-3</v>
      </c>
    </row>
    <row r="12005" spans="20:32" x14ac:dyDescent="0.25">
      <c r="T12005" s="6">
        <v>168.198071</v>
      </c>
      <c r="U12005" s="6">
        <v>177.413093</v>
      </c>
      <c r="V12005" s="6">
        <v>-8.6300000000000005E-4</v>
      </c>
      <c r="AD12005" s="6">
        <v>168.03034600000001</v>
      </c>
      <c r="AE12005" s="6">
        <v>177.413093</v>
      </c>
      <c r="AF12005" s="6">
        <v>-7.3980000000000001E-3</v>
      </c>
    </row>
    <row r="12006" spans="20:32" x14ac:dyDescent="0.25">
      <c r="T12006" s="6">
        <v>168.198071</v>
      </c>
      <c r="U12006" s="6">
        <v>180.14252500000001</v>
      </c>
      <c r="V12006" s="6">
        <v>-9.0700000000000004E-4</v>
      </c>
      <c r="AD12006" s="6">
        <v>168.03034600000001</v>
      </c>
      <c r="AE12006" s="6">
        <v>180.14252500000001</v>
      </c>
      <c r="AF12006" s="6">
        <v>-7.3879999999999996E-3</v>
      </c>
    </row>
    <row r="12007" spans="20:32" x14ac:dyDescent="0.25">
      <c r="T12007" s="6">
        <v>168.198071</v>
      </c>
      <c r="U12007" s="6">
        <v>182.87195700000001</v>
      </c>
      <c r="V12007" s="6">
        <v>-8.3500000000000002E-4</v>
      </c>
      <c r="AD12007" s="6">
        <v>168.03034600000001</v>
      </c>
      <c r="AE12007" s="6">
        <v>182.87195700000001</v>
      </c>
      <c r="AF12007" s="6">
        <v>-7.3980000000000001E-3</v>
      </c>
    </row>
    <row r="12008" spans="20:32" x14ac:dyDescent="0.25">
      <c r="T12008" s="6">
        <v>168.198071</v>
      </c>
      <c r="U12008" s="6">
        <v>185.60139000000001</v>
      </c>
      <c r="V12008" s="6">
        <v>-8.6300000000000005E-4</v>
      </c>
      <c r="AD12008" s="6">
        <v>168.03034600000001</v>
      </c>
      <c r="AE12008" s="6">
        <v>185.60139000000001</v>
      </c>
      <c r="AF12008" s="6">
        <v>-7.3819999999999997E-3</v>
      </c>
    </row>
    <row r="12009" spans="20:32" x14ac:dyDescent="0.25">
      <c r="T12009" s="6">
        <v>168.198071</v>
      </c>
      <c r="U12009" s="6">
        <v>188.33082200000001</v>
      </c>
      <c r="V12009" s="6">
        <v>-7.6599999999999997E-4</v>
      </c>
      <c r="AD12009" s="6">
        <v>168.03034600000001</v>
      </c>
      <c r="AE12009" s="6">
        <v>188.33082200000001</v>
      </c>
      <c r="AF12009" s="6">
        <v>-7.3860000000000002E-3</v>
      </c>
    </row>
    <row r="12010" spans="20:32" x14ac:dyDescent="0.25">
      <c r="T12010" s="6">
        <v>168.198071</v>
      </c>
      <c r="U12010" s="6">
        <v>191.06025399999999</v>
      </c>
      <c r="V12010" s="6">
        <v>-7.8700000000000005E-4</v>
      </c>
      <c r="AD12010" s="6">
        <v>168.03034600000001</v>
      </c>
      <c r="AE12010" s="6">
        <v>191.06025399999999</v>
      </c>
      <c r="AF12010" s="6">
        <v>-7.3639999999999999E-3</v>
      </c>
    </row>
    <row r="12011" spans="20:32" x14ac:dyDescent="0.25">
      <c r="T12011" s="6">
        <v>168.198071</v>
      </c>
      <c r="U12011" s="6">
        <v>193.78968599999999</v>
      </c>
      <c r="V12011" s="6">
        <v>-6.9800000000000005E-4</v>
      </c>
      <c r="AD12011" s="6">
        <v>168.03034600000001</v>
      </c>
      <c r="AE12011" s="6">
        <v>193.78968599999999</v>
      </c>
      <c r="AF12011" s="6">
        <v>-7.3600000000000002E-3</v>
      </c>
    </row>
    <row r="12012" spans="20:32" x14ac:dyDescent="0.25">
      <c r="T12012" s="6">
        <v>168.198071</v>
      </c>
      <c r="U12012" s="6">
        <v>196.51911799999999</v>
      </c>
      <c r="V12012" s="6">
        <v>-7.0100000000000002E-4</v>
      </c>
      <c r="AD12012" s="6">
        <v>168.03034600000001</v>
      </c>
      <c r="AE12012" s="6">
        <v>196.51911799999999</v>
      </c>
      <c r="AF12012" s="6">
        <v>-7.3220000000000004E-3</v>
      </c>
    </row>
    <row r="12013" spans="20:32" x14ac:dyDescent="0.25">
      <c r="T12013" s="6">
        <v>168.198071</v>
      </c>
      <c r="U12013" s="6">
        <v>199.24855099999999</v>
      </c>
      <c r="V12013" s="6">
        <v>-5.71E-4</v>
      </c>
      <c r="AD12013" s="6">
        <v>168.03034600000001</v>
      </c>
      <c r="AE12013" s="6">
        <v>199.24855099999999</v>
      </c>
      <c r="AF12013" s="6">
        <v>-7.293E-3</v>
      </c>
    </row>
    <row r="12014" spans="20:32" x14ac:dyDescent="0.25">
      <c r="T12014" s="6">
        <v>168.198071</v>
      </c>
      <c r="U12014" s="6">
        <v>201.97798299999999</v>
      </c>
      <c r="V12014" s="6">
        <v>-5.5500000000000005E-4</v>
      </c>
      <c r="AD12014" s="6">
        <v>168.03034600000001</v>
      </c>
      <c r="AE12014" s="6">
        <v>201.97798299999999</v>
      </c>
      <c r="AF12014" s="6">
        <v>-7.2480000000000001E-3</v>
      </c>
    </row>
    <row r="12015" spans="20:32" x14ac:dyDescent="0.25">
      <c r="T12015" s="6">
        <v>168.198071</v>
      </c>
      <c r="U12015" s="6">
        <v>204.707415</v>
      </c>
      <c r="V12015" s="6">
        <v>-4.5199999999999998E-4</v>
      </c>
      <c r="AD12015" s="6">
        <v>168.03034600000001</v>
      </c>
      <c r="AE12015" s="6">
        <v>204.707415</v>
      </c>
      <c r="AF12015" s="6">
        <v>-7.2230000000000003E-3</v>
      </c>
    </row>
    <row r="12016" spans="20:32" x14ac:dyDescent="0.25">
      <c r="T12016" s="6">
        <v>168.198071</v>
      </c>
      <c r="U12016" s="6">
        <v>207.436847</v>
      </c>
      <c r="V12016" s="6">
        <v>-4.4099999999999999E-4</v>
      </c>
      <c r="AD12016" s="6">
        <v>168.03034600000001</v>
      </c>
      <c r="AE12016" s="6">
        <v>207.436847</v>
      </c>
      <c r="AF12016" s="6">
        <v>-7.1590000000000004E-3</v>
      </c>
    </row>
    <row r="12017" spans="20:32" x14ac:dyDescent="0.25">
      <c r="T12017" s="6">
        <v>168.198071</v>
      </c>
      <c r="U12017" s="6">
        <v>210.166279</v>
      </c>
      <c r="V12017" s="6">
        <v>-3.2000000000000003E-4</v>
      </c>
      <c r="AD12017" s="6">
        <v>168.03034600000001</v>
      </c>
      <c r="AE12017" s="6">
        <v>210.166279</v>
      </c>
      <c r="AF12017" s="6">
        <v>-7.1019999999999998E-3</v>
      </c>
    </row>
    <row r="12018" spans="20:32" x14ac:dyDescent="0.25">
      <c r="T12018" s="6">
        <v>168.198071</v>
      </c>
      <c r="U12018" s="6">
        <v>212.895712</v>
      </c>
      <c r="V12018" s="6">
        <v>-3.59E-4</v>
      </c>
      <c r="AD12018" s="6">
        <v>168.03034600000001</v>
      </c>
      <c r="AE12018" s="6">
        <v>212.895712</v>
      </c>
      <c r="AF12018" s="6">
        <v>-7.0229999999999997E-3</v>
      </c>
    </row>
    <row r="12019" spans="20:32" x14ac:dyDescent="0.25">
      <c r="T12019" s="6">
        <v>168.198071</v>
      </c>
      <c r="U12019" s="6">
        <v>215.62514400000001</v>
      </c>
      <c r="V12019" s="6">
        <v>-2.3000000000000001E-4</v>
      </c>
      <c r="AD12019" s="6">
        <v>168.03034600000001</v>
      </c>
      <c r="AE12019" s="6">
        <v>215.62514400000001</v>
      </c>
      <c r="AF12019" s="6">
        <v>-6.9420000000000003E-3</v>
      </c>
    </row>
    <row r="12020" spans="20:32" x14ac:dyDescent="0.25">
      <c r="T12020" s="6">
        <v>168.198071</v>
      </c>
      <c r="U12020" s="6">
        <v>218.35457600000001</v>
      </c>
      <c r="V12020" s="6">
        <v>-4.3600000000000003E-4</v>
      </c>
      <c r="AD12020" s="6">
        <v>168.03034600000001</v>
      </c>
      <c r="AE12020" s="6">
        <v>218.35457600000001</v>
      </c>
      <c r="AF12020" s="6">
        <v>-6.868E-3</v>
      </c>
    </row>
    <row r="12021" spans="20:32" x14ac:dyDescent="0.25">
      <c r="T12021" s="6">
        <v>168.198071</v>
      </c>
      <c r="U12021" s="6">
        <v>221.08400800000001</v>
      </c>
      <c r="V12021" s="6">
        <v>-1.25E-4</v>
      </c>
      <c r="AD12021" s="6">
        <v>168.03034600000001</v>
      </c>
      <c r="AE12021" s="6">
        <v>221.08400800000001</v>
      </c>
      <c r="AF12021" s="6">
        <v>-6.7340000000000004E-3</v>
      </c>
    </row>
    <row r="12022" spans="20:32" x14ac:dyDescent="0.25">
      <c r="T12022" s="6">
        <v>168.198071</v>
      </c>
      <c r="U12022" s="6">
        <v>223.81344000000001</v>
      </c>
      <c r="V12022" s="6">
        <v>-4.28E-4</v>
      </c>
      <c r="AD12022" s="6">
        <v>168.03034600000001</v>
      </c>
      <c r="AE12022" s="6">
        <v>223.81344000000001</v>
      </c>
      <c r="AF12022" s="6">
        <v>-6.7650000000000002E-3</v>
      </c>
    </row>
    <row r="12023" spans="20:32" x14ac:dyDescent="0.25">
      <c r="T12023" s="6">
        <v>168.198071</v>
      </c>
      <c r="U12023" s="6">
        <v>226.54287299999999</v>
      </c>
      <c r="V12023" s="6">
        <v>-6.0999999999999999E-5</v>
      </c>
      <c r="AD12023" s="6">
        <v>168.03034600000001</v>
      </c>
      <c r="AE12023" s="6">
        <v>226.54287299999999</v>
      </c>
      <c r="AF12023" s="6">
        <v>-6.5189999999999996E-3</v>
      </c>
    </row>
    <row r="12024" spans="20:32" x14ac:dyDescent="0.25">
      <c r="T12024" s="6">
        <v>168.198071</v>
      </c>
      <c r="U12024" s="6">
        <v>229.27230499999999</v>
      </c>
      <c r="V12024" s="6">
        <v>-4.3300000000000001E-4</v>
      </c>
      <c r="AD12024" s="6">
        <v>168.03034600000001</v>
      </c>
      <c r="AE12024" s="6">
        <v>229.27230499999999</v>
      </c>
      <c r="AF12024" s="6">
        <v>-6.62E-3</v>
      </c>
    </row>
    <row r="12025" spans="20:32" x14ac:dyDescent="0.25">
      <c r="T12025" s="6">
        <v>168.198071</v>
      </c>
      <c r="U12025" s="6">
        <v>232.00173699999999</v>
      </c>
      <c r="V12025" s="6">
        <v>-2.5500000000000002E-4</v>
      </c>
      <c r="AD12025" s="6">
        <v>168.03034600000001</v>
      </c>
      <c r="AE12025" s="6">
        <v>232.00173699999999</v>
      </c>
      <c r="AF12025" s="6">
        <v>-6.1069999999999996E-3</v>
      </c>
    </row>
    <row r="12026" spans="20:32" x14ac:dyDescent="0.25">
      <c r="T12026" s="6">
        <v>168.198071</v>
      </c>
      <c r="U12026" s="6">
        <v>234.73116899999999</v>
      </c>
      <c r="V12026" s="6">
        <v>1.12E-4</v>
      </c>
      <c r="AD12026" s="6">
        <v>168.03034600000001</v>
      </c>
      <c r="AE12026" s="6">
        <v>234.73116899999999</v>
      </c>
      <c r="AF12026" s="6">
        <v>-5.9560000000000004E-3</v>
      </c>
    </row>
    <row r="12027" spans="20:32" x14ac:dyDescent="0.25">
      <c r="T12027" s="6">
        <v>168.198071</v>
      </c>
      <c r="U12027" s="6">
        <v>237.460601</v>
      </c>
      <c r="V12027" s="6">
        <v>2.601E-3</v>
      </c>
      <c r="AD12027" s="6">
        <v>168.03034600000001</v>
      </c>
      <c r="AE12027" s="6">
        <v>237.460601</v>
      </c>
      <c r="AF12027" s="6">
        <v>-4.0239999999999998E-3</v>
      </c>
    </row>
    <row r="12028" spans="20:32" x14ac:dyDescent="0.25">
      <c r="T12028" s="6">
        <v>168.198071</v>
      </c>
      <c r="U12028" s="6">
        <v>240.190034</v>
      </c>
      <c r="V12028" s="6">
        <v>8.3239999999999998E-3</v>
      </c>
      <c r="AD12028" s="6">
        <v>168.03034600000001</v>
      </c>
      <c r="AE12028" s="6">
        <v>240.190034</v>
      </c>
      <c r="AF12028" s="6">
        <v>6.4879999999999998E-3</v>
      </c>
    </row>
    <row r="12029" spans="20:32" x14ac:dyDescent="0.25">
      <c r="T12029" s="6">
        <v>168.198071</v>
      </c>
      <c r="U12029" s="6">
        <v>242.919466</v>
      </c>
      <c r="V12029" s="6">
        <v>8.9990000000000001E-3</v>
      </c>
      <c r="AD12029" s="6">
        <v>168.03034600000001</v>
      </c>
      <c r="AE12029" s="6">
        <v>242.919466</v>
      </c>
      <c r="AF12029" s="6">
        <v>2.9922000000000001E-2</v>
      </c>
    </row>
    <row r="12030" spans="20:32" x14ac:dyDescent="0.25">
      <c r="T12030" s="6">
        <v>168.198071</v>
      </c>
      <c r="U12030" s="6">
        <v>245.648898</v>
      </c>
      <c r="V12030" s="6">
        <v>3.3010000000000001E-3</v>
      </c>
      <c r="AD12030" s="6">
        <v>168.03034600000001</v>
      </c>
      <c r="AE12030" s="6">
        <v>245.648898</v>
      </c>
      <c r="AF12030" s="6">
        <v>3.2259000000000003E-2</v>
      </c>
    </row>
    <row r="12031" spans="20:32" x14ac:dyDescent="0.25">
      <c r="T12031" s="6">
        <v>168.198071</v>
      </c>
      <c r="U12031" s="6">
        <v>248.37833000000001</v>
      </c>
      <c r="V12031" s="6">
        <v>2.0890000000000001E-3</v>
      </c>
      <c r="AD12031" s="6">
        <v>168.03034600000001</v>
      </c>
      <c r="AE12031" s="6">
        <v>248.37833000000001</v>
      </c>
      <c r="AF12031" s="6">
        <v>9.1400000000000006E-3</v>
      </c>
    </row>
    <row r="12032" spans="20:32" x14ac:dyDescent="0.25">
      <c r="T12032" s="6">
        <v>168.198071</v>
      </c>
      <c r="U12032" s="6">
        <v>251.10776200000001</v>
      </c>
      <c r="V12032" s="6">
        <v>1.5629999999999999E-3</v>
      </c>
      <c r="AD12032" s="6">
        <v>168.03034600000001</v>
      </c>
      <c r="AE12032" s="6">
        <v>251.10776200000001</v>
      </c>
      <c r="AF12032" s="6">
        <v>3.274E-3</v>
      </c>
    </row>
    <row r="12033" spans="20:32" x14ac:dyDescent="0.25">
      <c r="T12033" s="6">
        <v>168.198071</v>
      </c>
      <c r="U12033" s="6">
        <v>253.83719500000001</v>
      </c>
      <c r="V12033" s="6">
        <v>-1.2589999999999999E-3</v>
      </c>
      <c r="AD12033" s="6">
        <v>168.03034600000001</v>
      </c>
      <c r="AE12033" s="6">
        <v>253.83719500000001</v>
      </c>
      <c r="AF12033" s="6">
        <v>5.5849999999999997E-3</v>
      </c>
    </row>
    <row r="12034" spans="20:32" x14ac:dyDescent="0.25">
      <c r="T12034" s="6">
        <v>168.198071</v>
      </c>
      <c r="U12034" s="6">
        <v>256.56662699999998</v>
      </c>
      <c r="V12034" s="6">
        <v>-8.0309999999999999E-3</v>
      </c>
      <c r="AD12034" s="6">
        <v>168.03034600000001</v>
      </c>
      <c r="AE12034" s="6">
        <v>256.56662699999998</v>
      </c>
      <c r="AF12034" s="6">
        <v>2.1498E-2</v>
      </c>
    </row>
    <row r="12035" spans="20:32" x14ac:dyDescent="0.25">
      <c r="T12035" s="6">
        <v>168.198071</v>
      </c>
      <c r="U12035" s="6">
        <v>259.29605900000001</v>
      </c>
      <c r="V12035" s="6">
        <v>-8.5749999999999993E-3</v>
      </c>
      <c r="AD12035" s="6">
        <v>168.03034600000001</v>
      </c>
      <c r="AE12035" s="6">
        <v>259.29605900000001</v>
      </c>
      <c r="AF12035" s="6">
        <v>4.1134999999999998E-2</v>
      </c>
    </row>
    <row r="12036" spans="20:32" x14ac:dyDescent="0.25">
      <c r="T12036" s="6">
        <v>168.198071</v>
      </c>
      <c r="U12036" s="6">
        <v>262.02549099999999</v>
      </c>
      <c r="V12036" s="6">
        <v>-3.0690000000000001E-3</v>
      </c>
      <c r="AD12036" s="6">
        <v>168.03034600000001</v>
      </c>
      <c r="AE12036" s="6">
        <v>262.02549099999999</v>
      </c>
      <c r="AF12036" s="6">
        <v>5.0374000000000002E-2</v>
      </c>
    </row>
    <row r="12037" spans="20:32" x14ac:dyDescent="0.25">
      <c r="T12037" s="6">
        <v>168.198071</v>
      </c>
      <c r="U12037" s="6">
        <v>264.75492300000002</v>
      </c>
      <c r="V12037" s="6">
        <v>-5.4199999999999995E-4</v>
      </c>
      <c r="AD12037" s="6">
        <v>168.03034600000001</v>
      </c>
      <c r="AE12037" s="6">
        <v>264.75492300000002</v>
      </c>
      <c r="AF12037" s="6">
        <v>3.0571000000000001E-2</v>
      </c>
    </row>
    <row r="12038" spans="20:32" x14ac:dyDescent="0.25">
      <c r="T12038" s="6">
        <v>168.198071</v>
      </c>
      <c r="U12038" s="6">
        <v>267.48435599999999</v>
      </c>
      <c r="V12038" s="6">
        <v>2.5700000000000001E-4</v>
      </c>
      <c r="AD12038" s="6">
        <v>168.03034600000001</v>
      </c>
      <c r="AE12038" s="6">
        <v>267.48435599999999</v>
      </c>
      <c r="AF12038" s="6">
        <v>8.1700000000000002E-3</v>
      </c>
    </row>
    <row r="12039" spans="20:32" x14ac:dyDescent="0.25">
      <c r="T12039" s="6">
        <v>168.198071</v>
      </c>
      <c r="U12039" s="6">
        <v>270.21378800000002</v>
      </c>
      <c r="V12039" s="6">
        <v>6.9999999999999994E-5</v>
      </c>
      <c r="AD12039" s="6">
        <v>168.03034600000001</v>
      </c>
      <c r="AE12039" s="6">
        <v>270.21378800000002</v>
      </c>
      <c r="AF12039" s="6">
        <v>9.990000000000001E-4</v>
      </c>
    </row>
    <row r="12040" spans="20:32" x14ac:dyDescent="0.25">
      <c r="T12040" s="6">
        <v>168.198071</v>
      </c>
      <c r="U12040" s="6">
        <v>272.94322</v>
      </c>
      <c r="V12040" s="6">
        <v>9.8999999999999994E-5</v>
      </c>
      <c r="AD12040" s="6">
        <v>168.03034600000001</v>
      </c>
      <c r="AE12040" s="6">
        <v>272.94322</v>
      </c>
      <c r="AF12040" s="6">
        <v>-5.8E-5</v>
      </c>
    </row>
    <row r="12041" spans="20:32" x14ac:dyDescent="0.25">
      <c r="T12041" s="6">
        <v>168.198071</v>
      </c>
      <c r="U12041" s="6">
        <v>275.67265200000003</v>
      </c>
      <c r="V12041" s="6">
        <v>6.0999999999999999E-5</v>
      </c>
      <c r="AD12041" s="6">
        <v>168.03034600000001</v>
      </c>
      <c r="AE12041" s="6">
        <v>275.67265200000003</v>
      </c>
      <c r="AF12041" s="6">
        <v>6.8999999999999997E-5</v>
      </c>
    </row>
    <row r="12042" spans="20:32" x14ac:dyDescent="0.25">
      <c r="T12042" s="6">
        <v>168.198071</v>
      </c>
      <c r="U12042" s="6">
        <v>278.402084</v>
      </c>
      <c r="V12042" s="6">
        <v>6.0000000000000002E-6</v>
      </c>
      <c r="AD12042" s="6">
        <v>168.03034600000001</v>
      </c>
      <c r="AE12042" s="6">
        <v>278.402084</v>
      </c>
      <c r="AF12042" s="6">
        <v>-2.9E-5</v>
      </c>
    </row>
    <row r="12043" spans="20:32" x14ac:dyDescent="0.25">
      <c r="T12043" s="6">
        <v>168.198071</v>
      </c>
      <c r="U12043" s="6">
        <v>281.13151699999997</v>
      </c>
      <c r="V12043" s="6">
        <v>7.2999999999999999E-5</v>
      </c>
      <c r="AD12043" s="6">
        <v>168.03034600000001</v>
      </c>
      <c r="AE12043" s="6">
        <v>281.13151699999997</v>
      </c>
      <c r="AF12043" s="6">
        <v>8.0000000000000007E-5</v>
      </c>
    </row>
    <row r="12044" spans="20:32" x14ac:dyDescent="0.25">
      <c r="T12044" s="6">
        <v>168.198071</v>
      </c>
      <c r="U12044" s="6">
        <v>283.86094900000001</v>
      </c>
      <c r="V12044" s="6">
        <v>1.7E-5</v>
      </c>
      <c r="AD12044" s="6">
        <v>168.03034600000001</v>
      </c>
      <c r="AE12044" s="6">
        <v>283.86094900000001</v>
      </c>
      <c r="AF12044" s="6">
        <v>-9.0000000000000002E-6</v>
      </c>
    </row>
    <row r="12045" spans="20:32" x14ac:dyDescent="0.25">
      <c r="T12045" s="6">
        <v>168.198071</v>
      </c>
      <c r="U12045" s="6">
        <v>286.59038099999998</v>
      </c>
      <c r="V12045" s="6">
        <v>8.1000000000000004E-5</v>
      </c>
      <c r="AD12045" s="6">
        <v>168.03034600000001</v>
      </c>
      <c r="AE12045" s="6">
        <v>286.59038099999998</v>
      </c>
      <c r="AF12045" s="6">
        <v>1.9000000000000001E-5</v>
      </c>
    </row>
    <row r="12046" spans="20:32" x14ac:dyDescent="0.25">
      <c r="T12046" s="6">
        <v>168.198071</v>
      </c>
      <c r="U12046" s="6">
        <v>289.31981300000001</v>
      </c>
      <c r="V12046" s="6">
        <v>2.4000000000000001E-5</v>
      </c>
      <c r="AD12046" s="6">
        <v>168.03034600000001</v>
      </c>
      <c r="AE12046" s="6">
        <v>289.31981300000001</v>
      </c>
      <c r="AF12046" s="6">
        <v>-2.6999999999999999E-5</v>
      </c>
    </row>
    <row r="12047" spans="20:32" x14ac:dyDescent="0.25">
      <c r="T12047" s="6">
        <v>168.198071</v>
      </c>
      <c r="U12047" s="6">
        <v>292.04924499999998</v>
      </c>
      <c r="V12047" s="6">
        <v>8.6000000000000003E-5</v>
      </c>
      <c r="AD12047" s="6">
        <v>168.03034600000001</v>
      </c>
      <c r="AE12047" s="6">
        <v>292.04924499999998</v>
      </c>
      <c r="AF12047" s="6">
        <v>-6.7999999999999999E-5</v>
      </c>
    </row>
    <row r="12048" spans="20:32" x14ac:dyDescent="0.25">
      <c r="T12048" s="6">
        <v>168.198071</v>
      </c>
      <c r="U12048" s="6">
        <v>294.77867800000001</v>
      </c>
      <c r="V12048" s="6">
        <v>3.0000000000000001E-5</v>
      </c>
      <c r="AD12048" s="6">
        <v>168.03034600000001</v>
      </c>
      <c r="AE12048" s="6">
        <v>294.77867800000001</v>
      </c>
      <c r="AF12048" s="6">
        <v>-1.8E-5</v>
      </c>
    </row>
    <row r="12049" spans="20:32" x14ac:dyDescent="0.25">
      <c r="T12049" s="6">
        <v>168.198071</v>
      </c>
      <c r="U12049" s="6">
        <v>297.50810999999999</v>
      </c>
      <c r="V12049" s="6">
        <v>8.8999999999999995E-5</v>
      </c>
      <c r="AD12049" s="6">
        <v>168.03034600000001</v>
      </c>
      <c r="AE12049" s="6">
        <v>297.50810999999999</v>
      </c>
      <c r="AF12049" s="6">
        <v>-6.0000000000000002E-5</v>
      </c>
    </row>
    <row r="12050" spans="20:32" x14ac:dyDescent="0.25">
      <c r="T12050" s="6">
        <v>168.198071</v>
      </c>
      <c r="U12050" s="6">
        <v>300.23754200000002</v>
      </c>
      <c r="V12050" s="6">
        <v>3.4E-5</v>
      </c>
      <c r="AD12050" s="6">
        <v>168.03034600000001</v>
      </c>
      <c r="AE12050" s="6">
        <v>300.23754200000002</v>
      </c>
      <c r="AF12050" s="6">
        <v>-1.1E-5</v>
      </c>
    </row>
    <row r="12051" spans="20:32" x14ac:dyDescent="0.25">
      <c r="T12051" s="6">
        <v>168.60931299999999</v>
      </c>
      <c r="U12051" s="6">
        <v>171.954229</v>
      </c>
      <c r="V12051" s="6">
        <v>-7.4899999999999999E-4</v>
      </c>
      <c r="AD12051" s="6">
        <v>168.44117800000001</v>
      </c>
      <c r="AE12051" s="6">
        <v>171.954229</v>
      </c>
      <c r="AF12051" s="6">
        <v>-7.5189999999999996E-3</v>
      </c>
    </row>
    <row r="12052" spans="20:32" x14ac:dyDescent="0.25">
      <c r="T12052" s="6">
        <v>168.60931299999999</v>
      </c>
      <c r="U12052" s="6">
        <v>174.683661</v>
      </c>
      <c r="V12052" s="6">
        <v>-1.2110000000000001E-3</v>
      </c>
      <c r="AD12052" s="6">
        <v>168.44117800000001</v>
      </c>
      <c r="AE12052" s="6">
        <v>174.683661</v>
      </c>
      <c r="AF12052" s="6">
        <v>-7.9920000000000008E-3</v>
      </c>
    </row>
    <row r="12053" spans="20:32" x14ac:dyDescent="0.25">
      <c r="T12053" s="6">
        <v>168.60931299999999</v>
      </c>
      <c r="U12053" s="6">
        <v>177.413093</v>
      </c>
      <c r="V12053" s="6">
        <v>-7.3800000000000005E-4</v>
      </c>
      <c r="AD12053" s="6">
        <v>168.44117800000001</v>
      </c>
      <c r="AE12053" s="6">
        <v>177.413093</v>
      </c>
      <c r="AF12053" s="6">
        <v>-7.5300000000000002E-3</v>
      </c>
    </row>
    <row r="12054" spans="20:32" x14ac:dyDescent="0.25">
      <c r="T12054" s="6">
        <v>168.60931299999999</v>
      </c>
      <c r="U12054" s="6">
        <v>180.14252500000001</v>
      </c>
      <c r="V12054" s="6">
        <v>-1.1919999999999999E-3</v>
      </c>
      <c r="AD12054" s="6">
        <v>168.44117800000001</v>
      </c>
      <c r="AE12054" s="6">
        <v>180.14252500000001</v>
      </c>
      <c r="AF12054" s="6">
        <v>-7.9950000000000004E-3</v>
      </c>
    </row>
    <row r="12055" spans="20:32" x14ac:dyDescent="0.25">
      <c r="T12055" s="6">
        <v>168.60931299999999</v>
      </c>
      <c r="U12055" s="6">
        <v>182.87195700000001</v>
      </c>
      <c r="V12055" s="6">
        <v>-7.1500000000000003E-4</v>
      </c>
      <c r="AD12055" s="6">
        <v>168.44117800000001</v>
      </c>
      <c r="AE12055" s="6">
        <v>182.87195700000001</v>
      </c>
      <c r="AF12055" s="6">
        <v>-7.528E-3</v>
      </c>
    </row>
    <row r="12056" spans="20:32" x14ac:dyDescent="0.25">
      <c r="T12056" s="6">
        <v>168.60931299999999</v>
      </c>
      <c r="U12056" s="6">
        <v>185.60139000000001</v>
      </c>
      <c r="V12056" s="6">
        <v>-1.1609999999999999E-3</v>
      </c>
      <c r="AD12056" s="6">
        <v>168.44117800000001</v>
      </c>
      <c r="AE12056" s="6">
        <v>185.60139000000001</v>
      </c>
      <c r="AF12056" s="6">
        <v>-7.9839999999999998E-3</v>
      </c>
    </row>
    <row r="12057" spans="20:32" x14ac:dyDescent="0.25">
      <c r="T12057" s="6">
        <v>168.60931299999999</v>
      </c>
      <c r="U12057" s="6">
        <v>188.33082200000001</v>
      </c>
      <c r="V12057" s="6">
        <v>-6.7900000000000002E-4</v>
      </c>
      <c r="AD12057" s="6">
        <v>168.44117800000001</v>
      </c>
      <c r="AE12057" s="6">
        <v>188.33082200000001</v>
      </c>
      <c r="AF12057" s="6">
        <v>-7.5110000000000003E-3</v>
      </c>
    </row>
    <row r="12058" spans="20:32" x14ac:dyDescent="0.25">
      <c r="T12058" s="6">
        <v>168.60931299999999</v>
      </c>
      <c r="U12058" s="6">
        <v>191.06025399999999</v>
      </c>
      <c r="V12058" s="6">
        <v>-1.1150000000000001E-3</v>
      </c>
      <c r="AD12058" s="6">
        <v>168.44117800000001</v>
      </c>
      <c r="AE12058" s="6">
        <v>191.06025399999999</v>
      </c>
      <c r="AF12058" s="6">
        <v>-7.9579999999999998E-3</v>
      </c>
    </row>
    <row r="12059" spans="20:32" x14ac:dyDescent="0.25">
      <c r="T12059" s="6">
        <v>168.60931299999999</v>
      </c>
      <c r="U12059" s="6">
        <v>193.78968599999999</v>
      </c>
      <c r="V12059" s="6">
        <v>-6.3000000000000003E-4</v>
      </c>
      <c r="AD12059" s="6">
        <v>168.44117800000001</v>
      </c>
      <c r="AE12059" s="6">
        <v>193.78968599999999</v>
      </c>
      <c r="AF12059" s="6">
        <v>-7.4799999999999997E-3</v>
      </c>
    </row>
    <row r="12060" spans="20:32" x14ac:dyDescent="0.25">
      <c r="T12060" s="6">
        <v>168.60931299999999</v>
      </c>
      <c r="U12060" s="6">
        <v>196.51911799999999</v>
      </c>
      <c r="V12060" s="6">
        <v>-1.0529999999999999E-3</v>
      </c>
      <c r="AD12060" s="6">
        <v>168.44117800000001</v>
      </c>
      <c r="AE12060" s="6">
        <v>196.51911799999999</v>
      </c>
      <c r="AF12060" s="6">
        <v>-7.9139999999999992E-3</v>
      </c>
    </row>
    <row r="12061" spans="20:32" x14ac:dyDescent="0.25">
      <c r="T12061" s="6">
        <v>168.60931299999999</v>
      </c>
      <c r="U12061" s="6">
        <v>199.24855099999999</v>
      </c>
      <c r="V12061" s="6">
        <v>-5.6499999999999996E-4</v>
      </c>
      <c r="AD12061" s="6">
        <v>168.44117800000001</v>
      </c>
      <c r="AE12061" s="6">
        <v>199.24855099999999</v>
      </c>
      <c r="AF12061" s="6">
        <v>-7.43E-3</v>
      </c>
    </row>
    <row r="12062" spans="20:32" x14ac:dyDescent="0.25">
      <c r="T12062" s="6">
        <v>168.60931299999999</v>
      </c>
      <c r="U12062" s="6">
        <v>201.97798299999999</v>
      </c>
      <c r="V12062" s="6">
        <v>-9.7400000000000004E-4</v>
      </c>
      <c r="AD12062" s="6">
        <v>168.44117800000001</v>
      </c>
      <c r="AE12062" s="6">
        <v>201.97798299999999</v>
      </c>
      <c r="AF12062" s="6">
        <v>-7.8490000000000001E-3</v>
      </c>
    </row>
    <row r="12063" spans="20:32" x14ac:dyDescent="0.25">
      <c r="T12063" s="6">
        <v>168.60931299999999</v>
      </c>
      <c r="U12063" s="6">
        <v>204.707415</v>
      </c>
      <c r="V12063" s="6">
        <v>-5.0500000000000002E-4</v>
      </c>
      <c r="AD12063" s="6">
        <v>168.44117800000001</v>
      </c>
      <c r="AE12063" s="6">
        <v>204.707415</v>
      </c>
      <c r="AF12063" s="6">
        <v>-7.358E-3</v>
      </c>
    </row>
    <row r="12064" spans="20:32" x14ac:dyDescent="0.25">
      <c r="T12064" s="6">
        <v>168.60931299999999</v>
      </c>
      <c r="U12064" s="6">
        <v>207.436847</v>
      </c>
      <c r="V12064" s="6">
        <v>-8.7699999999999996E-4</v>
      </c>
      <c r="AD12064" s="6">
        <v>168.44117800000001</v>
      </c>
      <c r="AE12064" s="6">
        <v>207.436847</v>
      </c>
      <c r="AF12064" s="6">
        <v>-7.757E-3</v>
      </c>
    </row>
    <row r="12065" spans="20:32" x14ac:dyDescent="0.25">
      <c r="T12065" s="6">
        <v>168.60931299999999</v>
      </c>
      <c r="U12065" s="6">
        <v>210.166279</v>
      </c>
      <c r="V12065" s="6">
        <v>-4.0700000000000003E-4</v>
      </c>
      <c r="AD12065" s="6">
        <v>168.44117800000001</v>
      </c>
      <c r="AE12065" s="6">
        <v>210.166279</v>
      </c>
      <c r="AF12065" s="6">
        <v>-7.2560000000000003E-3</v>
      </c>
    </row>
    <row r="12066" spans="20:32" x14ac:dyDescent="0.25">
      <c r="T12066" s="6">
        <v>168.60931299999999</v>
      </c>
      <c r="U12066" s="6">
        <v>212.895712</v>
      </c>
      <c r="V12066" s="6">
        <v>-7.9100000000000004E-4</v>
      </c>
      <c r="AD12066" s="6">
        <v>168.44117800000001</v>
      </c>
      <c r="AE12066" s="6">
        <v>212.895712</v>
      </c>
      <c r="AF12066" s="6">
        <v>-7.6280000000000002E-3</v>
      </c>
    </row>
    <row r="12067" spans="20:32" x14ac:dyDescent="0.25">
      <c r="T12067" s="6">
        <v>168.60931299999999</v>
      </c>
      <c r="U12067" s="6">
        <v>215.62514400000001</v>
      </c>
      <c r="V12067" s="6">
        <v>-2.8200000000000002E-4</v>
      </c>
      <c r="AD12067" s="6">
        <v>168.44117800000001</v>
      </c>
      <c r="AE12067" s="6">
        <v>215.62514400000001</v>
      </c>
      <c r="AF12067" s="6">
        <v>-7.1219999999999999E-3</v>
      </c>
    </row>
    <row r="12068" spans="20:32" x14ac:dyDescent="0.25">
      <c r="T12068" s="6">
        <v>168.60931299999999</v>
      </c>
      <c r="U12068" s="6">
        <v>218.35457600000001</v>
      </c>
      <c r="V12068" s="6">
        <v>-6.69E-4</v>
      </c>
      <c r="AD12068" s="6">
        <v>168.44117800000001</v>
      </c>
      <c r="AE12068" s="6">
        <v>218.35457600000001</v>
      </c>
      <c r="AF12068" s="6">
        <v>-7.4460000000000004E-3</v>
      </c>
    </row>
    <row r="12069" spans="20:32" x14ac:dyDescent="0.25">
      <c r="T12069" s="6">
        <v>168.60931299999999</v>
      </c>
      <c r="U12069" s="6">
        <v>221.08400800000001</v>
      </c>
      <c r="V12069" s="6">
        <v>-1.83E-4</v>
      </c>
      <c r="AD12069" s="6">
        <v>168.44117800000001</v>
      </c>
      <c r="AE12069" s="6">
        <v>221.08400800000001</v>
      </c>
      <c r="AF12069" s="6">
        <v>-6.9040000000000004E-3</v>
      </c>
    </row>
    <row r="12070" spans="20:32" x14ac:dyDescent="0.25">
      <c r="T12070" s="6">
        <v>168.60931299999999</v>
      </c>
      <c r="U12070" s="6">
        <v>223.81344000000001</v>
      </c>
      <c r="V12070" s="6">
        <v>-6.1899999999999998E-4</v>
      </c>
      <c r="AD12070" s="6">
        <v>168.44117800000001</v>
      </c>
      <c r="AE12070" s="6">
        <v>223.81344000000001</v>
      </c>
      <c r="AF12070" s="6">
        <v>-7.1850000000000004E-3</v>
      </c>
    </row>
    <row r="12071" spans="20:32" x14ac:dyDescent="0.25">
      <c r="T12071" s="6">
        <v>168.60931299999999</v>
      </c>
      <c r="U12071" s="6">
        <v>226.54287299999999</v>
      </c>
      <c r="V12071" s="6">
        <v>-1.3100000000000001E-4</v>
      </c>
      <c r="AD12071" s="6">
        <v>168.44117800000001</v>
      </c>
      <c r="AE12071" s="6">
        <v>226.54287299999999</v>
      </c>
      <c r="AF12071" s="6">
        <v>-6.5989999999999998E-3</v>
      </c>
    </row>
    <row r="12072" spans="20:32" x14ac:dyDescent="0.25">
      <c r="T12072" s="6">
        <v>168.60931299999999</v>
      </c>
      <c r="U12072" s="6">
        <v>229.27230499999999</v>
      </c>
      <c r="V12072" s="6">
        <v>-6.02E-4</v>
      </c>
      <c r="AD12072" s="6">
        <v>168.44117800000001</v>
      </c>
      <c r="AE12072" s="6">
        <v>229.27230499999999</v>
      </c>
      <c r="AF12072" s="6">
        <v>-6.7730000000000004E-3</v>
      </c>
    </row>
    <row r="12073" spans="20:32" x14ac:dyDescent="0.25">
      <c r="T12073" s="6">
        <v>168.60931299999999</v>
      </c>
      <c r="U12073" s="6">
        <v>232.00173699999999</v>
      </c>
      <c r="V12073" s="6">
        <v>-2.9399999999999999E-4</v>
      </c>
      <c r="AD12073" s="6">
        <v>168.44117800000001</v>
      </c>
      <c r="AE12073" s="6">
        <v>232.00173699999999</v>
      </c>
      <c r="AF12073" s="6">
        <v>-6.1330000000000004E-3</v>
      </c>
    </row>
    <row r="12074" spans="20:32" x14ac:dyDescent="0.25">
      <c r="T12074" s="6">
        <v>168.60931299999999</v>
      </c>
      <c r="U12074" s="6">
        <v>234.73116899999999</v>
      </c>
      <c r="V12074" s="6">
        <v>3.8999999999999999E-5</v>
      </c>
      <c r="AD12074" s="6">
        <v>168.44117800000001</v>
      </c>
      <c r="AE12074" s="6">
        <v>234.73116899999999</v>
      </c>
      <c r="AF12074" s="6">
        <v>-5.9950000000000003E-3</v>
      </c>
    </row>
    <row r="12075" spans="20:32" x14ac:dyDescent="0.25">
      <c r="T12075" s="6">
        <v>168.60931299999999</v>
      </c>
      <c r="U12075" s="6">
        <v>237.460601</v>
      </c>
      <c r="V12075" s="6">
        <v>2.183E-3</v>
      </c>
      <c r="AD12075" s="6">
        <v>168.44117800000001</v>
      </c>
      <c r="AE12075" s="6">
        <v>237.460601</v>
      </c>
      <c r="AF12075" s="6">
        <v>-4.3049999999999998E-3</v>
      </c>
    </row>
    <row r="12076" spans="20:32" x14ac:dyDescent="0.25">
      <c r="T12076" s="6">
        <v>168.60931299999999</v>
      </c>
      <c r="U12076" s="6">
        <v>240.190034</v>
      </c>
      <c r="V12076" s="6">
        <v>7.5240000000000003E-3</v>
      </c>
      <c r="AD12076" s="6">
        <v>168.44117800000001</v>
      </c>
      <c r="AE12076" s="6">
        <v>240.190034</v>
      </c>
      <c r="AF12076" s="6">
        <v>3.728E-3</v>
      </c>
    </row>
    <row r="12077" spans="20:32" x14ac:dyDescent="0.25">
      <c r="T12077" s="6">
        <v>168.60931299999999</v>
      </c>
      <c r="U12077" s="6">
        <v>242.919466</v>
      </c>
      <c r="V12077" s="6">
        <v>8.1370000000000001E-3</v>
      </c>
      <c r="AD12077" s="6">
        <v>168.44117800000001</v>
      </c>
      <c r="AE12077" s="6">
        <v>242.919466</v>
      </c>
      <c r="AF12077" s="6">
        <v>2.1361999999999999E-2</v>
      </c>
    </row>
    <row r="12078" spans="20:32" x14ac:dyDescent="0.25">
      <c r="T12078" s="6">
        <v>168.60931299999999</v>
      </c>
      <c r="U12078" s="6">
        <v>245.648898</v>
      </c>
      <c r="V12078" s="6">
        <v>2.9640000000000001E-3</v>
      </c>
      <c r="AD12078" s="6">
        <v>168.44117800000001</v>
      </c>
      <c r="AE12078" s="6">
        <v>245.648898</v>
      </c>
      <c r="AF12078" s="6">
        <v>2.3387999999999999E-2</v>
      </c>
    </row>
    <row r="12079" spans="20:32" x14ac:dyDescent="0.25">
      <c r="T12079" s="6">
        <v>168.60931299999999</v>
      </c>
      <c r="U12079" s="6">
        <v>248.37833000000001</v>
      </c>
      <c r="V12079" s="6">
        <v>1.449E-3</v>
      </c>
      <c r="AD12079" s="6">
        <v>168.44117800000001</v>
      </c>
      <c r="AE12079" s="6">
        <v>248.37833000000001</v>
      </c>
      <c r="AF12079" s="6">
        <v>6.5570000000000003E-3</v>
      </c>
    </row>
    <row r="12080" spans="20:32" x14ac:dyDescent="0.25">
      <c r="T12080" s="6">
        <v>168.60931299999999</v>
      </c>
      <c r="U12080" s="6">
        <v>251.10776200000001</v>
      </c>
      <c r="V12080" s="6">
        <v>1.2650000000000001E-3</v>
      </c>
      <c r="AD12080" s="6">
        <v>168.44117800000001</v>
      </c>
      <c r="AE12080" s="6">
        <v>251.10776200000001</v>
      </c>
      <c r="AF12080" s="6">
        <v>2.5279999999999999E-3</v>
      </c>
    </row>
    <row r="12081" spans="20:32" x14ac:dyDescent="0.25">
      <c r="T12081" s="6">
        <v>168.60931299999999</v>
      </c>
      <c r="U12081" s="6">
        <v>253.83719500000001</v>
      </c>
      <c r="V12081" s="6">
        <v>-7.2000000000000005E-4</v>
      </c>
      <c r="AD12081" s="6">
        <v>168.44117800000001</v>
      </c>
      <c r="AE12081" s="6">
        <v>253.83719500000001</v>
      </c>
      <c r="AF12081" s="6">
        <v>5.4229999999999999E-3</v>
      </c>
    </row>
    <row r="12082" spans="20:32" x14ac:dyDescent="0.25">
      <c r="T12082" s="6">
        <v>168.60931299999999</v>
      </c>
      <c r="U12082" s="6">
        <v>256.56662699999998</v>
      </c>
      <c r="V12082" s="6">
        <v>-5.3090000000000004E-3</v>
      </c>
      <c r="AD12082" s="6">
        <v>168.44117800000001</v>
      </c>
      <c r="AE12082" s="6">
        <v>256.56662699999998</v>
      </c>
      <c r="AF12082" s="6">
        <v>2.0126999999999999E-2</v>
      </c>
    </row>
    <row r="12083" spans="20:32" x14ac:dyDescent="0.25">
      <c r="T12083" s="6">
        <v>168.60931299999999</v>
      </c>
      <c r="U12083" s="6">
        <v>259.29605900000001</v>
      </c>
      <c r="V12083" s="6">
        <v>-5.8370000000000002E-3</v>
      </c>
      <c r="AD12083" s="6">
        <v>168.44117800000001</v>
      </c>
      <c r="AE12083" s="6">
        <v>259.29605900000001</v>
      </c>
      <c r="AF12083" s="6">
        <v>3.8152999999999999E-2</v>
      </c>
    </row>
    <row r="12084" spans="20:32" x14ac:dyDescent="0.25">
      <c r="T12084" s="6">
        <v>168.60931299999999</v>
      </c>
      <c r="U12084" s="6">
        <v>262.02549099999999</v>
      </c>
      <c r="V12084" s="6">
        <v>-2.0019999999999999E-3</v>
      </c>
      <c r="AD12084" s="6">
        <v>168.44117800000001</v>
      </c>
      <c r="AE12084" s="6">
        <v>262.02549099999999</v>
      </c>
      <c r="AF12084" s="6">
        <v>4.4866999999999997E-2</v>
      </c>
    </row>
    <row r="12085" spans="20:32" x14ac:dyDescent="0.25">
      <c r="T12085" s="6">
        <v>168.60931299999999</v>
      </c>
      <c r="U12085" s="6">
        <v>264.75492300000002</v>
      </c>
      <c r="V12085" s="6">
        <v>-1.7100000000000001E-4</v>
      </c>
      <c r="AD12085" s="6">
        <v>168.44117800000001</v>
      </c>
      <c r="AE12085" s="6">
        <v>264.75492300000002</v>
      </c>
      <c r="AF12085" s="6">
        <v>2.6172999999999998E-2</v>
      </c>
    </row>
    <row r="12086" spans="20:32" x14ac:dyDescent="0.25">
      <c r="T12086" s="6">
        <v>168.60931299999999</v>
      </c>
      <c r="U12086" s="6">
        <v>267.48435599999999</v>
      </c>
      <c r="V12086" s="6">
        <v>4.3100000000000001E-4</v>
      </c>
      <c r="AD12086" s="6">
        <v>168.44117800000001</v>
      </c>
      <c r="AE12086" s="6">
        <v>267.48435599999999</v>
      </c>
      <c r="AF12086" s="6">
        <v>7.0670000000000004E-3</v>
      </c>
    </row>
    <row r="12087" spans="20:32" x14ac:dyDescent="0.25">
      <c r="T12087" s="6">
        <v>168.60931299999999</v>
      </c>
      <c r="U12087" s="6">
        <v>270.21378800000002</v>
      </c>
      <c r="V12087" s="6">
        <v>2.7700000000000001E-4</v>
      </c>
      <c r="AD12087" s="6">
        <v>168.44117800000001</v>
      </c>
      <c r="AE12087" s="6">
        <v>270.21378800000002</v>
      </c>
      <c r="AF12087" s="6">
        <v>1.0020000000000001E-3</v>
      </c>
    </row>
    <row r="12088" spans="20:32" x14ac:dyDescent="0.25">
      <c r="T12088" s="6">
        <v>168.60931299999999</v>
      </c>
      <c r="U12088" s="6">
        <v>272.94322</v>
      </c>
      <c r="V12088" s="6">
        <v>5.2899999999999996E-4</v>
      </c>
      <c r="AD12088" s="6">
        <v>168.44117800000001</v>
      </c>
      <c r="AE12088" s="6">
        <v>272.94322</v>
      </c>
      <c r="AF12088" s="6">
        <v>3.5E-4</v>
      </c>
    </row>
    <row r="12089" spans="20:32" x14ac:dyDescent="0.25">
      <c r="T12089" s="6">
        <v>168.60931299999999</v>
      </c>
      <c r="U12089" s="6">
        <v>275.67265200000003</v>
      </c>
      <c r="V12089" s="6">
        <v>5.2700000000000002E-4</v>
      </c>
      <c r="AD12089" s="6">
        <v>168.44117800000001</v>
      </c>
      <c r="AE12089" s="6">
        <v>275.67265200000003</v>
      </c>
      <c r="AF12089" s="6">
        <v>3.19E-4</v>
      </c>
    </row>
    <row r="12090" spans="20:32" x14ac:dyDescent="0.25">
      <c r="T12090" s="6">
        <v>168.60931299999999</v>
      </c>
      <c r="U12090" s="6">
        <v>278.402084</v>
      </c>
      <c r="V12090" s="6">
        <v>5.9800000000000001E-4</v>
      </c>
      <c r="AD12090" s="6">
        <v>168.44117800000001</v>
      </c>
      <c r="AE12090" s="6">
        <v>278.402084</v>
      </c>
      <c r="AF12090" s="6">
        <v>5.2999999999999998E-4</v>
      </c>
    </row>
    <row r="12091" spans="20:32" x14ac:dyDescent="0.25">
      <c r="T12091" s="6">
        <v>168.60931299999999</v>
      </c>
      <c r="U12091" s="6">
        <v>281.13151699999997</v>
      </c>
      <c r="V12091" s="6">
        <v>5.1599999999999997E-4</v>
      </c>
      <c r="AD12091" s="6">
        <v>168.44117800000001</v>
      </c>
      <c r="AE12091" s="6">
        <v>281.13151699999997</v>
      </c>
      <c r="AF12091" s="6">
        <v>3.5E-4</v>
      </c>
    </row>
    <row r="12092" spans="20:32" x14ac:dyDescent="0.25">
      <c r="T12092" s="6">
        <v>168.60931299999999</v>
      </c>
      <c r="U12092" s="6">
        <v>283.86094900000001</v>
      </c>
      <c r="V12092" s="6">
        <v>6.8000000000000005E-4</v>
      </c>
      <c r="AD12092" s="6">
        <v>168.44117800000001</v>
      </c>
      <c r="AE12092" s="6">
        <v>283.86094900000001</v>
      </c>
      <c r="AF12092" s="6">
        <v>5.0799999999999999E-4</v>
      </c>
    </row>
    <row r="12093" spans="20:32" x14ac:dyDescent="0.25">
      <c r="T12093" s="6">
        <v>168.60931299999999</v>
      </c>
      <c r="U12093" s="6">
        <v>286.59038099999998</v>
      </c>
      <c r="V12093" s="6">
        <v>6.0400000000000004E-4</v>
      </c>
      <c r="AD12093" s="6">
        <v>168.44117800000001</v>
      </c>
      <c r="AE12093" s="6">
        <v>286.59038099999998</v>
      </c>
      <c r="AF12093" s="6">
        <v>3.0600000000000001E-4</v>
      </c>
    </row>
    <row r="12094" spans="20:32" x14ac:dyDescent="0.25">
      <c r="T12094" s="6">
        <v>168.60931299999999</v>
      </c>
      <c r="U12094" s="6">
        <v>289.31981300000001</v>
      </c>
      <c r="V12094" s="6">
        <v>6.6399999999999999E-4</v>
      </c>
      <c r="AD12094" s="6">
        <v>168.44117800000001</v>
      </c>
      <c r="AE12094" s="6">
        <v>289.31981300000001</v>
      </c>
      <c r="AF12094" s="6">
        <v>5.6800000000000004E-4</v>
      </c>
    </row>
    <row r="12095" spans="20:32" x14ac:dyDescent="0.25">
      <c r="T12095" s="6">
        <v>168.60931299999999</v>
      </c>
      <c r="U12095" s="6">
        <v>292.04924499999998</v>
      </c>
      <c r="V12095" s="6">
        <v>5.9500000000000004E-4</v>
      </c>
      <c r="AD12095" s="6">
        <v>168.44117800000001</v>
      </c>
      <c r="AE12095" s="6">
        <v>292.04924499999998</v>
      </c>
      <c r="AF12095" s="6">
        <v>3.0200000000000002E-4</v>
      </c>
    </row>
    <row r="12096" spans="20:32" x14ac:dyDescent="0.25">
      <c r="T12096" s="6">
        <v>168.60931299999999</v>
      </c>
      <c r="U12096" s="6">
        <v>294.77867800000001</v>
      </c>
      <c r="V12096" s="6">
        <v>6.5399999999999996E-4</v>
      </c>
      <c r="AD12096" s="6">
        <v>168.44117800000001</v>
      </c>
      <c r="AE12096" s="6">
        <v>294.77867800000001</v>
      </c>
      <c r="AF12096" s="6">
        <v>5.5800000000000001E-4</v>
      </c>
    </row>
    <row r="12097" spans="20:32" x14ac:dyDescent="0.25">
      <c r="T12097" s="6">
        <v>168.60931299999999</v>
      </c>
      <c r="U12097" s="6">
        <v>297.50810999999999</v>
      </c>
      <c r="V12097" s="6">
        <v>5.8900000000000001E-4</v>
      </c>
      <c r="AD12097" s="6">
        <v>168.44117800000001</v>
      </c>
      <c r="AE12097" s="6">
        <v>297.50810999999999</v>
      </c>
      <c r="AF12097" s="6">
        <v>2.99E-4</v>
      </c>
    </row>
    <row r="12098" spans="20:32" x14ac:dyDescent="0.25">
      <c r="T12098" s="6">
        <v>168.60931299999999</v>
      </c>
      <c r="U12098" s="6">
        <v>300.23754200000002</v>
      </c>
      <c r="V12098" s="6">
        <v>6.4599999999999998E-4</v>
      </c>
      <c r="AD12098" s="6">
        <v>168.44117800000001</v>
      </c>
      <c r="AE12098" s="6">
        <v>300.23754200000002</v>
      </c>
      <c r="AF12098" s="6">
        <v>5.5000000000000003E-4</v>
      </c>
    </row>
    <row r="12099" spans="20:32" x14ac:dyDescent="0.25">
      <c r="T12099" s="6">
        <v>169.020555</v>
      </c>
      <c r="U12099" s="6">
        <v>171.954229</v>
      </c>
      <c r="V12099" s="6">
        <v>-6.3E-5</v>
      </c>
      <c r="AD12099" s="6">
        <v>168.85201000000001</v>
      </c>
      <c r="AE12099" s="6">
        <v>171.954229</v>
      </c>
      <c r="AF12099" s="6">
        <v>-6.8859999999999998E-3</v>
      </c>
    </row>
    <row r="12100" spans="20:32" x14ac:dyDescent="0.25">
      <c r="T12100" s="6">
        <v>169.020555</v>
      </c>
      <c r="U12100" s="6">
        <v>174.683661</v>
      </c>
      <c r="V12100" s="6">
        <v>-4.7899999999999999E-4</v>
      </c>
      <c r="AD12100" s="6">
        <v>168.85201000000001</v>
      </c>
      <c r="AE12100" s="6">
        <v>174.683661</v>
      </c>
      <c r="AF12100" s="6">
        <v>-7.2240000000000004E-3</v>
      </c>
    </row>
    <row r="12101" spans="20:32" x14ac:dyDescent="0.25">
      <c r="T12101" s="6">
        <v>169.020555</v>
      </c>
      <c r="U12101" s="6">
        <v>177.413093</v>
      </c>
      <c r="V12101" s="6">
        <v>-3.4999999999999997E-5</v>
      </c>
      <c r="AD12101" s="6">
        <v>168.85201000000001</v>
      </c>
      <c r="AE12101" s="6">
        <v>177.413093</v>
      </c>
      <c r="AF12101" s="6">
        <v>-6.9030000000000003E-3</v>
      </c>
    </row>
    <row r="12102" spans="20:32" x14ac:dyDescent="0.25">
      <c r="T12102" s="6">
        <v>169.020555</v>
      </c>
      <c r="U12102" s="6">
        <v>180.14252500000001</v>
      </c>
      <c r="V12102" s="6">
        <v>-4.6500000000000003E-4</v>
      </c>
      <c r="AD12102" s="6">
        <v>168.85201000000001</v>
      </c>
      <c r="AE12102" s="6">
        <v>180.14252500000001</v>
      </c>
      <c r="AF12102" s="6">
        <v>-7.2420000000000002E-3</v>
      </c>
    </row>
    <row r="12103" spans="20:32" x14ac:dyDescent="0.25">
      <c r="T12103" s="6">
        <v>169.020555</v>
      </c>
      <c r="U12103" s="6">
        <v>182.87195700000001</v>
      </c>
      <c r="V12103" s="6">
        <v>-9.9999999999999995E-7</v>
      </c>
      <c r="AD12103" s="6">
        <v>168.85201000000001</v>
      </c>
      <c r="AE12103" s="6">
        <v>182.87195700000001</v>
      </c>
      <c r="AF12103" s="6">
        <v>-6.9059999999999998E-3</v>
      </c>
    </row>
    <row r="12104" spans="20:32" x14ac:dyDescent="0.25">
      <c r="T12104" s="6">
        <v>169.020555</v>
      </c>
      <c r="U12104" s="6">
        <v>185.60139000000001</v>
      </c>
      <c r="V12104" s="6">
        <v>-4.2400000000000001E-4</v>
      </c>
      <c r="AD12104" s="6">
        <v>168.85201000000001</v>
      </c>
      <c r="AE12104" s="6">
        <v>185.60139000000001</v>
      </c>
      <c r="AF12104" s="6">
        <v>-7.2370000000000004E-3</v>
      </c>
    </row>
    <row r="12105" spans="20:32" x14ac:dyDescent="0.25">
      <c r="T12105" s="6">
        <v>169.020555</v>
      </c>
      <c r="U12105" s="6">
        <v>188.33082200000001</v>
      </c>
      <c r="V12105" s="6">
        <v>5.0000000000000002E-5</v>
      </c>
      <c r="AD12105" s="6">
        <v>168.85201000000001</v>
      </c>
      <c r="AE12105" s="6">
        <v>188.33082200000001</v>
      </c>
      <c r="AF12105" s="6">
        <v>-6.8950000000000001E-3</v>
      </c>
    </row>
    <row r="12106" spans="20:32" x14ac:dyDescent="0.25">
      <c r="T12106" s="6">
        <v>169.020555</v>
      </c>
      <c r="U12106" s="6">
        <v>191.06025399999999</v>
      </c>
      <c r="V12106" s="6">
        <v>-3.6499999999999998E-4</v>
      </c>
      <c r="AD12106" s="6">
        <v>168.85201000000001</v>
      </c>
      <c r="AE12106" s="6">
        <v>191.06025399999999</v>
      </c>
      <c r="AF12106" s="6">
        <v>-7.2249999999999997E-3</v>
      </c>
    </row>
    <row r="12107" spans="20:32" x14ac:dyDescent="0.25">
      <c r="T12107" s="6">
        <v>169.020555</v>
      </c>
      <c r="U12107" s="6">
        <v>193.78968599999999</v>
      </c>
      <c r="V12107" s="6">
        <v>7.6000000000000004E-5</v>
      </c>
      <c r="AD12107" s="6">
        <v>168.85201000000001</v>
      </c>
      <c r="AE12107" s="6">
        <v>193.78968599999999</v>
      </c>
      <c r="AF12107" s="6">
        <v>-6.8690000000000001E-3</v>
      </c>
    </row>
    <row r="12108" spans="20:32" x14ac:dyDescent="0.25">
      <c r="T12108" s="6">
        <v>169.020555</v>
      </c>
      <c r="U12108" s="6">
        <v>196.51911799999999</v>
      </c>
      <c r="V12108" s="6">
        <v>-3.0299999999999999E-4</v>
      </c>
      <c r="AD12108" s="6">
        <v>168.85201000000001</v>
      </c>
      <c r="AE12108" s="6">
        <v>196.51911799999999</v>
      </c>
      <c r="AF12108" s="6">
        <v>-7.1710000000000003E-3</v>
      </c>
    </row>
    <row r="12109" spans="20:32" x14ac:dyDescent="0.25">
      <c r="T12109" s="6">
        <v>169.020555</v>
      </c>
      <c r="U12109" s="6">
        <v>199.24855099999999</v>
      </c>
      <c r="V12109" s="6">
        <v>1.2799999999999999E-4</v>
      </c>
      <c r="AD12109" s="6">
        <v>168.85201000000001</v>
      </c>
      <c r="AE12109" s="6">
        <v>199.24855099999999</v>
      </c>
      <c r="AF12109" s="6">
        <v>-6.8320000000000004E-3</v>
      </c>
    </row>
    <row r="12110" spans="20:32" x14ac:dyDescent="0.25">
      <c r="T12110" s="6">
        <v>169.020555</v>
      </c>
      <c r="U12110" s="6">
        <v>201.97798299999999</v>
      </c>
      <c r="V12110" s="6">
        <v>-2.2000000000000001E-4</v>
      </c>
      <c r="AD12110" s="6">
        <v>168.85201000000001</v>
      </c>
      <c r="AE12110" s="6">
        <v>201.97798299999999</v>
      </c>
      <c r="AF12110" s="6">
        <v>-7.1279999999999998E-3</v>
      </c>
    </row>
    <row r="12111" spans="20:32" x14ac:dyDescent="0.25">
      <c r="T12111" s="6">
        <v>169.020555</v>
      </c>
      <c r="U12111" s="6">
        <v>204.707415</v>
      </c>
      <c r="V12111" s="6">
        <v>2.1100000000000001E-4</v>
      </c>
      <c r="AD12111" s="6">
        <v>168.85201000000001</v>
      </c>
      <c r="AE12111" s="6">
        <v>204.707415</v>
      </c>
      <c r="AF12111" s="6">
        <v>-6.7559999999999999E-3</v>
      </c>
    </row>
    <row r="12112" spans="20:32" x14ac:dyDescent="0.25">
      <c r="T12112" s="6">
        <v>169.020555</v>
      </c>
      <c r="U12112" s="6">
        <v>207.436847</v>
      </c>
      <c r="V12112" s="6">
        <v>-1.4999999999999999E-4</v>
      </c>
      <c r="AD12112" s="6">
        <v>168.85201000000001</v>
      </c>
      <c r="AE12112" s="6">
        <v>207.436847</v>
      </c>
      <c r="AF12112" s="6">
        <v>-7.0260000000000001E-3</v>
      </c>
    </row>
    <row r="12113" spans="20:32" x14ac:dyDescent="0.25">
      <c r="T12113" s="6">
        <v>169.020555</v>
      </c>
      <c r="U12113" s="6">
        <v>210.166279</v>
      </c>
      <c r="V12113" s="6">
        <v>2.6800000000000001E-4</v>
      </c>
      <c r="AD12113" s="6">
        <v>168.85201000000001</v>
      </c>
      <c r="AE12113" s="6">
        <v>210.166279</v>
      </c>
      <c r="AF12113" s="6">
        <v>-6.6499999999999997E-3</v>
      </c>
    </row>
    <row r="12114" spans="20:32" x14ac:dyDescent="0.25">
      <c r="T12114" s="6">
        <v>169.020555</v>
      </c>
      <c r="U12114" s="6">
        <v>212.895712</v>
      </c>
      <c r="V12114" s="6">
        <v>-6.0000000000000002E-5</v>
      </c>
      <c r="AD12114" s="6">
        <v>168.85201000000001</v>
      </c>
      <c r="AE12114" s="6">
        <v>212.895712</v>
      </c>
      <c r="AF12114" s="6">
        <v>-6.8950000000000001E-3</v>
      </c>
    </row>
    <row r="12115" spans="20:32" x14ac:dyDescent="0.25">
      <c r="T12115" s="6">
        <v>169.020555</v>
      </c>
      <c r="U12115" s="6">
        <v>215.62514400000001</v>
      </c>
      <c r="V12115" s="6">
        <v>3.3799999999999998E-4</v>
      </c>
      <c r="AD12115" s="6">
        <v>168.85201000000001</v>
      </c>
      <c r="AE12115" s="6">
        <v>215.62514400000001</v>
      </c>
      <c r="AF12115" s="6">
        <v>-6.5100000000000002E-3</v>
      </c>
    </row>
    <row r="12116" spans="20:32" x14ac:dyDescent="0.25">
      <c r="T12116" s="6">
        <v>169.020555</v>
      </c>
      <c r="U12116" s="6">
        <v>218.35457600000001</v>
      </c>
      <c r="V12116" s="6">
        <v>1.5E-5</v>
      </c>
      <c r="AD12116" s="6">
        <v>168.85201000000001</v>
      </c>
      <c r="AE12116" s="6">
        <v>218.35457600000001</v>
      </c>
      <c r="AF12116" s="6">
        <v>-6.6860000000000001E-3</v>
      </c>
    </row>
    <row r="12117" spans="20:32" x14ac:dyDescent="0.25">
      <c r="T12117" s="6">
        <v>169.020555</v>
      </c>
      <c r="U12117" s="6">
        <v>221.08400800000001</v>
      </c>
      <c r="V12117" s="6">
        <v>4.37E-4</v>
      </c>
      <c r="AD12117" s="6">
        <v>168.85201000000001</v>
      </c>
      <c r="AE12117" s="6">
        <v>221.08400800000001</v>
      </c>
      <c r="AF12117" s="6">
        <v>-6.2649999999999997E-3</v>
      </c>
    </row>
    <row r="12118" spans="20:32" x14ac:dyDescent="0.25">
      <c r="T12118" s="6">
        <v>169.020555</v>
      </c>
      <c r="U12118" s="6">
        <v>223.81344000000001</v>
      </c>
      <c r="V12118" s="6">
        <v>7.6000000000000004E-5</v>
      </c>
      <c r="AD12118" s="6">
        <v>168.85201000000001</v>
      </c>
      <c r="AE12118" s="6">
        <v>223.81344000000001</v>
      </c>
      <c r="AF12118" s="6">
        <v>-6.4159999999999998E-3</v>
      </c>
    </row>
    <row r="12119" spans="20:32" x14ac:dyDescent="0.25">
      <c r="T12119" s="6">
        <v>169.020555</v>
      </c>
      <c r="U12119" s="6">
        <v>226.54287299999999</v>
      </c>
      <c r="V12119" s="6">
        <v>3.6299999999999999E-4</v>
      </c>
      <c r="AD12119" s="6">
        <v>168.85201000000001</v>
      </c>
      <c r="AE12119" s="6">
        <v>226.54287299999999</v>
      </c>
      <c r="AF12119" s="6">
        <v>-5.9189999999999998E-3</v>
      </c>
    </row>
    <row r="12120" spans="20:32" x14ac:dyDescent="0.25">
      <c r="T12120" s="6">
        <v>169.020555</v>
      </c>
      <c r="U12120" s="6">
        <v>229.27230499999999</v>
      </c>
      <c r="V12120" s="6">
        <v>-6.2000000000000003E-5</v>
      </c>
      <c r="AD12120" s="6">
        <v>168.85201000000001</v>
      </c>
      <c r="AE12120" s="6">
        <v>229.27230499999999</v>
      </c>
      <c r="AF12120" s="6">
        <v>-6.0099999999999997E-3</v>
      </c>
    </row>
    <row r="12121" spans="20:32" x14ac:dyDescent="0.25">
      <c r="T12121" s="6">
        <v>169.020555</v>
      </c>
      <c r="U12121" s="6">
        <v>232.00173699999999</v>
      </c>
      <c r="V12121" s="6">
        <v>-5.5999999999999999E-5</v>
      </c>
      <c r="AD12121" s="6">
        <v>168.85201000000001</v>
      </c>
      <c r="AE12121" s="6">
        <v>232.00173699999999</v>
      </c>
      <c r="AF12121" s="6">
        <v>-5.4339999999999996E-3</v>
      </c>
    </row>
    <row r="12122" spans="20:32" x14ac:dyDescent="0.25">
      <c r="T12122" s="6">
        <v>169.020555</v>
      </c>
      <c r="U12122" s="6">
        <v>234.73116899999999</v>
      </c>
      <c r="V12122" s="6">
        <v>1.95E-4</v>
      </c>
      <c r="AD12122" s="6">
        <v>168.85201000000001</v>
      </c>
      <c r="AE12122" s="6">
        <v>234.73116899999999</v>
      </c>
      <c r="AF12122" s="6">
        <v>-5.411E-3</v>
      </c>
    </row>
    <row r="12123" spans="20:32" x14ac:dyDescent="0.25">
      <c r="T12123" s="6">
        <v>169.020555</v>
      </c>
      <c r="U12123" s="6">
        <v>237.460601</v>
      </c>
      <c r="V12123" s="6">
        <v>1.635E-3</v>
      </c>
      <c r="AD12123" s="6">
        <v>168.85201000000001</v>
      </c>
      <c r="AE12123" s="6">
        <v>237.460601</v>
      </c>
      <c r="AF12123" s="6">
        <v>-4.0850000000000001E-3</v>
      </c>
    </row>
    <row r="12124" spans="20:32" x14ac:dyDescent="0.25">
      <c r="T12124" s="6">
        <v>169.020555</v>
      </c>
      <c r="U12124" s="6">
        <v>240.190034</v>
      </c>
      <c r="V12124" s="6">
        <v>6.1180000000000002E-3</v>
      </c>
      <c r="AD12124" s="6">
        <v>168.85201000000001</v>
      </c>
      <c r="AE12124" s="6">
        <v>240.190034</v>
      </c>
      <c r="AF12124" s="6">
        <v>1.8309999999999999E-3</v>
      </c>
    </row>
    <row r="12125" spans="20:32" x14ac:dyDescent="0.25">
      <c r="T12125" s="6">
        <v>169.020555</v>
      </c>
      <c r="U12125" s="6">
        <v>242.919466</v>
      </c>
      <c r="V12125" s="6">
        <v>6.5100000000000002E-3</v>
      </c>
      <c r="AD12125" s="6">
        <v>168.85201000000001</v>
      </c>
      <c r="AE12125" s="6">
        <v>242.919466</v>
      </c>
      <c r="AF12125" s="6">
        <v>1.4931E-2</v>
      </c>
    </row>
    <row r="12126" spans="20:32" x14ac:dyDescent="0.25">
      <c r="T12126" s="6">
        <v>169.020555</v>
      </c>
      <c r="U12126" s="6">
        <v>245.648898</v>
      </c>
      <c r="V12126" s="6">
        <v>2.245E-3</v>
      </c>
      <c r="AD12126" s="6">
        <v>168.85201000000001</v>
      </c>
      <c r="AE12126" s="6">
        <v>245.648898</v>
      </c>
      <c r="AF12126" s="6">
        <v>1.6788999999999998E-2</v>
      </c>
    </row>
    <row r="12127" spans="20:32" x14ac:dyDescent="0.25">
      <c r="T12127" s="6">
        <v>169.020555</v>
      </c>
      <c r="U12127" s="6">
        <v>248.37833000000001</v>
      </c>
      <c r="V12127" s="6">
        <v>1.013E-3</v>
      </c>
      <c r="AD12127" s="6">
        <v>168.85201000000001</v>
      </c>
      <c r="AE12127" s="6">
        <v>248.37833000000001</v>
      </c>
      <c r="AF12127" s="6">
        <v>4.3249999999999999E-3</v>
      </c>
    </row>
    <row r="12128" spans="20:32" x14ac:dyDescent="0.25">
      <c r="T12128" s="6">
        <v>169.020555</v>
      </c>
      <c r="U12128" s="6">
        <v>251.10776200000001</v>
      </c>
      <c r="V12128" s="6">
        <v>7.5500000000000003E-4</v>
      </c>
      <c r="AD12128" s="6">
        <v>168.85201000000001</v>
      </c>
      <c r="AE12128" s="6">
        <v>251.10776200000001</v>
      </c>
      <c r="AF12128" s="6">
        <v>1.949E-3</v>
      </c>
    </row>
    <row r="12129" spans="20:32" x14ac:dyDescent="0.25">
      <c r="T12129" s="6">
        <v>169.020555</v>
      </c>
      <c r="U12129" s="6">
        <v>253.83719500000001</v>
      </c>
      <c r="V12129" s="6">
        <v>-1.7799999999999999E-4</v>
      </c>
      <c r="AD12129" s="6">
        <v>168.85201000000001</v>
      </c>
      <c r="AE12129" s="6">
        <v>253.83719500000001</v>
      </c>
      <c r="AF12129" s="6">
        <v>4.7210000000000004E-3</v>
      </c>
    </row>
    <row r="12130" spans="20:32" x14ac:dyDescent="0.25">
      <c r="T12130" s="6">
        <v>169.020555</v>
      </c>
      <c r="U12130" s="6">
        <v>256.56662699999998</v>
      </c>
      <c r="V12130" s="6">
        <v>-3.0730000000000002E-3</v>
      </c>
      <c r="AD12130" s="6">
        <v>168.85201000000001</v>
      </c>
      <c r="AE12130" s="6">
        <v>256.56662699999998</v>
      </c>
      <c r="AF12130" s="6">
        <v>1.7873E-2</v>
      </c>
    </row>
    <row r="12131" spans="20:32" x14ac:dyDescent="0.25">
      <c r="T12131" s="6">
        <v>169.020555</v>
      </c>
      <c r="U12131" s="6">
        <v>259.29605900000001</v>
      </c>
      <c r="V12131" s="6">
        <v>-3.6909999999999998E-3</v>
      </c>
      <c r="AD12131" s="6">
        <v>168.85201000000001</v>
      </c>
      <c r="AE12131" s="6">
        <v>259.29605900000001</v>
      </c>
      <c r="AF12131" s="6">
        <v>3.4278000000000003E-2</v>
      </c>
    </row>
    <row r="12132" spans="20:32" x14ac:dyDescent="0.25">
      <c r="T12132" s="6">
        <v>169.020555</v>
      </c>
      <c r="U12132" s="6">
        <v>262.02549099999999</v>
      </c>
      <c r="V12132" s="6">
        <v>-1.212E-3</v>
      </c>
      <c r="AD12132" s="6">
        <v>168.85201000000001</v>
      </c>
      <c r="AE12132" s="6">
        <v>262.02549099999999</v>
      </c>
      <c r="AF12132" s="6">
        <v>3.8946000000000001E-2</v>
      </c>
    </row>
    <row r="12133" spans="20:32" x14ac:dyDescent="0.25">
      <c r="T12133" s="6">
        <v>169.020555</v>
      </c>
      <c r="U12133" s="6">
        <v>264.75492300000002</v>
      </c>
      <c r="V12133" s="6">
        <v>-2.5500000000000002E-4</v>
      </c>
      <c r="AD12133" s="6">
        <v>168.85201000000001</v>
      </c>
      <c r="AE12133" s="6">
        <v>264.75492300000002</v>
      </c>
      <c r="AF12133" s="6">
        <v>2.1760999999999999E-2</v>
      </c>
    </row>
    <row r="12134" spans="20:32" x14ac:dyDescent="0.25">
      <c r="T12134" s="6">
        <v>169.020555</v>
      </c>
      <c r="U12134" s="6">
        <v>267.48435599999999</v>
      </c>
      <c r="V12134" s="6">
        <v>3.3300000000000002E-4</v>
      </c>
      <c r="AD12134" s="6">
        <v>168.85201000000001</v>
      </c>
      <c r="AE12134" s="6">
        <v>267.48435599999999</v>
      </c>
      <c r="AF12134" s="6">
        <v>5.9080000000000001E-3</v>
      </c>
    </row>
    <row r="12135" spans="20:32" x14ac:dyDescent="0.25">
      <c r="T12135" s="6">
        <v>169.020555</v>
      </c>
      <c r="U12135" s="6">
        <v>270.21378800000002</v>
      </c>
      <c r="V12135" s="6">
        <v>-1.54E-4</v>
      </c>
      <c r="AD12135" s="6">
        <v>168.85201000000001</v>
      </c>
      <c r="AE12135" s="6">
        <v>270.21378800000002</v>
      </c>
      <c r="AF12135" s="6">
        <v>7.3399999999999995E-4</v>
      </c>
    </row>
    <row r="12136" spans="20:32" x14ac:dyDescent="0.25">
      <c r="T12136" s="6">
        <v>169.020555</v>
      </c>
      <c r="U12136" s="6">
        <v>272.94322</v>
      </c>
      <c r="V12136" s="6">
        <v>2.9700000000000001E-4</v>
      </c>
      <c r="AD12136" s="6">
        <v>168.85201000000001</v>
      </c>
      <c r="AE12136" s="6">
        <v>272.94322</v>
      </c>
      <c r="AF12136" s="6">
        <v>3.3799999999999998E-4</v>
      </c>
    </row>
    <row r="12137" spans="20:32" x14ac:dyDescent="0.25">
      <c r="T12137" s="6">
        <v>169.020555</v>
      </c>
      <c r="U12137" s="6">
        <v>275.67265200000003</v>
      </c>
      <c r="V12137" s="6">
        <v>-1.5699999999999999E-4</v>
      </c>
      <c r="AD12137" s="6">
        <v>168.85201000000001</v>
      </c>
      <c r="AE12137" s="6">
        <v>275.67265200000003</v>
      </c>
      <c r="AF12137" s="6">
        <v>3.6000000000000001E-5</v>
      </c>
    </row>
    <row r="12138" spans="20:32" x14ac:dyDescent="0.25">
      <c r="T12138" s="6">
        <v>169.020555</v>
      </c>
      <c r="U12138" s="6">
        <v>278.402084</v>
      </c>
      <c r="V12138" s="6">
        <v>3.9100000000000002E-4</v>
      </c>
      <c r="AD12138" s="6">
        <v>168.85201000000001</v>
      </c>
      <c r="AE12138" s="6">
        <v>278.402084</v>
      </c>
      <c r="AF12138" s="6">
        <v>3.1300000000000002E-4</v>
      </c>
    </row>
    <row r="12139" spans="20:32" x14ac:dyDescent="0.25">
      <c r="T12139" s="6">
        <v>169.020555</v>
      </c>
      <c r="U12139" s="6">
        <v>281.13151699999997</v>
      </c>
      <c r="V12139" s="6">
        <v>3.3000000000000003E-5</v>
      </c>
      <c r="AD12139" s="6">
        <v>168.85201000000001</v>
      </c>
      <c r="AE12139" s="6">
        <v>281.13151699999997</v>
      </c>
      <c r="AF12139" s="6">
        <v>3.3000000000000003E-5</v>
      </c>
    </row>
    <row r="12140" spans="20:32" x14ac:dyDescent="0.25">
      <c r="T12140" s="6">
        <v>169.020555</v>
      </c>
      <c r="U12140" s="6">
        <v>283.86094900000001</v>
      </c>
      <c r="V12140" s="6">
        <v>4.66E-4</v>
      </c>
      <c r="AD12140" s="6">
        <v>168.85201000000001</v>
      </c>
      <c r="AE12140" s="6">
        <v>283.86094900000001</v>
      </c>
      <c r="AF12140" s="6">
        <v>3.01E-4</v>
      </c>
    </row>
    <row r="12141" spans="20:32" x14ac:dyDescent="0.25">
      <c r="T12141" s="6">
        <v>169.020555</v>
      </c>
      <c r="U12141" s="6">
        <v>286.59038099999998</v>
      </c>
      <c r="V12141" s="6">
        <v>3.0000000000000001E-5</v>
      </c>
      <c r="AD12141" s="6">
        <v>168.85201000000001</v>
      </c>
      <c r="AE12141" s="6">
        <v>286.59038099999998</v>
      </c>
      <c r="AF12141" s="6">
        <v>3.3000000000000003E-5</v>
      </c>
    </row>
    <row r="12142" spans="20:32" x14ac:dyDescent="0.25">
      <c r="T12142" s="6">
        <v>169.020555</v>
      </c>
      <c r="U12142" s="6">
        <v>289.31981300000001</v>
      </c>
      <c r="V12142" s="6">
        <v>4.5399999999999998E-4</v>
      </c>
      <c r="AD12142" s="6">
        <v>168.85201000000001</v>
      </c>
      <c r="AE12142" s="6">
        <v>289.31981300000001</v>
      </c>
      <c r="AF12142" s="6">
        <v>2.8200000000000002E-4</v>
      </c>
    </row>
    <row r="12143" spans="20:32" x14ac:dyDescent="0.25">
      <c r="T12143" s="6">
        <v>169.020555</v>
      </c>
      <c r="U12143" s="6">
        <v>292.04924499999998</v>
      </c>
      <c r="V12143" s="6">
        <v>2.8E-5</v>
      </c>
      <c r="AD12143" s="6">
        <v>168.85201000000001</v>
      </c>
      <c r="AE12143" s="6">
        <v>292.04924499999998</v>
      </c>
      <c r="AF12143" s="6">
        <v>-7.7000000000000001E-5</v>
      </c>
    </row>
    <row r="12144" spans="20:32" x14ac:dyDescent="0.25">
      <c r="T12144" s="6">
        <v>169.020555</v>
      </c>
      <c r="U12144" s="6">
        <v>294.77867800000001</v>
      </c>
      <c r="V12144" s="6">
        <v>4.4499999999999997E-4</v>
      </c>
      <c r="AD12144" s="6">
        <v>168.85201000000001</v>
      </c>
      <c r="AE12144" s="6">
        <v>294.77867800000001</v>
      </c>
      <c r="AF12144" s="6">
        <v>3.5599999999999998E-4</v>
      </c>
    </row>
    <row r="12145" spans="20:32" x14ac:dyDescent="0.25">
      <c r="T12145" s="6">
        <v>169.020555</v>
      </c>
      <c r="U12145" s="6">
        <v>297.50810999999999</v>
      </c>
      <c r="V12145" s="6">
        <v>2.5999999999999998E-5</v>
      </c>
      <c r="AD12145" s="6">
        <v>168.85201000000001</v>
      </c>
      <c r="AE12145" s="6">
        <v>297.50810999999999</v>
      </c>
      <c r="AF12145" s="6">
        <v>-3.4999999999999997E-5</v>
      </c>
    </row>
    <row r="12146" spans="20:32" x14ac:dyDescent="0.25">
      <c r="T12146" s="6">
        <v>169.020555</v>
      </c>
      <c r="U12146" s="6">
        <v>300.23754200000002</v>
      </c>
      <c r="V12146" s="6">
        <v>4.3899999999999999E-4</v>
      </c>
      <c r="AD12146" s="6">
        <v>168.85201000000001</v>
      </c>
      <c r="AE12146" s="6">
        <v>300.23754200000002</v>
      </c>
      <c r="AF12146" s="6">
        <v>3.5100000000000002E-4</v>
      </c>
    </row>
    <row r="12147" spans="20:32" x14ac:dyDescent="0.25">
      <c r="T12147" s="6">
        <v>169.43179699999999</v>
      </c>
      <c r="U12147" s="6">
        <v>171.954229</v>
      </c>
      <c r="V12147" s="6">
        <v>-2.92E-4</v>
      </c>
      <c r="AD12147" s="6">
        <v>169.26284200000001</v>
      </c>
      <c r="AE12147" s="6">
        <v>171.954229</v>
      </c>
      <c r="AF12147" s="6">
        <v>-6.6509999999999998E-3</v>
      </c>
    </row>
    <row r="12148" spans="20:32" x14ac:dyDescent="0.25">
      <c r="T12148" s="6">
        <v>169.43179699999999</v>
      </c>
      <c r="U12148" s="6">
        <v>174.683661</v>
      </c>
      <c r="V12148" s="6">
        <v>-7.0899999999999999E-4</v>
      </c>
      <c r="AD12148" s="6">
        <v>169.26284200000001</v>
      </c>
      <c r="AE12148" s="6">
        <v>174.683661</v>
      </c>
      <c r="AF12148" s="6">
        <v>-7.2090000000000001E-3</v>
      </c>
    </row>
    <row r="12149" spans="20:32" x14ac:dyDescent="0.25">
      <c r="T12149" s="6">
        <v>169.43179699999999</v>
      </c>
      <c r="U12149" s="6">
        <v>177.413093</v>
      </c>
      <c r="V12149" s="6">
        <v>-2.99E-4</v>
      </c>
      <c r="AD12149" s="6">
        <v>169.26284200000001</v>
      </c>
      <c r="AE12149" s="6">
        <v>177.413093</v>
      </c>
      <c r="AF12149" s="6">
        <v>-6.6579999999999999E-3</v>
      </c>
    </row>
    <row r="12150" spans="20:32" x14ac:dyDescent="0.25">
      <c r="T12150" s="6">
        <v>169.43179699999999</v>
      </c>
      <c r="U12150" s="6">
        <v>180.14252500000001</v>
      </c>
      <c r="V12150" s="6">
        <v>-7.1299999999999998E-4</v>
      </c>
      <c r="AD12150" s="6">
        <v>169.26284200000001</v>
      </c>
      <c r="AE12150" s="6">
        <v>180.14252500000001</v>
      </c>
      <c r="AF12150" s="6">
        <v>-7.1999999999999998E-3</v>
      </c>
    </row>
    <row r="12151" spans="20:32" x14ac:dyDescent="0.25">
      <c r="T12151" s="6">
        <v>169.43179699999999</v>
      </c>
      <c r="U12151" s="6">
        <v>182.87195700000001</v>
      </c>
      <c r="V12151" s="6">
        <v>-3.1199999999999999E-4</v>
      </c>
      <c r="AD12151" s="6">
        <v>169.26284200000001</v>
      </c>
      <c r="AE12151" s="6">
        <v>182.87195700000001</v>
      </c>
      <c r="AF12151" s="6">
        <v>-6.679E-3</v>
      </c>
    </row>
    <row r="12152" spans="20:32" x14ac:dyDescent="0.25">
      <c r="T12152" s="6">
        <v>169.43179699999999</v>
      </c>
      <c r="U12152" s="6">
        <v>185.60139000000001</v>
      </c>
      <c r="V12152" s="6">
        <v>-7.1000000000000002E-4</v>
      </c>
      <c r="AD12152" s="6">
        <v>169.26284200000001</v>
      </c>
      <c r="AE12152" s="6">
        <v>185.60139000000001</v>
      </c>
      <c r="AF12152" s="6">
        <v>-7.169E-3</v>
      </c>
    </row>
    <row r="12153" spans="20:32" x14ac:dyDescent="0.25">
      <c r="T12153" s="6">
        <v>169.43179699999999</v>
      </c>
      <c r="U12153" s="6">
        <v>188.33082200000001</v>
      </c>
      <c r="V12153" s="6">
        <v>-3.1799999999999998E-4</v>
      </c>
      <c r="AD12153" s="6">
        <v>169.26284200000001</v>
      </c>
      <c r="AE12153" s="6">
        <v>188.33082200000001</v>
      </c>
      <c r="AF12153" s="6">
        <v>-6.6870000000000002E-3</v>
      </c>
    </row>
    <row r="12154" spans="20:32" x14ac:dyDescent="0.25">
      <c r="T12154" s="6">
        <v>169.43179699999999</v>
      </c>
      <c r="U12154" s="6">
        <v>191.06025399999999</v>
      </c>
      <c r="V12154" s="6">
        <v>-6.8199999999999999E-4</v>
      </c>
      <c r="AD12154" s="6">
        <v>169.26284200000001</v>
      </c>
      <c r="AE12154" s="6">
        <v>191.06025399999999</v>
      </c>
      <c r="AF12154" s="6">
        <v>-7.1419999999999999E-3</v>
      </c>
    </row>
    <row r="12155" spans="20:32" x14ac:dyDescent="0.25">
      <c r="T12155" s="6">
        <v>169.43179699999999</v>
      </c>
      <c r="U12155" s="6">
        <v>193.78968599999999</v>
      </c>
      <c r="V12155" s="6">
        <v>-2.8699999999999998E-4</v>
      </c>
      <c r="AD12155" s="6">
        <v>169.26284200000001</v>
      </c>
      <c r="AE12155" s="6">
        <v>193.78968599999999</v>
      </c>
      <c r="AF12155" s="6">
        <v>-6.6499999999999997E-3</v>
      </c>
    </row>
    <row r="12156" spans="20:32" x14ac:dyDescent="0.25">
      <c r="T12156" s="6">
        <v>169.43179699999999</v>
      </c>
      <c r="U12156" s="6">
        <v>196.51911799999999</v>
      </c>
      <c r="V12156" s="6">
        <v>-6.4400000000000004E-4</v>
      </c>
      <c r="AD12156" s="6">
        <v>169.26284200000001</v>
      </c>
      <c r="AE12156" s="6">
        <v>196.51911799999999</v>
      </c>
      <c r="AF12156" s="6">
        <v>-7.1069999999999996E-3</v>
      </c>
    </row>
    <row r="12157" spans="20:32" x14ac:dyDescent="0.25">
      <c r="T12157" s="6">
        <v>169.43179699999999</v>
      </c>
      <c r="U12157" s="6">
        <v>199.24855099999999</v>
      </c>
      <c r="V12157" s="6">
        <v>-2.4600000000000002E-4</v>
      </c>
      <c r="AD12157" s="6">
        <v>169.26284200000001</v>
      </c>
      <c r="AE12157" s="6">
        <v>199.24855099999999</v>
      </c>
      <c r="AF12157" s="6">
        <v>-6.6220000000000003E-3</v>
      </c>
    </row>
    <row r="12158" spans="20:32" x14ac:dyDescent="0.25">
      <c r="T12158" s="6">
        <v>169.43179699999999</v>
      </c>
      <c r="U12158" s="6">
        <v>201.97798299999999</v>
      </c>
      <c r="V12158" s="6">
        <v>-5.9599999999999996E-4</v>
      </c>
      <c r="AD12158" s="6">
        <v>169.26284200000001</v>
      </c>
      <c r="AE12158" s="6">
        <v>201.97798299999999</v>
      </c>
      <c r="AF12158" s="6">
        <v>-7.045E-3</v>
      </c>
    </row>
    <row r="12159" spans="20:32" x14ac:dyDescent="0.25">
      <c r="T12159" s="6">
        <v>169.43179699999999</v>
      </c>
      <c r="U12159" s="6">
        <v>204.707415</v>
      </c>
      <c r="V12159" s="6">
        <v>-1.9599999999999999E-4</v>
      </c>
      <c r="AD12159" s="6">
        <v>169.26284200000001</v>
      </c>
      <c r="AE12159" s="6">
        <v>204.707415</v>
      </c>
      <c r="AF12159" s="6">
        <v>-6.6249999999999998E-3</v>
      </c>
    </row>
    <row r="12160" spans="20:32" x14ac:dyDescent="0.25">
      <c r="T12160" s="6">
        <v>169.43179699999999</v>
      </c>
      <c r="U12160" s="6">
        <v>207.436847</v>
      </c>
      <c r="V12160" s="6">
        <v>-5.3700000000000004E-4</v>
      </c>
      <c r="AD12160" s="6">
        <v>169.26284200000001</v>
      </c>
      <c r="AE12160" s="6">
        <v>207.436847</v>
      </c>
      <c r="AF12160" s="6">
        <v>-6.9589999999999999E-3</v>
      </c>
    </row>
    <row r="12161" spans="20:32" x14ac:dyDescent="0.25">
      <c r="T12161" s="6">
        <v>169.43179699999999</v>
      </c>
      <c r="U12161" s="6">
        <v>210.166279</v>
      </c>
      <c r="V12161" s="6">
        <v>-1.3799999999999999E-4</v>
      </c>
      <c r="AD12161" s="6">
        <v>169.26284200000001</v>
      </c>
      <c r="AE12161" s="6">
        <v>210.166279</v>
      </c>
      <c r="AF12161" s="6">
        <v>-6.5669999999999999E-3</v>
      </c>
    </row>
    <row r="12162" spans="20:32" x14ac:dyDescent="0.25">
      <c r="T12162" s="6">
        <v>169.43179699999999</v>
      </c>
      <c r="U12162" s="6">
        <v>212.895712</v>
      </c>
      <c r="V12162" s="6">
        <v>-4.6999999999999999E-4</v>
      </c>
      <c r="AD12162" s="6">
        <v>169.26284200000001</v>
      </c>
      <c r="AE12162" s="6">
        <v>212.895712</v>
      </c>
      <c r="AF12162" s="6">
        <v>-6.8300000000000001E-3</v>
      </c>
    </row>
    <row r="12163" spans="20:32" x14ac:dyDescent="0.25">
      <c r="T12163" s="6">
        <v>169.43179699999999</v>
      </c>
      <c r="U12163" s="6">
        <v>215.62514400000001</v>
      </c>
      <c r="V12163" s="6">
        <v>-7.3999999999999996E-5</v>
      </c>
      <c r="AD12163" s="6">
        <v>169.26284200000001</v>
      </c>
      <c r="AE12163" s="6">
        <v>215.62514400000001</v>
      </c>
      <c r="AF12163" s="6">
        <v>-6.4060000000000002E-3</v>
      </c>
    </row>
    <row r="12164" spans="20:32" x14ac:dyDescent="0.25">
      <c r="T12164" s="6">
        <v>169.43179699999999</v>
      </c>
      <c r="U12164" s="6">
        <v>218.35457600000001</v>
      </c>
      <c r="V12164" s="6">
        <v>-4.0099999999999999E-4</v>
      </c>
      <c r="AD12164" s="6">
        <v>169.26284200000001</v>
      </c>
      <c r="AE12164" s="6">
        <v>218.35457600000001</v>
      </c>
      <c r="AF12164" s="6">
        <v>-6.6400000000000001E-3</v>
      </c>
    </row>
    <row r="12165" spans="20:32" x14ac:dyDescent="0.25">
      <c r="T12165" s="6">
        <v>169.43179699999999</v>
      </c>
      <c r="U12165" s="6">
        <v>221.08400800000001</v>
      </c>
      <c r="V12165" s="6">
        <v>-1.8E-5</v>
      </c>
      <c r="AD12165" s="6">
        <v>169.26284200000001</v>
      </c>
      <c r="AE12165" s="6">
        <v>221.08400800000001</v>
      </c>
      <c r="AF12165" s="6">
        <v>-6.1809999999999999E-3</v>
      </c>
    </row>
    <row r="12166" spans="20:32" x14ac:dyDescent="0.25">
      <c r="T12166" s="6">
        <v>169.43179699999999</v>
      </c>
      <c r="U12166" s="6">
        <v>223.81344000000001</v>
      </c>
      <c r="V12166" s="6">
        <v>-3.4900000000000003E-4</v>
      </c>
      <c r="AD12166" s="6">
        <v>169.26284200000001</v>
      </c>
      <c r="AE12166" s="6">
        <v>223.81344000000001</v>
      </c>
      <c r="AF12166" s="6">
        <v>-6.3720000000000001E-3</v>
      </c>
    </row>
    <row r="12167" spans="20:32" x14ac:dyDescent="0.25">
      <c r="T12167" s="6">
        <v>169.43179699999999</v>
      </c>
      <c r="U12167" s="6">
        <v>226.54287299999999</v>
      </c>
      <c r="V12167" s="6">
        <v>-1.2E-5</v>
      </c>
      <c r="AD12167" s="6">
        <v>169.26284200000001</v>
      </c>
      <c r="AE12167" s="6">
        <v>226.54287299999999</v>
      </c>
      <c r="AF12167" s="6">
        <v>-5.8589999999999996E-3</v>
      </c>
    </row>
    <row r="12168" spans="20:32" x14ac:dyDescent="0.25">
      <c r="T12168" s="6">
        <v>169.43179699999999</v>
      </c>
      <c r="U12168" s="6">
        <v>229.27230499999999</v>
      </c>
      <c r="V12168" s="6">
        <v>-4.0099999999999999E-4</v>
      </c>
      <c r="AD12168" s="6">
        <v>169.26284200000001</v>
      </c>
      <c r="AE12168" s="6">
        <v>229.27230499999999</v>
      </c>
      <c r="AF12168" s="6">
        <v>-5.9880000000000003E-3</v>
      </c>
    </row>
    <row r="12169" spans="20:32" x14ac:dyDescent="0.25">
      <c r="T12169" s="6">
        <v>169.43179699999999</v>
      </c>
      <c r="U12169" s="6">
        <v>232.00173699999999</v>
      </c>
      <c r="V12169" s="6">
        <v>-6.3999999999999997E-5</v>
      </c>
      <c r="AD12169" s="6">
        <v>169.26284200000001</v>
      </c>
      <c r="AE12169" s="6">
        <v>232.00173699999999</v>
      </c>
      <c r="AF12169" s="6">
        <v>-5.3810000000000004E-3</v>
      </c>
    </row>
    <row r="12170" spans="20:32" x14ac:dyDescent="0.25">
      <c r="T12170" s="6">
        <v>169.43179699999999</v>
      </c>
      <c r="U12170" s="6">
        <v>234.73116899999999</v>
      </c>
      <c r="V12170" s="6">
        <v>-2.0599999999999999E-4</v>
      </c>
      <c r="AD12170" s="6">
        <v>169.26284200000001</v>
      </c>
      <c r="AE12170" s="6">
        <v>234.73116899999999</v>
      </c>
      <c r="AF12170" s="6">
        <v>-5.3229999999999996E-3</v>
      </c>
    </row>
    <row r="12171" spans="20:32" x14ac:dyDescent="0.25">
      <c r="T12171" s="6">
        <v>169.43179699999999</v>
      </c>
      <c r="U12171" s="6">
        <v>237.460601</v>
      </c>
      <c r="V12171" s="6">
        <v>1.101E-3</v>
      </c>
      <c r="AD12171" s="6">
        <v>169.26284200000001</v>
      </c>
      <c r="AE12171" s="6">
        <v>237.460601</v>
      </c>
      <c r="AF12171" s="6">
        <v>-3.9699999999999996E-3</v>
      </c>
    </row>
    <row r="12172" spans="20:32" x14ac:dyDescent="0.25">
      <c r="T12172" s="6">
        <v>169.43179699999999</v>
      </c>
      <c r="U12172" s="6">
        <v>240.190034</v>
      </c>
      <c r="V12172" s="6">
        <v>3.8479999999999999E-3</v>
      </c>
      <c r="AD12172" s="6">
        <v>169.26284200000001</v>
      </c>
      <c r="AE12172" s="6">
        <v>240.190034</v>
      </c>
      <c r="AF12172" s="6">
        <v>4.3600000000000003E-4</v>
      </c>
    </row>
    <row r="12173" spans="20:32" x14ac:dyDescent="0.25">
      <c r="T12173" s="6">
        <v>169.43179699999999</v>
      </c>
      <c r="U12173" s="6">
        <v>242.919466</v>
      </c>
      <c r="V12173" s="6">
        <v>4.5750000000000001E-3</v>
      </c>
      <c r="AD12173" s="6">
        <v>169.26284200000001</v>
      </c>
      <c r="AE12173" s="6">
        <v>242.919466</v>
      </c>
      <c r="AF12173" s="6">
        <v>1.0994E-2</v>
      </c>
    </row>
    <row r="12174" spans="20:32" x14ac:dyDescent="0.25">
      <c r="T12174" s="6">
        <v>169.43179699999999</v>
      </c>
      <c r="U12174" s="6">
        <v>245.648898</v>
      </c>
      <c r="V12174" s="6">
        <v>1.4159999999999999E-3</v>
      </c>
      <c r="AD12174" s="6">
        <v>169.26284200000001</v>
      </c>
      <c r="AE12174" s="6">
        <v>245.648898</v>
      </c>
      <c r="AF12174" s="6">
        <v>1.2090999999999999E-2</v>
      </c>
    </row>
    <row r="12175" spans="20:32" x14ac:dyDescent="0.25">
      <c r="T12175" s="6">
        <v>169.43179699999999</v>
      </c>
      <c r="U12175" s="6">
        <v>248.37833000000001</v>
      </c>
      <c r="V12175" s="6">
        <v>9.9599999999999992E-4</v>
      </c>
      <c r="AD12175" s="6">
        <v>169.26284200000001</v>
      </c>
      <c r="AE12175" s="6">
        <v>248.37833000000001</v>
      </c>
      <c r="AF12175" s="6">
        <v>3.1800000000000001E-3</v>
      </c>
    </row>
    <row r="12176" spans="20:32" x14ac:dyDescent="0.25">
      <c r="T12176" s="6">
        <v>169.43179699999999</v>
      </c>
      <c r="U12176" s="6">
        <v>251.10776200000001</v>
      </c>
      <c r="V12176" s="6">
        <v>8.2399999999999997E-4</v>
      </c>
      <c r="AD12176" s="6">
        <v>169.26284200000001</v>
      </c>
      <c r="AE12176" s="6">
        <v>251.10776200000001</v>
      </c>
      <c r="AF12176" s="6">
        <v>1.3990000000000001E-3</v>
      </c>
    </row>
    <row r="12177" spans="20:32" x14ac:dyDescent="0.25">
      <c r="T12177" s="6">
        <v>169.43179699999999</v>
      </c>
      <c r="U12177" s="6">
        <v>253.83719500000001</v>
      </c>
      <c r="V12177" s="6">
        <v>5.4100000000000003E-4</v>
      </c>
      <c r="AD12177" s="6">
        <v>169.26284200000001</v>
      </c>
      <c r="AE12177" s="6">
        <v>253.83719500000001</v>
      </c>
      <c r="AF12177" s="6">
        <v>4.2220000000000001E-3</v>
      </c>
    </row>
    <row r="12178" spans="20:32" x14ac:dyDescent="0.25">
      <c r="T12178" s="6">
        <v>169.43179699999999</v>
      </c>
      <c r="U12178" s="6">
        <v>256.56662699999998</v>
      </c>
      <c r="V12178" s="6">
        <v>-1.7179999999999999E-3</v>
      </c>
      <c r="AD12178" s="6">
        <v>169.26284200000001</v>
      </c>
      <c r="AE12178" s="6">
        <v>256.56662699999998</v>
      </c>
      <c r="AF12178" s="6">
        <v>1.5831000000000001E-2</v>
      </c>
    </row>
    <row r="12179" spans="20:32" x14ac:dyDescent="0.25">
      <c r="T12179" s="6">
        <v>169.43179699999999</v>
      </c>
      <c r="U12179" s="6">
        <v>259.29605900000001</v>
      </c>
      <c r="V12179" s="6">
        <v>-2.1489999999999999E-3</v>
      </c>
      <c r="AD12179" s="6">
        <v>169.26284200000001</v>
      </c>
      <c r="AE12179" s="6">
        <v>259.29605900000001</v>
      </c>
      <c r="AF12179" s="6">
        <v>3.032E-2</v>
      </c>
    </row>
    <row r="12180" spans="20:32" x14ac:dyDescent="0.25">
      <c r="T12180" s="6">
        <v>169.43179699999999</v>
      </c>
      <c r="U12180" s="6">
        <v>262.02549099999999</v>
      </c>
      <c r="V12180" s="6">
        <v>-5.9599999999999996E-4</v>
      </c>
      <c r="AD12180" s="6">
        <v>169.26284200000001</v>
      </c>
      <c r="AE12180" s="6">
        <v>262.02549099999999</v>
      </c>
      <c r="AF12180" s="6">
        <v>3.2974000000000003E-2</v>
      </c>
    </row>
    <row r="12181" spans="20:32" x14ac:dyDescent="0.25">
      <c r="T12181" s="6">
        <v>169.43179699999999</v>
      </c>
      <c r="U12181" s="6">
        <v>264.75492300000002</v>
      </c>
      <c r="V12181" s="6">
        <v>3.6000000000000001E-5</v>
      </c>
      <c r="AD12181" s="6">
        <v>169.26284200000001</v>
      </c>
      <c r="AE12181" s="6">
        <v>264.75492300000002</v>
      </c>
      <c r="AF12181" s="6">
        <v>1.7961000000000001E-2</v>
      </c>
    </row>
    <row r="12182" spans="20:32" x14ac:dyDescent="0.25">
      <c r="T12182" s="6">
        <v>169.43179699999999</v>
      </c>
      <c r="U12182" s="6">
        <v>267.48435599999999</v>
      </c>
      <c r="V12182" s="6">
        <v>4.73E-4</v>
      </c>
      <c r="AD12182" s="6">
        <v>169.26284200000001</v>
      </c>
      <c r="AE12182" s="6">
        <v>267.48435599999999</v>
      </c>
      <c r="AF12182" s="6">
        <v>4.8630000000000001E-3</v>
      </c>
    </row>
    <row r="12183" spans="20:32" x14ac:dyDescent="0.25">
      <c r="T12183" s="6">
        <v>169.43179699999999</v>
      </c>
      <c r="U12183" s="6">
        <v>270.21378800000002</v>
      </c>
      <c r="V12183" s="6">
        <v>2.3E-5</v>
      </c>
      <c r="AD12183" s="6">
        <v>169.26284200000001</v>
      </c>
      <c r="AE12183" s="6">
        <v>270.21378800000002</v>
      </c>
      <c r="AF12183" s="6">
        <v>9.1200000000000005E-4</v>
      </c>
    </row>
    <row r="12184" spans="20:32" x14ac:dyDescent="0.25">
      <c r="T12184" s="6">
        <v>169.43179699999999</v>
      </c>
      <c r="U12184" s="6">
        <v>272.94322</v>
      </c>
      <c r="V12184" s="6">
        <v>3.2600000000000001E-4</v>
      </c>
      <c r="AD12184" s="6">
        <v>169.26284200000001</v>
      </c>
      <c r="AE12184" s="6">
        <v>272.94322</v>
      </c>
      <c r="AF12184" s="6">
        <v>5.9800000000000001E-4</v>
      </c>
    </row>
    <row r="12185" spans="20:32" x14ac:dyDescent="0.25">
      <c r="T12185" s="6">
        <v>169.43179699999999</v>
      </c>
      <c r="U12185" s="6">
        <v>275.67265200000003</v>
      </c>
      <c r="V12185" s="6">
        <v>7.9999999999999996E-6</v>
      </c>
      <c r="AD12185" s="6">
        <v>169.26284200000001</v>
      </c>
      <c r="AE12185" s="6">
        <v>275.67265200000003</v>
      </c>
      <c r="AF12185" s="6">
        <v>-7.9999999999999996E-6</v>
      </c>
    </row>
    <row r="12186" spans="20:32" x14ac:dyDescent="0.25">
      <c r="T12186" s="6">
        <v>169.43179699999999</v>
      </c>
      <c r="U12186" s="6">
        <v>278.402084</v>
      </c>
      <c r="V12186" s="6">
        <v>2.8200000000000002E-4</v>
      </c>
      <c r="AD12186" s="6">
        <v>169.26284200000001</v>
      </c>
      <c r="AE12186" s="6">
        <v>278.402084</v>
      </c>
      <c r="AF12186" s="6">
        <v>4.8799999999999999E-4</v>
      </c>
    </row>
    <row r="12187" spans="20:32" x14ac:dyDescent="0.25">
      <c r="T12187" s="6">
        <v>169.43179699999999</v>
      </c>
      <c r="U12187" s="6">
        <v>281.13151699999997</v>
      </c>
      <c r="V12187" s="6">
        <v>-8.2999999999999998E-5</v>
      </c>
      <c r="AD12187" s="6">
        <v>169.26284200000001</v>
      </c>
      <c r="AE12187" s="6">
        <v>281.13151699999997</v>
      </c>
      <c r="AF12187" s="6">
        <v>-1.85E-4</v>
      </c>
    </row>
    <row r="12188" spans="20:32" x14ac:dyDescent="0.25">
      <c r="T12188" s="6">
        <v>169.43179699999999</v>
      </c>
      <c r="U12188" s="6">
        <v>283.86094900000001</v>
      </c>
      <c r="V12188" s="6">
        <v>4.4499999999999997E-4</v>
      </c>
      <c r="AD12188" s="6">
        <v>169.26284200000001</v>
      </c>
      <c r="AE12188" s="6">
        <v>283.86094900000001</v>
      </c>
      <c r="AF12188" s="6">
        <v>4.0099999999999999E-4</v>
      </c>
    </row>
    <row r="12189" spans="20:32" x14ac:dyDescent="0.25">
      <c r="T12189" s="6">
        <v>169.43179699999999</v>
      </c>
      <c r="U12189" s="6">
        <v>286.59038099999998</v>
      </c>
      <c r="V12189" s="6">
        <v>3.6999999999999998E-5</v>
      </c>
      <c r="AD12189" s="6">
        <v>169.26284200000001</v>
      </c>
      <c r="AE12189" s="6">
        <v>286.59038099999998</v>
      </c>
      <c r="AF12189" s="6">
        <v>-3.4000000000000002E-4</v>
      </c>
    </row>
    <row r="12190" spans="20:32" x14ac:dyDescent="0.25">
      <c r="T12190" s="6">
        <v>169.43179699999999</v>
      </c>
      <c r="U12190" s="6">
        <v>289.31981300000001</v>
      </c>
      <c r="V12190" s="6">
        <v>4.5600000000000003E-4</v>
      </c>
      <c r="AD12190" s="6">
        <v>169.26284200000001</v>
      </c>
      <c r="AE12190" s="6">
        <v>289.31981300000001</v>
      </c>
      <c r="AF12190" s="6">
        <v>3.8699999999999997E-4</v>
      </c>
    </row>
    <row r="12191" spans="20:32" x14ac:dyDescent="0.25">
      <c r="T12191" s="6">
        <v>169.43179699999999</v>
      </c>
      <c r="U12191" s="6">
        <v>292.04924499999998</v>
      </c>
      <c r="V12191" s="6">
        <v>3.3000000000000003E-5</v>
      </c>
      <c r="AD12191" s="6">
        <v>169.26284200000001</v>
      </c>
      <c r="AE12191" s="6">
        <v>292.04924499999998</v>
      </c>
      <c r="AF12191" s="6">
        <v>-3.3E-4</v>
      </c>
    </row>
    <row r="12192" spans="20:32" x14ac:dyDescent="0.25">
      <c r="T12192" s="6">
        <v>169.43179699999999</v>
      </c>
      <c r="U12192" s="6">
        <v>294.77867800000001</v>
      </c>
      <c r="V12192" s="6">
        <v>4.4700000000000002E-4</v>
      </c>
      <c r="AD12192" s="6">
        <v>169.26284200000001</v>
      </c>
      <c r="AE12192" s="6">
        <v>294.77867800000001</v>
      </c>
      <c r="AF12192" s="6">
        <v>3.77E-4</v>
      </c>
    </row>
    <row r="12193" spans="20:32" x14ac:dyDescent="0.25">
      <c r="T12193" s="6">
        <v>169.43179699999999</v>
      </c>
      <c r="U12193" s="6">
        <v>297.50810999999999</v>
      </c>
      <c r="V12193" s="6">
        <v>2.9E-5</v>
      </c>
      <c r="AD12193" s="6">
        <v>169.26284200000001</v>
      </c>
      <c r="AE12193" s="6">
        <v>297.50810999999999</v>
      </c>
      <c r="AF12193" s="6">
        <v>-3.2400000000000001E-4</v>
      </c>
    </row>
    <row r="12194" spans="20:32" x14ac:dyDescent="0.25">
      <c r="T12194" s="6">
        <v>169.43179699999999</v>
      </c>
      <c r="U12194" s="6">
        <v>300.23754200000002</v>
      </c>
      <c r="V12194" s="6">
        <v>4.4000000000000002E-4</v>
      </c>
      <c r="AD12194" s="6">
        <v>169.26284200000001</v>
      </c>
      <c r="AE12194" s="6">
        <v>300.23754200000002</v>
      </c>
      <c r="AF12194" s="6">
        <v>3.6999999999999999E-4</v>
      </c>
    </row>
    <row r="12195" spans="20:32" x14ac:dyDescent="0.25">
      <c r="T12195" s="6">
        <v>169.84304</v>
      </c>
      <c r="U12195" s="6">
        <v>171.954229</v>
      </c>
      <c r="V12195" s="6">
        <v>-8.3999999999999995E-5</v>
      </c>
      <c r="AD12195" s="6">
        <v>169.67367400000001</v>
      </c>
      <c r="AE12195" s="6">
        <v>171.954229</v>
      </c>
      <c r="AF12195" s="6">
        <v>-6.1619999999999999E-3</v>
      </c>
    </row>
    <row r="12196" spans="20:32" x14ac:dyDescent="0.25">
      <c r="T12196" s="6">
        <v>169.84304</v>
      </c>
      <c r="U12196" s="6">
        <v>174.683661</v>
      </c>
      <c r="V12196" s="6">
        <v>-5.5000000000000003E-4</v>
      </c>
      <c r="AD12196" s="6">
        <v>169.67367400000001</v>
      </c>
      <c r="AE12196" s="6">
        <v>174.683661</v>
      </c>
      <c r="AF12196" s="6">
        <v>-6.7679999999999997E-3</v>
      </c>
    </row>
    <row r="12197" spans="20:32" x14ac:dyDescent="0.25">
      <c r="T12197" s="6">
        <v>169.84304</v>
      </c>
      <c r="U12197" s="6">
        <v>177.413093</v>
      </c>
      <c r="V12197" s="6">
        <v>-7.7999999999999999E-5</v>
      </c>
      <c r="AD12197" s="6">
        <v>169.67367400000001</v>
      </c>
      <c r="AE12197" s="6">
        <v>177.413093</v>
      </c>
      <c r="AF12197" s="6">
        <v>-6.1669999999999997E-3</v>
      </c>
    </row>
    <row r="12198" spans="20:32" x14ac:dyDescent="0.25">
      <c r="T12198" s="6">
        <v>169.84304</v>
      </c>
      <c r="U12198" s="6">
        <v>180.14252500000001</v>
      </c>
      <c r="V12198" s="6">
        <v>-5.4100000000000003E-4</v>
      </c>
      <c r="AD12198" s="6">
        <v>169.67367400000001</v>
      </c>
      <c r="AE12198" s="6">
        <v>180.14252500000001</v>
      </c>
      <c r="AF12198" s="6">
        <v>-6.7660000000000003E-3</v>
      </c>
    </row>
    <row r="12199" spans="20:32" x14ac:dyDescent="0.25">
      <c r="T12199" s="6">
        <v>169.84304</v>
      </c>
      <c r="U12199" s="6">
        <v>182.87195700000001</v>
      </c>
      <c r="V12199" s="6">
        <v>-6.7999999999999999E-5</v>
      </c>
      <c r="AD12199" s="6">
        <v>169.67367400000001</v>
      </c>
      <c r="AE12199" s="6">
        <v>182.87195700000001</v>
      </c>
      <c r="AF12199" s="6">
        <v>-6.1590000000000004E-3</v>
      </c>
    </row>
    <row r="12200" spans="20:32" x14ac:dyDescent="0.25">
      <c r="T12200" s="6">
        <v>169.84304</v>
      </c>
      <c r="U12200" s="6">
        <v>185.60139000000001</v>
      </c>
      <c r="V12200" s="6">
        <v>-5.2700000000000002E-4</v>
      </c>
      <c r="AD12200" s="6">
        <v>169.67367400000001</v>
      </c>
      <c r="AE12200" s="6">
        <v>185.60139000000001</v>
      </c>
      <c r="AF12200" s="6">
        <v>-6.7499999999999999E-3</v>
      </c>
    </row>
    <row r="12201" spans="20:32" x14ac:dyDescent="0.25">
      <c r="T12201" s="6">
        <v>169.84304</v>
      </c>
      <c r="U12201" s="6">
        <v>188.33082200000001</v>
      </c>
      <c r="V12201" s="6">
        <v>-3.4999999999999997E-5</v>
      </c>
      <c r="AD12201" s="6">
        <v>169.67367400000001</v>
      </c>
      <c r="AE12201" s="6">
        <v>188.33082200000001</v>
      </c>
      <c r="AF12201" s="6">
        <v>-6.136E-3</v>
      </c>
    </row>
    <row r="12202" spans="20:32" x14ac:dyDescent="0.25">
      <c r="T12202" s="6">
        <v>169.84304</v>
      </c>
      <c r="U12202" s="6">
        <v>191.06025399999999</v>
      </c>
      <c r="V12202" s="6">
        <v>-5.3300000000000005E-4</v>
      </c>
      <c r="AD12202" s="6">
        <v>169.67367400000001</v>
      </c>
      <c r="AE12202" s="6">
        <v>191.06025399999999</v>
      </c>
      <c r="AF12202" s="6">
        <v>-6.7190000000000001E-3</v>
      </c>
    </row>
    <row r="12203" spans="20:32" x14ac:dyDescent="0.25">
      <c r="T12203" s="6">
        <v>169.84304</v>
      </c>
      <c r="U12203" s="6">
        <v>193.78968599999999</v>
      </c>
      <c r="V12203" s="6">
        <v>-2.4000000000000001E-5</v>
      </c>
      <c r="AD12203" s="6">
        <v>169.67367400000001</v>
      </c>
      <c r="AE12203" s="6">
        <v>193.78968599999999</v>
      </c>
      <c r="AF12203" s="6">
        <v>-6.0980000000000001E-3</v>
      </c>
    </row>
    <row r="12204" spans="20:32" x14ac:dyDescent="0.25">
      <c r="T12204" s="6">
        <v>169.84304</v>
      </c>
      <c r="U12204" s="6">
        <v>196.51911799999999</v>
      </c>
      <c r="V12204" s="6">
        <v>-5.0500000000000002E-4</v>
      </c>
      <c r="AD12204" s="6">
        <v>169.67367400000001</v>
      </c>
      <c r="AE12204" s="6">
        <v>196.51911799999999</v>
      </c>
      <c r="AF12204" s="6">
        <v>-6.6699999999999997E-3</v>
      </c>
    </row>
    <row r="12205" spans="20:32" x14ac:dyDescent="0.25">
      <c r="T12205" s="6">
        <v>169.84304</v>
      </c>
      <c r="U12205" s="6">
        <v>199.24855099999999</v>
      </c>
      <c r="V12205" s="6">
        <v>2.5999999999999998E-5</v>
      </c>
      <c r="AD12205" s="6">
        <v>169.67367400000001</v>
      </c>
      <c r="AE12205" s="6">
        <v>199.24855099999999</v>
      </c>
      <c r="AF12205" s="6">
        <v>-6.0410000000000004E-3</v>
      </c>
    </row>
    <row r="12206" spans="20:32" x14ac:dyDescent="0.25">
      <c r="T12206" s="6">
        <v>169.84304</v>
      </c>
      <c r="U12206" s="6">
        <v>201.97798299999999</v>
      </c>
      <c r="V12206" s="6">
        <v>-5.53E-4</v>
      </c>
      <c r="AD12206" s="6">
        <v>169.67367400000001</v>
      </c>
      <c r="AE12206" s="6">
        <v>201.97798299999999</v>
      </c>
      <c r="AF12206" s="6">
        <v>-6.6E-3</v>
      </c>
    </row>
    <row r="12207" spans="20:32" x14ac:dyDescent="0.25">
      <c r="T12207" s="6">
        <v>169.84304</v>
      </c>
      <c r="U12207" s="6">
        <v>204.707415</v>
      </c>
      <c r="V12207" s="6">
        <v>3.4E-5</v>
      </c>
      <c r="AD12207" s="6">
        <v>169.67367400000001</v>
      </c>
      <c r="AE12207" s="6">
        <v>204.707415</v>
      </c>
      <c r="AF12207" s="6">
        <v>-5.9610000000000002E-3</v>
      </c>
    </row>
    <row r="12208" spans="20:32" x14ac:dyDescent="0.25">
      <c r="T12208" s="6">
        <v>169.84304</v>
      </c>
      <c r="U12208" s="6">
        <v>207.436847</v>
      </c>
      <c r="V12208" s="6">
        <v>-5.0799999999999999E-4</v>
      </c>
      <c r="AD12208" s="6">
        <v>169.67367400000001</v>
      </c>
      <c r="AE12208" s="6">
        <v>207.436847</v>
      </c>
      <c r="AF12208" s="6">
        <v>-6.3619999999999996E-3</v>
      </c>
    </row>
    <row r="12209" spans="20:32" x14ac:dyDescent="0.25">
      <c r="T12209" s="6">
        <v>169.84304</v>
      </c>
      <c r="U12209" s="6">
        <v>210.166279</v>
      </c>
      <c r="V12209" s="6">
        <v>7.8999999999999996E-5</v>
      </c>
      <c r="AD12209" s="6">
        <v>169.67367400000001</v>
      </c>
      <c r="AE12209" s="6">
        <v>210.166279</v>
      </c>
      <c r="AF12209" s="6">
        <v>-5.8180000000000003E-3</v>
      </c>
    </row>
    <row r="12210" spans="20:32" x14ac:dyDescent="0.25">
      <c r="T12210" s="6">
        <v>169.84304</v>
      </c>
      <c r="U12210" s="6">
        <v>212.895712</v>
      </c>
      <c r="V12210" s="6">
        <v>-5.13E-4</v>
      </c>
      <c r="AD12210" s="6">
        <v>169.67367400000001</v>
      </c>
      <c r="AE12210" s="6">
        <v>212.895712</v>
      </c>
      <c r="AF12210" s="6">
        <v>-6.1970000000000003E-3</v>
      </c>
    </row>
    <row r="12211" spans="20:32" x14ac:dyDescent="0.25">
      <c r="T12211" s="6">
        <v>169.84304</v>
      </c>
      <c r="U12211" s="6">
        <v>215.62514400000001</v>
      </c>
      <c r="V12211" s="6">
        <v>1.0399999999999999E-4</v>
      </c>
      <c r="AD12211" s="6">
        <v>169.67367400000001</v>
      </c>
      <c r="AE12211" s="6">
        <v>215.62514400000001</v>
      </c>
      <c r="AF12211" s="6">
        <v>-5.6629999999999996E-3</v>
      </c>
    </row>
    <row r="12212" spans="20:32" x14ac:dyDescent="0.25">
      <c r="T12212" s="6">
        <v>169.84304</v>
      </c>
      <c r="U12212" s="6">
        <v>218.35457600000001</v>
      </c>
      <c r="V12212" s="6">
        <v>-3.79E-4</v>
      </c>
      <c r="AD12212" s="6">
        <v>169.67367400000001</v>
      </c>
      <c r="AE12212" s="6">
        <v>218.35457600000001</v>
      </c>
      <c r="AF12212" s="6">
        <v>-6.0080000000000003E-3</v>
      </c>
    </row>
    <row r="12213" spans="20:32" x14ac:dyDescent="0.25">
      <c r="T12213" s="6">
        <v>169.84304</v>
      </c>
      <c r="U12213" s="6">
        <v>221.08400800000001</v>
      </c>
      <c r="V12213" s="6">
        <v>1.55E-4</v>
      </c>
      <c r="AD12213" s="6">
        <v>169.67367400000001</v>
      </c>
      <c r="AE12213" s="6">
        <v>221.08400800000001</v>
      </c>
      <c r="AF12213" s="6">
        <v>-5.4469999999999996E-3</v>
      </c>
    </row>
    <row r="12214" spans="20:32" x14ac:dyDescent="0.25">
      <c r="T12214" s="6">
        <v>169.84304</v>
      </c>
      <c r="U12214" s="6">
        <v>223.81344000000001</v>
      </c>
      <c r="V12214" s="6">
        <v>-2.5399999999999999E-4</v>
      </c>
      <c r="AD12214" s="6">
        <v>169.67367400000001</v>
      </c>
      <c r="AE12214" s="6">
        <v>223.81344000000001</v>
      </c>
      <c r="AF12214" s="6">
        <v>-5.744E-3</v>
      </c>
    </row>
    <row r="12215" spans="20:32" x14ac:dyDescent="0.25">
      <c r="T12215" s="6">
        <v>169.84304</v>
      </c>
      <c r="U12215" s="6">
        <v>226.54287299999999</v>
      </c>
      <c r="V12215" s="6">
        <v>1.66E-4</v>
      </c>
      <c r="AD12215" s="6">
        <v>169.67367400000001</v>
      </c>
      <c r="AE12215" s="6">
        <v>226.54287299999999</v>
      </c>
      <c r="AF12215" s="6">
        <v>-5.1390000000000003E-3</v>
      </c>
    </row>
    <row r="12216" spans="20:32" x14ac:dyDescent="0.25">
      <c r="T12216" s="6">
        <v>169.84304</v>
      </c>
      <c r="U12216" s="6">
        <v>229.27230499999999</v>
      </c>
      <c r="V12216" s="6">
        <v>-2.4800000000000001E-4</v>
      </c>
      <c r="AD12216" s="6">
        <v>169.67367400000001</v>
      </c>
      <c r="AE12216" s="6">
        <v>229.27230499999999</v>
      </c>
      <c r="AF12216" s="6">
        <v>-5.2269999999999999E-3</v>
      </c>
    </row>
    <row r="12217" spans="20:32" x14ac:dyDescent="0.25">
      <c r="T12217" s="6">
        <v>169.84304</v>
      </c>
      <c r="U12217" s="6">
        <v>232.00173699999999</v>
      </c>
      <c r="V12217" s="6">
        <v>7.8999999999999996E-5</v>
      </c>
      <c r="AD12217" s="6">
        <v>169.67367400000001</v>
      </c>
      <c r="AE12217" s="6">
        <v>232.00173699999999</v>
      </c>
      <c r="AF12217" s="6">
        <v>-4.6560000000000004E-3</v>
      </c>
    </row>
    <row r="12218" spans="20:32" x14ac:dyDescent="0.25">
      <c r="T12218" s="6">
        <v>169.84304</v>
      </c>
      <c r="U12218" s="6">
        <v>234.73116899999999</v>
      </c>
      <c r="V12218" s="6">
        <v>-3.0499999999999999E-4</v>
      </c>
      <c r="AD12218" s="6">
        <v>169.67367400000001</v>
      </c>
      <c r="AE12218" s="6">
        <v>234.73116899999999</v>
      </c>
      <c r="AF12218" s="6">
        <v>-4.4730000000000004E-3</v>
      </c>
    </row>
    <row r="12219" spans="20:32" x14ac:dyDescent="0.25">
      <c r="T12219" s="6">
        <v>169.84304</v>
      </c>
      <c r="U12219" s="6">
        <v>237.460601</v>
      </c>
      <c r="V12219" s="6">
        <v>3.8499999999999998E-4</v>
      </c>
      <c r="AD12219" s="6">
        <v>169.67367400000001</v>
      </c>
      <c r="AE12219" s="6">
        <v>237.460601</v>
      </c>
      <c r="AF12219" s="6">
        <v>-3.3670000000000002E-3</v>
      </c>
    </row>
    <row r="12220" spans="20:32" x14ac:dyDescent="0.25">
      <c r="T12220" s="6">
        <v>169.84304</v>
      </c>
      <c r="U12220" s="6">
        <v>240.190034</v>
      </c>
      <c r="V12220" s="6">
        <v>1.3439999999999999E-3</v>
      </c>
      <c r="AD12220" s="6">
        <v>169.67367400000001</v>
      </c>
      <c r="AE12220" s="6">
        <v>240.190034</v>
      </c>
      <c r="AF12220" s="6">
        <v>2.5999999999999998E-4</v>
      </c>
    </row>
    <row r="12221" spans="20:32" x14ac:dyDescent="0.25">
      <c r="T12221" s="6">
        <v>169.84304</v>
      </c>
      <c r="U12221" s="6">
        <v>242.919466</v>
      </c>
      <c r="V12221" s="6">
        <v>2.1519999999999998E-3</v>
      </c>
      <c r="AD12221" s="6">
        <v>169.67367400000001</v>
      </c>
      <c r="AE12221" s="6">
        <v>242.919466</v>
      </c>
      <c r="AF12221" s="6">
        <v>8.7880000000000007E-3</v>
      </c>
    </row>
    <row r="12222" spans="20:32" x14ac:dyDescent="0.25">
      <c r="T12222" s="6">
        <v>169.84304</v>
      </c>
      <c r="U12222" s="6">
        <v>245.648898</v>
      </c>
      <c r="V12222" s="6">
        <v>6.8300000000000001E-4</v>
      </c>
      <c r="AD12222" s="6">
        <v>169.67367400000001</v>
      </c>
      <c r="AE12222" s="6">
        <v>245.648898</v>
      </c>
      <c r="AF12222" s="6">
        <v>9.8670000000000008E-3</v>
      </c>
    </row>
    <row r="12223" spans="20:32" x14ac:dyDescent="0.25">
      <c r="T12223" s="6">
        <v>169.84304</v>
      </c>
      <c r="U12223" s="6">
        <v>248.37833000000001</v>
      </c>
      <c r="V12223" s="6">
        <v>7.6000000000000004E-4</v>
      </c>
      <c r="AD12223" s="6">
        <v>169.67367400000001</v>
      </c>
      <c r="AE12223" s="6">
        <v>248.37833000000001</v>
      </c>
      <c r="AF12223" s="6">
        <v>2.5920000000000001E-3</v>
      </c>
    </row>
    <row r="12224" spans="20:32" x14ac:dyDescent="0.25">
      <c r="T12224" s="6">
        <v>169.84304</v>
      </c>
      <c r="U12224" s="6">
        <v>251.10776200000001</v>
      </c>
      <c r="V12224" s="6">
        <v>8.2399999999999997E-4</v>
      </c>
      <c r="AD12224" s="6">
        <v>169.67367400000001</v>
      </c>
      <c r="AE12224" s="6">
        <v>251.10776200000001</v>
      </c>
      <c r="AF12224" s="6">
        <v>1.369E-3</v>
      </c>
    </row>
    <row r="12225" spans="20:32" x14ac:dyDescent="0.25">
      <c r="T12225" s="6">
        <v>169.84304</v>
      </c>
      <c r="U12225" s="6">
        <v>253.83719500000001</v>
      </c>
      <c r="V12225" s="6">
        <v>5.2700000000000002E-4</v>
      </c>
      <c r="AD12225" s="6">
        <v>169.67367400000001</v>
      </c>
      <c r="AE12225" s="6">
        <v>253.83719500000001</v>
      </c>
      <c r="AF12225" s="6">
        <v>4.0249999999999999E-3</v>
      </c>
    </row>
    <row r="12226" spans="20:32" x14ac:dyDescent="0.25">
      <c r="T12226" s="6">
        <v>169.84304</v>
      </c>
      <c r="U12226" s="6">
        <v>256.56662699999998</v>
      </c>
      <c r="V12226" s="6">
        <v>-7.2199999999999999E-4</v>
      </c>
      <c r="AD12226" s="6">
        <v>169.67367400000001</v>
      </c>
      <c r="AE12226" s="6">
        <v>256.56662699999998</v>
      </c>
      <c r="AF12226" s="6">
        <v>1.3750999999999999E-2</v>
      </c>
    </row>
    <row r="12227" spans="20:32" x14ac:dyDescent="0.25">
      <c r="T12227" s="6">
        <v>169.84304</v>
      </c>
      <c r="U12227" s="6">
        <v>259.29605900000001</v>
      </c>
      <c r="V12227" s="6">
        <v>-8.0599999999999997E-4</v>
      </c>
      <c r="AD12227" s="6">
        <v>169.67367400000001</v>
      </c>
      <c r="AE12227" s="6">
        <v>259.29605900000001</v>
      </c>
      <c r="AF12227" s="6">
        <v>2.5974000000000001E-2</v>
      </c>
    </row>
    <row r="12228" spans="20:32" x14ac:dyDescent="0.25">
      <c r="T12228" s="6">
        <v>169.84304</v>
      </c>
      <c r="U12228" s="6">
        <v>262.02549099999999</v>
      </c>
      <c r="V12228" s="6">
        <v>-6.7000000000000002E-5</v>
      </c>
      <c r="AD12228" s="6">
        <v>169.67367400000001</v>
      </c>
      <c r="AE12228" s="6">
        <v>262.02549099999999</v>
      </c>
      <c r="AF12228" s="6">
        <v>2.7470999999999999E-2</v>
      </c>
    </row>
    <row r="12229" spans="20:32" x14ac:dyDescent="0.25">
      <c r="T12229" s="6">
        <v>169.84304</v>
      </c>
      <c r="U12229" s="6">
        <v>264.75492300000002</v>
      </c>
      <c r="V12229" s="6">
        <v>2.33E-4</v>
      </c>
      <c r="AD12229" s="6">
        <v>169.67367400000001</v>
      </c>
      <c r="AE12229" s="6">
        <v>264.75492300000002</v>
      </c>
      <c r="AF12229" s="6">
        <v>1.4566000000000001E-2</v>
      </c>
    </row>
    <row r="12230" spans="20:32" x14ac:dyDescent="0.25">
      <c r="T12230" s="6">
        <v>169.84304</v>
      </c>
      <c r="U12230" s="6">
        <v>267.48435599999999</v>
      </c>
      <c r="V12230" s="6">
        <v>5.2899999999999996E-4</v>
      </c>
      <c r="AD12230" s="6">
        <v>169.67367400000001</v>
      </c>
      <c r="AE12230" s="6">
        <v>267.48435599999999</v>
      </c>
      <c r="AF12230" s="6">
        <v>4.0020000000000003E-3</v>
      </c>
    </row>
    <row r="12231" spans="20:32" x14ac:dyDescent="0.25">
      <c r="T12231" s="6">
        <v>169.84304</v>
      </c>
      <c r="U12231" s="6">
        <v>270.21378800000002</v>
      </c>
      <c r="V12231" s="6">
        <v>6.0499999999999996E-4</v>
      </c>
      <c r="AD12231" s="6">
        <v>169.67367400000001</v>
      </c>
      <c r="AE12231" s="6">
        <v>270.21378800000002</v>
      </c>
      <c r="AF12231" s="6">
        <v>7.8200000000000003E-4</v>
      </c>
    </row>
    <row r="12232" spans="20:32" x14ac:dyDescent="0.25">
      <c r="T12232" s="6">
        <v>169.84304</v>
      </c>
      <c r="U12232" s="6">
        <v>272.94322</v>
      </c>
      <c r="V12232" s="6">
        <v>7.0200000000000004E-4</v>
      </c>
      <c r="AD12232" s="6">
        <v>169.67367400000001</v>
      </c>
      <c r="AE12232" s="6">
        <v>272.94322</v>
      </c>
      <c r="AF12232" s="6">
        <v>3.6499999999999998E-4</v>
      </c>
    </row>
    <row r="12233" spans="20:32" x14ac:dyDescent="0.25">
      <c r="T12233" s="6">
        <v>169.84304</v>
      </c>
      <c r="U12233" s="6">
        <v>275.67265200000003</v>
      </c>
      <c r="V12233" s="6">
        <v>6.3199999999999997E-4</v>
      </c>
      <c r="AD12233" s="6">
        <v>169.67367400000001</v>
      </c>
      <c r="AE12233" s="6">
        <v>275.67265200000003</v>
      </c>
      <c r="AF12233" s="6">
        <v>2.12E-4</v>
      </c>
    </row>
    <row r="12234" spans="20:32" x14ac:dyDescent="0.25">
      <c r="T12234" s="6">
        <v>169.84304</v>
      </c>
      <c r="U12234" s="6">
        <v>278.402084</v>
      </c>
      <c r="V12234" s="6">
        <v>6.8199999999999999E-4</v>
      </c>
      <c r="AD12234" s="6">
        <v>169.67367400000001</v>
      </c>
      <c r="AE12234" s="6">
        <v>278.402084</v>
      </c>
      <c r="AF12234" s="6">
        <v>3.5199999999999999E-4</v>
      </c>
    </row>
    <row r="12235" spans="20:32" x14ac:dyDescent="0.25">
      <c r="T12235" s="6">
        <v>169.84304</v>
      </c>
      <c r="U12235" s="6">
        <v>281.13151699999997</v>
      </c>
      <c r="V12235" s="6">
        <v>6.1399999999999996E-4</v>
      </c>
      <c r="AD12235" s="6">
        <v>169.67367400000001</v>
      </c>
      <c r="AE12235" s="6">
        <v>281.13151699999997</v>
      </c>
      <c r="AF12235" s="6">
        <v>3.1199999999999999E-4</v>
      </c>
    </row>
    <row r="12236" spans="20:32" x14ac:dyDescent="0.25">
      <c r="T12236" s="6">
        <v>169.84304</v>
      </c>
      <c r="U12236" s="6">
        <v>283.86094900000001</v>
      </c>
      <c r="V12236" s="6">
        <v>6.6699999999999995E-4</v>
      </c>
      <c r="AD12236" s="6">
        <v>169.67367400000001</v>
      </c>
      <c r="AE12236" s="6">
        <v>283.86094900000001</v>
      </c>
      <c r="AF12236" s="6">
        <v>4.2900000000000002E-4</v>
      </c>
    </row>
    <row r="12237" spans="20:32" x14ac:dyDescent="0.25">
      <c r="T12237" s="6">
        <v>169.84304</v>
      </c>
      <c r="U12237" s="6">
        <v>286.59038099999998</v>
      </c>
      <c r="V12237" s="6">
        <v>6.0300000000000002E-4</v>
      </c>
      <c r="AD12237" s="6">
        <v>169.67367400000001</v>
      </c>
      <c r="AE12237" s="6">
        <v>286.59038099999998</v>
      </c>
      <c r="AF12237" s="6">
        <v>1.6699999999999999E-4</v>
      </c>
    </row>
    <row r="12238" spans="20:32" x14ac:dyDescent="0.25">
      <c r="T12238" s="6">
        <v>169.84304</v>
      </c>
      <c r="U12238" s="6">
        <v>289.31981300000001</v>
      </c>
      <c r="V12238" s="6">
        <v>6.5600000000000001E-4</v>
      </c>
      <c r="AD12238" s="6">
        <v>169.67367400000001</v>
      </c>
      <c r="AE12238" s="6">
        <v>289.31981300000001</v>
      </c>
      <c r="AF12238" s="6">
        <v>3.8699999999999997E-4</v>
      </c>
    </row>
    <row r="12239" spans="20:32" x14ac:dyDescent="0.25">
      <c r="T12239" s="6">
        <v>169.84304</v>
      </c>
      <c r="U12239" s="6">
        <v>292.04924499999998</v>
      </c>
      <c r="V12239" s="6">
        <v>5.9500000000000004E-4</v>
      </c>
      <c r="AD12239" s="6">
        <v>169.67367400000001</v>
      </c>
      <c r="AE12239" s="6">
        <v>292.04924499999998</v>
      </c>
      <c r="AF12239" s="6">
        <v>1.44E-4</v>
      </c>
    </row>
    <row r="12240" spans="20:32" x14ac:dyDescent="0.25">
      <c r="T12240" s="6">
        <v>169.84304</v>
      </c>
      <c r="U12240" s="6">
        <v>294.77867800000001</v>
      </c>
      <c r="V12240" s="6">
        <v>6.4899999999999995E-4</v>
      </c>
      <c r="AD12240" s="6">
        <v>169.67367400000001</v>
      </c>
      <c r="AE12240" s="6">
        <v>294.77867800000001</v>
      </c>
      <c r="AF12240" s="6">
        <v>4.7899999999999999E-4</v>
      </c>
    </row>
    <row r="12241" spans="20:32" x14ac:dyDescent="0.25">
      <c r="T12241" s="6">
        <v>169.84304</v>
      </c>
      <c r="U12241" s="6">
        <v>297.50810999999999</v>
      </c>
      <c r="V12241" s="6">
        <v>5.8900000000000001E-4</v>
      </c>
      <c r="AD12241" s="6">
        <v>169.67367400000001</v>
      </c>
      <c r="AE12241" s="6">
        <v>297.50810999999999</v>
      </c>
      <c r="AF12241" s="6">
        <v>2.31E-4</v>
      </c>
    </row>
    <row r="12242" spans="20:32" x14ac:dyDescent="0.25">
      <c r="T12242" s="6">
        <v>169.84304</v>
      </c>
      <c r="U12242" s="6">
        <v>300.23754200000002</v>
      </c>
      <c r="V12242" s="6">
        <v>6.1200000000000002E-4</v>
      </c>
      <c r="AD12242" s="6">
        <v>169.67367400000001</v>
      </c>
      <c r="AE12242" s="6">
        <v>300.23754200000002</v>
      </c>
      <c r="AF12242" s="6">
        <v>4.7100000000000001E-4</v>
      </c>
    </row>
    <row r="12243" spans="20:32" x14ac:dyDescent="0.25">
      <c r="T12243" s="6">
        <v>170.25428199999999</v>
      </c>
      <c r="U12243" s="6">
        <v>171.954229</v>
      </c>
      <c r="V12243" s="6">
        <v>1.36E-4</v>
      </c>
      <c r="AD12243" s="6">
        <v>170.084506</v>
      </c>
      <c r="AE12243" s="6">
        <v>171.954229</v>
      </c>
      <c r="AF12243" s="6">
        <v>-5.3499999999999997E-3</v>
      </c>
    </row>
    <row r="12244" spans="20:32" x14ac:dyDescent="0.25">
      <c r="T12244" s="6">
        <v>170.25428199999999</v>
      </c>
      <c r="U12244" s="6">
        <v>174.683661</v>
      </c>
      <c r="V12244" s="6">
        <v>1.06E-4</v>
      </c>
      <c r="AD12244" s="6">
        <v>170.084506</v>
      </c>
      <c r="AE12244" s="6">
        <v>174.683661</v>
      </c>
      <c r="AF12244" s="6">
        <v>-5.3759999999999997E-3</v>
      </c>
    </row>
    <row r="12245" spans="20:32" x14ac:dyDescent="0.25">
      <c r="T12245" s="6">
        <v>170.25428199999999</v>
      </c>
      <c r="U12245" s="6">
        <v>177.413093</v>
      </c>
      <c r="V12245" s="6">
        <v>1.3999999999999999E-4</v>
      </c>
      <c r="AD12245" s="6">
        <v>170.084506</v>
      </c>
      <c r="AE12245" s="6">
        <v>177.413093</v>
      </c>
      <c r="AF12245" s="6">
        <v>-5.3540000000000003E-3</v>
      </c>
    </row>
    <row r="12246" spans="20:32" x14ac:dyDescent="0.25">
      <c r="T12246" s="6">
        <v>170.25428199999999</v>
      </c>
      <c r="U12246" s="6">
        <v>180.14252500000001</v>
      </c>
      <c r="V12246" s="6">
        <v>1.11E-4</v>
      </c>
      <c r="AD12246" s="6">
        <v>170.084506</v>
      </c>
      <c r="AE12246" s="6">
        <v>180.14252500000001</v>
      </c>
      <c r="AF12246" s="6">
        <v>-5.3730000000000002E-3</v>
      </c>
    </row>
    <row r="12247" spans="20:32" x14ac:dyDescent="0.25">
      <c r="T12247" s="6">
        <v>170.25428199999999</v>
      </c>
      <c r="U12247" s="6">
        <v>182.87195700000001</v>
      </c>
      <c r="V12247" s="6">
        <v>1.47E-4</v>
      </c>
      <c r="AD12247" s="6">
        <v>170.084506</v>
      </c>
      <c r="AE12247" s="6">
        <v>182.87195700000001</v>
      </c>
      <c r="AF12247" s="6">
        <v>-5.3449999999999999E-3</v>
      </c>
    </row>
    <row r="12248" spans="20:32" x14ac:dyDescent="0.25">
      <c r="T12248" s="6">
        <v>170.25428199999999</v>
      </c>
      <c r="U12248" s="6">
        <v>185.60139000000001</v>
      </c>
      <c r="V12248" s="6">
        <v>1.21E-4</v>
      </c>
      <c r="AD12248" s="6">
        <v>170.084506</v>
      </c>
      <c r="AE12248" s="6">
        <v>185.60139000000001</v>
      </c>
      <c r="AF12248" s="6">
        <v>-5.3579999999999999E-3</v>
      </c>
    </row>
    <row r="12249" spans="20:32" x14ac:dyDescent="0.25">
      <c r="T12249" s="6">
        <v>170.25428199999999</v>
      </c>
      <c r="U12249" s="6">
        <v>188.33082200000001</v>
      </c>
      <c r="V12249" s="6">
        <v>1.5799999999999999E-4</v>
      </c>
      <c r="AD12249" s="6">
        <v>170.084506</v>
      </c>
      <c r="AE12249" s="6">
        <v>188.33082200000001</v>
      </c>
      <c r="AF12249" s="6">
        <v>-5.3229999999999996E-3</v>
      </c>
    </row>
    <row r="12250" spans="20:32" x14ac:dyDescent="0.25">
      <c r="T12250" s="6">
        <v>170.25428199999999</v>
      </c>
      <c r="U12250" s="6">
        <v>191.06025399999999</v>
      </c>
      <c r="V12250" s="6">
        <v>1.35E-4</v>
      </c>
      <c r="AD12250" s="6">
        <v>170.084506</v>
      </c>
      <c r="AE12250" s="6">
        <v>191.06025399999999</v>
      </c>
      <c r="AF12250" s="6">
        <v>-5.3280000000000003E-3</v>
      </c>
    </row>
    <row r="12251" spans="20:32" x14ac:dyDescent="0.25">
      <c r="T12251" s="6">
        <v>170.25428199999999</v>
      </c>
      <c r="U12251" s="6">
        <v>193.78968599999999</v>
      </c>
      <c r="V12251" s="6">
        <v>1.7200000000000001E-4</v>
      </c>
      <c r="AD12251" s="6">
        <v>170.084506</v>
      </c>
      <c r="AE12251" s="6">
        <v>193.78968599999999</v>
      </c>
      <c r="AF12251" s="6">
        <v>-5.287E-3</v>
      </c>
    </row>
    <row r="12252" spans="20:32" x14ac:dyDescent="0.25">
      <c r="T12252" s="6">
        <v>170.25428199999999</v>
      </c>
      <c r="U12252" s="6">
        <v>196.51911799999999</v>
      </c>
      <c r="V12252" s="6">
        <v>1.5300000000000001E-4</v>
      </c>
      <c r="AD12252" s="6">
        <v>170.084506</v>
      </c>
      <c r="AE12252" s="6">
        <v>196.51911799999999</v>
      </c>
      <c r="AF12252" s="6">
        <v>-5.2830000000000004E-3</v>
      </c>
    </row>
    <row r="12253" spans="20:32" x14ac:dyDescent="0.25">
      <c r="T12253" s="6">
        <v>170.25428199999999</v>
      </c>
      <c r="U12253" s="6">
        <v>199.24855099999999</v>
      </c>
      <c r="V12253" s="6">
        <v>1.9100000000000001E-4</v>
      </c>
      <c r="AD12253" s="6">
        <v>170.084506</v>
      </c>
      <c r="AE12253" s="6">
        <v>199.24855099999999</v>
      </c>
      <c r="AF12253" s="6">
        <v>-5.2339999999999999E-3</v>
      </c>
    </row>
    <row r="12254" spans="20:32" x14ac:dyDescent="0.25">
      <c r="T12254" s="6">
        <v>170.25428199999999</v>
      </c>
      <c r="U12254" s="6">
        <v>201.97798299999999</v>
      </c>
      <c r="V12254" s="6">
        <v>1.83E-4</v>
      </c>
      <c r="AD12254" s="6">
        <v>170.084506</v>
      </c>
      <c r="AE12254" s="6">
        <v>201.97798299999999</v>
      </c>
      <c r="AF12254" s="6">
        <v>-5.2170000000000003E-3</v>
      </c>
    </row>
    <row r="12255" spans="20:32" x14ac:dyDescent="0.25">
      <c r="T12255" s="6">
        <v>170.25428199999999</v>
      </c>
      <c r="U12255" s="6">
        <v>204.707415</v>
      </c>
      <c r="V12255" s="6">
        <v>2.2100000000000001E-4</v>
      </c>
      <c r="AD12255" s="6">
        <v>170.084506</v>
      </c>
      <c r="AE12255" s="6">
        <v>204.707415</v>
      </c>
      <c r="AF12255" s="6">
        <v>-5.1580000000000003E-3</v>
      </c>
    </row>
    <row r="12256" spans="20:32" x14ac:dyDescent="0.25">
      <c r="T12256" s="6">
        <v>170.25428199999999</v>
      </c>
      <c r="U12256" s="6">
        <v>207.436847</v>
      </c>
      <c r="V12256" s="6">
        <v>2.0900000000000001E-4</v>
      </c>
      <c r="AD12256" s="6">
        <v>170.084506</v>
      </c>
      <c r="AE12256" s="6">
        <v>207.436847</v>
      </c>
      <c r="AF12256" s="6">
        <v>-5.1269999999999996E-3</v>
      </c>
    </row>
    <row r="12257" spans="20:32" x14ac:dyDescent="0.25">
      <c r="T12257" s="6">
        <v>170.25428199999999</v>
      </c>
      <c r="U12257" s="6">
        <v>210.166279</v>
      </c>
      <c r="V12257" s="6">
        <v>2.6200000000000003E-4</v>
      </c>
      <c r="AD12257" s="6">
        <v>170.084506</v>
      </c>
      <c r="AE12257" s="6">
        <v>210.166279</v>
      </c>
      <c r="AF12257" s="6">
        <v>-5.0460000000000001E-3</v>
      </c>
    </row>
    <row r="12258" spans="20:32" x14ac:dyDescent="0.25">
      <c r="T12258" s="6">
        <v>170.25428199999999</v>
      </c>
      <c r="U12258" s="6">
        <v>212.895712</v>
      </c>
      <c r="V12258" s="6">
        <v>2.61E-4</v>
      </c>
      <c r="AD12258" s="6">
        <v>170.084506</v>
      </c>
      <c r="AE12258" s="6">
        <v>212.895712</v>
      </c>
      <c r="AF12258" s="6">
        <v>-4.993E-3</v>
      </c>
    </row>
    <row r="12259" spans="20:32" x14ac:dyDescent="0.25">
      <c r="T12259" s="6">
        <v>170.25428199999999</v>
      </c>
      <c r="U12259" s="6">
        <v>215.62514400000001</v>
      </c>
      <c r="V12259" s="6">
        <v>3.0899999999999998E-4</v>
      </c>
      <c r="AD12259" s="6">
        <v>170.084506</v>
      </c>
      <c r="AE12259" s="6">
        <v>215.62514400000001</v>
      </c>
      <c r="AF12259" s="6">
        <v>-4.9020000000000001E-3</v>
      </c>
    </row>
    <row r="12260" spans="20:32" x14ac:dyDescent="0.25">
      <c r="T12260" s="6">
        <v>170.25428199999999</v>
      </c>
      <c r="U12260" s="6">
        <v>218.35457600000001</v>
      </c>
      <c r="V12260" s="6">
        <v>3.2400000000000001E-4</v>
      </c>
      <c r="AD12260" s="6">
        <v>170.084506</v>
      </c>
      <c r="AE12260" s="6">
        <v>218.35457600000001</v>
      </c>
      <c r="AF12260" s="6">
        <v>-4.8040000000000001E-3</v>
      </c>
    </row>
    <row r="12261" spans="20:32" x14ac:dyDescent="0.25">
      <c r="T12261" s="6">
        <v>170.25428199999999</v>
      </c>
      <c r="U12261" s="6">
        <v>221.08400800000001</v>
      </c>
      <c r="V12261" s="6">
        <v>3.9100000000000002E-4</v>
      </c>
      <c r="AD12261" s="6">
        <v>170.084506</v>
      </c>
      <c r="AE12261" s="6">
        <v>221.08400800000001</v>
      </c>
      <c r="AF12261" s="6">
        <v>-4.6779999999999999E-3</v>
      </c>
    </row>
    <row r="12262" spans="20:32" x14ac:dyDescent="0.25">
      <c r="T12262" s="6">
        <v>170.25428199999999</v>
      </c>
      <c r="U12262" s="6">
        <v>223.81344000000001</v>
      </c>
      <c r="V12262" s="6">
        <v>3.9599999999999998E-4</v>
      </c>
      <c r="AD12262" s="6">
        <v>170.084506</v>
      </c>
      <c r="AE12262" s="6">
        <v>223.81344000000001</v>
      </c>
      <c r="AF12262" s="6">
        <v>-4.5389999999999996E-3</v>
      </c>
    </row>
    <row r="12263" spans="20:32" x14ac:dyDescent="0.25">
      <c r="T12263" s="6">
        <v>170.25428199999999</v>
      </c>
      <c r="U12263" s="6">
        <v>226.54287299999999</v>
      </c>
      <c r="V12263" s="6">
        <v>4.1599999999999997E-4</v>
      </c>
      <c r="AD12263" s="6">
        <v>170.084506</v>
      </c>
      <c r="AE12263" s="6">
        <v>226.54287299999999</v>
      </c>
      <c r="AF12263" s="6">
        <v>-4.3569999999999998E-3</v>
      </c>
    </row>
    <row r="12264" spans="20:32" x14ac:dyDescent="0.25">
      <c r="T12264" s="6">
        <v>170.25428199999999</v>
      </c>
      <c r="U12264" s="6">
        <v>229.27230499999999</v>
      </c>
      <c r="V12264" s="6">
        <v>4.4700000000000002E-4</v>
      </c>
      <c r="AD12264" s="6">
        <v>170.084506</v>
      </c>
      <c r="AE12264" s="6">
        <v>229.27230499999999</v>
      </c>
      <c r="AF12264" s="6">
        <v>-4.1250000000000002E-3</v>
      </c>
    </row>
    <row r="12265" spans="20:32" x14ac:dyDescent="0.25">
      <c r="T12265" s="6">
        <v>170.25428199999999</v>
      </c>
      <c r="U12265" s="6">
        <v>232.00173699999999</v>
      </c>
      <c r="V12265" s="6">
        <v>4.3600000000000003E-4</v>
      </c>
      <c r="AD12265" s="6">
        <v>170.084506</v>
      </c>
      <c r="AE12265" s="6">
        <v>232.00173699999999</v>
      </c>
      <c r="AF12265" s="6">
        <v>-3.8930000000000002E-3</v>
      </c>
    </row>
    <row r="12266" spans="20:32" x14ac:dyDescent="0.25">
      <c r="T12266" s="6">
        <v>170.25428199999999</v>
      </c>
      <c r="U12266" s="6">
        <v>234.73116899999999</v>
      </c>
      <c r="V12266" s="6">
        <v>-4.8999999999999998E-5</v>
      </c>
      <c r="AD12266" s="6">
        <v>170.084506</v>
      </c>
      <c r="AE12266" s="6">
        <v>234.73116899999999</v>
      </c>
      <c r="AF12266" s="6">
        <v>-3.6099999999999999E-3</v>
      </c>
    </row>
    <row r="12267" spans="20:32" x14ac:dyDescent="0.25">
      <c r="T12267" s="6">
        <v>170.25428199999999</v>
      </c>
      <c r="U12267" s="6">
        <v>237.460601</v>
      </c>
      <c r="V12267" s="6">
        <v>-3.79E-4</v>
      </c>
      <c r="AD12267" s="6">
        <v>170.084506</v>
      </c>
      <c r="AE12267" s="6">
        <v>237.460601</v>
      </c>
      <c r="AF12267" s="6">
        <v>-2.7009999999999998E-3</v>
      </c>
    </row>
    <row r="12268" spans="20:32" x14ac:dyDescent="0.25">
      <c r="T12268" s="6">
        <v>170.25428199999999</v>
      </c>
      <c r="U12268" s="6">
        <v>240.190034</v>
      </c>
      <c r="V12268" s="6">
        <v>-1.188E-3</v>
      </c>
      <c r="AD12268" s="6">
        <v>170.084506</v>
      </c>
      <c r="AE12268" s="6">
        <v>240.190034</v>
      </c>
      <c r="AF12268" s="6">
        <v>5.4000000000000001E-4</v>
      </c>
    </row>
    <row r="12269" spans="20:32" x14ac:dyDescent="0.25">
      <c r="T12269" s="6">
        <v>170.25428199999999</v>
      </c>
      <c r="U12269" s="6">
        <v>242.919466</v>
      </c>
      <c r="V12269" s="6">
        <v>-6.8099999999999996E-4</v>
      </c>
      <c r="AD12269" s="6">
        <v>170.084506</v>
      </c>
      <c r="AE12269" s="6">
        <v>242.919466</v>
      </c>
      <c r="AF12269" s="6">
        <v>7.8630000000000002E-3</v>
      </c>
    </row>
    <row r="12270" spans="20:32" x14ac:dyDescent="0.25">
      <c r="T12270" s="6">
        <v>170.25428199999999</v>
      </c>
      <c r="U12270" s="6">
        <v>245.648898</v>
      </c>
      <c r="V12270" s="6">
        <v>-8.3999999999999995E-5</v>
      </c>
      <c r="AD12270" s="6">
        <v>170.084506</v>
      </c>
      <c r="AE12270" s="6">
        <v>245.648898</v>
      </c>
      <c r="AF12270" s="6">
        <v>8.7150000000000005E-3</v>
      </c>
    </row>
    <row r="12271" spans="20:32" x14ac:dyDescent="0.25">
      <c r="T12271" s="6">
        <v>170.25428199999999</v>
      </c>
      <c r="U12271" s="6">
        <v>248.37833000000001</v>
      </c>
      <c r="V12271" s="6">
        <v>3.9500000000000001E-4</v>
      </c>
      <c r="AD12271" s="6">
        <v>170.084506</v>
      </c>
      <c r="AE12271" s="6">
        <v>248.37833000000001</v>
      </c>
      <c r="AF12271" s="6">
        <v>2.392E-3</v>
      </c>
    </row>
    <row r="12272" spans="20:32" x14ac:dyDescent="0.25">
      <c r="T12272" s="6">
        <v>170.25428199999999</v>
      </c>
      <c r="U12272" s="6">
        <v>251.10776200000001</v>
      </c>
      <c r="V12272" s="6">
        <v>7.6400000000000003E-4</v>
      </c>
      <c r="AD12272" s="6">
        <v>170.084506</v>
      </c>
      <c r="AE12272" s="6">
        <v>251.10776200000001</v>
      </c>
      <c r="AF12272" s="6">
        <v>1.091E-3</v>
      </c>
    </row>
    <row r="12273" spans="20:32" x14ac:dyDescent="0.25">
      <c r="T12273" s="6">
        <v>170.25428199999999</v>
      </c>
      <c r="U12273" s="6">
        <v>253.83719500000001</v>
      </c>
      <c r="V12273" s="6">
        <v>6.2200000000000005E-4</v>
      </c>
      <c r="AD12273" s="6">
        <v>170.084506</v>
      </c>
      <c r="AE12273" s="6">
        <v>253.83719500000001</v>
      </c>
      <c r="AF12273" s="6">
        <v>3.2009999999999999E-3</v>
      </c>
    </row>
    <row r="12274" spans="20:32" x14ac:dyDescent="0.25">
      <c r="T12274" s="6">
        <v>170.25428199999999</v>
      </c>
      <c r="U12274" s="6">
        <v>256.56662699999998</v>
      </c>
      <c r="V12274" s="6">
        <v>-2.9599999999999998E-4</v>
      </c>
      <c r="AD12274" s="6">
        <v>170.084506</v>
      </c>
      <c r="AE12274" s="6">
        <v>256.56662699999998</v>
      </c>
      <c r="AF12274" s="6">
        <v>1.1551000000000001E-2</v>
      </c>
    </row>
    <row r="12275" spans="20:32" x14ac:dyDescent="0.25">
      <c r="T12275" s="6">
        <v>170.25428199999999</v>
      </c>
      <c r="U12275" s="6">
        <v>259.29605900000001</v>
      </c>
      <c r="V12275" s="6">
        <v>-5.2400000000000005E-4</v>
      </c>
      <c r="AD12275" s="6">
        <v>170.084506</v>
      </c>
      <c r="AE12275" s="6">
        <v>259.29605900000001</v>
      </c>
      <c r="AF12275" s="6">
        <v>2.1874999999999999E-2</v>
      </c>
    </row>
    <row r="12276" spans="20:32" x14ac:dyDescent="0.25">
      <c r="T12276" s="6">
        <v>170.25428199999999</v>
      </c>
      <c r="U12276" s="6">
        <v>262.02549099999999</v>
      </c>
      <c r="V12276" s="6">
        <v>-1.64E-4</v>
      </c>
      <c r="AD12276" s="6">
        <v>170.084506</v>
      </c>
      <c r="AE12276" s="6">
        <v>262.02549099999999</v>
      </c>
      <c r="AF12276" s="6">
        <v>2.2238000000000001E-2</v>
      </c>
    </row>
    <row r="12277" spans="20:32" x14ac:dyDescent="0.25">
      <c r="T12277" s="6">
        <v>170.25428199999999</v>
      </c>
      <c r="U12277" s="6">
        <v>264.75492300000002</v>
      </c>
      <c r="V12277" s="6">
        <v>2.0999999999999999E-5</v>
      </c>
      <c r="AD12277" s="6">
        <v>170.084506</v>
      </c>
      <c r="AE12277" s="6">
        <v>264.75492300000002</v>
      </c>
      <c r="AF12277" s="6">
        <v>1.1101E-2</v>
      </c>
    </row>
    <row r="12278" spans="20:32" x14ac:dyDescent="0.25">
      <c r="T12278" s="6">
        <v>170.25428199999999</v>
      </c>
      <c r="U12278" s="6">
        <v>267.48435599999999</v>
      </c>
      <c r="V12278" s="6">
        <v>9.5000000000000005E-5</v>
      </c>
      <c r="AD12278" s="6">
        <v>170.084506</v>
      </c>
      <c r="AE12278" s="6">
        <v>267.48435599999999</v>
      </c>
      <c r="AF12278" s="6">
        <v>2.9589999999999998E-3</v>
      </c>
    </row>
    <row r="12279" spans="20:32" x14ac:dyDescent="0.25">
      <c r="T12279" s="6">
        <v>170.25428199999999</v>
      </c>
      <c r="U12279" s="6">
        <v>270.21378800000002</v>
      </c>
      <c r="V12279" s="6">
        <v>9.5000000000000005E-5</v>
      </c>
      <c r="AD12279" s="6">
        <v>170.084506</v>
      </c>
      <c r="AE12279" s="6">
        <v>270.21378800000002</v>
      </c>
      <c r="AF12279" s="6">
        <v>5.5199999999999997E-4</v>
      </c>
    </row>
    <row r="12280" spans="20:32" x14ac:dyDescent="0.25">
      <c r="T12280" s="6">
        <v>170.25428199999999</v>
      </c>
      <c r="U12280" s="6">
        <v>272.94322</v>
      </c>
      <c r="V12280" s="6">
        <v>-2.3E-5</v>
      </c>
      <c r="AD12280" s="6">
        <v>170.084506</v>
      </c>
      <c r="AE12280" s="6">
        <v>272.94322</v>
      </c>
      <c r="AF12280" s="6">
        <v>3.4000000000000002E-4</v>
      </c>
    </row>
    <row r="12281" spans="20:32" x14ac:dyDescent="0.25">
      <c r="T12281" s="6">
        <v>170.25428199999999</v>
      </c>
      <c r="U12281" s="6">
        <v>275.67265200000003</v>
      </c>
      <c r="V12281" s="6">
        <v>7.6000000000000004E-5</v>
      </c>
      <c r="AD12281" s="6">
        <v>170.084506</v>
      </c>
      <c r="AE12281" s="6">
        <v>275.67265200000003</v>
      </c>
      <c r="AF12281" s="6">
        <v>2.9599999999999998E-4</v>
      </c>
    </row>
    <row r="12282" spans="20:32" x14ac:dyDescent="0.25">
      <c r="T12282" s="6">
        <v>170.25428199999999</v>
      </c>
      <c r="U12282" s="6">
        <v>278.402084</v>
      </c>
      <c r="V12282" s="6">
        <v>0</v>
      </c>
      <c r="AD12282" s="6">
        <v>170.084506</v>
      </c>
      <c r="AE12282" s="6">
        <v>278.402084</v>
      </c>
      <c r="AF12282" s="6">
        <v>4.2400000000000001E-4</v>
      </c>
    </row>
    <row r="12283" spans="20:32" x14ac:dyDescent="0.25">
      <c r="T12283" s="6">
        <v>170.25428199999999</v>
      </c>
      <c r="U12283" s="6">
        <v>281.13151699999997</v>
      </c>
      <c r="V12283" s="6">
        <v>8.2000000000000001E-5</v>
      </c>
      <c r="AD12283" s="6">
        <v>170.084506</v>
      </c>
      <c r="AE12283" s="6">
        <v>281.13151699999997</v>
      </c>
      <c r="AF12283" s="6">
        <v>2.1900000000000001E-4</v>
      </c>
    </row>
    <row r="12284" spans="20:32" x14ac:dyDescent="0.25">
      <c r="T12284" s="6">
        <v>170.25428199999999</v>
      </c>
      <c r="U12284" s="6">
        <v>283.86094900000001</v>
      </c>
      <c r="V12284" s="6">
        <v>1.4E-5</v>
      </c>
      <c r="AD12284" s="6">
        <v>170.084506</v>
      </c>
      <c r="AE12284" s="6">
        <v>283.86094900000001</v>
      </c>
      <c r="AF12284" s="6">
        <v>4.6999999999999999E-4</v>
      </c>
    </row>
    <row r="12285" spans="20:32" x14ac:dyDescent="0.25">
      <c r="T12285" s="6">
        <v>170.25428199999999</v>
      </c>
      <c r="U12285" s="6">
        <v>286.59038099999998</v>
      </c>
      <c r="V12285" s="6">
        <v>8.6000000000000003E-5</v>
      </c>
      <c r="AD12285" s="6">
        <v>170.084506</v>
      </c>
      <c r="AE12285" s="6">
        <v>286.59038099999998</v>
      </c>
      <c r="AF12285" s="6">
        <v>2.2800000000000001E-4</v>
      </c>
    </row>
    <row r="12286" spans="20:32" x14ac:dyDescent="0.25">
      <c r="T12286" s="6">
        <v>170.25428199999999</v>
      </c>
      <c r="U12286" s="6">
        <v>289.31981300000001</v>
      </c>
      <c r="V12286" s="6">
        <v>2.3E-5</v>
      </c>
      <c r="AD12286" s="6">
        <v>170.084506</v>
      </c>
      <c r="AE12286" s="6">
        <v>289.31981300000001</v>
      </c>
      <c r="AF12286" s="6">
        <v>5.5900000000000004E-4</v>
      </c>
    </row>
    <row r="12287" spans="20:32" x14ac:dyDescent="0.25">
      <c r="T12287" s="6">
        <v>170.25428199999999</v>
      </c>
      <c r="U12287" s="6">
        <v>292.04924499999998</v>
      </c>
      <c r="V12287" s="6">
        <v>8.8999999999999995E-5</v>
      </c>
      <c r="AD12287" s="6">
        <v>170.084506</v>
      </c>
      <c r="AE12287" s="6">
        <v>292.04924499999998</v>
      </c>
      <c r="AF12287" s="6">
        <v>3.1700000000000001E-4</v>
      </c>
    </row>
    <row r="12288" spans="20:32" x14ac:dyDescent="0.25">
      <c r="T12288" s="6">
        <v>170.25428199999999</v>
      </c>
      <c r="U12288" s="6">
        <v>294.77867800000001</v>
      </c>
      <c r="V12288" s="6">
        <v>2.9E-5</v>
      </c>
      <c r="AD12288" s="6">
        <v>170.084506</v>
      </c>
      <c r="AE12288" s="6">
        <v>294.77867800000001</v>
      </c>
      <c r="AF12288" s="6">
        <v>4.9299999999999995E-4</v>
      </c>
    </row>
    <row r="12289" spans="20:32" x14ac:dyDescent="0.25">
      <c r="T12289" s="6">
        <v>170.25428199999999</v>
      </c>
      <c r="U12289" s="6">
        <v>297.50810999999999</v>
      </c>
      <c r="V12289" s="6">
        <v>9.1000000000000003E-5</v>
      </c>
      <c r="AD12289" s="6">
        <v>170.084506</v>
      </c>
      <c r="AE12289" s="6">
        <v>297.50810999999999</v>
      </c>
      <c r="AF12289" s="6">
        <v>2.8299999999999999E-4</v>
      </c>
    </row>
    <row r="12290" spans="20:32" x14ac:dyDescent="0.25">
      <c r="T12290" s="6">
        <v>170.25428199999999</v>
      </c>
      <c r="U12290" s="6">
        <v>300.23754200000002</v>
      </c>
      <c r="V12290" s="6">
        <v>3.3000000000000003E-5</v>
      </c>
      <c r="AD12290" s="6">
        <v>170.084506</v>
      </c>
      <c r="AE12290" s="6">
        <v>300.23754200000002</v>
      </c>
      <c r="AF12290" s="6">
        <v>3.2200000000000002E-4</v>
      </c>
    </row>
    <row r="12291" spans="20:32" x14ac:dyDescent="0.25">
      <c r="T12291" s="6">
        <v>170.665524</v>
      </c>
      <c r="U12291" s="6">
        <v>171.954229</v>
      </c>
      <c r="V12291" s="6">
        <v>4.6700000000000002E-4</v>
      </c>
      <c r="AD12291" s="6">
        <v>170.495339</v>
      </c>
      <c r="AE12291" s="6">
        <v>171.954229</v>
      </c>
      <c r="AF12291" s="6">
        <v>-4.3290000000000004E-3</v>
      </c>
    </row>
    <row r="12292" spans="20:32" x14ac:dyDescent="0.25">
      <c r="T12292" s="6">
        <v>170.665524</v>
      </c>
      <c r="U12292" s="6">
        <v>174.683661</v>
      </c>
      <c r="V12292" s="6">
        <v>4.8299999999999998E-4</v>
      </c>
      <c r="AD12292" s="6">
        <v>170.495339</v>
      </c>
      <c r="AE12292" s="6">
        <v>174.683661</v>
      </c>
      <c r="AF12292" s="6">
        <v>-4.313E-3</v>
      </c>
    </row>
    <row r="12293" spans="20:32" x14ac:dyDescent="0.25">
      <c r="T12293" s="6">
        <v>170.665524</v>
      </c>
      <c r="U12293" s="6">
        <v>177.413093</v>
      </c>
      <c r="V12293" s="6">
        <v>4.6799999999999999E-4</v>
      </c>
      <c r="AD12293" s="6">
        <v>170.495339</v>
      </c>
      <c r="AE12293" s="6">
        <v>177.413093</v>
      </c>
      <c r="AF12293" s="6">
        <v>-4.3319999999999999E-3</v>
      </c>
    </row>
    <row r="12294" spans="20:32" x14ac:dyDescent="0.25">
      <c r="T12294" s="6">
        <v>170.665524</v>
      </c>
      <c r="U12294" s="6">
        <v>180.14252500000001</v>
      </c>
      <c r="V12294" s="6">
        <v>4.9399999999999997E-4</v>
      </c>
      <c r="AD12294" s="6">
        <v>170.495339</v>
      </c>
      <c r="AE12294" s="6">
        <v>180.14252500000001</v>
      </c>
      <c r="AF12294" s="6">
        <v>-4.3099999999999996E-3</v>
      </c>
    </row>
    <row r="12295" spans="20:32" x14ac:dyDescent="0.25">
      <c r="T12295" s="6">
        <v>170.665524</v>
      </c>
      <c r="U12295" s="6">
        <v>182.87195700000001</v>
      </c>
      <c r="V12295" s="6">
        <v>4.7899999999999999E-4</v>
      </c>
      <c r="AD12295" s="6">
        <v>170.495339</v>
      </c>
      <c r="AE12295" s="6">
        <v>182.87195700000001</v>
      </c>
      <c r="AF12295" s="6">
        <v>-4.3239999999999997E-3</v>
      </c>
    </row>
    <row r="12296" spans="20:32" x14ac:dyDescent="0.25">
      <c r="T12296" s="6">
        <v>170.665524</v>
      </c>
      <c r="U12296" s="6">
        <v>185.60139000000001</v>
      </c>
      <c r="V12296" s="6">
        <v>5.0600000000000005E-4</v>
      </c>
      <c r="AD12296" s="6">
        <v>170.495339</v>
      </c>
      <c r="AE12296" s="6">
        <v>185.60139000000001</v>
      </c>
      <c r="AF12296" s="6">
        <v>-4.2969999999999996E-3</v>
      </c>
    </row>
    <row r="12297" spans="20:32" x14ac:dyDescent="0.25">
      <c r="T12297" s="6">
        <v>170.665524</v>
      </c>
      <c r="U12297" s="6">
        <v>188.33082200000001</v>
      </c>
      <c r="V12297" s="6">
        <v>4.9200000000000003E-4</v>
      </c>
      <c r="AD12297" s="6">
        <v>170.495339</v>
      </c>
      <c r="AE12297" s="6">
        <v>188.33082200000001</v>
      </c>
      <c r="AF12297" s="6">
        <v>-4.3049999999999998E-3</v>
      </c>
    </row>
    <row r="12298" spans="20:32" x14ac:dyDescent="0.25">
      <c r="T12298" s="6">
        <v>170.665524</v>
      </c>
      <c r="U12298" s="6">
        <v>191.06025399999999</v>
      </c>
      <c r="V12298" s="6">
        <v>5.2800000000000004E-4</v>
      </c>
      <c r="AD12298" s="6">
        <v>170.495339</v>
      </c>
      <c r="AE12298" s="6">
        <v>191.06025399999999</v>
      </c>
      <c r="AF12298" s="6">
        <v>-4.2719999999999998E-3</v>
      </c>
    </row>
    <row r="12299" spans="20:32" x14ac:dyDescent="0.25">
      <c r="T12299" s="6">
        <v>170.665524</v>
      </c>
      <c r="U12299" s="6">
        <v>193.78968599999999</v>
      </c>
      <c r="V12299" s="6">
        <v>5.2300000000000003E-4</v>
      </c>
      <c r="AD12299" s="6">
        <v>170.495339</v>
      </c>
      <c r="AE12299" s="6">
        <v>193.78968599999999</v>
      </c>
      <c r="AF12299" s="6">
        <v>-4.274E-3</v>
      </c>
    </row>
    <row r="12300" spans="20:32" x14ac:dyDescent="0.25">
      <c r="T12300" s="6">
        <v>170.665524</v>
      </c>
      <c r="U12300" s="6">
        <v>196.51911799999999</v>
      </c>
      <c r="V12300" s="6">
        <v>5.4299999999999997E-4</v>
      </c>
      <c r="AD12300" s="6">
        <v>170.495339</v>
      </c>
      <c r="AE12300" s="6">
        <v>196.51911799999999</v>
      </c>
      <c r="AF12300" s="6">
        <v>-4.2329999999999998E-3</v>
      </c>
    </row>
    <row r="12301" spans="20:32" x14ac:dyDescent="0.25">
      <c r="T12301" s="6">
        <v>170.665524</v>
      </c>
      <c r="U12301" s="6">
        <v>199.24855099999999</v>
      </c>
      <c r="V12301" s="6">
        <v>5.4699999999999996E-4</v>
      </c>
      <c r="AD12301" s="6">
        <v>170.495339</v>
      </c>
      <c r="AE12301" s="6">
        <v>199.24855099999999</v>
      </c>
      <c r="AF12301" s="6">
        <v>-4.228E-3</v>
      </c>
    </row>
    <row r="12302" spans="20:32" x14ac:dyDescent="0.25">
      <c r="T12302" s="6">
        <v>170.665524</v>
      </c>
      <c r="U12302" s="6">
        <v>201.97798299999999</v>
      </c>
      <c r="V12302" s="6">
        <v>5.7499999999999999E-4</v>
      </c>
      <c r="AD12302" s="6">
        <v>170.495339</v>
      </c>
      <c r="AE12302" s="6">
        <v>201.97798299999999</v>
      </c>
      <c r="AF12302" s="6">
        <v>-4.1770000000000002E-3</v>
      </c>
    </row>
    <row r="12303" spans="20:32" x14ac:dyDescent="0.25">
      <c r="T12303" s="6">
        <v>170.665524</v>
      </c>
      <c r="U12303" s="6">
        <v>204.707415</v>
      </c>
      <c r="V12303" s="6">
        <v>5.62E-4</v>
      </c>
      <c r="AD12303" s="6">
        <v>170.495339</v>
      </c>
      <c r="AE12303" s="6">
        <v>204.707415</v>
      </c>
      <c r="AF12303" s="6">
        <v>-4.163E-3</v>
      </c>
    </row>
    <row r="12304" spans="20:32" x14ac:dyDescent="0.25">
      <c r="T12304" s="6">
        <v>170.665524</v>
      </c>
      <c r="U12304" s="6">
        <v>207.436847</v>
      </c>
      <c r="V12304" s="6">
        <v>5.8100000000000003E-4</v>
      </c>
      <c r="AD12304" s="6">
        <v>170.495339</v>
      </c>
      <c r="AE12304" s="6">
        <v>207.436847</v>
      </c>
      <c r="AF12304" s="6">
        <v>-4.1000000000000003E-3</v>
      </c>
    </row>
    <row r="12305" spans="20:32" x14ac:dyDescent="0.25">
      <c r="T12305" s="6">
        <v>170.665524</v>
      </c>
      <c r="U12305" s="6">
        <v>210.166279</v>
      </c>
      <c r="V12305" s="6">
        <v>5.6700000000000001E-4</v>
      </c>
      <c r="AD12305" s="6">
        <v>170.495339</v>
      </c>
      <c r="AE12305" s="6">
        <v>210.166279</v>
      </c>
      <c r="AF12305" s="6">
        <v>-4.0730000000000002E-3</v>
      </c>
    </row>
    <row r="12306" spans="20:32" x14ac:dyDescent="0.25">
      <c r="T12306" s="6">
        <v>170.665524</v>
      </c>
      <c r="U12306" s="6">
        <v>212.895712</v>
      </c>
      <c r="V12306" s="6">
        <v>5.8399999999999999E-4</v>
      </c>
      <c r="AD12306" s="6">
        <v>170.495339</v>
      </c>
      <c r="AE12306" s="6">
        <v>212.895712</v>
      </c>
      <c r="AF12306" s="6">
        <v>-3.9940000000000002E-3</v>
      </c>
    </row>
    <row r="12307" spans="20:32" x14ac:dyDescent="0.25">
      <c r="T12307" s="6">
        <v>170.665524</v>
      </c>
      <c r="U12307" s="6">
        <v>215.62514400000001</v>
      </c>
      <c r="V12307" s="6">
        <v>5.6499999999999996E-4</v>
      </c>
      <c r="AD12307" s="6">
        <v>170.495339</v>
      </c>
      <c r="AE12307" s="6">
        <v>215.62514400000001</v>
      </c>
      <c r="AF12307" s="6">
        <v>-3.9490000000000003E-3</v>
      </c>
    </row>
    <row r="12308" spans="20:32" x14ac:dyDescent="0.25">
      <c r="T12308" s="6">
        <v>170.665524</v>
      </c>
      <c r="U12308" s="6">
        <v>218.35457600000001</v>
      </c>
      <c r="V12308" s="6">
        <v>5.7600000000000001E-4</v>
      </c>
      <c r="AD12308" s="6">
        <v>170.495339</v>
      </c>
      <c r="AE12308" s="6">
        <v>218.35457600000001</v>
      </c>
      <c r="AF12308" s="6">
        <v>-3.846E-3</v>
      </c>
    </row>
    <row r="12309" spans="20:32" x14ac:dyDescent="0.25">
      <c r="T12309" s="6">
        <v>170.665524</v>
      </c>
      <c r="U12309" s="6">
        <v>221.08400800000001</v>
      </c>
      <c r="V12309" s="6">
        <v>5.4500000000000002E-4</v>
      </c>
      <c r="AD12309" s="6">
        <v>170.495339</v>
      </c>
      <c r="AE12309" s="6">
        <v>221.08400800000001</v>
      </c>
      <c r="AF12309" s="6">
        <v>-3.7759999999999998E-3</v>
      </c>
    </row>
    <row r="12310" spans="20:32" x14ac:dyDescent="0.25">
      <c r="T12310" s="6">
        <v>170.665524</v>
      </c>
      <c r="U12310" s="6">
        <v>223.81344000000001</v>
      </c>
      <c r="V12310" s="6">
        <v>5.4100000000000003E-4</v>
      </c>
      <c r="AD12310" s="6">
        <v>170.495339</v>
      </c>
      <c r="AE12310" s="6">
        <v>223.81344000000001</v>
      </c>
      <c r="AF12310" s="6">
        <v>-3.6389999999999999E-3</v>
      </c>
    </row>
    <row r="12311" spans="20:32" x14ac:dyDescent="0.25">
      <c r="T12311" s="6">
        <v>170.665524</v>
      </c>
      <c r="U12311" s="6">
        <v>226.54287299999999</v>
      </c>
      <c r="V12311" s="6">
        <v>4.8299999999999998E-4</v>
      </c>
      <c r="AD12311" s="6">
        <v>170.495339</v>
      </c>
      <c r="AE12311" s="6">
        <v>226.54287299999999</v>
      </c>
      <c r="AF12311" s="6">
        <v>-3.532E-3</v>
      </c>
    </row>
    <row r="12312" spans="20:32" x14ac:dyDescent="0.25">
      <c r="T12312" s="6">
        <v>170.665524</v>
      </c>
      <c r="U12312" s="6">
        <v>229.27230499999999</v>
      </c>
      <c r="V12312" s="6">
        <v>4.4200000000000001E-4</v>
      </c>
      <c r="AD12312" s="6">
        <v>170.495339</v>
      </c>
      <c r="AE12312" s="6">
        <v>229.27230499999999</v>
      </c>
      <c r="AF12312" s="6">
        <v>-3.3440000000000002E-3</v>
      </c>
    </row>
    <row r="12313" spans="20:32" x14ac:dyDescent="0.25">
      <c r="T12313" s="6">
        <v>170.665524</v>
      </c>
      <c r="U12313" s="6">
        <v>232.00173699999999</v>
      </c>
      <c r="V12313" s="6">
        <v>3.39E-4</v>
      </c>
      <c r="AD12313" s="6">
        <v>170.495339</v>
      </c>
      <c r="AE12313" s="6">
        <v>232.00173699999999</v>
      </c>
      <c r="AF12313" s="6">
        <v>-3.1819999999999999E-3</v>
      </c>
    </row>
    <row r="12314" spans="20:32" x14ac:dyDescent="0.25">
      <c r="T12314" s="6">
        <v>170.665524</v>
      </c>
      <c r="U12314" s="6">
        <v>234.73116899999999</v>
      </c>
      <c r="V12314" s="6">
        <v>-3.6699999999999998E-4</v>
      </c>
      <c r="AD12314" s="6">
        <v>170.495339</v>
      </c>
      <c r="AE12314" s="6">
        <v>234.73116899999999</v>
      </c>
      <c r="AF12314" s="6">
        <v>-2.9350000000000001E-3</v>
      </c>
    </row>
    <row r="12315" spans="20:32" x14ac:dyDescent="0.25">
      <c r="T12315" s="6">
        <v>170.665524</v>
      </c>
      <c r="U12315" s="6">
        <v>237.460601</v>
      </c>
      <c r="V12315" s="6">
        <v>-1.6100000000000001E-3</v>
      </c>
      <c r="AD12315" s="6">
        <v>170.495339</v>
      </c>
      <c r="AE12315" s="6">
        <v>237.460601</v>
      </c>
      <c r="AF12315" s="6">
        <v>-2.1849999999999999E-3</v>
      </c>
    </row>
    <row r="12316" spans="20:32" x14ac:dyDescent="0.25">
      <c r="T12316" s="6">
        <v>170.665524</v>
      </c>
      <c r="U12316" s="6">
        <v>240.190034</v>
      </c>
      <c r="V12316" s="6">
        <v>-4.1159999999999999E-3</v>
      </c>
      <c r="AD12316" s="6">
        <v>170.495339</v>
      </c>
      <c r="AE12316" s="6">
        <v>240.190034</v>
      </c>
      <c r="AF12316" s="6">
        <v>7.2199999999999999E-4</v>
      </c>
    </row>
    <row r="12317" spans="20:32" x14ac:dyDescent="0.25">
      <c r="T12317" s="6">
        <v>170.665524</v>
      </c>
      <c r="U12317" s="6">
        <v>242.919466</v>
      </c>
      <c r="V12317" s="6">
        <v>-3.3519999999999999E-3</v>
      </c>
      <c r="AD12317" s="6">
        <v>170.495339</v>
      </c>
      <c r="AE12317" s="6">
        <v>242.919466</v>
      </c>
      <c r="AF12317" s="6">
        <v>7.6870000000000003E-3</v>
      </c>
    </row>
    <row r="12318" spans="20:32" x14ac:dyDescent="0.25">
      <c r="T12318" s="6">
        <v>170.665524</v>
      </c>
      <c r="U12318" s="6">
        <v>245.648898</v>
      </c>
      <c r="V12318" s="6">
        <v>-7.6099999999999996E-4</v>
      </c>
      <c r="AD12318" s="6">
        <v>170.495339</v>
      </c>
      <c r="AE12318" s="6">
        <v>245.648898</v>
      </c>
      <c r="AF12318" s="6">
        <v>8.3029999999999996E-3</v>
      </c>
    </row>
    <row r="12319" spans="20:32" x14ac:dyDescent="0.25">
      <c r="T12319" s="6">
        <v>170.665524</v>
      </c>
      <c r="U12319" s="6">
        <v>248.37833000000001</v>
      </c>
      <c r="V12319" s="6">
        <v>4.7699999999999999E-4</v>
      </c>
      <c r="AD12319" s="6">
        <v>170.495339</v>
      </c>
      <c r="AE12319" s="6">
        <v>248.37833000000001</v>
      </c>
      <c r="AF12319" s="6">
        <v>2.2539999999999999E-3</v>
      </c>
    </row>
    <row r="12320" spans="20:32" x14ac:dyDescent="0.25">
      <c r="T12320" s="6">
        <v>170.665524</v>
      </c>
      <c r="U12320" s="6">
        <v>251.10776200000001</v>
      </c>
      <c r="V12320" s="6">
        <v>7.6999999999999996E-4</v>
      </c>
      <c r="AD12320" s="6">
        <v>170.495339</v>
      </c>
      <c r="AE12320" s="6">
        <v>251.10776200000001</v>
      </c>
      <c r="AF12320" s="6">
        <v>1.1869999999999999E-3</v>
      </c>
    </row>
    <row r="12321" spans="20:32" x14ac:dyDescent="0.25">
      <c r="T12321" s="6">
        <v>170.665524</v>
      </c>
      <c r="U12321" s="6">
        <v>253.83719500000001</v>
      </c>
      <c r="V12321" s="6">
        <v>6.6100000000000002E-4</v>
      </c>
      <c r="AD12321" s="6">
        <v>170.495339</v>
      </c>
      <c r="AE12321" s="6">
        <v>253.83719500000001</v>
      </c>
      <c r="AF12321" s="6">
        <v>2.7729999999999999E-3</v>
      </c>
    </row>
    <row r="12322" spans="20:32" x14ac:dyDescent="0.25">
      <c r="T12322" s="6">
        <v>170.665524</v>
      </c>
      <c r="U12322" s="6">
        <v>256.56662699999998</v>
      </c>
      <c r="V12322" s="6">
        <v>1.0000000000000001E-5</v>
      </c>
      <c r="AD12322" s="6">
        <v>170.495339</v>
      </c>
      <c r="AE12322" s="6">
        <v>256.56662699999998</v>
      </c>
      <c r="AF12322" s="6">
        <v>9.5949999999999994E-3</v>
      </c>
    </row>
    <row r="12323" spans="20:32" x14ac:dyDescent="0.25">
      <c r="T12323" s="6">
        <v>170.665524</v>
      </c>
      <c r="U12323" s="6">
        <v>259.29605900000001</v>
      </c>
      <c r="V12323" s="6">
        <v>-2.2000000000000001E-4</v>
      </c>
      <c r="AD12323" s="6">
        <v>170.495339</v>
      </c>
      <c r="AE12323" s="6">
        <v>259.29605900000001</v>
      </c>
      <c r="AF12323" s="6">
        <v>1.7410999999999999E-2</v>
      </c>
    </row>
    <row r="12324" spans="20:32" x14ac:dyDescent="0.25">
      <c r="T12324" s="6">
        <v>170.665524</v>
      </c>
      <c r="U12324" s="6">
        <v>262.02549099999999</v>
      </c>
      <c r="V12324" s="6">
        <v>-9.6000000000000002E-5</v>
      </c>
      <c r="AD12324" s="6">
        <v>170.495339</v>
      </c>
      <c r="AE12324" s="6">
        <v>262.02549099999999</v>
      </c>
      <c r="AF12324" s="6">
        <v>1.7524999999999999E-2</v>
      </c>
    </row>
    <row r="12325" spans="20:32" x14ac:dyDescent="0.25">
      <c r="T12325" s="6">
        <v>170.665524</v>
      </c>
      <c r="U12325" s="6">
        <v>264.75492300000002</v>
      </c>
      <c r="V12325" s="6">
        <v>-5.8E-5</v>
      </c>
      <c r="AD12325" s="6">
        <v>170.495339</v>
      </c>
      <c r="AE12325" s="6">
        <v>264.75492300000002</v>
      </c>
      <c r="AF12325" s="6">
        <v>8.3929999999999994E-3</v>
      </c>
    </row>
    <row r="12326" spans="20:32" x14ac:dyDescent="0.25">
      <c r="T12326" s="6">
        <v>170.665524</v>
      </c>
      <c r="U12326" s="6">
        <v>267.48435599999999</v>
      </c>
      <c r="V12326" s="6">
        <v>1.2E-5</v>
      </c>
      <c r="AD12326" s="6">
        <v>170.495339</v>
      </c>
      <c r="AE12326" s="6">
        <v>267.48435599999999</v>
      </c>
      <c r="AF12326" s="6">
        <v>2.0040000000000001E-3</v>
      </c>
    </row>
    <row r="12327" spans="20:32" x14ac:dyDescent="0.25">
      <c r="T12327" s="6">
        <v>170.665524</v>
      </c>
      <c r="U12327" s="6">
        <v>270.21378800000002</v>
      </c>
      <c r="V12327" s="6">
        <v>-3.4999999999999997E-5</v>
      </c>
      <c r="AD12327" s="6">
        <v>170.495339</v>
      </c>
      <c r="AE12327" s="6">
        <v>270.21378800000002</v>
      </c>
      <c r="AF12327" s="6">
        <v>4.9200000000000003E-4</v>
      </c>
    </row>
    <row r="12328" spans="20:32" x14ac:dyDescent="0.25">
      <c r="T12328" s="6">
        <v>170.665524</v>
      </c>
      <c r="U12328" s="6">
        <v>272.94322</v>
      </c>
      <c r="V12328" s="6">
        <v>6.2000000000000003E-5</v>
      </c>
      <c r="AD12328" s="6">
        <v>170.495339</v>
      </c>
      <c r="AE12328" s="6">
        <v>272.94322</v>
      </c>
      <c r="AF12328" s="6">
        <v>-6.2000000000000003E-5</v>
      </c>
    </row>
    <row r="12329" spans="20:32" x14ac:dyDescent="0.25">
      <c r="T12329" s="6">
        <v>170.665524</v>
      </c>
      <c r="U12329" s="6">
        <v>275.67265200000003</v>
      </c>
      <c r="V12329" s="6">
        <v>-1.2E-5</v>
      </c>
      <c r="AD12329" s="6">
        <v>170.495339</v>
      </c>
      <c r="AE12329" s="6">
        <v>275.67265200000003</v>
      </c>
      <c r="AF12329" s="6">
        <v>6.6000000000000005E-5</v>
      </c>
    </row>
    <row r="12330" spans="20:32" x14ac:dyDescent="0.25">
      <c r="T12330" s="6">
        <v>170.665524</v>
      </c>
      <c r="U12330" s="6">
        <v>278.402084</v>
      </c>
      <c r="V12330" s="6">
        <v>-8.5000000000000006E-5</v>
      </c>
      <c r="AD12330" s="6">
        <v>170.495339</v>
      </c>
      <c r="AE12330" s="6">
        <v>278.402084</v>
      </c>
      <c r="AF12330" s="6">
        <v>-3.6000000000000001E-5</v>
      </c>
    </row>
    <row r="12331" spans="20:32" x14ac:dyDescent="0.25">
      <c r="T12331" s="6">
        <v>170.665524</v>
      </c>
      <c r="U12331" s="6">
        <v>281.13151699999997</v>
      </c>
      <c r="V12331" s="6">
        <v>-3.4999999999999997E-5</v>
      </c>
      <c r="AD12331" s="6">
        <v>170.495339</v>
      </c>
      <c r="AE12331" s="6">
        <v>281.13151699999997</v>
      </c>
      <c r="AF12331" s="6">
        <v>2.8E-5</v>
      </c>
    </row>
    <row r="12332" spans="20:32" x14ac:dyDescent="0.25">
      <c r="T12332" s="6">
        <v>170.665524</v>
      </c>
      <c r="U12332" s="6">
        <v>283.86094900000001</v>
      </c>
      <c r="V12332" s="6">
        <v>-6.7000000000000002E-5</v>
      </c>
      <c r="AD12332" s="6">
        <v>170.495339</v>
      </c>
      <c r="AE12332" s="6">
        <v>283.86094900000001</v>
      </c>
      <c r="AF12332" s="6">
        <v>-4.6E-5</v>
      </c>
    </row>
    <row r="12333" spans="20:32" x14ac:dyDescent="0.25">
      <c r="T12333" s="6">
        <v>170.665524</v>
      </c>
      <c r="U12333" s="6">
        <v>286.59038099999998</v>
      </c>
      <c r="V12333" s="6">
        <v>-2.5999999999999998E-5</v>
      </c>
      <c r="AD12333" s="6">
        <v>170.495339</v>
      </c>
      <c r="AE12333" s="6">
        <v>286.59038099999998</v>
      </c>
      <c r="AF12333" s="6">
        <v>-6.7999999999999999E-5</v>
      </c>
    </row>
    <row r="12334" spans="20:32" x14ac:dyDescent="0.25">
      <c r="T12334" s="6">
        <v>170.665524</v>
      </c>
      <c r="U12334" s="6">
        <v>289.31981300000001</v>
      </c>
      <c r="V12334" s="6">
        <v>-5.3999999999999998E-5</v>
      </c>
      <c r="AD12334" s="6">
        <v>170.495339</v>
      </c>
      <c r="AE12334" s="6">
        <v>289.31981300000001</v>
      </c>
      <c r="AF12334" s="6">
        <v>-3.1999999999999999E-5</v>
      </c>
    </row>
    <row r="12335" spans="20:32" x14ac:dyDescent="0.25">
      <c r="T12335" s="6">
        <v>170.665524</v>
      </c>
      <c r="U12335" s="6">
        <v>292.04924499999998</v>
      </c>
      <c r="V12335" s="6">
        <v>-1.9000000000000001E-5</v>
      </c>
      <c r="AD12335" s="6">
        <v>170.495339</v>
      </c>
      <c r="AE12335" s="6">
        <v>292.04924499999998</v>
      </c>
      <c r="AF12335" s="6">
        <v>-5.7000000000000003E-5</v>
      </c>
    </row>
    <row r="12336" spans="20:32" x14ac:dyDescent="0.25">
      <c r="T12336" s="6">
        <v>170.665524</v>
      </c>
      <c r="U12336" s="6">
        <v>294.77867800000001</v>
      </c>
      <c r="V12336" s="6">
        <v>-4.6E-5</v>
      </c>
      <c r="AD12336" s="6">
        <v>170.495339</v>
      </c>
      <c r="AE12336" s="6">
        <v>294.77867800000001</v>
      </c>
      <c r="AF12336" s="6">
        <v>-2.1999999999999999E-5</v>
      </c>
    </row>
    <row r="12337" spans="20:32" x14ac:dyDescent="0.25">
      <c r="T12337" s="6">
        <v>170.665524</v>
      </c>
      <c r="U12337" s="6">
        <v>297.50810999999999</v>
      </c>
      <c r="V12337" s="6">
        <v>-1.4E-5</v>
      </c>
      <c r="AD12337" s="6">
        <v>170.495339</v>
      </c>
      <c r="AE12337" s="6">
        <v>297.50810999999999</v>
      </c>
      <c r="AF12337" s="6">
        <v>-4.8999999999999998E-5</v>
      </c>
    </row>
    <row r="12338" spans="20:32" x14ac:dyDescent="0.25">
      <c r="T12338" s="6">
        <v>170.665524</v>
      </c>
      <c r="U12338" s="6">
        <v>300.23754200000002</v>
      </c>
      <c r="V12338" s="6">
        <v>-3.8999999999999999E-5</v>
      </c>
      <c r="AD12338" s="6">
        <v>170.495339</v>
      </c>
      <c r="AE12338" s="6">
        <v>300.23754200000002</v>
      </c>
      <c r="AF12338" s="6">
        <v>-1.5999999999999999E-5</v>
      </c>
    </row>
    <row r="12339" spans="20:32" x14ac:dyDescent="0.25">
      <c r="T12339" s="6">
        <v>171.07676599999999</v>
      </c>
      <c r="U12339" s="6">
        <v>171.954229</v>
      </c>
      <c r="V12339" s="6">
        <v>5.3300000000000005E-4</v>
      </c>
      <c r="AD12339" s="6">
        <v>170.906171</v>
      </c>
      <c r="AE12339" s="6">
        <v>171.954229</v>
      </c>
      <c r="AF12339" s="6">
        <v>-3.7820000000000002E-3</v>
      </c>
    </row>
    <row r="12340" spans="20:32" x14ac:dyDescent="0.25">
      <c r="T12340" s="6">
        <v>171.07676599999999</v>
      </c>
      <c r="U12340" s="6">
        <v>174.683661</v>
      </c>
      <c r="V12340" s="6">
        <v>6.02E-4</v>
      </c>
      <c r="AD12340" s="6">
        <v>170.906171</v>
      </c>
      <c r="AE12340" s="6">
        <v>174.683661</v>
      </c>
      <c r="AF12340" s="6">
        <v>-3.7169999999999998E-3</v>
      </c>
    </row>
    <row r="12341" spans="20:32" x14ac:dyDescent="0.25">
      <c r="T12341" s="6">
        <v>171.07676599999999</v>
      </c>
      <c r="U12341" s="6">
        <v>177.413093</v>
      </c>
      <c r="V12341" s="6">
        <v>5.3300000000000005E-4</v>
      </c>
      <c r="AD12341" s="6">
        <v>170.906171</v>
      </c>
      <c r="AE12341" s="6">
        <v>177.413093</v>
      </c>
      <c r="AF12341" s="6">
        <v>-3.784E-3</v>
      </c>
    </row>
    <row r="12342" spans="20:32" x14ac:dyDescent="0.25">
      <c r="T12342" s="6">
        <v>171.07676599999999</v>
      </c>
      <c r="U12342" s="6">
        <v>180.14252500000001</v>
      </c>
      <c r="V12342" s="6">
        <v>6.02E-4</v>
      </c>
      <c r="AD12342" s="6">
        <v>170.906171</v>
      </c>
      <c r="AE12342" s="6">
        <v>180.14252500000001</v>
      </c>
      <c r="AF12342" s="6">
        <v>-3.7139999999999999E-3</v>
      </c>
    </row>
    <row r="12343" spans="20:32" x14ac:dyDescent="0.25">
      <c r="T12343" s="6">
        <v>171.07676599999999</v>
      </c>
      <c r="U12343" s="6">
        <v>182.87195700000001</v>
      </c>
      <c r="V12343" s="6">
        <v>5.4100000000000003E-4</v>
      </c>
      <c r="AD12343" s="6">
        <v>170.906171</v>
      </c>
      <c r="AE12343" s="6">
        <v>182.87195700000001</v>
      </c>
      <c r="AF12343" s="6">
        <v>-3.7690000000000002E-3</v>
      </c>
    </row>
    <row r="12344" spans="20:32" x14ac:dyDescent="0.25">
      <c r="T12344" s="6">
        <v>171.07676599999999</v>
      </c>
      <c r="U12344" s="6">
        <v>185.60139000000001</v>
      </c>
      <c r="V12344" s="6">
        <v>6.2600000000000004E-4</v>
      </c>
      <c r="AD12344" s="6">
        <v>170.906171</v>
      </c>
      <c r="AE12344" s="6">
        <v>185.60139000000001</v>
      </c>
      <c r="AF12344" s="6">
        <v>-3.6779999999999998E-3</v>
      </c>
    </row>
    <row r="12345" spans="20:32" x14ac:dyDescent="0.25">
      <c r="T12345" s="6">
        <v>171.07676599999999</v>
      </c>
      <c r="U12345" s="6">
        <v>188.33082200000001</v>
      </c>
      <c r="V12345" s="6">
        <v>5.6599999999999999E-4</v>
      </c>
      <c r="AD12345" s="6">
        <v>170.906171</v>
      </c>
      <c r="AE12345" s="6">
        <v>188.33082200000001</v>
      </c>
      <c r="AF12345" s="6">
        <v>-3.7269999999999998E-3</v>
      </c>
    </row>
    <row r="12346" spans="20:32" x14ac:dyDescent="0.25">
      <c r="T12346" s="6">
        <v>171.07676599999999</v>
      </c>
      <c r="U12346" s="6">
        <v>191.06025399999999</v>
      </c>
      <c r="V12346" s="6">
        <v>6.5099999999999999E-4</v>
      </c>
      <c r="AD12346" s="6">
        <v>170.906171</v>
      </c>
      <c r="AE12346" s="6">
        <v>191.06025399999999</v>
      </c>
      <c r="AF12346" s="6">
        <v>-3.6470000000000001E-3</v>
      </c>
    </row>
    <row r="12347" spans="20:32" x14ac:dyDescent="0.25">
      <c r="T12347" s="6">
        <v>171.07676599999999</v>
      </c>
      <c r="U12347" s="6">
        <v>193.78968599999999</v>
      </c>
      <c r="V12347" s="6">
        <v>6.0700000000000001E-4</v>
      </c>
      <c r="AD12347" s="6">
        <v>170.906171</v>
      </c>
      <c r="AE12347" s="6">
        <v>193.78968599999999</v>
      </c>
      <c r="AF12347" s="6">
        <v>-3.699E-3</v>
      </c>
    </row>
    <row r="12348" spans="20:32" x14ac:dyDescent="0.25">
      <c r="T12348" s="6">
        <v>171.07676599999999</v>
      </c>
      <c r="U12348" s="6">
        <v>196.51911799999999</v>
      </c>
      <c r="V12348" s="6">
        <v>6.8199999999999999E-4</v>
      </c>
      <c r="AD12348" s="6">
        <v>170.906171</v>
      </c>
      <c r="AE12348" s="6">
        <v>196.51911799999999</v>
      </c>
      <c r="AF12348" s="6">
        <v>-3.614E-3</v>
      </c>
    </row>
    <row r="12349" spans="20:32" x14ac:dyDescent="0.25">
      <c r="T12349" s="6">
        <v>171.07676599999999</v>
      </c>
      <c r="U12349" s="6">
        <v>199.24855099999999</v>
      </c>
      <c r="V12349" s="6">
        <v>6.1399999999999996E-4</v>
      </c>
      <c r="AD12349" s="6">
        <v>170.906171</v>
      </c>
      <c r="AE12349" s="6">
        <v>199.24855099999999</v>
      </c>
      <c r="AF12349" s="6">
        <v>-3.6589999999999999E-3</v>
      </c>
    </row>
    <row r="12350" spans="20:32" x14ac:dyDescent="0.25">
      <c r="T12350" s="6">
        <v>171.07676599999999</v>
      </c>
      <c r="U12350" s="6">
        <v>201.97798299999999</v>
      </c>
      <c r="V12350" s="6">
        <v>6.78E-4</v>
      </c>
      <c r="AD12350" s="6">
        <v>170.906171</v>
      </c>
      <c r="AE12350" s="6">
        <v>201.97798299999999</v>
      </c>
      <c r="AF12350" s="6">
        <v>-3.5490000000000001E-3</v>
      </c>
    </row>
    <row r="12351" spans="20:32" x14ac:dyDescent="0.25">
      <c r="T12351" s="6">
        <v>171.07676599999999</v>
      </c>
      <c r="U12351" s="6">
        <v>204.707415</v>
      </c>
      <c r="V12351" s="6">
        <v>6.0999999999999997E-4</v>
      </c>
      <c r="AD12351" s="6">
        <v>170.906171</v>
      </c>
      <c r="AE12351" s="6">
        <v>204.707415</v>
      </c>
      <c r="AF12351" s="6">
        <v>-3.5690000000000001E-3</v>
      </c>
    </row>
    <row r="12352" spans="20:32" x14ac:dyDescent="0.25">
      <c r="T12352" s="6">
        <v>171.07676599999999</v>
      </c>
      <c r="U12352" s="6">
        <v>207.436847</v>
      </c>
      <c r="V12352" s="6">
        <v>6.6E-4</v>
      </c>
      <c r="AD12352" s="6">
        <v>170.906171</v>
      </c>
      <c r="AE12352" s="6">
        <v>207.436847</v>
      </c>
      <c r="AF12352" s="6">
        <v>-3.4499999999999999E-3</v>
      </c>
    </row>
    <row r="12353" spans="20:32" x14ac:dyDescent="0.25">
      <c r="T12353" s="6">
        <v>171.07676599999999</v>
      </c>
      <c r="U12353" s="6">
        <v>210.166279</v>
      </c>
      <c r="V12353" s="6">
        <v>5.7300000000000005E-4</v>
      </c>
      <c r="AD12353" s="6">
        <v>170.906171</v>
      </c>
      <c r="AE12353" s="6">
        <v>210.166279</v>
      </c>
      <c r="AF12353" s="6">
        <v>-3.4420000000000002E-3</v>
      </c>
    </row>
    <row r="12354" spans="20:32" x14ac:dyDescent="0.25">
      <c r="T12354" s="6">
        <v>171.07676599999999</v>
      </c>
      <c r="U12354" s="6">
        <v>212.895712</v>
      </c>
      <c r="V12354" s="6">
        <v>6.3900000000000003E-4</v>
      </c>
      <c r="AD12354" s="6">
        <v>170.906171</v>
      </c>
      <c r="AE12354" s="6">
        <v>212.895712</v>
      </c>
      <c r="AF12354" s="6">
        <v>-3.307E-3</v>
      </c>
    </row>
    <row r="12355" spans="20:32" x14ac:dyDescent="0.25">
      <c r="T12355" s="6">
        <v>171.07676599999999</v>
      </c>
      <c r="U12355" s="6">
        <v>215.62514400000001</v>
      </c>
      <c r="V12355" s="6">
        <v>5.2700000000000002E-4</v>
      </c>
      <c r="AD12355" s="6">
        <v>170.906171</v>
      </c>
      <c r="AE12355" s="6">
        <v>215.62514400000001</v>
      </c>
      <c r="AF12355" s="6">
        <v>-3.3600000000000001E-3</v>
      </c>
    </row>
    <row r="12356" spans="20:32" x14ac:dyDescent="0.25">
      <c r="T12356" s="6">
        <v>171.07676599999999</v>
      </c>
      <c r="U12356" s="6">
        <v>218.35457600000001</v>
      </c>
      <c r="V12356" s="6">
        <v>5.6700000000000001E-4</v>
      </c>
      <c r="AD12356" s="6">
        <v>170.906171</v>
      </c>
      <c r="AE12356" s="6">
        <v>218.35457600000001</v>
      </c>
      <c r="AF12356" s="6">
        <v>-3.1970000000000002E-3</v>
      </c>
    </row>
    <row r="12357" spans="20:32" x14ac:dyDescent="0.25">
      <c r="T12357" s="6">
        <v>171.07676599999999</v>
      </c>
      <c r="U12357" s="6">
        <v>221.08400800000001</v>
      </c>
      <c r="V12357" s="6">
        <v>1.8900000000000001E-4</v>
      </c>
      <c r="AD12357" s="6">
        <v>170.906171</v>
      </c>
      <c r="AE12357" s="6">
        <v>221.08400800000001</v>
      </c>
      <c r="AF12357" s="6">
        <v>-3.3500000000000001E-3</v>
      </c>
    </row>
    <row r="12358" spans="20:32" x14ac:dyDescent="0.25">
      <c r="T12358" s="6">
        <v>171.07676599999999</v>
      </c>
      <c r="U12358" s="6">
        <v>223.81344000000001</v>
      </c>
      <c r="V12358" s="6">
        <v>4.84E-4</v>
      </c>
      <c r="AD12358" s="6">
        <v>170.906171</v>
      </c>
      <c r="AE12358" s="6">
        <v>223.81344000000001</v>
      </c>
      <c r="AF12358" s="6">
        <v>-3.0620000000000001E-3</v>
      </c>
    </row>
    <row r="12359" spans="20:32" x14ac:dyDescent="0.25">
      <c r="T12359" s="6">
        <v>171.07676599999999</v>
      </c>
      <c r="U12359" s="6">
        <v>226.54287299999999</v>
      </c>
      <c r="V12359" s="6">
        <v>9.3999999999999994E-5</v>
      </c>
      <c r="AD12359" s="6">
        <v>170.906171</v>
      </c>
      <c r="AE12359" s="6">
        <v>226.54287299999999</v>
      </c>
      <c r="AF12359" s="6">
        <v>-3.2200000000000002E-3</v>
      </c>
    </row>
    <row r="12360" spans="20:32" x14ac:dyDescent="0.25">
      <c r="T12360" s="6">
        <v>171.07676599999999</v>
      </c>
      <c r="U12360" s="6">
        <v>229.27230499999999</v>
      </c>
      <c r="V12360" s="6">
        <v>3.4400000000000001E-4</v>
      </c>
      <c r="AD12360" s="6">
        <v>170.906171</v>
      </c>
      <c r="AE12360" s="6">
        <v>229.27230499999999</v>
      </c>
      <c r="AF12360" s="6">
        <v>-2.8080000000000002E-3</v>
      </c>
    </row>
    <row r="12361" spans="20:32" x14ac:dyDescent="0.25">
      <c r="T12361" s="6">
        <v>171.07676599999999</v>
      </c>
      <c r="U12361" s="6">
        <v>232.00173699999999</v>
      </c>
      <c r="V12361" s="6">
        <v>-3.8999999999999999E-5</v>
      </c>
      <c r="AD12361" s="6">
        <v>170.906171</v>
      </c>
      <c r="AE12361" s="6">
        <v>232.00173699999999</v>
      </c>
      <c r="AF12361" s="6">
        <v>-2.9919999999999999E-3</v>
      </c>
    </row>
    <row r="12362" spans="20:32" x14ac:dyDescent="0.25">
      <c r="T12362" s="6">
        <v>171.07676599999999</v>
      </c>
      <c r="U12362" s="6">
        <v>234.73116899999999</v>
      </c>
      <c r="V12362" s="6">
        <v>-8.2399999999999997E-4</v>
      </c>
      <c r="AD12362" s="6">
        <v>170.906171</v>
      </c>
      <c r="AE12362" s="6">
        <v>234.73116899999999</v>
      </c>
      <c r="AF12362" s="6">
        <v>-2.6250000000000002E-3</v>
      </c>
    </row>
    <row r="12363" spans="20:32" x14ac:dyDescent="0.25">
      <c r="T12363" s="6">
        <v>171.07676599999999</v>
      </c>
      <c r="U12363" s="6">
        <v>237.460601</v>
      </c>
      <c r="V12363" s="6">
        <v>-3.4169999999999999E-3</v>
      </c>
      <c r="AD12363" s="6">
        <v>170.906171</v>
      </c>
      <c r="AE12363" s="6">
        <v>237.460601</v>
      </c>
      <c r="AF12363" s="6">
        <v>-2.0070000000000001E-3</v>
      </c>
    </row>
    <row r="12364" spans="20:32" x14ac:dyDescent="0.25">
      <c r="T12364" s="6">
        <v>171.07676599999999</v>
      </c>
      <c r="U12364" s="6">
        <v>240.190034</v>
      </c>
      <c r="V12364" s="6">
        <v>-7.463E-3</v>
      </c>
      <c r="AD12364" s="6">
        <v>170.906171</v>
      </c>
      <c r="AE12364" s="6">
        <v>240.190034</v>
      </c>
      <c r="AF12364" s="6">
        <v>7.1500000000000003E-4</v>
      </c>
    </row>
    <row r="12365" spans="20:32" x14ac:dyDescent="0.25">
      <c r="T12365" s="6">
        <v>171.07676599999999</v>
      </c>
      <c r="U12365" s="6">
        <v>242.919466</v>
      </c>
      <c r="V12365" s="6">
        <v>-6.4920000000000004E-3</v>
      </c>
      <c r="AD12365" s="6">
        <v>170.906171</v>
      </c>
      <c r="AE12365" s="6">
        <v>242.919466</v>
      </c>
      <c r="AF12365" s="6">
        <v>6.9779999999999998E-3</v>
      </c>
    </row>
    <row r="12366" spans="20:32" x14ac:dyDescent="0.25">
      <c r="T12366" s="6">
        <v>171.07676599999999</v>
      </c>
      <c r="U12366" s="6">
        <v>245.648898</v>
      </c>
      <c r="V12366" s="6">
        <v>-1.859E-3</v>
      </c>
      <c r="AD12366" s="6">
        <v>170.906171</v>
      </c>
      <c r="AE12366" s="6">
        <v>245.648898</v>
      </c>
      <c r="AF12366" s="6">
        <v>8.0719999999999993E-3</v>
      </c>
    </row>
    <row r="12367" spans="20:32" x14ac:dyDescent="0.25">
      <c r="T12367" s="6">
        <v>171.07676599999999</v>
      </c>
      <c r="U12367" s="6">
        <v>248.37833000000001</v>
      </c>
      <c r="V12367" s="6">
        <v>6.9999999999999994E-5</v>
      </c>
      <c r="AD12367" s="6">
        <v>170.906171</v>
      </c>
      <c r="AE12367" s="6">
        <v>248.37833000000001</v>
      </c>
      <c r="AF12367" s="6">
        <v>2.1410000000000001E-3</v>
      </c>
    </row>
    <row r="12368" spans="20:32" x14ac:dyDescent="0.25">
      <c r="T12368" s="6">
        <v>171.07676599999999</v>
      </c>
      <c r="U12368" s="6">
        <v>251.10776200000001</v>
      </c>
      <c r="V12368" s="6">
        <v>7.8100000000000001E-4</v>
      </c>
      <c r="AD12368" s="6">
        <v>170.906171</v>
      </c>
      <c r="AE12368" s="6">
        <v>251.10776200000001</v>
      </c>
      <c r="AF12368" s="6">
        <v>1.389E-3</v>
      </c>
    </row>
    <row r="12369" spans="20:32" x14ac:dyDescent="0.25">
      <c r="T12369" s="6">
        <v>171.07676599999999</v>
      </c>
      <c r="U12369" s="6">
        <v>253.83719500000001</v>
      </c>
      <c r="V12369" s="6">
        <v>6.2399999999999999E-4</v>
      </c>
      <c r="AD12369" s="6">
        <v>170.906171</v>
      </c>
      <c r="AE12369" s="6">
        <v>253.83719500000001</v>
      </c>
      <c r="AF12369" s="6">
        <v>2.3059999999999999E-3</v>
      </c>
    </row>
    <row r="12370" spans="20:32" x14ac:dyDescent="0.25">
      <c r="T12370" s="6">
        <v>171.07676599999999</v>
      </c>
      <c r="U12370" s="6">
        <v>256.56662699999998</v>
      </c>
      <c r="V12370" s="6">
        <v>4.3999999999999999E-5</v>
      </c>
      <c r="AD12370" s="6">
        <v>170.906171</v>
      </c>
      <c r="AE12370" s="6">
        <v>256.56662699999998</v>
      </c>
      <c r="AF12370" s="6">
        <v>7.5360000000000002E-3</v>
      </c>
    </row>
    <row r="12371" spans="20:32" x14ac:dyDescent="0.25">
      <c r="T12371" s="6">
        <v>171.07676599999999</v>
      </c>
      <c r="U12371" s="6">
        <v>259.29605900000001</v>
      </c>
      <c r="V12371" s="6">
        <v>-3.9999999999999998E-6</v>
      </c>
      <c r="AD12371" s="6">
        <v>170.906171</v>
      </c>
      <c r="AE12371" s="6">
        <v>259.29605900000001</v>
      </c>
      <c r="AF12371" s="6">
        <v>1.4153000000000001E-2</v>
      </c>
    </row>
    <row r="12372" spans="20:32" x14ac:dyDescent="0.25">
      <c r="T12372" s="6">
        <v>171.07676599999999</v>
      </c>
      <c r="U12372" s="6">
        <v>262.02549099999999</v>
      </c>
      <c r="V12372" s="6">
        <v>-1.12E-4</v>
      </c>
      <c r="AD12372" s="6">
        <v>170.906171</v>
      </c>
      <c r="AE12372" s="6">
        <v>262.02549099999999</v>
      </c>
      <c r="AF12372" s="6">
        <v>1.3453E-2</v>
      </c>
    </row>
    <row r="12373" spans="20:32" x14ac:dyDescent="0.25">
      <c r="T12373" s="6">
        <v>171.07676599999999</v>
      </c>
      <c r="U12373" s="6">
        <v>264.75492300000002</v>
      </c>
      <c r="V12373" s="6">
        <v>3.3300000000000002E-4</v>
      </c>
      <c r="AD12373" s="6">
        <v>170.906171</v>
      </c>
      <c r="AE12373" s="6">
        <v>264.75492300000002</v>
      </c>
      <c r="AF12373" s="6">
        <v>6.6550000000000003E-3</v>
      </c>
    </row>
    <row r="12374" spans="20:32" x14ac:dyDescent="0.25">
      <c r="T12374" s="6">
        <v>171.07676599999999</v>
      </c>
      <c r="U12374" s="6">
        <v>267.48435599999999</v>
      </c>
      <c r="V12374" s="6">
        <v>9.9999999999999995E-7</v>
      </c>
      <c r="AD12374" s="6">
        <v>170.906171</v>
      </c>
      <c r="AE12374" s="6">
        <v>267.48435599999999</v>
      </c>
      <c r="AF12374" s="6">
        <v>1.493E-3</v>
      </c>
    </row>
    <row r="12375" spans="20:32" x14ac:dyDescent="0.25">
      <c r="T12375" s="6">
        <v>171.07676599999999</v>
      </c>
      <c r="U12375" s="6">
        <v>270.21378800000002</v>
      </c>
      <c r="V12375" s="6">
        <v>4.3800000000000002E-4</v>
      </c>
      <c r="AD12375" s="6">
        <v>170.906171</v>
      </c>
      <c r="AE12375" s="6">
        <v>270.21378800000002</v>
      </c>
      <c r="AF12375" s="6">
        <v>4.7600000000000002E-4</v>
      </c>
    </row>
    <row r="12376" spans="20:32" x14ac:dyDescent="0.25">
      <c r="T12376" s="6">
        <v>171.07676599999999</v>
      </c>
      <c r="U12376" s="6">
        <v>272.94322</v>
      </c>
      <c r="V12376" s="6">
        <v>3.3500000000000001E-4</v>
      </c>
      <c r="AD12376" s="6">
        <v>170.906171</v>
      </c>
      <c r="AE12376" s="6">
        <v>272.94322</v>
      </c>
      <c r="AF12376" s="6">
        <v>7.2999999999999999E-5</v>
      </c>
    </row>
    <row r="12377" spans="20:32" x14ac:dyDescent="0.25">
      <c r="T12377" s="6">
        <v>171.07676599999999</v>
      </c>
      <c r="U12377" s="6">
        <v>275.67265200000003</v>
      </c>
      <c r="V12377" s="6">
        <v>5.0000000000000001E-4</v>
      </c>
      <c r="AD12377" s="6">
        <v>170.906171</v>
      </c>
      <c r="AE12377" s="6">
        <v>275.67265200000003</v>
      </c>
      <c r="AF12377" s="6">
        <v>6.0999999999999999E-5</v>
      </c>
    </row>
    <row r="12378" spans="20:32" x14ac:dyDescent="0.25">
      <c r="T12378" s="6">
        <v>171.07676599999999</v>
      </c>
      <c r="U12378" s="6">
        <v>278.402084</v>
      </c>
      <c r="V12378" s="6">
        <v>2.1000000000000001E-4</v>
      </c>
      <c r="AD12378" s="6">
        <v>170.906171</v>
      </c>
      <c r="AE12378" s="6">
        <v>278.402084</v>
      </c>
      <c r="AF12378" s="6">
        <v>5.8999999999999998E-5</v>
      </c>
    </row>
    <row r="12379" spans="20:32" x14ac:dyDescent="0.25">
      <c r="T12379" s="6">
        <v>171.07676599999999</v>
      </c>
      <c r="U12379" s="6">
        <v>281.13151699999997</v>
      </c>
      <c r="V12379" s="6">
        <v>5.2800000000000004E-4</v>
      </c>
      <c r="AD12379" s="6">
        <v>170.906171</v>
      </c>
      <c r="AE12379" s="6">
        <v>281.13151699999997</v>
      </c>
      <c r="AF12379" s="6">
        <v>9.9999999999999995E-7</v>
      </c>
    </row>
    <row r="12380" spans="20:32" x14ac:dyDescent="0.25">
      <c r="T12380" s="6">
        <v>171.07676599999999</v>
      </c>
      <c r="U12380" s="6">
        <v>283.86094900000001</v>
      </c>
      <c r="V12380" s="6">
        <v>3.1300000000000002E-4</v>
      </c>
      <c r="AD12380" s="6">
        <v>170.906171</v>
      </c>
      <c r="AE12380" s="6">
        <v>283.86094900000001</v>
      </c>
      <c r="AF12380" s="6">
        <v>7.2999999999999999E-5</v>
      </c>
    </row>
    <row r="12381" spans="20:32" x14ac:dyDescent="0.25">
      <c r="T12381" s="6">
        <v>171.07676599999999</v>
      </c>
      <c r="U12381" s="6">
        <v>286.59038099999998</v>
      </c>
      <c r="V12381" s="6">
        <v>5.5599999999999996E-4</v>
      </c>
      <c r="AD12381" s="6">
        <v>170.906171</v>
      </c>
      <c r="AE12381" s="6">
        <v>286.59038099999998</v>
      </c>
      <c r="AF12381" s="6">
        <v>1.4E-5</v>
      </c>
    </row>
    <row r="12382" spans="20:32" x14ac:dyDescent="0.25">
      <c r="T12382" s="6">
        <v>171.07676599999999</v>
      </c>
      <c r="U12382" s="6">
        <v>289.31981300000001</v>
      </c>
      <c r="V12382" s="6">
        <v>2.8299999999999999E-4</v>
      </c>
      <c r="AD12382" s="6">
        <v>170.906171</v>
      </c>
      <c r="AE12382" s="6">
        <v>289.31981300000001</v>
      </c>
      <c r="AF12382" s="6">
        <v>8.1000000000000004E-5</v>
      </c>
    </row>
    <row r="12383" spans="20:32" x14ac:dyDescent="0.25">
      <c r="T12383" s="6">
        <v>171.07676599999999</v>
      </c>
      <c r="U12383" s="6">
        <v>292.04924499999998</v>
      </c>
      <c r="V12383" s="6">
        <v>3.8099999999999999E-4</v>
      </c>
      <c r="AD12383" s="6">
        <v>170.906171</v>
      </c>
      <c r="AE12383" s="6">
        <v>292.04924499999998</v>
      </c>
      <c r="AF12383" s="6">
        <v>2.1999999999999999E-5</v>
      </c>
    </row>
    <row r="12384" spans="20:32" x14ac:dyDescent="0.25">
      <c r="T12384" s="6">
        <v>171.07676599999999</v>
      </c>
      <c r="U12384" s="6">
        <v>294.77867800000001</v>
      </c>
      <c r="V12384" s="6">
        <v>2.52E-4</v>
      </c>
      <c r="AD12384" s="6">
        <v>170.906171</v>
      </c>
      <c r="AE12384" s="6">
        <v>294.77867800000001</v>
      </c>
      <c r="AF12384" s="6">
        <v>8.6000000000000003E-5</v>
      </c>
    </row>
    <row r="12385" spans="20:32" x14ac:dyDescent="0.25">
      <c r="T12385" s="6">
        <v>171.07676599999999</v>
      </c>
      <c r="U12385" s="6">
        <v>297.50810999999999</v>
      </c>
      <c r="V12385" s="6">
        <v>2.13E-4</v>
      </c>
      <c r="AD12385" s="6">
        <v>170.906171</v>
      </c>
      <c r="AE12385" s="6">
        <v>297.50810999999999</v>
      </c>
      <c r="AF12385" s="6">
        <v>2.8E-5</v>
      </c>
    </row>
    <row r="12386" spans="20:32" x14ac:dyDescent="0.25">
      <c r="T12386" s="6">
        <v>171.07676599999999</v>
      </c>
      <c r="U12386" s="6">
        <v>300.23754200000002</v>
      </c>
      <c r="V12386" s="6">
        <v>2.5399999999999999E-4</v>
      </c>
      <c r="AD12386" s="6">
        <v>170.906171</v>
      </c>
      <c r="AE12386" s="6">
        <v>300.23754200000002</v>
      </c>
      <c r="AF12386" s="6">
        <v>9.0000000000000006E-5</v>
      </c>
    </row>
    <row r="12387" spans="20:32" x14ac:dyDescent="0.25">
      <c r="T12387" s="6">
        <v>171.48800900000001</v>
      </c>
      <c r="U12387" s="6">
        <v>171.954229</v>
      </c>
      <c r="V12387" s="6">
        <v>2.1699999999999999E-4</v>
      </c>
      <c r="AD12387" s="6">
        <v>171.317003</v>
      </c>
      <c r="AE12387" s="6">
        <v>171.954229</v>
      </c>
      <c r="AF12387" s="6">
        <v>-3.522E-3</v>
      </c>
    </row>
    <row r="12388" spans="20:32" x14ac:dyDescent="0.25">
      <c r="T12388" s="6">
        <v>171.48800900000001</v>
      </c>
      <c r="U12388" s="6">
        <v>174.683661</v>
      </c>
      <c r="V12388" s="6">
        <v>6.9499999999999998E-4</v>
      </c>
      <c r="AD12388" s="6">
        <v>171.317003</v>
      </c>
      <c r="AE12388" s="6">
        <v>174.683661</v>
      </c>
      <c r="AF12388" s="6">
        <v>-3.0599999999999998E-3</v>
      </c>
    </row>
    <row r="12389" spans="20:32" x14ac:dyDescent="0.25">
      <c r="T12389" s="6">
        <v>171.48800900000001</v>
      </c>
      <c r="U12389" s="6">
        <v>177.413093</v>
      </c>
      <c r="V12389" s="6">
        <v>2.1599999999999999E-4</v>
      </c>
      <c r="AD12389" s="6">
        <v>171.317003</v>
      </c>
      <c r="AE12389" s="6">
        <v>177.413093</v>
      </c>
      <c r="AF12389" s="6">
        <v>-3.5230000000000001E-3</v>
      </c>
    </row>
    <row r="12390" spans="20:32" x14ac:dyDescent="0.25">
      <c r="T12390" s="6">
        <v>171.48800900000001</v>
      </c>
      <c r="U12390" s="6">
        <v>180.14252500000001</v>
      </c>
      <c r="V12390" s="6">
        <v>6.9300000000000004E-4</v>
      </c>
      <c r="AD12390" s="6">
        <v>171.317003</v>
      </c>
      <c r="AE12390" s="6">
        <v>180.14252500000001</v>
      </c>
      <c r="AF12390" s="6">
        <v>-3.0569999999999998E-3</v>
      </c>
    </row>
    <row r="12391" spans="20:32" x14ac:dyDescent="0.25">
      <c r="T12391" s="6">
        <v>171.48800900000001</v>
      </c>
      <c r="U12391" s="6">
        <v>182.87195700000001</v>
      </c>
      <c r="V12391" s="6">
        <v>2.1499999999999999E-4</v>
      </c>
      <c r="AD12391" s="6">
        <v>171.317003</v>
      </c>
      <c r="AE12391" s="6">
        <v>182.87195700000001</v>
      </c>
      <c r="AF12391" s="6">
        <v>-3.5149999999999999E-3</v>
      </c>
    </row>
    <row r="12392" spans="20:32" x14ac:dyDescent="0.25">
      <c r="T12392" s="6">
        <v>171.48800900000001</v>
      </c>
      <c r="U12392" s="6">
        <v>185.60139000000001</v>
      </c>
      <c r="V12392" s="6">
        <v>6.8900000000000005E-4</v>
      </c>
      <c r="AD12392" s="6">
        <v>171.317003</v>
      </c>
      <c r="AE12392" s="6">
        <v>185.60139000000001</v>
      </c>
      <c r="AF12392" s="6">
        <v>-3.0469999999999998E-3</v>
      </c>
    </row>
    <row r="12393" spans="20:32" x14ac:dyDescent="0.25">
      <c r="T12393" s="6">
        <v>171.48800900000001</v>
      </c>
      <c r="U12393" s="6">
        <v>188.33082200000001</v>
      </c>
      <c r="V12393" s="6">
        <v>2.14E-4</v>
      </c>
      <c r="AD12393" s="6">
        <v>171.317003</v>
      </c>
      <c r="AE12393" s="6">
        <v>188.33082200000001</v>
      </c>
      <c r="AF12393" s="6">
        <v>-3.4979999999999998E-3</v>
      </c>
    </row>
    <row r="12394" spans="20:32" x14ac:dyDescent="0.25">
      <c r="T12394" s="6">
        <v>171.48800900000001</v>
      </c>
      <c r="U12394" s="6">
        <v>191.06025399999999</v>
      </c>
      <c r="V12394" s="6">
        <v>6.8499999999999995E-4</v>
      </c>
      <c r="AD12394" s="6">
        <v>171.317003</v>
      </c>
      <c r="AE12394" s="6">
        <v>191.06025399999999</v>
      </c>
      <c r="AF12394" s="6">
        <v>-3.0270000000000002E-3</v>
      </c>
    </row>
    <row r="12395" spans="20:32" x14ac:dyDescent="0.25">
      <c r="T12395" s="6">
        <v>171.48800900000001</v>
      </c>
      <c r="U12395" s="6">
        <v>193.78968599999999</v>
      </c>
      <c r="V12395" s="6">
        <v>2.12E-4</v>
      </c>
      <c r="AD12395" s="6">
        <v>171.317003</v>
      </c>
      <c r="AE12395" s="6">
        <v>193.78968599999999</v>
      </c>
      <c r="AF12395" s="6">
        <v>-3.4710000000000001E-3</v>
      </c>
    </row>
    <row r="12396" spans="20:32" x14ac:dyDescent="0.25">
      <c r="T12396" s="6">
        <v>171.48800900000001</v>
      </c>
      <c r="U12396" s="6">
        <v>196.51911799999999</v>
      </c>
      <c r="V12396" s="6">
        <v>6.78E-4</v>
      </c>
      <c r="AD12396" s="6">
        <v>171.317003</v>
      </c>
      <c r="AE12396" s="6">
        <v>196.51911799999999</v>
      </c>
      <c r="AF12396" s="6">
        <v>-2.9979999999999998E-3</v>
      </c>
    </row>
    <row r="12397" spans="20:32" x14ac:dyDescent="0.25">
      <c r="T12397" s="6">
        <v>171.48800900000001</v>
      </c>
      <c r="U12397" s="6">
        <v>199.24855099999999</v>
      </c>
      <c r="V12397" s="6">
        <v>2.0900000000000001E-4</v>
      </c>
      <c r="AD12397" s="6">
        <v>171.317003</v>
      </c>
      <c r="AE12397" s="6">
        <v>199.24855099999999</v>
      </c>
      <c r="AF12397" s="6">
        <v>-3.4320000000000002E-3</v>
      </c>
    </row>
    <row r="12398" spans="20:32" x14ac:dyDescent="0.25">
      <c r="T12398" s="6">
        <v>171.48800900000001</v>
      </c>
      <c r="U12398" s="6">
        <v>201.97798299999999</v>
      </c>
      <c r="V12398" s="6">
        <v>6.4599999999999998E-4</v>
      </c>
      <c r="AD12398" s="6">
        <v>171.317003</v>
      </c>
      <c r="AE12398" s="6">
        <v>201.97798299999999</v>
      </c>
      <c r="AF12398" s="6">
        <v>-2.957E-3</v>
      </c>
    </row>
    <row r="12399" spans="20:32" x14ac:dyDescent="0.25">
      <c r="T12399" s="6">
        <v>171.48800900000001</v>
      </c>
      <c r="U12399" s="6">
        <v>204.707415</v>
      </c>
      <c r="V12399" s="6">
        <v>2.04E-4</v>
      </c>
      <c r="AD12399" s="6">
        <v>171.317003</v>
      </c>
      <c r="AE12399" s="6">
        <v>204.707415</v>
      </c>
      <c r="AF12399" s="6">
        <v>-3.392E-3</v>
      </c>
    </row>
    <row r="12400" spans="20:32" x14ac:dyDescent="0.25">
      <c r="T12400" s="6">
        <v>171.48800900000001</v>
      </c>
      <c r="U12400" s="6">
        <v>207.436847</v>
      </c>
      <c r="V12400" s="6">
        <v>6.3000000000000003E-4</v>
      </c>
      <c r="AD12400" s="6">
        <v>171.317003</v>
      </c>
      <c r="AE12400" s="6">
        <v>207.436847</v>
      </c>
      <c r="AF12400" s="6">
        <v>-2.8830000000000001E-3</v>
      </c>
    </row>
    <row r="12401" spans="20:32" x14ac:dyDescent="0.25">
      <c r="T12401" s="6">
        <v>171.48800900000001</v>
      </c>
      <c r="U12401" s="6">
        <v>210.166279</v>
      </c>
      <c r="V12401" s="6">
        <v>1.64E-4</v>
      </c>
      <c r="AD12401" s="6">
        <v>171.317003</v>
      </c>
      <c r="AE12401" s="6">
        <v>210.166279</v>
      </c>
      <c r="AF12401" s="6">
        <v>-3.3310000000000002E-3</v>
      </c>
    </row>
    <row r="12402" spans="20:32" x14ac:dyDescent="0.25">
      <c r="T12402" s="6">
        <v>171.48800900000001</v>
      </c>
      <c r="U12402" s="6">
        <v>212.895712</v>
      </c>
      <c r="V12402" s="6">
        <v>6.1899999999999998E-4</v>
      </c>
      <c r="AD12402" s="6">
        <v>171.317003</v>
      </c>
      <c r="AE12402" s="6">
        <v>212.895712</v>
      </c>
      <c r="AF12402" s="6">
        <v>-2.8149999999999998E-3</v>
      </c>
    </row>
    <row r="12403" spans="20:32" x14ac:dyDescent="0.25">
      <c r="T12403" s="6">
        <v>171.48800900000001</v>
      </c>
      <c r="U12403" s="6">
        <v>215.62514400000001</v>
      </c>
      <c r="V12403" s="6">
        <v>1.4100000000000001E-4</v>
      </c>
      <c r="AD12403" s="6">
        <v>171.317003</v>
      </c>
      <c r="AE12403" s="6">
        <v>215.62514400000001</v>
      </c>
      <c r="AF12403" s="6">
        <v>-3.2290000000000001E-3</v>
      </c>
    </row>
    <row r="12404" spans="20:32" x14ac:dyDescent="0.25">
      <c r="T12404" s="6">
        <v>171.48800900000001</v>
      </c>
      <c r="U12404" s="6">
        <v>218.35457600000001</v>
      </c>
      <c r="V12404" s="6">
        <v>5.6599999999999999E-4</v>
      </c>
      <c r="AD12404" s="6">
        <v>171.317003</v>
      </c>
      <c r="AE12404" s="6">
        <v>218.35457600000001</v>
      </c>
      <c r="AF12404" s="6">
        <v>-2.7079999999999999E-3</v>
      </c>
    </row>
    <row r="12405" spans="20:32" x14ac:dyDescent="0.25">
      <c r="T12405" s="6">
        <v>171.48800900000001</v>
      </c>
      <c r="U12405" s="6">
        <v>221.08400800000001</v>
      </c>
      <c r="V12405" s="6">
        <v>3.8000000000000002E-5</v>
      </c>
      <c r="AD12405" s="6">
        <v>171.317003</v>
      </c>
      <c r="AE12405" s="6">
        <v>221.08400800000001</v>
      </c>
      <c r="AF12405" s="6">
        <v>-3.1180000000000001E-3</v>
      </c>
    </row>
    <row r="12406" spans="20:32" x14ac:dyDescent="0.25">
      <c r="T12406" s="6">
        <v>171.48800900000001</v>
      </c>
      <c r="U12406" s="6">
        <v>223.81344000000001</v>
      </c>
      <c r="V12406" s="6">
        <v>4.4799999999999999E-4</v>
      </c>
      <c r="AD12406" s="6">
        <v>171.317003</v>
      </c>
      <c r="AE12406" s="6">
        <v>223.81344000000001</v>
      </c>
      <c r="AF12406" s="6">
        <v>-2.5539999999999998E-3</v>
      </c>
    </row>
    <row r="12407" spans="20:32" x14ac:dyDescent="0.25">
      <c r="T12407" s="6">
        <v>171.48800900000001</v>
      </c>
      <c r="U12407" s="6">
        <v>226.54287299999999</v>
      </c>
      <c r="V12407" s="6">
        <v>-1.21E-4</v>
      </c>
      <c r="AD12407" s="6">
        <v>171.317003</v>
      </c>
      <c r="AE12407" s="6">
        <v>226.54287299999999</v>
      </c>
      <c r="AF12407" s="6">
        <v>-2.98E-3</v>
      </c>
    </row>
    <row r="12408" spans="20:32" x14ac:dyDescent="0.25">
      <c r="T12408" s="6">
        <v>171.48800900000001</v>
      </c>
      <c r="U12408" s="6">
        <v>229.27230499999999</v>
      </c>
      <c r="V12408" s="6">
        <v>2.7500000000000002E-4</v>
      </c>
      <c r="AD12408" s="6">
        <v>171.317003</v>
      </c>
      <c r="AE12408" s="6">
        <v>229.27230499999999</v>
      </c>
      <c r="AF12408" s="6">
        <v>-2.3609999999999998E-3</v>
      </c>
    </row>
    <row r="12409" spans="20:32" x14ac:dyDescent="0.25">
      <c r="T12409" s="6">
        <v>171.48800900000001</v>
      </c>
      <c r="U12409" s="6">
        <v>232.00173699999999</v>
      </c>
      <c r="V12409" s="6">
        <v>-2.6699999999999998E-4</v>
      </c>
      <c r="AD12409" s="6">
        <v>171.317003</v>
      </c>
      <c r="AE12409" s="6">
        <v>232.00173699999999</v>
      </c>
      <c r="AF12409" s="6">
        <v>-2.7320000000000001E-3</v>
      </c>
    </row>
    <row r="12410" spans="20:32" x14ac:dyDescent="0.25">
      <c r="T12410" s="6">
        <v>171.48800900000001</v>
      </c>
      <c r="U12410" s="6">
        <v>234.73116899999999</v>
      </c>
      <c r="V12410" s="6">
        <v>-1.3060000000000001E-3</v>
      </c>
      <c r="AD12410" s="6">
        <v>171.317003</v>
      </c>
      <c r="AE12410" s="6">
        <v>234.73116899999999</v>
      </c>
      <c r="AF12410" s="6">
        <v>-2.1770000000000001E-3</v>
      </c>
    </row>
    <row r="12411" spans="20:32" x14ac:dyDescent="0.25">
      <c r="T12411" s="6">
        <v>171.48800900000001</v>
      </c>
      <c r="U12411" s="6">
        <v>237.460601</v>
      </c>
      <c r="V12411" s="6">
        <v>-4.8390000000000004E-3</v>
      </c>
      <c r="AD12411" s="6">
        <v>171.317003</v>
      </c>
      <c r="AE12411" s="6">
        <v>237.460601</v>
      </c>
      <c r="AF12411" s="6">
        <v>-1.6720000000000001E-3</v>
      </c>
    </row>
    <row r="12412" spans="20:32" x14ac:dyDescent="0.25">
      <c r="T12412" s="6">
        <v>171.48800900000001</v>
      </c>
      <c r="U12412" s="6">
        <v>240.190034</v>
      </c>
      <c r="V12412" s="6">
        <v>-9.8989999999999998E-3</v>
      </c>
      <c r="AD12412" s="6">
        <v>171.317003</v>
      </c>
      <c r="AE12412" s="6">
        <v>240.190034</v>
      </c>
      <c r="AF12412" s="6">
        <v>8.9499999999999996E-4</v>
      </c>
    </row>
    <row r="12413" spans="20:32" x14ac:dyDescent="0.25">
      <c r="T12413" s="6">
        <v>171.48800900000001</v>
      </c>
      <c r="U12413" s="6">
        <v>242.919466</v>
      </c>
      <c r="V12413" s="6">
        <v>-8.7100000000000007E-3</v>
      </c>
      <c r="AD12413" s="6">
        <v>171.317003</v>
      </c>
      <c r="AE12413" s="6">
        <v>242.919466</v>
      </c>
      <c r="AF12413" s="6">
        <v>6.5839999999999996E-3</v>
      </c>
    </row>
    <row r="12414" spans="20:32" x14ac:dyDescent="0.25">
      <c r="T12414" s="6">
        <v>171.48800900000001</v>
      </c>
      <c r="U12414" s="6">
        <v>245.648898</v>
      </c>
      <c r="V12414" s="6">
        <v>-2.581E-3</v>
      </c>
      <c r="AD12414" s="6">
        <v>171.317003</v>
      </c>
      <c r="AE12414" s="6">
        <v>245.648898</v>
      </c>
      <c r="AF12414" s="6">
        <v>7.4799999999999997E-3</v>
      </c>
    </row>
    <row r="12415" spans="20:32" x14ac:dyDescent="0.25">
      <c r="T12415" s="6">
        <v>171.48800900000001</v>
      </c>
      <c r="U12415" s="6">
        <v>248.37833000000001</v>
      </c>
      <c r="V12415" s="6">
        <v>-6.3E-5</v>
      </c>
      <c r="AD12415" s="6">
        <v>171.317003</v>
      </c>
      <c r="AE12415" s="6">
        <v>248.37833000000001</v>
      </c>
      <c r="AF12415" s="6">
        <v>2.1199999999999999E-3</v>
      </c>
    </row>
    <row r="12416" spans="20:32" x14ac:dyDescent="0.25">
      <c r="T12416" s="6">
        <v>171.48800900000001</v>
      </c>
      <c r="U12416" s="6">
        <v>251.10776200000001</v>
      </c>
      <c r="V12416" s="6">
        <v>3.3300000000000002E-4</v>
      </c>
      <c r="AD12416" s="6">
        <v>171.317003</v>
      </c>
      <c r="AE12416" s="6">
        <v>251.10776200000001</v>
      </c>
      <c r="AF12416" s="6">
        <v>9.7400000000000004E-4</v>
      </c>
    </row>
    <row r="12417" spans="20:32" x14ac:dyDescent="0.25">
      <c r="T12417" s="6">
        <v>171.48800900000001</v>
      </c>
      <c r="U12417" s="6">
        <v>253.83719500000001</v>
      </c>
      <c r="V12417" s="6">
        <v>4.8700000000000002E-4</v>
      </c>
      <c r="AD12417" s="6">
        <v>171.317003</v>
      </c>
      <c r="AE12417" s="6">
        <v>253.83719500000001</v>
      </c>
      <c r="AF12417" s="6">
        <v>1.8829999999999999E-3</v>
      </c>
    </row>
    <row r="12418" spans="20:32" x14ac:dyDescent="0.25">
      <c r="T12418" s="6">
        <v>171.48800900000001</v>
      </c>
      <c r="U12418" s="6">
        <v>256.56662699999998</v>
      </c>
      <c r="V12418" s="6">
        <v>-2.5599999999999999E-4</v>
      </c>
      <c r="AD12418" s="6">
        <v>171.317003</v>
      </c>
      <c r="AE12418" s="6">
        <v>256.56662699999998</v>
      </c>
      <c r="AF12418" s="6">
        <v>5.8009999999999997E-3</v>
      </c>
    </row>
    <row r="12419" spans="20:32" x14ac:dyDescent="0.25">
      <c r="T12419" s="6">
        <v>171.48800900000001</v>
      </c>
      <c r="U12419" s="6">
        <v>259.29605900000001</v>
      </c>
      <c r="V12419" s="6">
        <v>1.7100000000000001E-4</v>
      </c>
      <c r="AD12419" s="6">
        <v>171.317003</v>
      </c>
      <c r="AE12419" s="6">
        <v>259.29605900000001</v>
      </c>
      <c r="AF12419" s="6">
        <v>1.0834E-2</v>
      </c>
    </row>
    <row r="12420" spans="20:32" x14ac:dyDescent="0.25">
      <c r="T12420" s="6">
        <v>171.48800900000001</v>
      </c>
      <c r="U12420" s="6">
        <v>262.02549099999999</v>
      </c>
      <c r="V12420" s="6">
        <v>-2.13E-4</v>
      </c>
      <c r="AD12420" s="6">
        <v>171.317003</v>
      </c>
      <c r="AE12420" s="6">
        <v>262.02549099999999</v>
      </c>
      <c r="AF12420" s="6">
        <v>9.9010000000000001E-3</v>
      </c>
    </row>
    <row r="12421" spans="20:32" x14ac:dyDescent="0.25">
      <c r="T12421" s="6">
        <v>171.48800900000001</v>
      </c>
      <c r="U12421" s="6">
        <v>264.75492300000002</v>
      </c>
      <c r="V12421" s="6">
        <v>3.3300000000000002E-4</v>
      </c>
      <c r="AD12421" s="6">
        <v>171.317003</v>
      </c>
      <c r="AE12421" s="6">
        <v>264.75492300000002</v>
      </c>
      <c r="AF12421" s="6">
        <v>4.6480000000000002E-3</v>
      </c>
    </row>
    <row r="12422" spans="20:32" x14ac:dyDescent="0.25">
      <c r="T12422" s="6">
        <v>171.48800900000001</v>
      </c>
      <c r="U12422" s="6">
        <v>267.48435599999999</v>
      </c>
      <c r="V12422" s="6">
        <v>-1.2300000000000001E-4</v>
      </c>
      <c r="AD12422" s="6">
        <v>171.317003</v>
      </c>
      <c r="AE12422" s="6">
        <v>267.48435599999999</v>
      </c>
      <c r="AF12422" s="6">
        <v>1.242E-3</v>
      </c>
    </row>
    <row r="12423" spans="20:32" x14ac:dyDescent="0.25">
      <c r="T12423" s="6">
        <v>171.48800900000001</v>
      </c>
      <c r="U12423" s="6">
        <v>270.21378800000002</v>
      </c>
      <c r="V12423" s="6">
        <v>2.9E-4</v>
      </c>
      <c r="AD12423" s="6">
        <v>171.317003</v>
      </c>
      <c r="AE12423" s="6">
        <v>270.21378800000002</v>
      </c>
      <c r="AF12423" s="6">
        <v>6.11E-4</v>
      </c>
    </row>
    <row r="12424" spans="20:32" x14ac:dyDescent="0.25">
      <c r="T12424" s="6">
        <v>171.48800900000001</v>
      </c>
      <c r="U12424" s="6">
        <v>272.94322</v>
      </c>
      <c r="V12424" s="6">
        <v>-1.2799999999999999E-4</v>
      </c>
      <c r="AD12424" s="6">
        <v>171.317003</v>
      </c>
      <c r="AE12424" s="6">
        <v>272.94322</v>
      </c>
      <c r="AF12424" s="6">
        <v>2.0699999999999999E-4</v>
      </c>
    </row>
    <row r="12425" spans="20:32" x14ac:dyDescent="0.25">
      <c r="T12425" s="6">
        <v>171.48800900000001</v>
      </c>
      <c r="U12425" s="6">
        <v>275.67265200000003</v>
      </c>
      <c r="V12425" s="6">
        <v>3.1399999999999999E-4</v>
      </c>
      <c r="AD12425" s="6">
        <v>171.317003</v>
      </c>
      <c r="AE12425" s="6">
        <v>275.67265200000003</v>
      </c>
      <c r="AF12425" s="6">
        <v>5.2999999999999998E-4</v>
      </c>
    </row>
    <row r="12426" spans="20:32" x14ac:dyDescent="0.25">
      <c r="T12426" s="6">
        <v>171.48800900000001</v>
      </c>
      <c r="U12426" s="6">
        <v>278.402084</v>
      </c>
      <c r="V12426" s="6">
        <v>-3.4E-5</v>
      </c>
      <c r="AD12426" s="6">
        <v>171.317003</v>
      </c>
      <c r="AE12426" s="6">
        <v>278.402084</v>
      </c>
      <c r="AF12426" s="6">
        <v>5.3200000000000003E-4</v>
      </c>
    </row>
    <row r="12427" spans="20:32" x14ac:dyDescent="0.25">
      <c r="T12427" s="6">
        <v>171.48800900000001</v>
      </c>
      <c r="U12427" s="6">
        <v>281.13151699999997</v>
      </c>
      <c r="V12427" s="6">
        <v>3.6000000000000002E-4</v>
      </c>
      <c r="AD12427" s="6">
        <v>171.317003</v>
      </c>
      <c r="AE12427" s="6">
        <v>281.13151699999997</v>
      </c>
      <c r="AF12427" s="6">
        <v>5.9800000000000001E-4</v>
      </c>
    </row>
    <row r="12428" spans="20:32" x14ac:dyDescent="0.25">
      <c r="T12428" s="6">
        <v>171.48800900000001</v>
      </c>
      <c r="U12428" s="6">
        <v>283.86094900000001</v>
      </c>
      <c r="V12428" s="6">
        <v>-3.6000000000000001E-5</v>
      </c>
      <c r="AD12428" s="6">
        <v>171.317003</v>
      </c>
      <c r="AE12428" s="6">
        <v>283.86094900000001</v>
      </c>
      <c r="AF12428" s="6">
        <v>5.2700000000000002E-4</v>
      </c>
    </row>
    <row r="12429" spans="20:32" x14ac:dyDescent="0.25">
      <c r="T12429" s="6">
        <v>171.48800900000001</v>
      </c>
      <c r="U12429" s="6">
        <v>286.59038099999998</v>
      </c>
      <c r="V12429" s="6">
        <v>3.5100000000000002E-4</v>
      </c>
      <c r="AD12429" s="6">
        <v>171.317003</v>
      </c>
      <c r="AE12429" s="6">
        <v>286.59038099999998</v>
      </c>
      <c r="AF12429" s="6">
        <v>6.7699999999999998E-4</v>
      </c>
    </row>
    <row r="12430" spans="20:32" x14ac:dyDescent="0.25">
      <c r="T12430" s="6">
        <v>171.48800900000001</v>
      </c>
      <c r="U12430" s="6">
        <v>289.31981300000001</v>
      </c>
      <c r="V12430" s="6">
        <v>5.0000000000000004E-6</v>
      </c>
      <c r="AD12430" s="6">
        <v>171.317003</v>
      </c>
      <c r="AE12430" s="6">
        <v>289.31981300000001</v>
      </c>
      <c r="AF12430" s="6">
        <v>6.0599999999999998E-4</v>
      </c>
    </row>
    <row r="12431" spans="20:32" x14ac:dyDescent="0.25">
      <c r="T12431" s="6">
        <v>171.48800900000001</v>
      </c>
      <c r="U12431" s="6">
        <v>292.04924499999998</v>
      </c>
      <c r="V12431" s="6">
        <v>4.4200000000000001E-4</v>
      </c>
      <c r="AD12431" s="6">
        <v>171.317003</v>
      </c>
      <c r="AE12431" s="6">
        <v>292.04924499999998</v>
      </c>
      <c r="AF12431" s="6">
        <v>6.6100000000000002E-4</v>
      </c>
    </row>
    <row r="12432" spans="20:32" x14ac:dyDescent="0.25">
      <c r="T12432" s="6">
        <v>171.48800900000001</v>
      </c>
      <c r="U12432" s="6">
        <v>294.77867800000001</v>
      </c>
      <c r="V12432" s="6">
        <v>6.0000000000000002E-5</v>
      </c>
      <c r="AD12432" s="6">
        <v>171.317003</v>
      </c>
      <c r="AE12432" s="6">
        <v>294.77867800000001</v>
      </c>
      <c r="AF12432" s="6">
        <v>5.13E-4</v>
      </c>
    </row>
    <row r="12433" spans="20:32" x14ac:dyDescent="0.25">
      <c r="T12433" s="6">
        <v>171.48800900000001</v>
      </c>
      <c r="U12433" s="6">
        <v>297.50810999999999</v>
      </c>
      <c r="V12433" s="6">
        <v>4.35E-4</v>
      </c>
      <c r="AD12433" s="6">
        <v>171.317003</v>
      </c>
      <c r="AE12433" s="6">
        <v>297.50810999999999</v>
      </c>
      <c r="AF12433" s="6">
        <v>6.1899999999999998E-4</v>
      </c>
    </row>
    <row r="12434" spans="20:32" x14ac:dyDescent="0.25">
      <c r="T12434" s="6">
        <v>171.48800900000001</v>
      </c>
      <c r="U12434" s="6">
        <v>300.23754200000002</v>
      </c>
      <c r="V12434" s="6">
        <v>5.8E-5</v>
      </c>
      <c r="AD12434" s="6">
        <v>171.317003</v>
      </c>
      <c r="AE12434" s="6">
        <v>300.23754200000002</v>
      </c>
      <c r="AF12434" s="6">
        <v>4.2400000000000001E-4</v>
      </c>
    </row>
    <row r="12435" spans="20:32" x14ac:dyDescent="0.25">
      <c r="T12435" s="6">
        <v>171.89925099999999</v>
      </c>
      <c r="U12435" s="6">
        <v>171.954229</v>
      </c>
      <c r="V12435" s="6">
        <v>1.139E-3</v>
      </c>
      <c r="AD12435" s="6">
        <v>171.727835</v>
      </c>
      <c r="AE12435" s="6">
        <v>171.954229</v>
      </c>
      <c r="AF12435" s="6">
        <v>-2.3730000000000001E-3</v>
      </c>
    </row>
    <row r="12436" spans="20:32" x14ac:dyDescent="0.25">
      <c r="T12436" s="6">
        <v>171.89925099999999</v>
      </c>
      <c r="U12436" s="6">
        <v>174.683661</v>
      </c>
      <c r="V12436" s="6">
        <v>1.521E-3</v>
      </c>
      <c r="AD12436" s="6">
        <v>171.727835</v>
      </c>
      <c r="AE12436" s="6">
        <v>174.683661</v>
      </c>
      <c r="AF12436" s="6">
        <v>-2.013E-3</v>
      </c>
    </row>
    <row r="12437" spans="20:32" x14ac:dyDescent="0.25">
      <c r="T12437" s="6">
        <v>171.89925099999999</v>
      </c>
      <c r="U12437" s="6">
        <v>177.413093</v>
      </c>
      <c r="V12437" s="6">
        <v>1.1440000000000001E-3</v>
      </c>
      <c r="AD12437" s="6">
        <v>171.727835</v>
      </c>
      <c r="AE12437" s="6">
        <v>177.413093</v>
      </c>
      <c r="AF12437" s="6">
        <v>-2.3900000000000002E-3</v>
      </c>
    </row>
    <row r="12438" spans="20:32" x14ac:dyDescent="0.25">
      <c r="T12438" s="6">
        <v>171.89925099999999</v>
      </c>
      <c r="U12438" s="6">
        <v>180.14252500000001</v>
      </c>
      <c r="V12438" s="6">
        <v>1.5150000000000001E-3</v>
      </c>
      <c r="AD12438" s="6">
        <v>171.727835</v>
      </c>
      <c r="AE12438" s="6">
        <v>180.14252500000001</v>
      </c>
      <c r="AF12438" s="6">
        <v>-2.019E-3</v>
      </c>
    </row>
    <row r="12439" spans="20:32" x14ac:dyDescent="0.25">
      <c r="T12439" s="6">
        <v>171.89925099999999</v>
      </c>
      <c r="U12439" s="6">
        <v>182.87195700000001</v>
      </c>
      <c r="V12439" s="6">
        <v>1.1379999999999999E-3</v>
      </c>
      <c r="AD12439" s="6">
        <v>171.727835</v>
      </c>
      <c r="AE12439" s="6">
        <v>182.87195700000001</v>
      </c>
      <c r="AF12439" s="6">
        <v>-2.392E-3</v>
      </c>
    </row>
    <row r="12440" spans="20:32" x14ac:dyDescent="0.25">
      <c r="T12440" s="6">
        <v>171.89925099999999</v>
      </c>
      <c r="U12440" s="6">
        <v>185.60139000000001</v>
      </c>
      <c r="V12440" s="6">
        <v>1.5219999999999999E-3</v>
      </c>
      <c r="AD12440" s="6">
        <v>171.727835</v>
      </c>
      <c r="AE12440" s="6">
        <v>185.60139000000001</v>
      </c>
      <c r="AF12440" s="6">
        <v>-2.0100000000000001E-3</v>
      </c>
    </row>
    <row r="12441" spans="20:32" x14ac:dyDescent="0.25">
      <c r="T12441" s="6">
        <v>171.89925099999999</v>
      </c>
      <c r="U12441" s="6">
        <v>188.33082200000001</v>
      </c>
      <c r="V12441" s="6">
        <v>1.1540000000000001E-3</v>
      </c>
      <c r="AD12441" s="6">
        <v>171.727835</v>
      </c>
      <c r="AE12441" s="6">
        <v>188.33082200000001</v>
      </c>
      <c r="AF12441" s="6">
        <v>-2.3779999999999999E-3</v>
      </c>
    </row>
    <row r="12442" spans="20:32" x14ac:dyDescent="0.25">
      <c r="T12442" s="6">
        <v>171.89925099999999</v>
      </c>
      <c r="U12442" s="6">
        <v>191.06025399999999</v>
      </c>
      <c r="V12442" s="6">
        <v>1.516E-3</v>
      </c>
      <c r="AD12442" s="6">
        <v>171.727835</v>
      </c>
      <c r="AE12442" s="6">
        <v>191.06025399999999</v>
      </c>
      <c r="AF12442" s="6">
        <v>-1.9789999999999999E-3</v>
      </c>
    </row>
    <row r="12443" spans="20:32" x14ac:dyDescent="0.25">
      <c r="T12443" s="6">
        <v>171.89925099999999</v>
      </c>
      <c r="U12443" s="6">
        <v>193.78968599999999</v>
      </c>
      <c r="V12443" s="6">
        <v>1.142E-3</v>
      </c>
      <c r="AD12443" s="6">
        <v>171.727835</v>
      </c>
      <c r="AE12443" s="6">
        <v>193.78968599999999</v>
      </c>
      <c r="AF12443" s="6">
        <v>-2.3500000000000001E-3</v>
      </c>
    </row>
    <row r="12444" spans="20:32" x14ac:dyDescent="0.25">
      <c r="T12444" s="6">
        <v>171.89925099999999</v>
      </c>
      <c r="U12444" s="6">
        <v>196.51911799999999</v>
      </c>
      <c r="V12444" s="6">
        <v>1.4970000000000001E-3</v>
      </c>
      <c r="AD12444" s="6">
        <v>171.727835</v>
      </c>
      <c r="AE12444" s="6">
        <v>196.51911799999999</v>
      </c>
      <c r="AF12444" s="6">
        <v>-1.9659999999999999E-3</v>
      </c>
    </row>
    <row r="12445" spans="20:32" x14ac:dyDescent="0.25">
      <c r="T12445" s="6">
        <v>171.89925099999999</v>
      </c>
      <c r="U12445" s="6">
        <v>199.24855099999999</v>
      </c>
      <c r="V12445" s="6">
        <v>1.1230000000000001E-3</v>
      </c>
      <c r="AD12445" s="6">
        <v>171.727835</v>
      </c>
      <c r="AE12445" s="6">
        <v>199.24855099999999</v>
      </c>
      <c r="AF12445" s="6">
        <v>-2.3110000000000001E-3</v>
      </c>
    </row>
    <row r="12446" spans="20:32" x14ac:dyDescent="0.25">
      <c r="T12446" s="6">
        <v>171.89925099999999</v>
      </c>
      <c r="U12446" s="6">
        <v>201.97798299999999</v>
      </c>
      <c r="V12446" s="6">
        <v>1.469E-3</v>
      </c>
      <c r="AD12446" s="6">
        <v>171.727835</v>
      </c>
      <c r="AE12446" s="6">
        <v>201.97798299999999</v>
      </c>
      <c r="AF12446" s="6">
        <v>-1.902E-3</v>
      </c>
    </row>
    <row r="12447" spans="20:32" x14ac:dyDescent="0.25">
      <c r="T12447" s="6">
        <v>171.89925099999999</v>
      </c>
      <c r="U12447" s="6">
        <v>204.707415</v>
      </c>
      <c r="V12447" s="6">
        <v>1.096E-3</v>
      </c>
      <c r="AD12447" s="6">
        <v>171.727835</v>
      </c>
      <c r="AE12447" s="6">
        <v>204.707415</v>
      </c>
      <c r="AF12447" s="6">
        <v>-2.2290000000000001E-3</v>
      </c>
    </row>
    <row r="12448" spans="20:32" x14ac:dyDescent="0.25">
      <c r="T12448" s="6">
        <v>171.89925099999999</v>
      </c>
      <c r="U12448" s="6">
        <v>207.436847</v>
      </c>
      <c r="V12448" s="6">
        <v>1.418E-3</v>
      </c>
      <c r="AD12448" s="6">
        <v>171.727835</v>
      </c>
      <c r="AE12448" s="6">
        <v>207.436847</v>
      </c>
      <c r="AF12448" s="6">
        <v>-1.8439999999999999E-3</v>
      </c>
    </row>
    <row r="12449" spans="20:32" x14ac:dyDescent="0.25">
      <c r="T12449" s="6">
        <v>171.89925099999999</v>
      </c>
      <c r="U12449" s="6">
        <v>210.166279</v>
      </c>
      <c r="V12449" s="6">
        <v>1.042E-3</v>
      </c>
      <c r="AD12449" s="6">
        <v>171.727835</v>
      </c>
      <c r="AE12449" s="6">
        <v>210.166279</v>
      </c>
      <c r="AF12449" s="6">
        <v>-2.1740000000000002E-3</v>
      </c>
    </row>
    <row r="12450" spans="20:32" x14ac:dyDescent="0.25">
      <c r="T12450" s="6">
        <v>171.89925099999999</v>
      </c>
      <c r="U12450" s="6">
        <v>212.895712</v>
      </c>
      <c r="V12450" s="6">
        <v>1.3730000000000001E-3</v>
      </c>
      <c r="AD12450" s="6">
        <v>171.727835</v>
      </c>
      <c r="AE12450" s="6">
        <v>212.895712</v>
      </c>
      <c r="AF12450" s="6">
        <v>-1.787E-3</v>
      </c>
    </row>
    <row r="12451" spans="20:32" x14ac:dyDescent="0.25">
      <c r="T12451" s="6">
        <v>171.89925099999999</v>
      </c>
      <c r="U12451" s="6">
        <v>215.62514400000001</v>
      </c>
      <c r="V12451" s="6">
        <v>9.5399999999999999E-4</v>
      </c>
      <c r="AD12451" s="6">
        <v>171.727835</v>
      </c>
      <c r="AE12451" s="6">
        <v>215.62514400000001</v>
      </c>
      <c r="AF12451" s="6">
        <v>-2.0739999999999999E-3</v>
      </c>
    </row>
    <row r="12452" spans="20:32" x14ac:dyDescent="0.25">
      <c r="T12452" s="6">
        <v>171.89925099999999</v>
      </c>
      <c r="U12452" s="6">
        <v>218.35457600000001</v>
      </c>
      <c r="V12452" s="6">
        <v>1.2689999999999999E-3</v>
      </c>
      <c r="AD12452" s="6">
        <v>171.727835</v>
      </c>
      <c r="AE12452" s="6">
        <v>218.35457600000001</v>
      </c>
      <c r="AF12452" s="6">
        <v>-1.6850000000000001E-3</v>
      </c>
    </row>
    <row r="12453" spans="20:32" x14ac:dyDescent="0.25">
      <c r="T12453" s="6">
        <v>171.89925099999999</v>
      </c>
      <c r="U12453" s="6">
        <v>221.08400800000001</v>
      </c>
      <c r="V12453" s="6">
        <v>8.7299999999999997E-4</v>
      </c>
      <c r="AD12453" s="6">
        <v>171.727835</v>
      </c>
      <c r="AE12453" s="6">
        <v>221.08400800000001</v>
      </c>
      <c r="AF12453" s="6">
        <v>-1.9910000000000001E-3</v>
      </c>
    </row>
    <row r="12454" spans="20:32" x14ac:dyDescent="0.25">
      <c r="T12454" s="6">
        <v>171.89925099999999</v>
      </c>
      <c r="U12454" s="6">
        <v>223.81344000000001</v>
      </c>
      <c r="V12454" s="6">
        <v>1.0610000000000001E-3</v>
      </c>
      <c r="AD12454" s="6">
        <v>171.727835</v>
      </c>
      <c r="AE12454" s="6">
        <v>223.81344000000001</v>
      </c>
      <c r="AF12454" s="6">
        <v>-1.5920000000000001E-3</v>
      </c>
    </row>
    <row r="12455" spans="20:32" x14ac:dyDescent="0.25">
      <c r="T12455" s="6">
        <v>171.89925099999999</v>
      </c>
      <c r="U12455" s="6">
        <v>226.54287299999999</v>
      </c>
      <c r="V12455" s="6">
        <v>4.0299999999999998E-4</v>
      </c>
      <c r="AD12455" s="6">
        <v>171.727835</v>
      </c>
      <c r="AE12455" s="6">
        <v>226.54287299999999</v>
      </c>
      <c r="AF12455" s="6">
        <v>-1.789E-3</v>
      </c>
    </row>
    <row r="12456" spans="20:32" x14ac:dyDescent="0.25">
      <c r="T12456" s="6">
        <v>171.89925099999999</v>
      </c>
      <c r="U12456" s="6">
        <v>229.27230499999999</v>
      </c>
      <c r="V12456" s="6">
        <v>4.8799999999999999E-4</v>
      </c>
      <c r="AD12456" s="6">
        <v>171.727835</v>
      </c>
      <c r="AE12456" s="6">
        <v>229.27230499999999</v>
      </c>
      <c r="AF12456" s="6">
        <v>-1.4090000000000001E-3</v>
      </c>
    </row>
    <row r="12457" spans="20:32" x14ac:dyDescent="0.25">
      <c r="T12457" s="6">
        <v>171.89925099999999</v>
      </c>
      <c r="U12457" s="6">
        <v>232.00173699999999</v>
      </c>
      <c r="V12457" s="6">
        <v>-7.3999999999999996E-5</v>
      </c>
      <c r="AD12457" s="6">
        <v>171.727835</v>
      </c>
      <c r="AE12457" s="6">
        <v>232.00173699999999</v>
      </c>
      <c r="AF12457" s="6">
        <v>-1.756E-3</v>
      </c>
    </row>
    <row r="12458" spans="20:32" x14ac:dyDescent="0.25">
      <c r="T12458" s="6">
        <v>171.89925099999999</v>
      </c>
      <c r="U12458" s="6">
        <v>234.73116899999999</v>
      </c>
      <c r="V12458" s="6">
        <v>-1.9239999999999999E-3</v>
      </c>
      <c r="AD12458" s="6">
        <v>171.727835</v>
      </c>
      <c r="AE12458" s="6">
        <v>234.73116899999999</v>
      </c>
      <c r="AF12458" s="6">
        <v>-1.5449999999999999E-3</v>
      </c>
    </row>
    <row r="12459" spans="20:32" x14ac:dyDescent="0.25">
      <c r="T12459" s="6">
        <v>171.89925099999999</v>
      </c>
      <c r="U12459" s="6">
        <v>237.460601</v>
      </c>
      <c r="V12459" s="6">
        <v>-6.1999999999999998E-3</v>
      </c>
      <c r="AD12459" s="6">
        <v>171.727835</v>
      </c>
      <c r="AE12459" s="6">
        <v>237.460601</v>
      </c>
      <c r="AF12459" s="6">
        <v>-1.145E-3</v>
      </c>
    </row>
    <row r="12460" spans="20:32" x14ac:dyDescent="0.25">
      <c r="T12460" s="6">
        <v>171.89925099999999</v>
      </c>
      <c r="U12460" s="6">
        <v>240.190034</v>
      </c>
      <c r="V12460" s="6">
        <v>-1.2409999999999999E-2</v>
      </c>
      <c r="AD12460" s="6">
        <v>171.727835</v>
      </c>
      <c r="AE12460" s="6">
        <v>240.190034</v>
      </c>
      <c r="AF12460" s="6">
        <v>5.5800000000000001E-4</v>
      </c>
    </row>
    <row r="12461" spans="20:32" x14ac:dyDescent="0.25">
      <c r="T12461" s="6">
        <v>171.89925099999999</v>
      </c>
      <c r="U12461" s="6">
        <v>242.919466</v>
      </c>
      <c r="V12461" s="6">
        <v>-1.0534999999999999E-2</v>
      </c>
      <c r="AD12461" s="6">
        <v>171.727835</v>
      </c>
      <c r="AE12461" s="6">
        <v>242.919466</v>
      </c>
      <c r="AF12461" s="6">
        <v>5.7460000000000002E-3</v>
      </c>
    </row>
    <row r="12462" spans="20:32" x14ac:dyDescent="0.25">
      <c r="T12462" s="6">
        <v>171.89925099999999</v>
      </c>
      <c r="U12462" s="6">
        <v>245.648898</v>
      </c>
      <c r="V12462" s="6">
        <v>-3.441E-3</v>
      </c>
      <c r="AD12462" s="6">
        <v>171.727835</v>
      </c>
      <c r="AE12462" s="6">
        <v>245.648898</v>
      </c>
      <c r="AF12462" s="6">
        <v>6.0870000000000004E-3</v>
      </c>
    </row>
    <row r="12463" spans="20:32" x14ac:dyDescent="0.25">
      <c r="T12463" s="6">
        <v>171.89925099999999</v>
      </c>
      <c r="U12463" s="6">
        <v>248.37833000000001</v>
      </c>
      <c r="V12463" s="6">
        <v>-5.7600000000000001E-4</v>
      </c>
      <c r="AD12463" s="6">
        <v>171.727835</v>
      </c>
      <c r="AE12463" s="6">
        <v>248.37833000000001</v>
      </c>
      <c r="AF12463" s="6">
        <v>1.7570000000000001E-3</v>
      </c>
    </row>
    <row r="12464" spans="20:32" x14ac:dyDescent="0.25">
      <c r="T12464" s="6">
        <v>171.89925099999999</v>
      </c>
      <c r="U12464" s="6">
        <v>251.10776200000001</v>
      </c>
      <c r="V12464" s="6">
        <v>1.74E-4</v>
      </c>
      <c r="AD12464" s="6">
        <v>171.727835</v>
      </c>
      <c r="AE12464" s="6">
        <v>251.10776200000001</v>
      </c>
      <c r="AF12464" s="6">
        <v>4.2900000000000002E-4</v>
      </c>
    </row>
    <row r="12465" spans="20:32" x14ac:dyDescent="0.25">
      <c r="T12465" s="6">
        <v>171.89925099999999</v>
      </c>
      <c r="U12465" s="6">
        <v>253.83719500000001</v>
      </c>
      <c r="V12465" s="6">
        <v>3.57E-4</v>
      </c>
      <c r="AD12465" s="6">
        <v>171.727835</v>
      </c>
      <c r="AE12465" s="6">
        <v>253.83719500000001</v>
      </c>
      <c r="AF12465" s="6">
        <v>1.0640000000000001E-3</v>
      </c>
    </row>
    <row r="12466" spans="20:32" x14ac:dyDescent="0.25">
      <c r="T12466" s="6">
        <v>171.89925099999999</v>
      </c>
      <c r="U12466" s="6">
        <v>256.56662699999998</v>
      </c>
      <c r="V12466" s="6">
        <v>-2.9E-5</v>
      </c>
      <c r="AD12466" s="6">
        <v>171.727835</v>
      </c>
      <c r="AE12466" s="6">
        <v>256.56662699999998</v>
      </c>
      <c r="AF12466" s="6">
        <v>4.3610000000000003E-3</v>
      </c>
    </row>
    <row r="12467" spans="20:32" x14ac:dyDescent="0.25">
      <c r="T12467" s="6">
        <v>171.89925099999999</v>
      </c>
      <c r="U12467" s="6">
        <v>259.29605900000001</v>
      </c>
      <c r="V12467" s="6">
        <v>2.6400000000000002E-4</v>
      </c>
      <c r="AD12467" s="6">
        <v>171.727835</v>
      </c>
      <c r="AE12467" s="6">
        <v>259.29605900000001</v>
      </c>
      <c r="AF12467" s="6">
        <v>8.208E-3</v>
      </c>
    </row>
    <row r="12468" spans="20:32" x14ac:dyDescent="0.25">
      <c r="T12468" s="6">
        <v>171.89925099999999</v>
      </c>
      <c r="U12468" s="6">
        <v>262.02549099999999</v>
      </c>
      <c r="V12468" s="6">
        <v>1.18E-4</v>
      </c>
      <c r="AD12468" s="6">
        <v>171.727835</v>
      </c>
      <c r="AE12468" s="6">
        <v>262.02549099999999</v>
      </c>
      <c r="AF12468" s="6">
        <v>7.3920000000000001E-3</v>
      </c>
    </row>
    <row r="12469" spans="20:32" x14ac:dyDescent="0.25">
      <c r="T12469" s="6">
        <v>171.89925099999999</v>
      </c>
      <c r="U12469" s="6">
        <v>264.75492300000002</v>
      </c>
      <c r="V12469" s="6">
        <v>6.5300000000000004E-4</v>
      </c>
      <c r="AD12469" s="6">
        <v>171.727835</v>
      </c>
      <c r="AE12469" s="6">
        <v>264.75492300000002</v>
      </c>
      <c r="AF12469" s="6">
        <v>3.4329999999999999E-3</v>
      </c>
    </row>
    <row r="12470" spans="20:32" x14ac:dyDescent="0.25">
      <c r="T12470" s="6">
        <v>171.89925099999999</v>
      </c>
      <c r="U12470" s="6">
        <v>267.48435599999999</v>
      </c>
      <c r="V12470" s="6">
        <v>2.0000000000000002E-5</v>
      </c>
      <c r="AD12470" s="6">
        <v>171.727835</v>
      </c>
      <c r="AE12470" s="6">
        <v>267.48435599999999</v>
      </c>
      <c r="AF12470" s="6">
        <v>7.1900000000000002E-4</v>
      </c>
    </row>
    <row r="12471" spans="20:32" x14ac:dyDescent="0.25">
      <c r="T12471" s="6">
        <v>171.89925099999999</v>
      </c>
      <c r="U12471" s="6">
        <v>270.21378800000002</v>
      </c>
      <c r="V12471" s="6">
        <v>5.0799999999999999E-4</v>
      </c>
      <c r="AD12471" s="6">
        <v>171.727835</v>
      </c>
      <c r="AE12471" s="6">
        <v>270.21378800000002</v>
      </c>
      <c r="AF12471" s="6">
        <v>4.7399999999999997E-4</v>
      </c>
    </row>
    <row r="12472" spans="20:32" x14ac:dyDescent="0.25">
      <c r="T12472" s="6">
        <v>171.89925099999999</v>
      </c>
      <c r="U12472" s="6">
        <v>272.94322</v>
      </c>
      <c r="V12472" s="6">
        <v>-1.7000000000000001E-4</v>
      </c>
      <c r="AD12472" s="6">
        <v>171.727835</v>
      </c>
      <c r="AE12472" s="6">
        <v>272.94322</v>
      </c>
      <c r="AF12472" s="6">
        <v>-1.2999999999999999E-4</v>
      </c>
    </row>
    <row r="12473" spans="20:32" x14ac:dyDescent="0.25">
      <c r="T12473" s="6">
        <v>171.89925099999999</v>
      </c>
      <c r="U12473" s="6">
        <v>275.67265200000003</v>
      </c>
      <c r="V12473" s="6">
        <v>4.1899999999999999E-4</v>
      </c>
      <c r="AD12473" s="6">
        <v>171.727835</v>
      </c>
      <c r="AE12473" s="6">
        <v>275.67265200000003</v>
      </c>
      <c r="AF12473" s="6">
        <v>2.99E-4</v>
      </c>
    </row>
    <row r="12474" spans="20:32" x14ac:dyDescent="0.25">
      <c r="T12474" s="6">
        <v>171.89925099999999</v>
      </c>
      <c r="U12474" s="6">
        <v>278.402084</v>
      </c>
      <c r="V12474" s="6">
        <v>-3.4000000000000002E-4</v>
      </c>
      <c r="AD12474" s="6">
        <v>171.727835</v>
      </c>
      <c r="AE12474" s="6">
        <v>278.402084</v>
      </c>
      <c r="AF12474" s="6">
        <v>-1.6200000000000001E-4</v>
      </c>
    </row>
    <row r="12475" spans="20:32" x14ac:dyDescent="0.25">
      <c r="T12475" s="6">
        <v>171.89925099999999</v>
      </c>
      <c r="U12475" s="6">
        <v>281.13151699999997</v>
      </c>
      <c r="V12475" s="6">
        <v>3.9300000000000001E-4</v>
      </c>
      <c r="AD12475" s="6">
        <v>171.727835</v>
      </c>
      <c r="AE12475" s="6">
        <v>281.13151699999997</v>
      </c>
      <c r="AF12475" s="6">
        <v>2.8499999999999999E-4</v>
      </c>
    </row>
    <row r="12476" spans="20:32" x14ac:dyDescent="0.25">
      <c r="T12476" s="6">
        <v>171.89925099999999</v>
      </c>
      <c r="U12476" s="6">
        <v>283.86094900000001</v>
      </c>
      <c r="V12476" s="6">
        <v>-3.3199999999999999E-4</v>
      </c>
      <c r="AD12476" s="6">
        <v>171.727835</v>
      </c>
      <c r="AE12476" s="6">
        <v>283.86094900000001</v>
      </c>
      <c r="AF12476" s="6">
        <v>-1.34E-4</v>
      </c>
    </row>
    <row r="12477" spans="20:32" x14ac:dyDescent="0.25">
      <c r="T12477" s="6">
        <v>171.89925099999999</v>
      </c>
      <c r="U12477" s="6">
        <v>286.59038099999998</v>
      </c>
      <c r="V12477" s="6">
        <v>3.8200000000000002E-4</v>
      </c>
      <c r="AD12477" s="6">
        <v>171.727835</v>
      </c>
      <c r="AE12477" s="6">
        <v>286.59038099999998</v>
      </c>
      <c r="AF12477" s="6">
        <v>3.9899999999999999E-4</v>
      </c>
    </row>
    <row r="12478" spans="20:32" x14ac:dyDescent="0.25">
      <c r="T12478" s="6">
        <v>171.89925099999999</v>
      </c>
      <c r="U12478" s="6">
        <v>289.31981300000001</v>
      </c>
      <c r="V12478" s="6">
        <v>-3.2600000000000001E-4</v>
      </c>
      <c r="AD12478" s="6">
        <v>171.727835</v>
      </c>
      <c r="AE12478" s="6">
        <v>289.31981300000001</v>
      </c>
      <c r="AF12478" s="6">
        <v>3.8999999999999999E-5</v>
      </c>
    </row>
    <row r="12479" spans="20:32" x14ac:dyDescent="0.25">
      <c r="T12479" s="6">
        <v>171.89925099999999</v>
      </c>
      <c r="U12479" s="6">
        <v>292.04924499999998</v>
      </c>
      <c r="V12479" s="6">
        <v>3.7399999999999998E-4</v>
      </c>
      <c r="AD12479" s="6">
        <v>171.727835</v>
      </c>
      <c r="AE12479" s="6">
        <v>292.04924499999998</v>
      </c>
      <c r="AF12479" s="6">
        <v>4.6000000000000001E-4</v>
      </c>
    </row>
    <row r="12480" spans="20:32" x14ac:dyDescent="0.25">
      <c r="T12480" s="6">
        <v>171.89925099999999</v>
      </c>
      <c r="U12480" s="6">
        <v>294.77867800000001</v>
      </c>
      <c r="V12480" s="6">
        <v>-3.21E-4</v>
      </c>
      <c r="AD12480" s="6">
        <v>171.727835</v>
      </c>
      <c r="AE12480" s="6">
        <v>294.77867800000001</v>
      </c>
      <c r="AF12480" s="6">
        <v>3.6000000000000001E-5</v>
      </c>
    </row>
    <row r="12481" spans="20:32" x14ac:dyDescent="0.25">
      <c r="T12481" s="6">
        <v>171.89925099999999</v>
      </c>
      <c r="U12481" s="6">
        <v>297.50810999999999</v>
      </c>
      <c r="V12481" s="6">
        <v>3.68E-4</v>
      </c>
      <c r="AD12481" s="6">
        <v>171.727835</v>
      </c>
      <c r="AE12481" s="6">
        <v>297.50810999999999</v>
      </c>
      <c r="AF12481" s="6">
        <v>4.5100000000000001E-4</v>
      </c>
    </row>
    <row r="12482" spans="20:32" x14ac:dyDescent="0.25">
      <c r="T12482" s="6">
        <v>171.89925099999999</v>
      </c>
      <c r="U12482" s="6">
        <v>300.23754200000002</v>
      </c>
      <c r="V12482" s="6">
        <v>-3.1799999999999998E-4</v>
      </c>
      <c r="AD12482" s="6">
        <v>171.727835</v>
      </c>
      <c r="AE12482" s="6">
        <v>300.23754200000002</v>
      </c>
      <c r="AF12482" s="6">
        <v>3.4E-5</v>
      </c>
    </row>
    <row r="12483" spans="20:32" x14ac:dyDescent="0.25">
      <c r="T12483" s="6">
        <v>172.31049300000001</v>
      </c>
      <c r="U12483" s="6">
        <v>171.954229</v>
      </c>
      <c r="V12483" s="6">
        <v>8.9599999999999999E-4</v>
      </c>
      <c r="AD12483" s="6">
        <v>172.138667</v>
      </c>
      <c r="AE12483" s="6">
        <v>171.954229</v>
      </c>
      <c r="AF12483" s="6">
        <v>-2.1900000000000001E-3</v>
      </c>
    </row>
    <row r="12484" spans="20:32" x14ac:dyDescent="0.25">
      <c r="T12484" s="6">
        <v>172.31049300000001</v>
      </c>
      <c r="U12484" s="6">
        <v>174.683661</v>
      </c>
      <c r="V12484" s="6">
        <v>1.2800000000000001E-3</v>
      </c>
      <c r="AD12484" s="6">
        <v>172.138667</v>
      </c>
      <c r="AE12484" s="6">
        <v>174.683661</v>
      </c>
      <c r="AF12484" s="6">
        <v>-1.655E-3</v>
      </c>
    </row>
    <row r="12485" spans="20:32" x14ac:dyDescent="0.25">
      <c r="T12485" s="6">
        <v>172.31049300000001</v>
      </c>
      <c r="U12485" s="6">
        <v>177.413093</v>
      </c>
      <c r="V12485" s="6">
        <v>8.9099999999999997E-4</v>
      </c>
      <c r="AD12485" s="6">
        <v>172.138667</v>
      </c>
      <c r="AE12485" s="6">
        <v>177.413093</v>
      </c>
      <c r="AF12485" s="6">
        <v>-2.2009999999999998E-3</v>
      </c>
    </row>
    <row r="12486" spans="20:32" x14ac:dyDescent="0.25">
      <c r="T12486" s="6">
        <v>172.31049300000001</v>
      </c>
      <c r="U12486" s="6">
        <v>180.14252500000001</v>
      </c>
      <c r="V12486" s="6">
        <v>1.273E-3</v>
      </c>
      <c r="AD12486" s="6">
        <v>172.138667</v>
      </c>
      <c r="AE12486" s="6">
        <v>180.14252500000001</v>
      </c>
      <c r="AF12486" s="6">
        <v>-1.653E-3</v>
      </c>
    </row>
    <row r="12487" spans="20:32" x14ac:dyDescent="0.25">
      <c r="T12487" s="6">
        <v>172.31049300000001</v>
      </c>
      <c r="U12487" s="6">
        <v>182.87195700000001</v>
      </c>
      <c r="V12487" s="6">
        <v>8.83E-4</v>
      </c>
      <c r="AD12487" s="6">
        <v>172.138667</v>
      </c>
      <c r="AE12487" s="6">
        <v>182.87195700000001</v>
      </c>
      <c r="AF12487" s="6">
        <v>-2.196E-3</v>
      </c>
    </row>
    <row r="12488" spans="20:32" x14ac:dyDescent="0.25">
      <c r="T12488" s="6">
        <v>172.31049300000001</v>
      </c>
      <c r="U12488" s="6">
        <v>185.60139000000001</v>
      </c>
      <c r="V12488" s="6">
        <v>1.2620000000000001E-3</v>
      </c>
      <c r="AD12488" s="6">
        <v>172.138667</v>
      </c>
      <c r="AE12488" s="6">
        <v>185.60139000000001</v>
      </c>
      <c r="AF12488" s="6">
        <v>-1.6739999999999999E-3</v>
      </c>
    </row>
    <row r="12489" spans="20:32" x14ac:dyDescent="0.25">
      <c r="T12489" s="6">
        <v>172.31049300000001</v>
      </c>
      <c r="U12489" s="6">
        <v>188.33082200000001</v>
      </c>
      <c r="V12489" s="6">
        <v>8.7100000000000003E-4</v>
      </c>
      <c r="AD12489" s="6">
        <v>172.138667</v>
      </c>
      <c r="AE12489" s="6">
        <v>188.33082200000001</v>
      </c>
      <c r="AF12489" s="6">
        <v>-2.1679999999999998E-3</v>
      </c>
    </row>
    <row r="12490" spans="20:32" x14ac:dyDescent="0.25">
      <c r="T12490" s="6">
        <v>172.31049300000001</v>
      </c>
      <c r="U12490" s="6">
        <v>191.06025399999999</v>
      </c>
      <c r="V12490" s="6">
        <v>1.2470000000000001E-3</v>
      </c>
      <c r="AD12490" s="6">
        <v>172.138667</v>
      </c>
      <c r="AE12490" s="6">
        <v>191.06025399999999</v>
      </c>
      <c r="AF12490" s="6">
        <v>-1.6900000000000001E-3</v>
      </c>
    </row>
    <row r="12491" spans="20:32" x14ac:dyDescent="0.25">
      <c r="T12491" s="6">
        <v>172.31049300000001</v>
      </c>
      <c r="U12491" s="6">
        <v>193.78968599999999</v>
      </c>
      <c r="V12491" s="6">
        <v>8.5499999999999997E-4</v>
      </c>
      <c r="AD12491" s="6">
        <v>172.138667</v>
      </c>
      <c r="AE12491" s="6">
        <v>193.78968599999999</v>
      </c>
      <c r="AF12491" s="6">
        <v>-2.1480000000000002E-3</v>
      </c>
    </row>
    <row r="12492" spans="20:32" x14ac:dyDescent="0.25">
      <c r="T12492" s="6">
        <v>172.31049300000001</v>
      </c>
      <c r="U12492" s="6">
        <v>196.51911799999999</v>
      </c>
      <c r="V12492" s="6">
        <v>1.225E-3</v>
      </c>
      <c r="AD12492" s="6">
        <v>172.138667</v>
      </c>
      <c r="AE12492" s="6">
        <v>196.51911799999999</v>
      </c>
      <c r="AF12492" s="6">
        <v>-1.699E-3</v>
      </c>
    </row>
    <row r="12493" spans="20:32" x14ac:dyDescent="0.25">
      <c r="T12493" s="6">
        <v>172.31049300000001</v>
      </c>
      <c r="U12493" s="6">
        <v>199.24855099999999</v>
      </c>
      <c r="V12493" s="6">
        <v>8.3100000000000003E-4</v>
      </c>
      <c r="AD12493" s="6">
        <v>172.138667</v>
      </c>
      <c r="AE12493" s="6">
        <v>199.24855099999999</v>
      </c>
      <c r="AF12493" s="6">
        <v>-2.1440000000000001E-3</v>
      </c>
    </row>
    <row r="12494" spans="20:32" x14ac:dyDescent="0.25">
      <c r="T12494" s="6">
        <v>172.31049300000001</v>
      </c>
      <c r="U12494" s="6">
        <v>201.97798299999999</v>
      </c>
      <c r="V12494" s="6">
        <v>1.193E-3</v>
      </c>
      <c r="AD12494" s="6">
        <v>172.138667</v>
      </c>
      <c r="AE12494" s="6">
        <v>201.97798299999999</v>
      </c>
      <c r="AF12494" s="6">
        <v>-1.7279999999999999E-3</v>
      </c>
    </row>
    <row r="12495" spans="20:32" x14ac:dyDescent="0.25">
      <c r="T12495" s="6">
        <v>172.31049300000001</v>
      </c>
      <c r="U12495" s="6">
        <v>204.707415</v>
      </c>
      <c r="V12495" s="6">
        <v>7.9699999999999997E-4</v>
      </c>
      <c r="AD12495" s="6">
        <v>172.138667</v>
      </c>
      <c r="AE12495" s="6">
        <v>204.707415</v>
      </c>
      <c r="AF12495" s="6">
        <v>-2.117E-3</v>
      </c>
    </row>
    <row r="12496" spans="20:32" x14ac:dyDescent="0.25">
      <c r="T12496" s="6">
        <v>172.31049300000001</v>
      </c>
      <c r="U12496" s="6">
        <v>207.436847</v>
      </c>
      <c r="V12496" s="6">
        <v>1.1460000000000001E-3</v>
      </c>
      <c r="AD12496" s="6">
        <v>172.138667</v>
      </c>
      <c r="AE12496" s="6">
        <v>207.436847</v>
      </c>
      <c r="AF12496" s="6">
        <v>-1.7179999999999999E-3</v>
      </c>
    </row>
    <row r="12497" spans="20:32" x14ac:dyDescent="0.25">
      <c r="T12497" s="6">
        <v>172.31049300000001</v>
      </c>
      <c r="U12497" s="6">
        <v>210.166279</v>
      </c>
      <c r="V12497" s="6">
        <v>7.4600000000000003E-4</v>
      </c>
      <c r="AD12497" s="6">
        <v>172.138667</v>
      </c>
      <c r="AE12497" s="6">
        <v>210.166279</v>
      </c>
      <c r="AF12497" s="6">
        <v>-2.0690000000000001E-3</v>
      </c>
    </row>
    <row r="12498" spans="20:32" x14ac:dyDescent="0.25">
      <c r="T12498" s="6">
        <v>172.31049300000001</v>
      </c>
      <c r="U12498" s="6">
        <v>212.895712</v>
      </c>
      <c r="V12498" s="6">
        <v>1.0759999999999999E-3</v>
      </c>
      <c r="AD12498" s="6">
        <v>172.138667</v>
      </c>
      <c r="AE12498" s="6">
        <v>212.895712</v>
      </c>
      <c r="AF12498" s="6">
        <v>-1.6670000000000001E-3</v>
      </c>
    </row>
    <row r="12499" spans="20:32" x14ac:dyDescent="0.25">
      <c r="T12499" s="6">
        <v>172.31049300000001</v>
      </c>
      <c r="U12499" s="6">
        <v>215.62514400000001</v>
      </c>
      <c r="V12499" s="6">
        <v>6.6399999999999999E-4</v>
      </c>
      <c r="AD12499" s="6">
        <v>172.138667</v>
      </c>
      <c r="AE12499" s="6">
        <v>215.62514400000001</v>
      </c>
      <c r="AF12499" s="6">
        <v>-2.0049999999999998E-3</v>
      </c>
    </row>
    <row r="12500" spans="20:32" x14ac:dyDescent="0.25">
      <c r="T12500" s="6">
        <v>172.31049300000001</v>
      </c>
      <c r="U12500" s="6">
        <v>218.35457600000001</v>
      </c>
      <c r="V12500" s="6">
        <v>9.6900000000000003E-4</v>
      </c>
      <c r="AD12500" s="6">
        <v>172.138667</v>
      </c>
      <c r="AE12500" s="6">
        <v>218.35457600000001</v>
      </c>
      <c r="AF12500" s="6">
        <v>-1.598E-3</v>
      </c>
    </row>
    <row r="12501" spans="20:32" x14ac:dyDescent="0.25">
      <c r="T12501" s="6">
        <v>172.31049300000001</v>
      </c>
      <c r="U12501" s="6">
        <v>221.08400800000001</v>
      </c>
      <c r="V12501" s="6">
        <v>5.3300000000000005E-4</v>
      </c>
      <c r="AD12501" s="6">
        <v>172.138667</v>
      </c>
      <c r="AE12501" s="6">
        <v>221.08400800000001</v>
      </c>
      <c r="AF12501" s="6">
        <v>-1.9189999999999999E-3</v>
      </c>
    </row>
    <row r="12502" spans="20:32" x14ac:dyDescent="0.25">
      <c r="T12502" s="6">
        <v>172.31049300000001</v>
      </c>
      <c r="U12502" s="6">
        <v>223.81344000000001</v>
      </c>
      <c r="V12502" s="6">
        <v>7.7899999999999996E-4</v>
      </c>
      <c r="AD12502" s="6">
        <v>172.138667</v>
      </c>
      <c r="AE12502" s="6">
        <v>223.81344000000001</v>
      </c>
      <c r="AF12502" s="6">
        <v>-1.5039999999999999E-3</v>
      </c>
    </row>
    <row r="12503" spans="20:32" x14ac:dyDescent="0.25">
      <c r="T12503" s="6">
        <v>172.31049300000001</v>
      </c>
      <c r="U12503" s="6">
        <v>226.54287299999999</v>
      </c>
      <c r="V12503" s="6">
        <v>3.21E-4</v>
      </c>
      <c r="AD12503" s="6">
        <v>172.138667</v>
      </c>
      <c r="AE12503" s="6">
        <v>226.54287299999999</v>
      </c>
      <c r="AF12503" s="6">
        <v>-1.805E-3</v>
      </c>
    </row>
    <row r="12504" spans="20:32" x14ac:dyDescent="0.25">
      <c r="T12504" s="6">
        <v>172.31049300000001</v>
      </c>
      <c r="U12504" s="6">
        <v>229.27230499999999</v>
      </c>
      <c r="V12504" s="6">
        <v>3.9300000000000001E-4</v>
      </c>
      <c r="AD12504" s="6">
        <v>172.138667</v>
      </c>
      <c r="AE12504" s="6">
        <v>229.27230499999999</v>
      </c>
      <c r="AF12504" s="6">
        <v>-1.3910000000000001E-3</v>
      </c>
    </row>
    <row r="12505" spans="20:32" x14ac:dyDescent="0.25">
      <c r="T12505" s="6">
        <v>172.31049300000001</v>
      </c>
      <c r="U12505" s="6">
        <v>232.00173699999999</v>
      </c>
      <c r="V12505" s="6">
        <v>-5.2599999999999999E-4</v>
      </c>
      <c r="AD12505" s="6">
        <v>172.138667</v>
      </c>
      <c r="AE12505" s="6">
        <v>232.00173699999999</v>
      </c>
      <c r="AF12505" s="6">
        <v>-1.684E-3</v>
      </c>
    </row>
    <row r="12506" spans="20:32" x14ac:dyDescent="0.25">
      <c r="T12506" s="6">
        <v>172.31049300000001</v>
      </c>
      <c r="U12506" s="6">
        <v>234.73116899999999</v>
      </c>
      <c r="V12506" s="6">
        <v>-2.2469999999999999E-3</v>
      </c>
      <c r="AD12506" s="6">
        <v>172.138667</v>
      </c>
      <c r="AE12506" s="6">
        <v>234.73116899999999</v>
      </c>
      <c r="AF12506" s="6">
        <v>-1.2539999999999999E-3</v>
      </c>
    </row>
    <row r="12507" spans="20:32" x14ac:dyDescent="0.25">
      <c r="T12507" s="6">
        <v>172.31049300000001</v>
      </c>
      <c r="U12507" s="6">
        <v>237.460601</v>
      </c>
      <c r="V12507" s="6">
        <v>-8.2419999999999993E-3</v>
      </c>
      <c r="AD12507" s="6">
        <v>172.138667</v>
      </c>
      <c r="AE12507" s="6">
        <v>237.460601</v>
      </c>
      <c r="AF12507" s="6">
        <v>-1.2030000000000001E-3</v>
      </c>
    </row>
    <row r="12508" spans="20:32" x14ac:dyDescent="0.25">
      <c r="T12508" s="6">
        <v>172.31049300000001</v>
      </c>
      <c r="U12508" s="6">
        <v>240.190034</v>
      </c>
      <c r="V12508" s="6">
        <v>-1.4803E-2</v>
      </c>
      <c r="AD12508" s="6">
        <v>172.138667</v>
      </c>
      <c r="AE12508" s="6">
        <v>240.190034</v>
      </c>
      <c r="AF12508" s="6">
        <v>6.0099999999999997E-4</v>
      </c>
    </row>
    <row r="12509" spans="20:32" x14ac:dyDescent="0.25">
      <c r="T12509" s="6">
        <v>172.31049300000001</v>
      </c>
      <c r="U12509" s="6">
        <v>242.919466</v>
      </c>
      <c r="V12509" s="6">
        <v>-1.2345999999999999E-2</v>
      </c>
      <c r="AD12509" s="6">
        <v>172.138667</v>
      </c>
      <c r="AE12509" s="6">
        <v>242.919466</v>
      </c>
      <c r="AF12509" s="6">
        <v>3.8019999999999998E-3</v>
      </c>
    </row>
    <row r="12510" spans="20:32" x14ac:dyDescent="0.25">
      <c r="T12510" s="6">
        <v>172.31049300000001</v>
      </c>
      <c r="U12510" s="6">
        <v>245.648898</v>
      </c>
      <c r="V12510" s="6">
        <v>-3.9519999999999998E-3</v>
      </c>
      <c r="AD12510" s="6">
        <v>172.138667</v>
      </c>
      <c r="AE12510" s="6">
        <v>245.648898</v>
      </c>
      <c r="AF12510" s="6">
        <v>4.568E-3</v>
      </c>
    </row>
    <row r="12511" spans="20:32" x14ac:dyDescent="0.25">
      <c r="T12511" s="6">
        <v>172.31049300000001</v>
      </c>
      <c r="U12511" s="6">
        <v>248.37833000000001</v>
      </c>
      <c r="V12511" s="6">
        <v>-8.0900000000000004E-4</v>
      </c>
      <c r="AD12511" s="6">
        <v>172.138667</v>
      </c>
      <c r="AE12511" s="6">
        <v>248.37833000000001</v>
      </c>
      <c r="AF12511" s="6">
        <v>1.059E-3</v>
      </c>
    </row>
    <row r="12512" spans="20:32" x14ac:dyDescent="0.25">
      <c r="T12512" s="6">
        <v>172.31049300000001</v>
      </c>
      <c r="U12512" s="6">
        <v>251.10776200000001</v>
      </c>
      <c r="V12512" s="6">
        <v>2.0900000000000001E-4</v>
      </c>
      <c r="AD12512" s="6">
        <v>172.138667</v>
      </c>
      <c r="AE12512" s="6">
        <v>251.10776200000001</v>
      </c>
      <c r="AF12512" s="6">
        <v>5.7600000000000001E-4</v>
      </c>
    </row>
    <row r="12513" spans="20:32" x14ac:dyDescent="0.25">
      <c r="T12513" s="6">
        <v>172.31049300000001</v>
      </c>
      <c r="U12513" s="6">
        <v>253.83719500000001</v>
      </c>
      <c r="V12513" s="6">
        <v>2.8600000000000001E-4</v>
      </c>
      <c r="AD12513" s="6">
        <v>172.138667</v>
      </c>
      <c r="AE12513" s="6">
        <v>253.83719500000001</v>
      </c>
      <c r="AF12513" s="6">
        <v>9.1399999999999999E-4</v>
      </c>
    </row>
    <row r="12514" spans="20:32" x14ac:dyDescent="0.25">
      <c r="T12514" s="6">
        <v>172.31049300000001</v>
      </c>
      <c r="U12514" s="6">
        <v>256.56662699999998</v>
      </c>
      <c r="V12514" s="6">
        <v>1.73E-4</v>
      </c>
      <c r="AD12514" s="6">
        <v>172.138667</v>
      </c>
      <c r="AE12514" s="6">
        <v>256.56662699999998</v>
      </c>
      <c r="AF12514" s="6">
        <v>3.627E-3</v>
      </c>
    </row>
    <row r="12515" spans="20:32" x14ac:dyDescent="0.25">
      <c r="T12515" s="6">
        <v>172.31049300000001</v>
      </c>
      <c r="U12515" s="6">
        <v>259.29605900000001</v>
      </c>
      <c r="V12515" s="6">
        <v>3.8900000000000002E-4</v>
      </c>
      <c r="AD12515" s="6">
        <v>172.138667</v>
      </c>
      <c r="AE12515" s="6">
        <v>259.29605900000001</v>
      </c>
      <c r="AF12515" s="6">
        <v>6.0499999999999998E-3</v>
      </c>
    </row>
    <row r="12516" spans="20:32" x14ac:dyDescent="0.25">
      <c r="T12516" s="6">
        <v>172.31049300000001</v>
      </c>
      <c r="U12516" s="6">
        <v>262.02549099999999</v>
      </c>
      <c r="V12516" s="6">
        <v>4.08E-4</v>
      </c>
      <c r="AD12516" s="6">
        <v>172.138667</v>
      </c>
      <c r="AE12516" s="6">
        <v>262.02549099999999</v>
      </c>
      <c r="AF12516" s="6">
        <v>5.3280000000000003E-3</v>
      </c>
    </row>
    <row r="12517" spans="20:32" x14ac:dyDescent="0.25">
      <c r="T12517" s="6">
        <v>172.31049300000001</v>
      </c>
      <c r="U12517" s="6">
        <v>264.75492300000002</v>
      </c>
      <c r="V12517" s="6">
        <v>4.8299999999999998E-4</v>
      </c>
      <c r="AD12517" s="6">
        <v>172.138667</v>
      </c>
      <c r="AE12517" s="6">
        <v>264.75492300000002</v>
      </c>
      <c r="AF12517" s="6">
        <v>2.5479999999999999E-3</v>
      </c>
    </row>
    <row r="12518" spans="20:32" x14ac:dyDescent="0.25">
      <c r="T12518" s="6">
        <v>172.31049300000001</v>
      </c>
      <c r="U12518" s="6">
        <v>267.48435599999999</v>
      </c>
      <c r="V12518" s="6">
        <v>1.5200000000000001E-4</v>
      </c>
      <c r="AD12518" s="6">
        <v>172.138667</v>
      </c>
      <c r="AE12518" s="6">
        <v>267.48435599999999</v>
      </c>
      <c r="AF12518" s="6">
        <v>6.8300000000000001E-4</v>
      </c>
    </row>
    <row r="12519" spans="20:32" x14ac:dyDescent="0.25">
      <c r="T12519" s="6">
        <v>172.31049300000001</v>
      </c>
      <c r="U12519" s="6">
        <v>270.21378800000002</v>
      </c>
      <c r="V12519" s="6">
        <v>4.3800000000000002E-4</v>
      </c>
      <c r="AD12519" s="6">
        <v>172.138667</v>
      </c>
      <c r="AE12519" s="6">
        <v>270.21378800000002</v>
      </c>
      <c r="AF12519" s="6">
        <v>4.9700000000000005E-4</v>
      </c>
    </row>
    <row r="12520" spans="20:32" x14ac:dyDescent="0.25">
      <c r="T12520" s="6">
        <v>172.31049300000001</v>
      </c>
      <c r="U12520" s="6">
        <v>272.94322</v>
      </c>
      <c r="V12520" s="6">
        <v>5.8999999999999998E-5</v>
      </c>
      <c r="AD12520" s="6">
        <v>172.138667</v>
      </c>
      <c r="AE12520" s="6">
        <v>272.94322</v>
      </c>
      <c r="AF12520" s="6">
        <v>3.1000000000000001E-5</v>
      </c>
    </row>
    <row r="12521" spans="20:32" x14ac:dyDescent="0.25">
      <c r="T12521" s="6">
        <v>172.31049300000001</v>
      </c>
      <c r="U12521" s="6">
        <v>275.67265200000003</v>
      </c>
      <c r="V12521" s="6">
        <v>3.0600000000000001E-4</v>
      </c>
      <c r="AD12521" s="6">
        <v>172.138667</v>
      </c>
      <c r="AE12521" s="6">
        <v>275.67265200000003</v>
      </c>
      <c r="AF12521" s="6">
        <v>3.3199999999999999E-4</v>
      </c>
    </row>
    <row r="12522" spans="20:32" x14ac:dyDescent="0.25">
      <c r="T12522" s="6">
        <v>172.31049300000001</v>
      </c>
      <c r="U12522" s="6">
        <v>278.402084</v>
      </c>
      <c r="V12522" s="6">
        <v>4.6E-5</v>
      </c>
      <c r="AD12522" s="6">
        <v>172.138667</v>
      </c>
      <c r="AE12522" s="6">
        <v>278.402084</v>
      </c>
      <c r="AF12522" s="6">
        <v>3.9999999999999998E-6</v>
      </c>
    </row>
    <row r="12523" spans="20:32" x14ac:dyDescent="0.25">
      <c r="T12523" s="6">
        <v>172.31049300000001</v>
      </c>
      <c r="U12523" s="6">
        <v>281.13151699999997</v>
      </c>
      <c r="V12523" s="6">
        <v>2.9700000000000001E-4</v>
      </c>
      <c r="AD12523" s="6">
        <v>172.138667</v>
      </c>
      <c r="AE12523" s="6">
        <v>281.13151699999997</v>
      </c>
      <c r="AF12523" s="6">
        <v>3.1100000000000002E-4</v>
      </c>
    </row>
    <row r="12524" spans="20:32" x14ac:dyDescent="0.25">
      <c r="T12524" s="6">
        <v>172.31049300000001</v>
      </c>
      <c r="U12524" s="6">
        <v>283.86094900000001</v>
      </c>
      <c r="V12524" s="6">
        <v>3.8999999999999999E-5</v>
      </c>
      <c r="AD12524" s="6">
        <v>172.138667</v>
      </c>
      <c r="AE12524" s="6">
        <v>283.86094900000001</v>
      </c>
      <c r="AF12524" s="6">
        <v>-3.8999999999999999E-5</v>
      </c>
    </row>
    <row r="12525" spans="20:32" x14ac:dyDescent="0.25">
      <c r="T12525" s="6">
        <v>172.31049300000001</v>
      </c>
      <c r="U12525" s="6">
        <v>286.59038099999998</v>
      </c>
      <c r="V12525" s="6">
        <v>2.9100000000000003E-4</v>
      </c>
      <c r="AD12525" s="6">
        <v>172.138667</v>
      </c>
      <c r="AE12525" s="6">
        <v>286.59038099999998</v>
      </c>
      <c r="AF12525" s="6">
        <v>4.6999999999999999E-4</v>
      </c>
    </row>
    <row r="12526" spans="20:32" x14ac:dyDescent="0.25">
      <c r="T12526" s="6">
        <v>172.31049300000001</v>
      </c>
      <c r="U12526" s="6">
        <v>289.31981300000001</v>
      </c>
      <c r="V12526" s="6">
        <v>4.3999999999999999E-5</v>
      </c>
      <c r="AD12526" s="6">
        <v>172.138667</v>
      </c>
      <c r="AE12526" s="6">
        <v>289.31981300000001</v>
      </c>
      <c r="AF12526" s="6">
        <v>3.0000000000000001E-5</v>
      </c>
    </row>
    <row r="12527" spans="20:32" x14ac:dyDescent="0.25">
      <c r="T12527" s="6">
        <v>172.31049300000001</v>
      </c>
      <c r="U12527" s="6">
        <v>292.04924499999998</v>
      </c>
      <c r="V12527" s="6">
        <v>3.8099999999999999E-4</v>
      </c>
      <c r="AD12527" s="6">
        <v>172.138667</v>
      </c>
      <c r="AE12527" s="6">
        <v>292.04924499999998</v>
      </c>
      <c r="AF12527" s="6">
        <v>4.5600000000000003E-4</v>
      </c>
    </row>
    <row r="12528" spans="20:32" x14ac:dyDescent="0.25">
      <c r="T12528" s="6">
        <v>172.31049300000001</v>
      </c>
      <c r="U12528" s="6">
        <v>294.77867800000001</v>
      </c>
      <c r="V12528" s="6">
        <v>-3.4999999999999997E-5</v>
      </c>
      <c r="AD12528" s="6">
        <v>172.138667</v>
      </c>
      <c r="AE12528" s="6">
        <v>294.77867800000001</v>
      </c>
      <c r="AF12528" s="6">
        <v>2.5000000000000001E-5</v>
      </c>
    </row>
    <row r="12529" spans="20:32" x14ac:dyDescent="0.25">
      <c r="T12529" s="6">
        <v>172.31049300000001</v>
      </c>
      <c r="U12529" s="6">
        <v>297.50810999999999</v>
      </c>
      <c r="V12529" s="6">
        <v>3.5100000000000002E-4</v>
      </c>
      <c r="AD12529" s="6">
        <v>172.138667</v>
      </c>
      <c r="AE12529" s="6">
        <v>297.50810999999999</v>
      </c>
      <c r="AF12529" s="6">
        <v>4.4499999999999997E-4</v>
      </c>
    </row>
    <row r="12530" spans="20:32" x14ac:dyDescent="0.25">
      <c r="T12530" s="6">
        <v>172.31049300000001</v>
      </c>
      <c r="U12530" s="6">
        <v>300.23754200000002</v>
      </c>
      <c r="V12530" s="6">
        <v>-3.4999999999999997E-5</v>
      </c>
      <c r="AD12530" s="6">
        <v>172.138667</v>
      </c>
      <c r="AE12530" s="6">
        <v>300.23754200000002</v>
      </c>
      <c r="AF12530" s="6">
        <v>2.1999999999999999E-5</v>
      </c>
    </row>
    <row r="12531" spans="20:32" x14ac:dyDescent="0.25">
      <c r="T12531" s="6">
        <v>172.721735</v>
      </c>
      <c r="U12531" s="6">
        <v>171.954229</v>
      </c>
      <c r="V12531" s="6">
        <v>1.343E-3</v>
      </c>
      <c r="AD12531" s="6">
        <v>172.549499</v>
      </c>
      <c r="AE12531" s="6">
        <v>171.954229</v>
      </c>
      <c r="AF12531" s="6">
        <v>-1.8569999999999999E-3</v>
      </c>
    </row>
    <row r="12532" spans="20:32" x14ac:dyDescent="0.25">
      <c r="T12532" s="6">
        <v>172.721735</v>
      </c>
      <c r="U12532" s="6">
        <v>174.683661</v>
      </c>
      <c r="V12532" s="6">
        <v>1.8129999999999999E-3</v>
      </c>
      <c r="AD12532" s="6">
        <v>172.549499</v>
      </c>
      <c r="AE12532" s="6">
        <v>174.683661</v>
      </c>
      <c r="AF12532" s="6">
        <v>-1.242E-3</v>
      </c>
    </row>
    <row r="12533" spans="20:32" x14ac:dyDescent="0.25">
      <c r="T12533" s="6">
        <v>172.721735</v>
      </c>
      <c r="U12533" s="6">
        <v>177.413093</v>
      </c>
      <c r="V12533" s="6">
        <v>1.3359999999999999E-3</v>
      </c>
      <c r="AD12533" s="6">
        <v>172.549499</v>
      </c>
      <c r="AE12533" s="6">
        <v>177.413093</v>
      </c>
      <c r="AF12533" s="6">
        <v>-1.828E-3</v>
      </c>
    </row>
    <row r="12534" spans="20:32" x14ac:dyDescent="0.25">
      <c r="T12534" s="6">
        <v>172.721735</v>
      </c>
      <c r="U12534" s="6">
        <v>180.14252500000001</v>
      </c>
      <c r="V12534" s="6">
        <v>1.8109999999999999E-3</v>
      </c>
      <c r="AD12534" s="6">
        <v>172.549499</v>
      </c>
      <c r="AE12534" s="6">
        <v>180.14252500000001</v>
      </c>
      <c r="AF12534" s="6">
        <v>-1.248E-3</v>
      </c>
    </row>
    <row r="12535" spans="20:32" x14ac:dyDescent="0.25">
      <c r="T12535" s="6">
        <v>172.721735</v>
      </c>
      <c r="U12535" s="6">
        <v>182.87195700000001</v>
      </c>
      <c r="V12535" s="6">
        <v>1.31E-3</v>
      </c>
      <c r="AD12535" s="6">
        <v>172.549499</v>
      </c>
      <c r="AE12535" s="6">
        <v>182.87195700000001</v>
      </c>
      <c r="AF12535" s="6">
        <v>-1.8519999999999999E-3</v>
      </c>
    </row>
    <row r="12536" spans="20:32" x14ac:dyDescent="0.25">
      <c r="T12536" s="6">
        <v>172.721735</v>
      </c>
      <c r="U12536" s="6">
        <v>185.60139000000001</v>
      </c>
      <c r="V12536" s="6">
        <v>1.7949999999999999E-3</v>
      </c>
      <c r="AD12536" s="6">
        <v>172.549499</v>
      </c>
      <c r="AE12536" s="6">
        <v>185.60139000000001</v>
      </c>
      <c r="AF12536" s="6">
        <v>-1.245E-3</v>
      </c>
    </row>
    <row r="12537" spans="20:32" x14ac:dyDescent="0.25">
      <c r="T12537" s="6">
        <v>172.721735</v>
      </c>
      <c r="U12537" s="6">
        <v>188.33082200000001</v>
      </c>
      <c r="V12537" s="6">
        <v>1.279E-3</v>
      </c>
      <c r="AD12537" s="6">
        <v>172.549499</v>
      </c>
      <c r="AE12537" s="6">
        <v>188.33082200000001</v>
      </c>
      <c r="AF12537" s="6">
        <v>-1.843E-3</v>
      </c>
    </row>
    <row r="12538" spans="20:32" x14ac:dyDescent="0.25">
      <c r="T12538" s="6">
        <v>172.721735</v>
      </c>
      <c r="U12538" s="6">
        <v>191.06025399999999</v>
      </c>
      <c r="V12538" s="6">
        <v>1.758E-3</v>
      </c>
      <c r="AD12538" s="6">
        <v>172.549499</v>
      </c>
      <c r="AE12538" s="6">
        <v>191.06025399999999</v>
      </c>
      <c r="AF12538" s="6">
        <v>-1.227E-3</v>
      </c>
    </row>
    <row r="12539" spans="20:32" x14ac:dyDescent="0.25">
      <c r="T12539" s="6">
        <v>172.721735</v>
      </c>
      <c r="U12539" s="6">
        <v>193.78968599999999</v>
      </c>
      <c r="V12539" s="6">
        <v>1.2539999999999999E-3</v>
      </c>
      <c r="AD12539" s="6">
        <v>172.549499</v>
      </c>
      <c r="AE12539" s="6">
        <v>193.78968599999999</v>
      </c>
      <c r="AF12539" s="6">
        <v>-1.8569999999999999E-3</v>
      </c>
    </row>
    <row r="12540" spans="20:32" x14ac:dyDescent="0.25">
      <c r="T12540" s="6">
        <v>172.721735</v>
      </c>
      <c r="U12540" s="6">
        <v>196.51911799999999</v>
      </c>
      <c r="V12540" s="6">
        <v>1.7409999999999999E-3</v>
      </c>
      <c r="AD12540" s="6">
        <v>172.549499</v>
      </c>
      <c r="AE12540" s="6">
        <v>196.51911799999999</v>
      </c>
      <c r="AF12540" s="6">
        <v>-1.2160000000000001E-3</v>
      </c>
    </row>
    <row r="12541" spans="20:32" x14ac:dyDescent="0.25">
      <c r="T12541" s="6">
        <v>172.721735</v>
      </c>
      <c r="U12541" s="6">
        <v>199.24855099999999</v>
      </c>
      <c r="V12541" s="6">
        <v>1.1900000000000001E-3</v>
      </c>
      <c r="AD12541" s="6">
        <v>172.549499</v>
      </c>
      <c r="AE12541" s="6">
        <v>199.24855099999999</v>
      </c>
      <c r="AF12541" s="6">
        <v>-1.836E-3</v>
      </c>
    </row>
    <row r="12542" spans="20:32" x14ac:dyDescent="0.25">
      <c r="T12542" s="6">
        <v>172.721735</v>
      </c>
      <c r="U12542" s="6">
        <v>201.97798299999999</v>
      </c>
      <c r="V12542" s="6">
        <v>1.6590000000000001E-3</v>
      </c>
      <c r="AD12542" s="6">
        <v>172.549499</v>
      </c>
      <c r="AE12542" s="6">
        <v>201.97798299999999</v>
      </c>
      <c r="AF12542" s="6">
        <v>-1.196E-3</v>
      </c>
    </row>
    <row r="12543" spans="20:32" x14ac:dyDescent="0.25">
      <c r="T12543" s="6">
        <v>172.721735</v>
      </c>
      <c r="U12543" s="6">
        <v>204.707415</v>
      </c>
      <c r="V12543" s="6">
        <v>1.0839999999999999E-3</v>
      </c>
      <c r="AD12543" s="6">
        <v>172.549499</v>
      </c>
      <c r="AE12543" s="6">
        <v>204.707415</v>
      </c>
      <c r="AF12543" s="6">
        <v>-1.8090000000000001E-3</v>
      </c>
    </row>
    <row r="12544" spans="20:32" x14ac:dyDescent="0.25">
      <c r="T12544" s="6">
        <v>172.721735</v>
      </c>
      <c r="U12544" s="6">
        <v>207.436847</v>
      </c>
      <c r="V12544" s="6">
        <v>1.6000000000000001E-3</v>
      </c>
      <c r="AD12544" s="6">
        <v>172.549499</v>
      </c>
      <c r="AE12544" s="6">
        <v>207.436847</v>
      </c>
      <c r="AF12544" s="6">
        <v>-1.175E-3</v>
      </c>
    </row>
    <row r="12545" spans="20:32" x14ac:dyDescent="0.25">
      <c r="T12545" s="6">
        <v>172.721735</v>
      </c>
      <c r="U12545" s="6">
        <v>210.166279</v>
      </c>
      <c r="V12545" s="6">
        <v>9.8299999999999993E-4</v>
      </c>
      <c r="AD12545" s="6">
        <v>172.549499</v>
      </c>
      <c r="AE12545" s="6">
        <v>210.166279</v>
      </c>
      <c r="AF12545" s="6">
        <v>-1.7149999999999999E-3</v>
      </c>
    </row>
    <row r="12546" spans="20:32" x14ac:dyDescent="0.25">
      <c r="T12546" s="6">
        <v>172.721735</v>
      </c>
      <c r="U12546" s="6">
        <v>212.895712</v>
      </c>
      <c r="V12546" s="6">
        <v>1.4840000000000001E-3</v>
      </c>
      <c r="AD12546" s="6">
        <v>172.549499</v>
      </c>
      <c r="AE12546" s="6">
        <v>212.895712</v>
      </c>
      <c r="AF12546" s="6">
        <v>-1.1069999999999999E-3</v>
      </c>
    </row>
    <row r="12547" spans="20:32" x14ac:dyDescent="0.25">
      <c r="T12547" s="6">
        <v>172.721735</v>
      </c>
      <c r="U12547" s="6">
        <v>215.62514400000001</v>
      </c>
      <c r="V12547" s="6">
        <v>8.1400000000000005E-4</v>
      </c>
      <c r="AD12547" s="6">
        <v>172.549499</v>
      </c>
      <c r="AE12547" s="6">
        <v>215.62514400000001</v>
      </c>
      <c r="AF12547" s="6">
        <v>-1.609E-3</v>
      </c>
    </row>
    <row r="12548" spans="20:32" x14ac:dyDescent="0.25">
      <c r="T12548" s="6">
        <v>172.721735</v>
      </c>
      <c r="U12548" s="6">
        <v>218.35457600000001</v>
      </c>
      <c r="V12548" s="6">
        <v>1.315E-3</v>
      </c>
      <c r="AD12548" s="6">
        <v>172.549499</v>
      </c>
      <c r="AE12548" s="6">
        <v>218.35457600000001</v>
      </c>
      <c r="AF12548" s="6">
        <v>-1.049E-3</v>
      </c>
    </row>
    <row r="12549" spans="20:32" x14ac:dyDescent="0.25">
      <c r="T12549" s="6">
        <v>172.721735</v>
      </c>
      <c r="U12549" s="6">
        <v>221.08400800000001</v>
      </c>
      <c r="V12549" s="6">
        <v>6.2299999999999996E-4</v>
      </c>
      <c r="AD12549" s="6">
        <v>172.549499</v>
      </c>
      <c r="AE12549" s="6">
        <v>221.08400800000001</v>
      </c>
      <c r="AF12549" s="6">
        <v>-1.4840000000000001E-3</v>
      </c>
    </row>
    <row r="12550" spans="20:32" x14ac:dyDescent="0.25">
      <c r="T12550" s="6">
        <v>172.721735</v>
      </c>
      <c r="U12550" s="6">
        <v>223.81344000000001</v>
      </c>
      <c r="V12550" s="6">
        <v>1.06E-3</v>
      </c>
      <c r="AD12550" s="6">
        <v>172.549499</v>
      </c>
      <c r="AE12550" s="6">
        <v>223.81344000000001</v>
      </c>
      <c r="AF12550" s="6">
        <v>-9.9099999999999991E-4</v>
      </c>
    </row>
    <row r="12551" spans="20:32" x14ac:dyDescent="0.25">
      <c r="T12551" s="6">
        <v>172.721735</v>
      </c>
      <c r="U12551" s="6">
        <v>226.54287299999999</v>
      </c>
      <c r="V12551" s="6">
        <v>4.28E-4</v>
      </c>
      <c r="AD12551" s="6">
        <v>172.549499</v>
      </c>
      <c r="AE12551" s="6">
        <v>226.54287299999999</v>
      </c>
      <c r="AF12551" s="6">
        <v>-1.3929999999999999E-3</v>
      </c>
    </row>
    <row r="12552" spans="20:32" x14ac:dyDescent="0.25">
      <c r="T12552" s="6">
        <v>172.721735</v>
      </c>
      <c r="U12552" s="6">
        <v>229.27230499999999</v>
      </c>
      <c r="V12552" s="6">
        <v>4.8200000000000001E-4</v>
      </c>
      <c r="AD12552" s="6">
        <v>172.549499</v>
      </c>
      <c r="AE12552" s="6">
        <v>229.27230499999999</v>
      </c>
      <c r="AF12552" s="6">
        <v>-9.1399999999999999E-4</v>
      </c>
    </row>
    <row r="12553" spans="20:32" x14ac:dyDescent="0.25">
      <c r="T12553" s="6">
        <v>172.721735</v>
      </c>
      <c r="U12553" s="6">
        <v>232.00173699999999</v>
      </c>
      <c r="V12553" s="6">
        <v>-5.22E-4</v>
      </c>
      <c r="AD12553" s="6">
        <v>172.549499</v>
      </c>
      <c r="AE12553" s="6">
        <v>232.00173699999999</v>
      </c>
      <c r="AF12553" s="6">
        <v>-1.2199999999999999E-3</v>
      </c>
    </row>
    <row r="12554" spans="20:32" x14ac:dyDescent="0.25">
      <c r="T12554" s="6">
        <v>172.721735</v>
      </c>
      <c r="U12554" s="6">
        <v>234.73116899999999</v>
      </c>
      <c r="V12554" s="6">
        <v>-2.8249999999999998E-3</v>
      </c>
      <c r="AD12554" s="6">
        <v>172.549499</v>
      </c>
      <c r="AE12554" s="6">
        <v>234.73116899999999</v>
      </c>
      <c r="AF12554" s="6">
        <v>-7.9900000000000001E-4</v>
      </c>
    </row>
    <row r="12555" spans="20:32" x14ac:dyDescent="0.25">
      <c r="T12555" s="6">
        <v>172.721735</v>
      </c>
      <c r="U12555" s="6">
        <v>237.460601</v>
      </c>
      <c r="V12555" s="6">
        <v>-1.0495000000000001E-2</v>
      </c>
      <c r="AD12555" s="6">
        <v>172.549499</v>
      </c>
      <c r="AE12555" s="6">
        <v>237.460601</v>
      </c>
      <c r="AF12555" s="6">
        <v>-9.5799999999999998E-4</v>
      </c>
    </row>
    <row r="12556" spans="20:32" x14ac:dyDescent="0.25">
      <c r="T12556" s="6">
        <v>172.721735</v>
      </c>
      <c r="U12556" s="6">
        <v>240.190034</v>
      </c>
      <c r="V12556" s="6">
        <v>-1.7753999999999999E-2</v>
      </c>
      <c r="AD12556" s="6">
        <v>172.549499</v>
      </c>
      <c r="AE12556" s="6">
        <v>240.190034</v>
      </c>
      <c r="AF12556" s="6">
        <v>1.92E-4</v>
      </c>
    </row>
    <row r="12557" spans="20:32" x14ac:dyDescent="0.25">
      <c r="T12557" s="6">
        <v>172.721735</v>
      </c>
      <c r="U12557" s="6">
        <v>242.919466</v>
      </c>
      <c r="V12557" s="6">
        <v>-1.4045999999999999E-2</v>
      </c>
      <c r="AD12557" s="6">
        <v>172.549499</v>
      </c>
      <c r="AE12557" s="6">
        <v>242.919466</v>
      </c>
      <c r="AF12557" s="6">
        <v>1.719E-3</v>
      </c>
    </row>
    <row r="12558" spans="20:32" x14ac:dyDescent="0.25">
      <c r="T12558" s="6">
        <v>172.721735</v>
      </c>
      <c r="U12558" s="6">
        <v>245.648898</v>
      </c>
      <c r="V12558" s="6">
        <v>-4.4879999999999998E-3</v>
      </c>
      <c r="AD12558" s="6">
        <v>172.549499</v>
      </c>
      <c r="AE12558" s="6">
        <v>245.648898</v>
      </c>
      <c r="AF12558" s="6">
        <v>2.3089999999999999E-3</v>
      </c>
    </row>
    <row r="12559" spans="20:32" x14ac:dyDescent="0.25">
      <c r="T12559" s="6">
        <v>172.721735</v>
      </c>
      <c r="U12559" s="6">
        <v>248.37833000000001</v>
      </c>
      <c r="V12559" s="6">
        <v>-5.8299999999999997E-4</v>
      </c>
      <c r="AD12559" s="6">
        <v>172.549499</v>
      </c>
      <c r="AE12559" s="6">
        <v>248.37833000000001</v>
      </c>
      <c r="AF12559" s="6">
        <v>5.1500000000000005E-4</v>
      </c>
    </row>
    <row r="12560" spans="20:32" x14ac:dyDescent="0.25">
      <c r="T12560" s="6">
        <v>172.721735</v>
      </c>
      <c r="U12560" s="6">
        <v>251.10776200000001</v>
      </c>
      <c r="V12560" s="6">
        <v>2.9100000000000003E-4</v>
      </c>
      <c r="AD12560" s="6">
        <v>172.549499</v>
      </c>
      <c r="AE12560" s="6">
        <v>251.10776200000001</v>
      </c>
      <c r="AF12560" s="6">
        <v>3.57E-4</v>
      </c>
    </row>
    <row r="12561" spans="20:32" x14ac:dyDescent="0.25">
      <c r="T12561" s="6">
        <v>172.721735</v>
      </c>
      <c r="U12561" s="6">
        <v>253.83719500000001</v>
      </c>
      <c r="V12561" s="6">
        <v>3.0400000000000002E-4</v>
      </c>
      <c r="AD12561" s="6">
        <v>172.549499</v>
      </c>
      <c r="AE12561" s="6">
        <v>253.83719500000001</v>
      </c>
      <c r="AF12561" s="6">
        <v>8.8999999999999995E-4</v>
      </c>
    </row>
    <row r="12562" spans="20:32" x14ac:dyDescent="0.25">
      <c r="T12562" s="6">
        <v>172.721735</v>
      </c>
      <c r="U12562" s="6">
        <v>256.56662699999998</v>
      </c>
      <c r="V12562" s="6">
        <v>2.6800000000000001E-4</v>
      </c>
      <c r="AD12562" s="6">
        <v>172.549499</v>
      </c>
      <c r="AE12562" s="6">
        <v>256.56662699999998</v>
      </c>
      <c r="AF12562" s="6">
        <v>2.7690000000000002E-3</v>
      </c>
    </row>
    <row r="12563" spans="20:32" x14ac:dyDescent="0.25">
      <c r="T12563" s="6">
        <v>172.721735</v>
      </c>
      <c r="U12563" s="6">
        <v>259.29605900000001</v>
      </c>
      <c r="V12563" s="6">
        <v>3.9500000000000001E-4</v>
      </c>
      <c r="AD12563" s="6">
        <v>172.549499</v>
      </c>
      <c r="AE12563" s="6">
        <v>259.29605900000001</v>
      </c>
      <c r="AF12563" s="6">
        <v>4.4089999999999997E-3</v>
      </c>
    </row>
    <row r="12564" spans="20:32" x14ac:dyDescent="0.25">
      <c r="T12564" s="6">
        <v>172.721735</v>
      </c>
      <c r="U12564" s="6">
        <v>262.02549099999999</v>
      </c>
      <c r="V12564" s="6">
        <v>2.2100000000000001E-4</v>
      </c>
      <c r="AD12564" s="6">
        <v>172.549499</v>
      </c>
      <c r="AE12564" s="6">
        <v>262.02549099999999</v>
      </c>
      <c r="AF12564" s="6">
        <v>4.1910000000000003E-3</v>
      </c>
    </row>
    <row r="12565" spans="20:32" x14ac:dyDescent="0.25">
      <c r="T12565" s="6">
        <v>172.721735</v>
      </c>
      <c r="U12565" s="6">
        <v>264.75492300000002</v>
      </c>
      <c r="V12565" s="6">
        <v>3.2600000000000001E-4</v>
      </c>
      <c r="AD12565" s="6">
        <v>172.549499</v>
      </c>
      <c r="AE12565" s="6">
        <v>264.75492300000002</v>
      </c>
      <c r="AF12565" s="6">
        <v>2.0079999999999998E-3</v>
      </c>
    </row>
    <row r="12566" spans="20:32" x14ac:dyDescent="0.25">
      <c r="T12566" s="6">
        <v>172.721735</v>
      </c>
      <c r="U12566" s="6">
        <v>267.48435599999999</v>
      </c>
      <c r="V12566" s="6">
        <v>1.3999999999999999E-4</v>
      </c>
      <c r="AD12566" s="6">
        <v>172.549499</v>
      </c>
      <c r="AE12566" s="6">
        <v>267.48435599999999</v>
      </c>
      <c r="AF12566" s="6">
        <v>7.8399999999999997E-4</v>
      </c>
    </row>
    <row r="12567" spans="20:32" x14ac:dyDescent="0.25">
      <c r="T12567" s="6">
        <v>172.721735</v>
      </c>
      <c r="U12567" s="6">
        <v>270.21378800000002</v>
      </c>
      <c r="V12567" s="6">
        <v>3.79E-4</v>
      </c>
      <c r="AD12567" s="6">
        <v>172.549499</v>
      </c>
      <c r="AE12567" s="6">
        <v>270.21378800000002</v>
      </c>
      <c r="AF12567" s="6">
        <v>5.5599999999999996E-4</v>
      </c>
    </row>
    <row r="12568" spans="20:32" x14ac:dyDescent="0.25">
      <c r="T12568" s="6">
        <v>172.721735</v>
      </c>
      <c r="U12568" s="6">
        <v>272.94322</v>
      </c>
      <c r="V12568" s="6">
        <v>2.2699999999999999E-4</v>
      </c>
      <c r="AD12568" s="6">
        <v>172.549499</v>
      </c>
      <c r="AE12568" s="6">
        <v>272.94322</v>
      </c>
      <c r="AF12568" s="6">
        <v>5.7200000000000003E-4</v>
      </c>
    </row>
    <row r="12569" spans="20:32" x14ac:dyDescent="0.25">
      <c r="T12569" s="6">
        <v>172.721735</v>
      </c>
      <c r="U12569" s="6">
        <v>275.67265200000003</v>
      </c>
      <c r="V12569" s="6">
        <v>4.6900000000000002E-4</v>
      </c>
      <c r="AD12569" s="6">
        <v>172.549499</v>
      </c>
      <c r="AE12569" s="6">
        <v>275.67265200000003</v>
      </c>
      <c r="AF12569" s="6">
        <v>6.9300000000000004E-4</v>
      </c>
    </row>
    <row r="12570" spans="20:32" x14ac:dyDescent="0.25">
      <c r="T12570" s="6">
        <v>172.721735</v>
      </c>
      <c r="U12570" s="6">
        <v>278.402084</v>
      </c>
      <c r="V12570" s="6">
        <v>2.3599999999999999E-4</v>
      </c>
      <c r="AD12570" s="6">
        <v>172.549499</v>
      </c>
      <c r="AE12570" s="6">
        <v>278.402084</v>
      </c>
      <c r="AF12570" s="6">
        <v>6.3900000000000003E-4</v>
      </c>
    </row>
    <row r="12571" spans="20:32" x14ac:dyDescent="0.25">
      <c r="T12571" s="6">
        <v>172.721735</v>
      </c>
      <c r="U12571" s="6">
        <v>281.13151699999997</v>
      </c>
      <c r="V12571" s="6">
        <v>5.6599999999999999E-4</v>
      </c>
      <c r="AD12571" s="6">
        <v>172.549499</v>
      </c>
      <c r="AE12571" s="6">
        <v>281.13151699999997</v>
      </c>
      <c r="AF12571" s="6">
        <v>6.9499999999999998E-4</v>
      </c>
    </row>
    <row r="12572" spans="20:32" x14ac:dyDescent="0.25">
      <c r="T12572" s="6">
        <v>172.721735</v>
      </c>
      <c r="U12572" s="6">
        <v>283.86094900000001</v>
      </c>
      <c r="V12572" s="6">
        <v>3.0899999999999998E-4</v>
      </c>
      <c r="AD12572" s="6">
        <v>172.549499</v>
      </c>
      <c r="AE12572" s="6">
        <v>283.86094900000001</v>
      </c>
      <c r="AF12572" s="6">
        <v>6.1899999999999998E-4</v>
      </c>
    </row>
    <row r="12573" spans="20:32" x14ac:dyDescent="0.25">
      <c r="T12573" s="6">
        <v>172.721735</v>
      </c>
      <c r="U12573" s="6">
        <v>286.59038099999998</v>
      </c>
      <c r="V12573" s="6">
        <v>5.5900000000000004E-4</v>
      </c>
      <c r="AD12573" s="6">
        <v>172.549499</v>
      </c>
      <c r="AE12573" s="6">
        <v>286.59038099999998</v>
      </c>
      <c r="AF12573" s="6">
        <v>6.78E-4</v>
      </c>
    </row>
    <row r="12574" spans="20:32" x14ac:dyDescent="0.25">
      <c r="T12574" s="6">
        <v>172.721735</v>
      </c>
      <c r="U12574" s="6">
        <v>289.31981300000001</v>
      </c>
      <c r="V12574" s="6">
        <v>3.0200000000000002E-4</v>
      </c>
      <c r="AD12574" s="6">
        <v>172.549499</v>
      </c>
      <c r="AE12574" s="6">
        <v>289.31981300000001</v>
      </c>
      <c r="AF12574" s="6">
        <v>6.0599999999999998E-4</v>
      </c>
    </row>
    <row r="12575" spans="20:32" x14ac:dyDescent="0.25">
      <c r="T12575" s="6">
        <v>172.721735</v>
      </c>
      <c r="U12575" s="6">
        <v>292.04924499999998</v>
      </c>
      <c r="V12575" s="6">
        <v>5.53E-4</v>
      </c>
      <c r="AD12575" s="6">
        <v>172.549499</v>
      </c>
      <c r="AE12575" s="6">
        <v>292.04924499999998</v>
      </c>
      <c r="AF12575" s="6">
        <v>6.6600000000000003E-4</v>
      </c>
    </row>
    <row r="12576" spans="20:32" x14ac:dyDescent="0.25">
      <c r="T12576" s="6">
        <v>172.721735</v>
      </c>
      <c r="U12576" s="6">
        <v>294.77867800000001</v>
      </c>
      <c r="V12576" s="6">
        <v>2.9700000000000001E-4</v>
      </c>
      <c r="AD12576" s="6">
        <v>172.549499</v>
      </c>
      <c r="AE12576" s="6">
        <v>294.77867800000001</v>
      </c>
      <c r="AF12576" s="6">
        <v>5.9699999999999998E-4</v>
      </c>
    </row>
    <row r="12577" spans="20:32" x14ac:dyDescent="0.25">
      <c r="T12577" s="6">
        <v>172.721735</v>
      </c>
      <c r="U12577" s="6">
        <v>297.50810999999999</v>
      </c>
      <c r="V12577" s="6">
        <v>5.4900000000000001E-4</v>
      </c>
      <c r="AD12577" s="6">
        <v>172.549499</v>
      </c>
      <c r="AE12577" s="6">
        <v>297.50810999999999</v>
      </c>
      <c r="AF12577" s="6">
        <v>6.5700000000000003E-4</v>
      </c>
    </row>
    <row r="12578" spans="20:32" x14ac:dyDescent="0.25">
      <c r="T12578" s="6">
        <v>172.721735</v>
      </c>
      <c r="U12578" s="6">
        <v>300.23754200000002</v>
      </c>
      <c r="V12578" s="6">
        <v>2.9399999999999999E-4</v>
      </c>
      <c r="AD12578" s="6">
        <v>172.549499</v>
      </c>
      <c r="AE12578" s="6">
        <v>300.23754200000002</v>
      </c>
      <c r="AF12578" s="6">
        <v>5.9100000000000005E-4</v>
      </c>
    </row>
    <row r="12579" spans="20:32" x14ac:dyDescent="0.25">
      <c r="T12579" s="6">
        <v>173.13297800000001</v>
      </c>
      <c r="U12579" s="6">
        <v>171.954229</v>
      </c>
      <c r="V12579" s="6">
        <v>2.2850000000000001E-3</v>
      </c>
      <c r="AD12579" s="6">
        <v>172.960331</v>
      </c>
      <c r="AE12579" s="6">
        <v>171.954229</v>
      </c>
      <c r="AF12579" s="6">
        <v>-8.1999999999999998E-4</v>
      </c>
    </row>
    <row r="12580" spans="20:32" x14ac:dyDescent="0.25">
      <c r="T12580" s="6">
        <v>173.13297800000001</v>
      </c>
      <c r="U12580" s="6">
        <v>174.683661</v>
      </c>
      <c r="V12580" s="6">
        <v>2.3210000000000001E-3</v>
      </c>
      <c r="AD12580" s="6">
        <v>172.960331</v>
      </c>
      <c r="AE12580" s="6">
        <v>174.683661</v>
      </c>
      <c r="AF12580" s="6">
        <v>-7.7800000000000005E-4</v>
      </c>
    </row>
    <row r="12581" spans="20:32" x14ac:dyDescent="0.25">
      <c r="T12581" s="6">
        <v>173.13297800000001</v>
      </c>
      <c r="U12581" s="6">
        <v>177.413093</v>
      </c>
      <c r="V12581" s="6">
        <v>2.274E-3</v>
      </c>
      <c r="AD12581" s="6">
        <v>172.960331</v>
      </c>
      <c r="AE12581" s="6">
        <v>177.413093</v>
      </c>
      <c r="AF12581" s="6">
        <v>-8.1999999999999998E-4</v>
      </c>
    </row>
    <row r="12582" spans="20:32" x14ac:dyDescent="0.25">
      <c r="T12582" s="6">
        <v>173.13297800000001</v>
      </c>
      <c r="U12582" s="6">
        <v>180.14252500000001</v>
      </c>
      <c r="V12582" s="6">
        <v>2.307E-3</v>
      </c>
      <c r="AD12582" s="6">
        <v>172.960331</v>
      </c>
      <c r="AE12582" s="6">
        <v>180.14252500000001</v>
      </c>
      <c r="AF12582" s="6">
        <v>-7.7700000000000002E-4</v>
      </c>
    </row>
    <row r="12583" spans="20:32" x14ac:dyDescent="0.25">
      <c r="T12583" s="6">
        <v>173.13297800000001</v>
      </c>
      <c r="U12583" s="6">
        <v>182.87195700000001</v>
      </c>
      <c r="V12583" s="6">
        <v>2.2569999999999999E-3</v>
      </c>
      <c r="AD12583" s="6">
        <v>172.960331</v>
      </c>
      <c r="AE12583" s="6">
        <v>182.87195700000001</v>
      </c>
      <c r="AF12583" s="6">
        <v>-8.1700000000000002E-4</v>
      </c>
    </row>
    <row r="12584" spans="20:32" x14ac:dyDescent="0.25">
      <c r="T12584" s="6">
        <v>173.13297800000001</v>
      </c>
      <c r="U12584" s="6">
        <v>185.60139000000001</v>
      </c>
      <c r="V12584" s="6">
        <v>2.2850000000000001E-3</v>
      </c>
      <c r="AD12584" s="6">
        <v>172.960331</v>
      </c>
      <c r="AE12584" s="6">
        <v>185.60139000000001</v>
      </c>
      <c r="AF12584" s="6">
        <v>-7.7399999999999995E-4</v>
      </c>
    </row>
    <row r="12585" spans="20:32" x14ac:dyDescent="0.25">
      <c r="T12585" s="6">
        <v>173.13297800000001</v>
      </c>
      <c r="U12585" s="6">
        <v>188.33082200000001</v>
      </c>
      <c r="V12585" s="6">
        <v>2.2309999999999999E-3</v>
      </c>
      <c r="AD12585" s="6">
        <v>172.960331</v>
      </c>
      <c r="AE12585" s="6">
        <v>188.33082200000001</v>
      </c>
      <c r="AF12585" s="6">
        <v>-8.1099999999999998E-4</v>
      </c>
    </row>
    <row r="12586" spans="20:32" x14ac:dyDescent="0.25">
      <c r="T12586" s="6">
        <v>173.13297800000001</v>
      </c>
      <c r="U12586" s="6">
        <v>191.06025399999999</v>
      </c>
      <c r="V12586" s="6">
        <v>2.2539999999999999E-3</v>
      </c>
      <c r="AD12586" s="6">
        <v>172.960331</v>
      </c>
      <c r="AE12586" s="6">
        <v>191.06025399999999</v>
      </c>
      <c r="AF12586" s="6">
        <v>-7.6800000000000002E-4</v>
      </c>
    </row>
    <row r="12587" spans="20:32" x14ac:dyDescent="0.25">
      <c r="T12587" s="6">
        <v>173.13297800000001</v>
      </c>
      <c r="U12587" s="6">
        <v>193.78968599999999</v>
      </c>
      <c r="V12587" s="6">
        <v>2.1949999999999999E-3</v>
      </c>
      <c r="AD12587" s="6">
        <v>172.960331</v>
      </c>
      <c r="AE12587" s="6">
        <v>193.78968599999999</v>
      </c>
      <c r="AF12587" s="6">
        <v>-8.03E-4</v>
      </c>
    </row>
    <row r="12588" spans="20:32" x14ac:dyDescent="0.25">
      <c r="T12588" s="6">
        <v>173.13297800000001</v>
      </c>
      <c r="U12588" s="6">
        <v>196.51911799999999</v>
      </c>
      <c r="V12588" s="6">
        <v>2.2100000000000002E-3</v>
      </c>
      <c r="AD12588" s="6">
        <v>172.960331</v>
      </c>
      <c r="AE12588" s="6">
        <v>196.51911799999999</v>
      </c>
      <c r="AF12588" s="6">
        <v>-7.5799999999999999E-4</v>
      </c>
    </row>
    <row r="12589" spans="20:32" x14ac:dyDescent="0.25">
      <c r="T12589" s="6">
        <v>173.13297800000001</v>
      </c>
      <c r="U12589" s="6">
        <v>199.24855099999999</v>
      </c>
      <c r="V12589" s="6">
        <v>2.1440000000000001E-3</v>
      </c>
      <c r="AD12589" s="6">
        <v>172.960331</v>
      </c>
      <c r="AE12589" s="6">
        <v>199.24855099999999</v>
      </c>
      <c r="AF12589" s="6">
        <v>-7.9100000000000004E-4</v>
      </c>
    </row>
    <row r="12590" spans="20:32" x14ac:dyDescent="0.25">
      <c r="T12590" s="6">
        <v>173.13297800000001</v>
      </c>
      <c r="U12590" s="6">
        <v>201.97798299999999</v>
      </c>
      <c r="V12590" s="6">
        <v>2.1480000000000002E-3</v>
      </c>
      <c r="AD12590" s="6">
        <v>172.960331</v>
      </c>
      <c r="AE12590" s="6">
        <v>201.97798299999999</v>
      </c>
      <c r="AF12590" s="6">
        <v>-7.4600000000000003E-4</v>
      </c>
    </row>
    <row r="12591" spans="20:32" x14ac:dyDescent="0.25">
      <c r="T12591" s="6">
        <v>173.13297800000001</v>
      </c>
      <c r="U12591" s="6">
        <v>204.707415</v>
      </c>
      <c r="V12591" s="6">
        <v>2.0799999999999998E-3</v>
      </c>
      <c r="AD12591" s="6">
        <v>172.960331</v>
      </c>
      <c r="AE12591" s="6">
        <v>204.707415</v>
      </c>
      <c r="AF12591" s="6">
        <v>-7.7399999999999995E-4</v>
      </c>
    </row>
    <row r="12592" spans="20:32" x14ac:dyDescent="0.25">
      <c r="T12592" s="6">
        <v>173.13297800000001</v>
      </c>
      <c r="U12592" s="6">
        <v>207.436847</v>
      </c>
      <c r="V12592" s="6">
        <v>2.0660000000000001E-3</v>
      </c>
      <c r="AD12592" s="6">
        <v>172.960331</v>
      </c>
      <c r="AE12592" s="6">
        <v>207.436847</v>
      </c>
      <c r="AF12592" s="6">
        <v>-7.2800000000000002E-4</v>
      </c>
    </row>
    <row r="12593" spans="20:32" x14ac:dyDescent="0.25">
      <c r="T12593" s="6">
        <v>173.13297800000001</v>
      </c>
      <c r="U12593" s="6">
        <v>210.166279</v>
      </c>
      <c r="V12593" s="6">
        <v>1.9729999999999999E-3</v>
      </c>
      <c r="AD12593" s="6">
        <v>172.960331</v>
      </c>
      <c r="AE12593" s="6">
        <v>210.166279</v>
      </c>
      <c r="AF12593" s="6">
        <v>-7.4399999999999998E-4</v>
      </c>
    </row>
    <row r="12594" spans="20:32" x14ac:dyDescent="0.25">
      <c r="T12594" s="6">
        <v>173.13297800000001</v>
      </c>
      <c r="U12594" s="6">
        <v>212.895712</v>
      </c>
      <c r="V12594" s="6">
        <v>1.957E-3</v>
      </c>
      <c r="AD12594" s="6">
        <v>172.960331</v>
      </c>
      <c r="AE12594" s="6">
        <v>212.895712</v>
      </c>
      <c r="AF12594" s="6">
        <v>-6.9700000000000003E-4</v>
      </c>
    </row>
    <row r="12595" spans="20:32" x14ac:dyDescent="0.25">
      <c r="T12595" s="6">
        <v>173.13297800000001</v>
      </c>
      <c r="U12595" s="6">
        <v>215.62514400000001</v>
      </c>
      <c r="V12595" s="6">
        <v>1.8500000000000001E-3</v>
      </c>
      <c r="AD12595" s="6">
        <v>172.960331</v>
      </c>
      <c r="AE12595" s="6">
        <v>215.62514400000001</v>
      </c>
      <c r="AF12595" s="6">
        <v>-7.1500000000000003E-4</v>
      </c>
    </row>
    <row r="12596" spans="20:32" x14ac:dyDescent="0.25">
      <c r="T12596" s="6">
        <v>173.13297800000001</v>
      </c>
      <c r="U12596" s="6">
        <v>218.35457600000001</v>
      </c>
      <c r="V12596" s="6">
        <v>1.784E-3</v>
      </c>
      <c r="AD12596" s="6">
        <v>172.960331</v>
      </c>
      <c r="AE12596" s="6">
        <v>218.35457600000001</v>
      </c>
      <c r="AF12596" s="6">
        <v>-6.4300000000000002E-4</v>
      </c>
    </row>
    <row r="12597" spans="20:32" x14ac:dyDescent="0.25">
      <c r="T12597" s="6">
        <v>173.13297800000001</v>
      </c>
      <c r="U12597" s="6">
        <v>221.08400800000001</v>
      </c>
      <c r="V12597" s="6">
        <v>1.665E-3</v>
      </c>
      <c r="AD12597" s="6">
        <v>172.960331</v>
      </c>
      <c r="AE12597" s="6">
        <v>221.08400800000001</v>
      </c>
      <c r="AF12597" s="6">
        <v>-6.5300000000000004E-4</v>
      </c>
    </row>
    <row r="12598" spans="20:32" x14ac:dyDescent="0.25">
      <c r="T12598" s="6">
        <v>173.13297800000001</v>
      </c>
      <c r="U12598" s="6">
        <v>223.81344000000001</v>
      </c>
      <c r="V12598" s="6">
        <v>1.4989999999999999E-3</v>
      </c>
      <c r="AD12598" s="6">
        <v>172.960331</v>
      </c>
      <c r="AE12598" s="6">
        <v>223.81344000000001</v>
      </c>
      <c r="AF12598" s="6">
        <v>-5.8100000000000003E-4</v>
      </c>
    </row>
    <row r="12599" spans="20:32" x14ac:dyDescent="0.25">
      <c r="T12599" s="6">
        <v>173.13297800000001</v>
      </c>
      <c r="U12599" s="6">
        <v>226.54287299999999</v>
      </c>
      <c r="V12599" s="6">
        <v>1.222E-3</v>
      </c>
      <c r="AD12599" s="6">
        <v>172.960331</v>
      </c>
      <c r="AE12599" s="6">
        <v>226.54287299999999</v>
      </c>
      <c r="AF12599" s="6">
        <v>-5.2700000000000002E-4</v>
      </c>
    </row>
    <row r="12600" spans="20:32" x14ac:dyDescent="0.25">
      <c r="T12600" s="6">
        <v>173.13297800000001</v>
      </c>
      <c r="U12600" s="6">
        <v>229.27230499999999</v>
      </c>
      <c r="V12600" s="6">
        <v>8.7699999999999996E-4</v>
      </c>
      <c r="AD12600" s="6">
        <v>172.960331</v>
      </c>
      <c r="AE12600" s="6">
        <v>229.27230499999999</v>
      </c>
      <c r="AF12600" s="6">
        <v>-4.6200000000000001E-4</v>
      </c>
    </row>
    <row r="12601" spans="20:32" x14ac:dyDescent="0.25">
      <c r="T12601" s="6">
        <v>173.13297800000001</v>
      </c>
      <c r="U12601" s="6">
        <v>232.00173699999999</v>
      </c>
      <c r="V12601" s="6">
        <v>-2.5799999999999998E-4</v>
      </c>
      <c r="AD12601" s="6">
        <v>172.960331</v>
      </c>
      <c r="AE12601" s="6">
        <v>232.00173699999999</v>
      </c>
      <c r="AF12601" s="6">
        <v>-4.2999999999999999E-4</v>
      </c>
    </row>
    <row r="12602" spans="20:32" x14ac:dyDescent="0.25">
      <c r="T12602" s="6">
        <v>173.13297800000001</v>
      </c>
      <c r="U12602" s="6">
        <v>234.73116899999999</v>
      </c>
      <c r="V12602" s="6">
        <v>-3.4320000000000002E-3</v>
      </c>
      <c r="AD12602" s="6">
        <v>172.960331</v>
      </c>
      <c r="AE12602" s="6">
        <v>234.73116899999999</v>
      </c>
      <c r="AF12602" s="6">
        <v>-3.2899999999999997E-4</v>
      </c>
    </row>
    <row r="12603" spans="20:32" x14ac:dyDescent="0.25">
      <c r="T12603" s="6">
        <v>173.13297800000001</v>
      </c>
      <c r="U12603" s="6">
        <v>237.460601</v>
      </c>
      <c r="V12603" s="6">
        <v>-1.2952999999999999E-2</v>
      </c>
      <c r="AD12603" s="6">
        <v>172.960331</v>
      </c>
      <c r="AE12603" s="6">
        <v>237.460601</v>
      </c>
      <c r="AF12603" s="6">
        <v>-3.8099999999999999E-4</v>
      </c>
    </row>
    <row r="12604" spans="20:32" x14ac:dyDescent="0.25">
      <c r="T12604" s="6">
        <v>173.13297800000001</v>
      </c>
      <c r="U12604" s="6">
        <v>240.190034</v>
      </c>
      <c r="V12604" s="6">
        <v>-2.1589000000000001E-2</v>
      </c>
      <c r="AD12604" s="6">
        <v>172.960331</v>
      </c>
      <c r="AE12604" s="6">
        <v>240.190034</v>
      </c>
      <c r="AF12604" s="6">
        <v>-2.1599999999999999E-4</v>
      </c>
    </row>
    <row r="12605" spans="20:32" x14ac:dyDescent="0.25">
      <c r="T12605" s="6">
        <v>173.13297800000001</v>
      </c>
      <c r="U12605" s="6">
        <v>242.919466</v>
      </c>
      <c r="V12605" s="6">
        <v>-1.6539999999999999E-2</v>
      </c>
      <c r="AD12605" s="6">
        <v>172.960331</v>
      </c>
      <c r="AE12605" s="6">
        <v>242.919466</v>
      </c>
      <c r="AF12605" s="6">
        <v>-3.6400000000000001E-4</v>
      </c>
    </row>
    <row r="12606" spans="20:32" x14ac:dyDescent="0.25">
      <c r="T12606" s="6">
        <v>173.13297800000001</v>
      </c>
      <c r="U12606" s="6">
        <v>245.648898</v>
      </c>
      <c r="V12606" s="6">
        <v>-5.2370000000000003E-3</v>
      </c>
      <c r="AD12606" s="6">
        <v>172.960331</v>
      </c>
      <c r="AE12606" s="6">
        <v>245.648898</v>
      </c>
      <c r="AF12606" s="6">
        <v>-8.2000000000000001E-5</v>
      </c>
    </row>
    <row r="12607" spans="20:32" x14ac:dyDescent="0.25">
      <c r="T12607" s="6">
        <v>173.13297800000001</v>
      </c>
      <c r="U12607" s="6">
        <v>248.37833000000001</v>
      </c>
      <c r="V12607" s="6">
        <v>-6.7199999999999996E-4</v>
      </c>
      <c r="AD12607" s="6">
        <v>172.960331</v>
      </c>
      <c r="AE12607" s="6">
        <v>248.37833000000001</v>
      </c>
      <c r="AF12607" s="6">
        <v>1.7E-5</v>
      </c>
    </row>
    <row r="12608" spans="20:32" x14ac:dyDescent="0.25">
      <c r="T12608" s="6">
        <v>173.13297800000001</v>
      </c>
      <c r="U12608" s="6">
        <v>251.10776200000001</v>
      </c>
      <c r="V12608" s="6">
        <v>2.61E-4</v>
      </c>
      <c r="AD12608" s="6">
        <v>172.960331</v>
      </c>
      <c r="AE12608" s="6">
        <v>251.10776200000001</v>
      </c>
      <c r="AF12608" s="6">
        <v>1.6899999999999999E-4</v>
      </c>
    </row>
    <row r="12609" spans="20:32" x14ac:dyDescent="0.25">
      <c r="T12609" s="6">
        <v>173.13297800000001</v>
      </c>
      <c r="U12609" s="6">
        <v>253.83719500000001</v>
      </c>
      <c r="V12609" s="6">
        <v>3.8200000000000002E-4</v>
      </c>
      <c r="AD12609" s="6">
        <v>172.960331</v>
      </c>
      <c r="AE12609" s="6">
        <v>253.83719500000001</v>
      </c>
      <c r="AF12609" s="6">
        <v>7.8200000000000003E-4</v>
      </c>
    </row>
    <row r="12610" spans="20:32" x14ac:dyDescent="0.25">
      <c r="T12610" s="6">
        <v>173.13297800000001</v>
      </c>
      <c r="U12610" s="6">
        <v>256.56662699999998</v>
      </c>
      <c r="V12610" s="6">
        <v>2.7500000000000002E-4</v>
      </c>
      <c r="AD12610" s="6">
        <v>172.960331</v>
      </c>
      <c r="AE12610" s="6">
        <v>256.56662699999998</v>
      </c>
      <c r="AF12610" s="6">
        <v>1.8810000000000001E-3</v>
      </c>
    </row>
    <row r="12611" spans="20:32" x14ac:dyDescent="0.25">
      <c r="T12611" s="6">
        <v>173.13297800000001</v>
      </c>
      <c r="U12611" s="6">
        <v>259.29605900000001</v>
      </c>
      <c r="V12611" s="6">
        <v>2.0799999999999999E-4</v>
      </c>
      <c r="AD12611" s="6">
        <v>172.960331</v>
      </c>
      <c r="AE12611" s="6">
        <v>259.29605900000001</v>
      </c>
      <c r="AF12611" s="6">
        <v>3.2160000000000001E-3</v>
      </c>
    </row>
    <row r="12612" spans="20:32" x14ac:dyDescent="0.25">
      <c r="T12612" s="6">
        <v>173.13297800000001</v>
      </c>
      <c r="U12612" s="6">
        <v>262.02549099999999</v>
      </c>
      <c r="V12612" s="6">
        <v>1.17E-4</v>
      </c>
      <c r="AD12612" s="6">
        <v>172.960331</v>
      </c>
      <c r="AE12612" s="6">
        <v>262.02549099999999</v>
      </c>
      <c r="AF12612" s="6">
        <v>2.8219999999999999E-3</v>
      </c>
    </row>
    <row r="12613" spans="20:32" x14ac:dyDescent="0.25">
      <c r="T12613" s="6">
        <v>173.13297800000001</v>
      </c>
      <c r="U12613" s="6">
        <v>264.75492300000002</v>
      </c>
      <c r="V12613" s="6">
        <v>-1.13E-4</v>
      </c>
      <c r="AD12613" s="6">
        <v>172.960331</v>
      </c>
      <c r="AE12613" s="6">
        <v>264.75492300000002</v>
      </c>
      <c r="AF12613" s="6">
        <v>1.1609999999999999E-3</v>
      </c>
    </row>
    <row r="12614" spans="20:32" x14ac:dyDescent="0.25">
      <c r="T12614" s="6">
        <v>173.13297800000001</v>
      </c>
      <c r="U12614" s="6">
        <v>267.48435599999999</v>
      </c>
      <c r="V12614" s="6">
        <v>8.6000000000000003E-5</v>
      </c>
      <c r="AD12614" s="6">
        <v>172.960331</v>
      </c>
      <c r="AE12614" s="6">
        <v>267.48435599999999</v>
      </c>
      <c r="AF12614" s="6">
        <v>2.3900000000000001E-4</v>
      </c>
    </row>
    <row r="12615" spans="20:32" x14ac:dyDescent="0.25">
      <c r="T12615" s="6">
        <v>173.13297800000001</v>
      </c>
      <c r="U12615" s="6">
        <v>270.21378800000002</v>
      </c>
      <c r="V12615" s="6">
        <v>-5.5999999999999999E-5</v>
      </c>
      <c r="AD12615" s="6">
        <v>172.960331</v>
      </c>
      <c r="AE12615" s="6">
        <v>270.21378800000002</v>
      </c>
      <c r="AF12615" s="6">
        <v>2.5500000000000002E-4</v>
      </c>
    </row>
    <row r="12616" spans="20:32" x14ac:dyDescent="0.25">
      <c r="T12616" s="6">
        <v>173.13297800000001</v>
      </c>
      <c r="U12616" s="6">
        <v>272.94322</v>
      </c>
      <c r="V12616" s="6">
        <v>8.7999999999999998E-5</v>
      </c>
      <c r="AD12616" s="6">
        <v>172.960331</v>
      </c>
      <c r="AE12616" s="6">
        <v>272.94322</v>
      </c>
      <c r="AF12616" s="6">
        <v>9.7999999999999997E-5</v>
      </c>
    </row>
    <row r="12617" spans="20:32" x14ac:dyDescent="0.25">
      <c r="T12617" s="6">
        <v>173.13297800000001</v>
      </c>
      <c r="U12617" s="6">
        <v>275.67265200000003</v>
      </c>
      <c r="V12617" s="6">
        <v>-2.5000000000000001E-5</v>
      </c>
      <c r="AD12617" s="6">
        <v>172.960331</v>
      </c>
      <c r="AE12617" s="6">
        <v>275.67265200000003</v>
      </c>
      <c r="AF12617" s="6">
        <v>8.2000000000000001E-5</v>
      </c>
    </row>
    <row r="12618" spans="20:32" x14ac:dyDescent="0.25">
      <c r="T12618" s="6">
        <v>173.13297800000001</v>
      </c>
      <c r="U12618" s="6">
        <v>278.402084</v>
      </c>
      <c r="V12618" s="6">
        <v>-7.6000000000000004E-5</v>
      </c>
      <c r="AD12618" s="6">
        <v>172.960331</v>
      </c>
      <c r="AE12618" s="6">
        <v>278.402084</v>
      </c>
      <c r="AF12618" s="6">
        <v>7.2000000000000002E-5</v>
      </c>
    </row>
    <row r="12619" spans="20:32" x14ac:dyDescent="0.25">
      <c r="T12619" s="6">
        <v>173.13297800000001</v>
      </c>
      <c r="U12619" s="6">
        <v>281.13151699999997</v>
      </c>
      <c r="V12619" s="6">
        <v>-3.6999999999999998E-5</v>
      </c>
      <c r="AD12619" s="6">
        <v>172.960331</v>
      </c>
      <c r="AE12619" s="6">
        <v>281.13151699999997</v>
      </c>
      <c r="AF12619" s="6">
        <v>-3.0000000000000001E-6</v>
      </c>
    </row>
    <row r="12620" spans="20:32" x14ac:dyDescent="0.25">
      <c r="T12620" s="6">
        <v>173.13297800000001</v>
      </c>
      <c r="U12620" s="6">
        <v>283.86094900000001</v>
      </c>
      <c r="V12620" s="6">
        <v>-6.7999999999999999E-5</v>
      </c>
      <c r="AD12620" s="6">
        <v>172.960331</v>
      </c>
      <c r="AE12620" s="6">
        <v>283.86094900000001</v>
      </c>
      <c r="AF12620" s="6">
        <v>7.8999999999999996E-5</v>
      </c>
    </row>
    <row r="12621" spans="20:32" x14ac:dyDescent="0.25">
      <c r="T12621" s="6">
        <v>173.13297800000001</v>
      </c>
      <c r="U12621" s="6">
        <v>286.59038099999998</v>
      </c>
      <c r="V12621" s="6">
        <v>-2.4000000000000001E-5</v>
      </c>
      <c r="AD12621" s="6">
        <v>172.960331</v>
      </c>
      <c r="AE12621" s="6">
        <v>286.59038099999998</v>
      </c>
      <c r="AF12621" s="6">
        <v>1.2E-5</v>
      </c>
    </row>
    <row r="12622" spans="20:32" x14ac:dyDescent="0.25">
      <c r="T12622" s="6">
        <v>173.13297800000001</v>
      </c>
      <c r="U12622" s="6">
        <v>289.31981300000001</v>
      </c>
      <c r="V12622" s="6">
        <v>-6.2000000000000003E-5</v>
      </c>
      <c r="AD12622" s="6">
        <v>172.960331</v>
      </c>
      <c r="AE12622" s="6">
        <v>289.31981300000001</v>
      </c>
      <c r="AF12622" s="6">
        <v>8.2999999999999998E-5</v>
      </c>
    </row>
    <row r="12623" spans="20:32" x14ac:dyDescent="0.25">
      <c r="T12623" s="6">
        <v>173.13297800000001</v>
      </c>
      <c r="U12623" s="6">
        <v>292.04924499999998</v>
      </c>
      <c r="V12623" s="6">
        <v>-1.5E-5</v>
      </c>
      <c r="AD12623" s="6">
        <v>172.960331</v>
      </c>
      <c r="AE12623" s="6">
        <v>292.04924499999998</v>
      </c>
      <c r="AF12623" s="6">
        <v>2.1999999999999999E-5</v>
      </c>
    </row>
    <row r="12624" spans="20:32" x14ac:dyDescent="0.25">
      <c r="T12624" s="6">
        <v>173.13297800000001</v>
      </c>
      <c r="U12624" s="6">
        <v>294.77867800000001</v>
      </c>
      <c r="V12624" s="6">
        <v>-5.8E-5</v>
      </c>
      <c r="AD12624" s="6">
        <v>172.960331</v>
      </c>
      <c r="AE12624" s="6">
        <v>294.77867800000001</v>
      </c>
      <c r="AF12624" s="6">
        <v>8.6000000000000003E-5</v>
      </c>
    </row>
    <row r="12625" spans="20:32" x14ac:dyDescent="0.25">
      <c r="T12625" s="6">
        <v>173.13297800000001</v>
      </c>
      <c r="U12625" s="6">
        <v>297.50810999999999</v>
      </c>
      <c r="V12625" s="6">
        <v>-9.0000000000000002E-6</v>
      </c>
      <c r="AD12625" s="6">
        <v>172.960331</v>
      </c>
      <c r="AE12625" s="6">
        <v>297.50810999999999</v>
      </c>
      <c r="AF12625" s="6">
        <v>2.8E-5</v>
      </c>
    </row>
    <row r="12626" spans="20:32" x14ac:dyDescent="0.25">
      <c r="T12626" s="6">
        <v>173.13297800000001</v>
      </c>
      <c r="U12626" s="6">
        <v>300.23754200000002</v>
      </c>
      <c r="V12626" s="6">
        <v>-5.3999999999999998E-5</v>
      </c>
      <c r="AD12626" s="6">
        <v>172.960331</v>
      </c>
      <c r="AE12626" s="6">
        <v>300.23754200000002</v>
      </c>
      <c r="AF12626" s="6">
        <v>8.8999999999999995E-5</v>
      </c>
    </row>
    <row r="12627" spans="20:32" x14ac:dyDescent="0.25">
      <c r="T12627" s="6">
        <v>173.54422</v>
      </c>
      <c r="U12627" s="6">
        <v>171.954229</v>
      </c>
      <c r="V12627" s="6">
        <v>3.0100000000000001E-3</v>
      </c>
      <c r="AD12627" s="6">
        <v>173.37116399999999</v>
      </c>
      <c r="AE12627" s="6">
        <v>171.954229</v>
      </c>
      <c r="AF12627" s="6">
        <v>-2.13E-4</v>
      </c>
    </row>
    <row r="12628" spans="20:32" x14ac:dyDescent="0.25">
      <c r="T12628" s="6">
        <v>173.54422</v>
      </c>
      <c r="U12628" s="6">
        <v>174.683661</v>
      </c>
      <c r="V12628" s="6">
        <v>3.0119999999999999E-3</v>
      </c>
      <c r="AD12628" s="6">
        <v>173.37116399999999</v>
      </c>
      <c r="AE12628" s="6">
        <v>174.683661</v>
      </c>
      <c r="AF12628" s="6">
        <v>-2.2000000000000001E-4</v>
      </c>
    </row>
    <row r="12629" spans="20:32" x14ac:dyDescent="0.25">
      <c r="T12629" s="6">
        <v>173.54422</v>
      </c>
      <c r="U12629" s="6">
        <v>177.413093</v>
      </c>
      <c r="V12629" s="6">
        <v>3.003E-3</v>
      </c>
      <c r="AD12629" s="6">
        <v>173.37116399999999</v>
      </c>
      <c r="AE12629" s="6">
        <v>177.413093</v>
      </c>
      <c r="AF12629" s="6">
        <v>-2.14E-4</v>
      </c>
    </row>
    <row r="12630" spans="20:32" x14ac:dyDescent="0.25">
      <c r="T12630" s="6">
        <v>173.54422</v>
      </c>
      <c r="U12630" s="6">
        <v>180.14252500000001</v>
      </c>
      <c r="V12630" s="6">
        <v>3.0010000000000002E-3</v>
      </c>
      <c r="AD12630" s="6">
        <v>173.37116399999999</v>
      </c>
      <c r="AE12630" s="6">
        <v>180.14252500000001</v>
      </c>
      <c r="AF12630" s="6">
        <v>-2.2000000000000001E-4</v>
      </c>
    </row>
    <row r="12631" spans="20:32" x14ac:dyDescent="0.25">
      <c r="T12631" s="6">
        <v>173.54422</v>
      </c>
      <c r="U12631" s="6">
        <v>182.87195700000001</v>
      </c>
      <c r="V12631" s="6">
        <v>2.996E-3</v>
      </c>
      <c r="AD12631" s="6">
        <v>173.37116399999999</v>
      </c>
      <c r="AE12631" s="6">
        <v>182.87195700000001</v>
      </c>
      <c r="AF12631" s="6">
        <v>-2.14E-4</v>
      </c>
    </row>
    <row r="12632" spans="20:32" x14ac:dyDescent="0.25">
      <c r="T12632" s="6">
        <v>173.54422</v>
      </c>
      <c r="U12632" s="6">
        <v>185.60139000000001</v>
      </c>
      <c r="V12632" s="6">
        <v>2.98E-3</v>
      </c>
      <c r="AD12632" s="6">
        <v>173.37116399999999</v>
      </c>
      <c r="AE12632" s="6">
        <v>185.60139000000001</v>
      </c>
      <c r="AF12632" s="6">
        <v>-2.2000000000000001E-4</v>
      </c>
    </row>
    <row r="12633" spans="20:32" x14ac:dyDescent="0.25">
      <c r="T12633" s="6">
        <v>173.54422</v>
      </c>
      <c r="U12633" s="6">
        <v>188.33082200000001</v>
      </c>
      <c r="V12633" s="6">
        <v>2.97E-3</v>
      </c>
      <c r="AD12633" s="6">
        <v>173.37116399999999</v>
      </c>
      <c r="AE12633" s="6">
        <v>188.33082200000001</v>
      </c>
      <c r="AF12633" s="6">
        <v>-2.13E-4</v>
      </c>
    </row>
    <row r="12634" spans="20:32" x14ac:dyDescent="0.25">
      <c r="T12634" s="6">
        <v>173.54422</v>
      </c>
      <c r="U12634" s="6">
        <v>191.06025399999999</v>
      </c>
      <c r="V12634" s="6">
        <v>2.947E-3</v>
      </c>
      <c r="AD12634" s="6">
        <v>173.37116399999999</v>
      </c>
      <c r="AE12634" s="6">
        <v>191.06025399999999</v>
      </c>
      <c r="AF12634" s="6">
        <v>-2.1800000000000001E-4</v>
      </c>
    </row>
    <row r="12635" spans="20:32" x14ac:dyDescent="0.25">
      <c r="T12635" s="6">
        <v>173.54422</v>
      </c>
      <c r="U12635" s="6">
        <v>193.78968599999999</v>
      </c>
      <c r="V12635" s="6">
        <v>2.9199999999999999E-3</v>
      </c>
      <c r="AD12635" s="6">
        <v>173.37116399999999</v>
      </c>
      <c r="AE12635" s="6">
        <v>193.78968599999999</v>
      </c>
      <c r="AF12635" s="6">
        <v>-2.1100000000000001E-4</v>
      </c>
    </row>
    <row r="12636" spans="20:32" x14ac:dyDescent="0.25">
      <c r="T12636" s="6">
        <v>173.54422</v>
      </c>
      <c r="U12636" s="6">
        <v>196.51911799999999</v>
      </c>
      <c r="V12636" s="6">
        <v>2.905E-3</v>
      </c>
      <c r="AD12636" s="6">
        <v>173.37116399999999</v>
      </c>
      <c r="AE12636" s="6">
        <v>196.51911799999999</v>
      </c>
      <c r="AF12636" s="6">
        <v>-2.1599999999999999E-4</v>
      </c>
    </row>
    <row r="12637" spans="20:32" x14ac:dyDescent="0.25">
      <c r="T12637" s="6">
        <v>173.54422</v>
      </c>
      <c r="U12637" s="6">
        <v>199.24855099999999</v>
      </c>
      <c r="V12637" s="6">
        <v>2.8679999999999999E-3</v>
      </c>
      <c r="AD12637" s="6">
        <v>173.37116399999999</v>
      </c>
      <c r="AE12637" s="6">
        <v>199.24855099999999</v>
      </c>
      <c r="AF12637" s="6">
        <v>-2.0799999999999999E-4</v>
      </c>
    </row>
    <row r="12638" spans="20:32" x14ac:dyDescent="0.25">
      <c r="T12638" s="6">
        <v>173.54422</v>
      </c>
      <c r="U12638" s="6">
        <v>201.97798299999999</v>
      </c>
      <c r="V12638" s="6">
        <v>2.8470000000000001E-3</v>
      </c>
      <c r="AD12638" s="6">
        <v>173.37116399999999</v>
      </c>
      <c r="AE12638" s="6">
        <v>201.97798299999999</v>
      </c>
      <c r="AF12638" s="6">
        <v>-2.13E-4</v>
      </c>
    </row>
    <row r="12639" spans="20:32" x14ac:dyDescent="0.25">
      <c r="T12639" s="6">
        <v>173.54422</v>
      </c>
      <c r="U12639" s="6">
        <v>204.707415</v>
      </c>
      <c r="V12639" s="6">
        <v>2.81E-3</v>
      </c>
      <c r="AD12639" s="6">
        <v>173.37116399999999</v>
      </c>
      <c r="AE12639" s="6">
        <v>204.707415</v>
      </c>
      <c r="AF12639" s="6">
        <v>-2.05E-4</v>
      </c>
    </row>
    <row r="12640" spans="20:32" x14ac:dyDescent="0.25">
      <c r="T12640" s="6">
        <v>173.54422</v>
      </c>
      <c r="U12640" s="6">
        <v>207.436847</v>
      </c>
      <c r="V12640" s="6">
        <v>2.7439999999999999E-3</v>
      </c>
      <c r="AD12640" s="6">
        <v>173.37116399999999</v>
      </c>
      <c r="AE12640" s="6">
        <v>207.436847</v>
      </c>
      <c r="AF12640" s="6">
        <v>-2.0900000000000001E-4</v>
      </c>
    </row>
    <row r="12641" spans="20:32" x14ac:dyDescent="0.25">
      <c r="T12641" s="6">
        <v>173.54422</v>
      </c>
      <c r="U12641" s="6">
        <v>210.166279</v>
      </c>
      <c r="V12641" s="6">
        <v>2.6900000000000001E-3</v>
      </c>
      <c r="AD12641" s="6">
        <v>173.37116399999999</v>
      </c>
      <c r="AE12641" s="6">
        <v>210.166279</v>
      </c>
      <c r="AF12641" s="6">
        <v>-2.0000000000000001E-4</v>
      </c>
    </row>
    <row r="12642" spans="20:32" x14ac:dyDescent="0.25">
      <c r="T12642" s="6">
        <v>173.54422</v>
      </c>
      <c r="U12642" s="6">
        <v>212.895712</v>
      </c>
      <c r="V12642" s="6">
        <v>2.5899999999999999E-3</v>
      </c>
      <c r="AD12642" s="6">
        <v>173.37116399999999</v>
      </c>
      <c r="AE12642" s="6">
        <v>212.895712</v>
      </c>
      <c r="AF12642" s="6">
        <v>-2.04E-4</v>
      </c>
    </row>
    <row r="12643" spans="20:32" x14ac:dyDescent="0.25">
      <c r="T12643" s="6">
        <v>173.54422</v>
      </c>
      <c r="U12643" s="6">
        <v>215.62514400000001</v>
      </c>
      <c r="V12643" s="6">
        <v>2.4680000000000001E-3</v>
      </c>
      <c r="AD12643" s="6">
        <v>173.37116399999999</v>
      </c>
      <c r="AE12643" s="6">
        <v>215.62514400000001</v>
      </c>
      <c r="AF12643" s="6">
        <v>-1.95E-4</v>
      </c>
    </row>
    <row r="12644" spans="20:32" x14ac:dyDescent="0.25">
      <c r="T12644" s="6">
        <v>173.54422</v>
      </c>
      <c r="U12644" s="6">
        <v>218.35457600000001</v>
      </c>
      <c r="V12644" s="6">
        <v>2.31E-3</v>
      </c>
      <c r="AD12644" s="6">
        <v>173.37116399999999</v>
      </c>
      <c r="AE12644" s="6">
        <v>218.35457600000001</v>
      </c>
      <c r="AF12644" s="6">
        <v>-1.9900000000000001E-4</v>
      </c>
    </row>
    <row r="12645" spans="20:32" x14ac:dyDescent="0.25">
      <c r="T12645" s="6">
        <v>173.54422</v>
      </c>
      <c r="U12645" s="6">
        <v>221.08400800000001</v>
      </c>
      <c r="V12645" s="6">
        <v>2.1050000000000001E-3</v>
      </c>
      <c r="AD12645" s="6">
        <v>173.37116399999999</v>
      </c>
      <c r="AE12645" s="6">
        <v>221.08400800000001</v>
      </c>
      <c r="AF12645" s="6">
        <v>-1.8900000000000001E-4</v>
      </c>
    </row>
    <row r="12646" spans="20:32" x14ac:dyDescent="0.25">
      <c r="T12646" s="6">
        <v>173.54422</v>
      </c>
      <c r="U12646" s="6">
        <v>223.81344000000001</v>
      </c>
      <c r="V12646" s="6">
        <v>1.8270000000000001E-3</v>
      </c>
      <c r="AD12646" s="6">
        <v>173.37116399999999</v>
      </c>
      <c r="AE12646" s="6">
        <v>223.81344000000001</v>
      </c>
      <c r="AF12646" s="6">
        <v>-1.9599999999999999E-4</v>
      </c>
    </row>
    <row r="12647" spans="20:32" x14ac:dyDescent="0.25">
      <c r="T12647" s="6">
        <v>173.54422</v>
      </c>
      <c r="U12647" s="6">
        <v>226.54287299999999</v>
      </c>
      <c r="V12647" s="6">
        <v>1.4319999999999999E-3</v>
      </c>
      <c r="AD12647" s="6">
        <v>173.37116399999999</v>
      </c>
      <c r="AE12647" s="6">
        <v>226.54287299999999</v>
      </c>
      <c r="AF12647" s="6">
        <v>-1.8900000000000001E-4</v>
      </c>
    </row>
    <row r="12648" spans="20:32" x14ac:dyDescent="0.25">
      <c r="T12648" s="6">
        <v>173.54422</v>
      </c>
      <c r="U12648" s="6">
        <v>229.27230499999999</v>
      </c>
      <c r="V12648" s="6">
        <v>8.2399999999999997E-4</v>
      </c>
      <c r="AD12648" s="6">
        <v>173.37116399999999</v>
      </c>
      <c r="AE12648" s="6">
        <v>229.27230499999999</v>
      </c>
      <c r="AF12648" s="6">
        <v>-2.03E-4</v>
      </c>
    </row>
    <row r="12649" spans="20:32" x14ac:dyDescent="0.25">
      <c r="T12649" s="6">
        <v>173.54422</v>
      </c>
      <c r="U12649" s="6">
        <v>232.00173699999999</v>
      </c>
      <c r="V12649" s="6">
        <v>-5.22E-4</v>
      </c>
      <c r="AD12649" s="6">
        <v>173.37116399999999</v>
      </c>
      <c r="AE12649" s="6">
        <v>232.00173699999999</v>
      </c>
      <c r="AF12649" s="6">
        <v>-2.0900000000000001E-4</v>
      </c>
    </row>
    <row r="12650" spans="20:32" x14ac:dyDescent="0.25">
      <c r="T12650" s="6">
        <v>173.54422</v>
      </c>
      <c r="U12650" s="6">
        <v>234.73116899999999</v>
      </c>
      <c r="V12650" s="6">
        <v>-4.7949999999999998E-3</v>
      </c>
      <c r="AD12650" s="6">
        <v>173.37116399999999</v>
      </c>
      <c r="AE12650" s="6">
        <v>234.73116899999999</v>
      </c>
      <c r="AF12650" s="6">
        <v>-2.3900000000000001E-4</v>
      </c>
    </row>
    <row r="12651" spans="20:32" x14ac:dyDescent="0.25">
      <c r="T12651" s="6">
        <v>173.54422</v>
      </c>
      <c r="U12651" s="6">
        <v>237.460601</v>
      </c>
      <c r="V12651" s="6">
        <v>-1.7045999999999999E-2</v>
      </c>
      <c r="AD12651" s="6">
        <v>173.37116399999999</v>
      </c>
      <c r="AE12651" s="6">
        <v>237.460601</v>
      </c>
      <c r="AF12651" s="6">
        <v>-5.6800000000000004E-4</v>
      </c>
    </row>
    <row r="12652" spans="20:32" x14ac:dyDescent="0.25">
      <c r="T12652" s="6">
        <v>173.54422</v>
      </c>
      <c r="U12652" s="6">
        <v>240.190034</v>
      </c>
      <c r="V12652" s="6">
        <v>-2.7397000000000001E-2</v>
      </c>
      <c r="AD12652" s="6">
        <v>173.37116399999999</v>
      </c>
      <c r="AE12652" s="6">
        <v>240.190034</v>
      </c>
      <c r="AF12652" s="6">
        <v>-1.1019999999999999E-3</v>
      </c>
    </row>
    <row r="12653" spans="20:32" x14ac:dyDescent="0.25">
      <c r="T12653" s="6">
        <v>173.54422</v>
      </c>
      <c r="U12653" s="6">
        <v>242.919466</v>
      </c>
      <c r="V12653" s="6">
        <v>-2.0341999999999999E-2</v>
      </c>
      <c r="AD12653" s="6">
        <v>173.37116399999999</v>
      </c>
      <c r="AE12653" s="6">
        <v>242.919466</v>
      </c>
      <c r="AF12653" s="6">
        <v>-2.6749999999999999E-3</v>
      </c>
    </row>
    <row r="12654" spans="20:32" x14ac:dyDescent="0.25">
      <c r="T12654" s="6">
        <v>173.54422</v>
      </c>
      <c r="U12654" s="6">
        <v>245.648898</v>
      </c>
      <c r="V12654" s="6">
        <v>-6.4929999999999996E-3</v>
      </c>
      <c r="AD12654" s="6">
        <v>173.37116399999999</v>
      </c>
      <c r="AE12654" s="6">
        <v>245.648898</v>
      </c>
      <c r="AF12654" s="6">
        <v>-2.1810000000000002E-3</v>
      </c>
    </row>
    <row r="12655" spans="20:32" x14ac:dyDescent="0.25">
      <c r="T12655" s="6">
        <v>173.54422</v>
      </c>
      <c r="U12655" s="6">
        <v>248.37833000000001</v>
      </c>
      <c r="V12655" s="6">
        <v>-9.6299999999999999E-4</v>
      </c>
      <c r="AD12655" s="6">
        <v>173.37116399999999</v>
      </c>
      <c r="AE12655" s="6">
        <v>248.37833000000001</v>
      </c>
      <c r="AF12655" s="6">
        <v>-5.6999999999999998E-4</v>
      </c>
    </row>
    <row r="12656" spans="20:32" x14ac:dyDescent="0.25">
      <c r="T12656" s="6">
        <v>173.54422</v>
      </c>
      <c r="U12656" s="6">
        <v>251.10776200000001</v>
      </c>
      <c r="V12656" s="6">
        <v>4.4499999999999997E-4</v>
      </c>
      <c r="AD12656" s="6">
        <v>173.37116399999999</v>
      </c>
      <c r="AE12656" s="6">
        <v>251.10776200000001</v>
      </c>
      <c r="AF12656" s="6">
        <v>3.0200000000000002E-4</v>
      </c>
    </row>
    <row r="12657" spans="20:32" x14ac:dyDescent="0.25">
      <c r="T12657" s="6">
        <v>173.54422</v>
      </c>
      <c r="U12657" s="6">
        <v>253.83719500000001</v>
      </c>
      <c r="V12657" s="6">
        <v>2.7500000000000002E-4</v>
      </c>
      <c r="AD12657" s="6">
        <v>173.37116399999999</v>
      </c>
      <c r="AE12657" s="6">
        <v>253.83719500000001</v>
      </c>
      <c r="AF12657" s="6">
        <v>7.4600000000000003E-4</v>
      </c>
    </row>
    <row r="12658" spans="20:32" x14ac:dyDescent="0.25">
      <c r="T12658" s="6">
        <v>173.54422</v>
      </c>
      <c r="U12658" s="6">
        <v>256.56662699999998</v>
      </c>
      <c r="V12658" s="6">
        <v>5.0100000000000003E-4</v>
      </c>
      <c r="AD12658" s="6">
        <v>173.37116399999999</v>
      </c>
      <c r="AE12658" s="6">
        <v>256.56662699999998</v>
      </c>
      <c r="AF12658" s="6">
        <v>1.5790000000000001E-3</v>
      </c>
    </row>
    <row r="12659" spans="20:32" x14ac:dyDescent="0.25">
      <c r="T12659" s="6">
        <v>173.54422</v>
      </c>
      <c r="U12659" s="6">
        <v>259.29605900000001</v>
      </c>
      <c r="V12659" s="6">
        <v>4.6999999999999997E-5</v>
      </c>
      <c r="AD12659" s="6">
        <v>173.37116399999999</v>
      </c>
      <c r="AE12659" s="6">
        <v>259.29605900000001</v>
      </c>
      <c r="AF12659" s="6">
        <v>2.284E-3</v>
      </c>
    </row>
    <row r="12660" spans="20:32" x14ac:dyDescent="0.25">
      <c r="T12660" s="6">
        <v>173.54422</v>
      </c>
      <c r="U12660" s="6">
        <v>262.02549099999999</v>
      </c>
      <c r="V12660" s="6">
        <v>4.0900000000000002E-4</v>
      </c>
      <c r="AD12660" s="6">
        <v>173.37116399999999</v>
      </c>
      <c r="AE12660" s="6">
        <v>262.02549099999999</v>
      </c>
      <c r="AF12660" s="6">
        <v>1.9009999999999999E-3</v>
      </c>
    </row>
    <row r="12661" spans="20:32" x14ac:dyDescent="0.25">
      <c r="T12661" s="6">
        <v>173.54422</v>
      </c>
      <c r="U12661" s="6">
        <v>264.75492300000002</v>
      </c>
      <c r="V12661" s="6">
        <v>9.7E-5</v>
      </c>
      <c r="AD12661" s="6">
        <v>173.37116399999999</v>
      </c>
      <c r="AE12661" s="6">
        <v>264.75492300000002</v>
      </c>
      <c r="AF12661" s="6">
        <v>7.0500000000000001E-4</v>
      </c>
    </row>
    <row r="12662" spans="20:32" x14ac:dyDescent="0.25">
      <c r="T12662" s="6">
        <v>173.54422</v>
      </c>
      <c r="U12662" s="6">
        <v>267.48435599999999</v>
      </c>
      <c r="V12662" s="6">
        <v>1.34E-4</v>
      </c>
      <c r="AD12662" s="6">
        <v>173.37116399999999</v>
      </c>
      <c r="AE12662" s="6">
        <v>267.48435599999999</v>
      </c>
      <c r="AF12662" s="6">
        <v>1.36E-4</v>
      </c>
    </row>
    <row r="12663" spans="20:32" x14ac:dyDescent="0.25">
      <c r="T12663" s="6">
        <v>173.54422</v>
      </c>
      <c r="U12663" s="6">
        <v>270.21378800000002</v>
      </c>
      <c r="V12663" s="6">
        <v>4.1999999999999998E-5</v>
      </c>
      <c r="AD12663" s="6">
        <v>173.37116399999999</v>
      </c>
      <c r="AE12663" s="6">
        <v>270.21378800000002</v>
      </c>
      <c r="AF12663" s="6">
        <v>2.5000000000000001E-5</v>
      </c>
    </row>
    <row r="12664" spans="20:32" x14ac:dyDescent="0.25">
      <c r="T12664" s="6">
        <v>173.54422</v>
      </c>
      <c r="U12664" s="6">
        <v>272.94322</v>
      </c>
      <c r="V12664" s="6">
        <v>9.9999999999999995E-7</v>
      </c>
      <c r="AD12664" s="6">
        <v>173.37116399999999</v>
      </c>
      <c r="AE12664" s="6">
        <v>272.94322</v>
      </c>
      <c r="AF12664" s="6">
        <v>-4.6E-5</v>
      </c>
    </row>
    <row r="12665" spans="20:32" x14ac:dyDescent="0.25">
      <c r="T12665" s="6">
        <v>173.54422</v>
      </c>
      <c r="U12665" s="6">
        <v>275.67265200000003</v>
      </c>
      <c r="V12665" s="6">
        <v>6.3999999999999997E-5</v>
      </c>
      <c r="AD12665" s="6">
        <v>173.37116399999999</v>
      </c>
      <c r="AE12665" s="6">
        <v>275.67265200000003</v>
      </c>
      <c r="AF12665" s="6">
        <v>5.5999999999999999E-5</v>
      </c>
    </row>
    <row r="12666" spans="20:32" x14ac:dyDescent="0.25">
      <c r="T12666" s="6">
        <v>173.54422</v>
      </c>
      <c r="U12666" s="6">
        <v>278.402084</v>
      </c>
      <c r="V12666" s="6">
        <v>1.1E-5</v>
      </c>
      <c r="AD12666" s="6">
        <v>173.37116399999999</v>
      </c>
      <c r="AE12666" s="6">
        <v>278.402084</v>
      </c>
      <c r="AF12666" s="6">
        <v>-3.6000000000000001E-5</v>
      </c>
    </row>
    <row r="12667" spans="20:32" x14ac:dyDescent="0.25">
      <c r="T12667" s="6">
        <v>173.54422</v>
      </c>
      <c r="U12667" s="6">
        <v>281.13151699999997</v>
      </c>
      <c r="V12667" s="6">
        <v>7.7000000000000001E-5</v>
      </c>
      <c r="AD12667" s="6">
        <v>173.37116399999999</v>
      </c>
      <c r="AE12667" s="6">
        <v>281.13151699999997</v>
      </c>
      <c r="AF12667" s="6">
        <v>-8.6000000000000003E-5</v>
      </c>
    </row>
    <row r="12668" spans="20:32" x14ac:dyDescent="0.25">
      <c r="T12668" s="6">
        <v>173.54422</v>
      </c>
      <c r="U12668" s="6">
        <v>283.86094900000001</v>
      </c>
      <c r="V12668" s="6">
        <v>1.9000000000000001E-5</v>
      </c>
      <c r="AD12668" s="6">
        <v>173.37116399999999</v>
      </c>
      <c r="AE12668" s="6">
        <v>283.86094900000001</v>
      </c>
      <c r="AF12668" s="6">
        <v>-4.1E-5</v>
      </c>
    </row>
    <row r="12669" spans="20:32" x14ac:dyDescent="0.25">
      <c r="T12669" s="6">
        <v>173.54422</v>
      </c>
      <c r="U12669" s="6">
        <v>286.59038099999998</v>
      </c>
      <c r="V12669" s="6">
        <v>8.6000000000000003E-5</v>
      </c>
      <c r="AD12669" s="6">
        <v>173.37116399999999</v>
      </c>
      <c r="AE12669" s="6">
        <v>286.59038099999998</v>
      </c>
      <c r="AF12669" s="6">
        <v>-6.4999999999999994E-5</v>
      </c>
    </row>
    <row r="12670" spans="20:32" x14ac:dyDescent="0.25">
      <c r="T12670" s="6">
        <v>173.54422</v>
      </c>
      <c r="U12670" s="6">
        <v>289.31981300000001</v>
      </c>
      <c r="V12670" s="6">
        <v>2.4000000000000001E-5</v>
      </c>
      <c r="AD12670" s="6">
        <v>173.37116399999999</v>
      </c>
      <c r="AE12670" s="6">
        <v>289.31981300000001</v>
      </c>
      <c r="AF12670" s="6">
        <v>-3.1000000000000001E-5</v>
      </c>
    </row>
    <row r="12671" spans="20:32" x14ac:dyDescent="0.25">
      <c r="T12671" s="6">
        <v>173.54422</v>
      </c>
      <c r="U12671" s="6">
        <v>292.04924499999998</v>
      </c>
      <c r="V12671" s="6">
        <v>9.1000000000000003E-5</v>
      </c>
      <c r="AD12671" s="6">
        <v>173.37116399999999</v>
      </c>
      <c r="AE12671" s="6">
        <v>292.04924499999998</v>
      </c>
      <c r="AF12671" s="6">
        <v>-5.1999999999999997E-5</v>
      </c>
    </row>
    <row r="12672" spans="20:32" x14ac:dyDescent="0.25">
      <c r="T12672" s="6">
        <v>173.54422</v>
      </c>
      <c r="U12672" s="6">
        <v>294.77867800000001</v>
      </c>
      <c r="V12672" s="6">
        <v>2.8E-5</v>
      </c>
      <c r="AD12672" s="6">
        <v>173.37116399999999</v>
      </c>
      <c r="AE12672" s="6">
        <v>294.77867800000001</v>
      </c>
      <c r="AF12672" s="6">
        <v>-2.4000000000000001E-5</v>
      </c>
    </row>
    <row r="12673" spans="20:32" x14ac:dyDescent="0.25">
      <c r="T12673" s="6">
        <v>173.54422</v>
      </c>
      <c r="U12673" s="6">
        <v>297.50810999999999</v>
      </c>
      <c r="V12673" s="6">
        <v>9.5000000000000005E-5</v>
      </c>
      <c r="AD12673" s="6">
        <v>173.37116399999999</v>
      </c>
      <c r="AE12673" s="6">
        <v>297.50810999999999</v>
      </c>
      <c r="AF12673" s="6">
        <v>-4.3000000000000002E-5</v>
      </c>
    </row>
    <row r="12674" spans="20:32" x14ac:dyDescent="0.25">
      <c r="T12674" s="6">
        <v>173.54422</v>
      </c>
      <c r="U12674" s="6">
        <v>300.23754200000002</v>
      </c>
      <c r="V12674" s="6">
        <v>3.1000000000000001E-5</v>
      </c>
      <c r="AD12674" s="6">
        <v>173.37116399999999</v>
      </c>
      <c r="AE12674" s="6">
        <v>300.23754200000002</v>
      </c>
      <c r="AF12674" s="6">
        <v>-1.8E-5</v>
      </c>
    </row>
    <row r="12675" spans="20:32" x14ac:dyDescent="0.25">
      <c r="T12675" s="6">
        <v>173.95546200000001</v>
      </c>
      <c r="U12675" s="6">
        <v>171.954229</v>
      </c>
      <c r="V12675" s="6">
        <v>3.7139999999999999E-3</v>
      </c>
      <c r="AD12675" s="6">
        <v>173.78199599999999</v>
      </c>
      <c r="AE12675" s="6">
        <v>171.954229</v>
      </c>
      <c r="AF12675" s="6">
        <v>-1.06E-4</v>
      </c>
    </row>
    <row r="12676" spans="20:32" x14ac:dyDescent="0.25">
      <c r="T12676" s="6">
        <v>173.95546200000001</v>
      </c>
      <c r="U12676" s="6">
        <v>174.683661</v>
      </c>
      <c r="V12676" s="6">
        <v>3.6670000000000001E-3</v>
      </c>
      <c r="AD12676" s="6">
        <v>173.78199599999999</v>
      </c>
      <c r="AE12676" s="6">
        <v>174.683661</v>
      </c>
      <c r="AF12676" s="6">
        <v>-1.66E-4</v>
      </c>
    </row>
    <row r="12677" spans="20:32" x14ac:dyDescent="0.25">
      <c r="T12677" s="6">
        <v>173.95546200000001</v>
      </c>
      <c r="U12677" s="6">
        <v>177.413093</v>
      </c>
      <c r="V12677" s="6">
        <v>3.7109999999999999E-3</v>
      </c>
      <c r="AD12677" s="6">
        <v>173.78199599999999</v>
      </c>
      <c r="AE12677" s="6">
        <v>177.413093</v>
      </c>
      <c r="AF12677" s="6">
        <v>-1.07E-4</v>
      </c>
    </row>
    <row r="12678" spans="20:32" x14ac:dyDescent="0.25">
      <c r="T12678" s="6">
        <v>173.95546200000001</v>
      </c>
      <c r="U12678" s="6">
        <v>180.14252500000001</v>
      </c>
      <c r="V12678" s="6">
        <v>3.6510000000000002E-3</v>
      </c>
      <c r="AD12678" s="6">
        <v>173.78199599999999</v>
      </c>
      <c r="AE12678" s="6">
        <v>180.14252500000001</v>
      </c>
      <c r="AF12678" s="6">
        <v>-1.6799999999999999E-4</v>
      </c>
    </row>
    <row r="12679" spans="20:32" x14ac:dyDescent="0.25">
      <c r="T12679" s="6">
        <v>173.95546200000001</v>
      </c>
      <c r="U12679" s="6">
        <v>182.87195700000001</v>
      </c>
      <c r="V12679" s="6">
        <v>3.6809999999999998E-3</v>
      </c>
      <c r="AD12679" s="6">
        <v>173.78199599999999</v>
      </c>
      <c r="AE12679" s="6">
        <v>182.87195700000001</v>
      </c>
      <c r="AF12679" s="6">
        <v>-1.0900000000000001E-4</v>
      </c>
    </row>
    <row r="12680" spans="20:32" x14ac:dyDescent="0.25">
      <c r="T12680" s="6">
        <v>173.95546200000001</v>
      </c>
      <c r="U12680" s="6">
        <v>185.60139000000001</v>
      </c>
      <c r="V12680" s="6">
        <v>3.614E-3</v>
      </c>
      <c r="AD12680" s="6">
        <v>173.78199599999999</v>
      </c>
      <c r="AE12680" s="6">
        <v>185.60139000000001</v>
      </c>
      <c r="AF12680" s="6">
        <v>-1.6899999999999999E-4</v>
      </c>
    </row>
    <row r="12681" spans="20:32" x14ac:dyDescent="0.25">
      <c r="T12681" s="6">
        <v>173.95546200000001</v>
      </c>
      <c r="U12681" s="6">
        <v>188.33082200000001</v>
      </c>
      <c r="V12681" s="6">
        <v>3.637E-3</v>
      </c>
      <c r="AD12681" s="6">
        <v>173.78199599999999</v>
      </c>
      <c r="AE12681" s="6">
        <v>188.33082200000001</v>
      </c>
      <c r="AF12681" s="6">
        <v>-1.1E-4</v>
      </c>
    </row>
    <row r="12682" spans="20:32" x14ac:dyDescent="0.25">
      <c r="T12682" s="6">
        <v>173.95546200000001</v>
      </c>
      <c r="U12682" s="6">
        <v>191.06025399999999</v>
      </c>
      <c r="V12682" s="6">
        <v>3.5620000000000001E-3</v>
      </c>
      <c r="AD12682" s="6">
        <v>173.78199599999999</v>
      </c>
      <c r="AE12682" s="6">
        <v>191.06025399999999</v>
      </c>
      <c r="AF12682" s="6">
        <v>-1.7100000000000001E-4</v>
      </c>
    </row>
    <row r="12683" spans="20:32" x14ac:dyDescent="0.25">
      <c r="T12683" s="6">
        <v>173.95546200000001</v>
      </c>
      <c r="U12683" s="6">
        <v>193.78968599999999</v>
      </c>
      <c r="V12683" s="6">
        <v>3.5739999999999999E-3</v>
      </c>
      <c r="AD12683" s="6">
        <v>173.78199599999999</v>
      </c>
      <c r="AE12683" s="6">
        <v>193.78968599999999</v>
      </c>
      <c r="AF12683" s="6">
        <v>-9.6000000000000002E-5</v>
      </c>
    </row>
    <row r="12684" spans="20:32" x14ac:dyDescent="0.25">
      <c r="T12684" s="6">
        <v>173.95546200000001</v>
      </c>
      <c r="U12684" s="6">
        <v>196.51911799999999</v>
      </c>
      <c r="V12684" s="6">
        <v>3.4889999999999999E-3</v>
      </c>
      <c r="AD12684" s="6">
        <v>173.78199599999999</v>
      </c>
      <c r="AE12684" s="6">
        <v>196.51911799999999</v>
      </c>
      <c r="AF12684" s="6">
        <v>-1.3899999999999999E-4</v>
      </c>
    </row>
    <row r="12685" spans="20:32" x14ac:dyDescent="0.25">
      <c r="T12685" s="6">
        <v>173.95546200000001</v>
      </c>
      <c r="U12685" s="6">
        <v>199.24855099999999</v>
      </c>
      <c r="V12685" s="6">
        <v>3.4870000000000001E-3</v>
      </c>
      <c r="AD12685" s="6">
        <v>173.78199599999999</v>
      </c>
      <c r="AE12685" s="6">
        <v>199.24855099999999</v>
      </c>
      <c r="AF12685" s="6">
        <v>-8.2000000000000001E-5</v>
      </c>
    </row>
    <row r="12686" spans="20:32" x14ac:dyDescent="0.25">
      <c r="T12686" s="6">
        <v>173.95546200000001</v>
      </c>
      <c r="U12686" s="6">
        <v>201.97798299999999</v>
      </c>
      <c r="V12686" s="6">
        <v>3.3869999999999998E-3</v>
      </c>
      <c r="AD12686" s="6">
        <v>173.78199599999999</v>
      </c>
      <c r="AE12686" s="6">
        <v>201.97798299999999</v>
      </c>
      <c r="AF12686" s="6">
        <v>-1.26E-4</v>
      </c>
    </row>
    <row r="12687" spans="20:32" x14ac:dyDescent="0.25">
      <c r="T12687" s="6">
        <v>173.95546200000001</v>
      </c>
      <c r="U12687" s="6">
        <v>204.707415</v>
      </c>
      <c r="V12687" s="6">
        <v>3.3630000000000001E-3</v>
      </c>
      <c r="AD12687" s="6">
        <v>173.78199599999999</v>
      </c>
      <c r="AE12687" s="6">
        <v>204.707415</v>
      </c>
      <c r="AF12687" s="6">
        <v>-5.3999999999999998E-5</v>
      </c>
    </row>
    <row r="12688" spans="20:32" x14ac:dyDescent="0.25">
      <c r="T12688" s="6">
        <v>173.95546200000001</v>
      </c>
      <c r="U12688" s="6">
        <v>207.436847</v>
      </c>
      <c r="V12688" s="6">
        <v>3.2390000000000001E-3</v>
      </c>
      <c r="AD12688" s="6">
        <v>173.78199599999999</v>
      </c>
      <c r="AE12688" s="6">
        <v>207.436847</v>
      </c>
      <c r="AF12688" s="6">
        <v>-8.8999999999999995E-5</v>
      </c>
    </row>
    <row r="12689" spans="20:32" x14ac:dyDescent="0.25">
      <c r="T12689" s="6">
        <v>173.95546200000001</v>
      </c>
      <c r="U12689" s="6">
        <v>210.166279</v>
      </c>
      <c r="V12689" s="6">
        <v>3.1719999999999999E-3</v>
      </c>
      <c r="AD12689" s="6">
        <v>173.78199599999999</v>
      </c>
      <c r="AE12689" s="6">
        <v>210.166279</v>
      </c>
      <c r="AF12689" s="6">
        <v>-1.2E-5</v>
      </c>
    </row>
    <row r="12690" spans="20:32" x14ac:dyDescent="0.25">
      <c r="T12690" s="6">
        <v>173.95546200000001</v>
      </c>
      <c r="U12690" s="6">
        <v>212.895712</v>
      </c>
      <c r="V12690" s="6">
        <v>2.993E-3</v>
      </c>
      <c r="AD12690" s="6">
        <v>173.78199599999999</v>
      </c>
      <c r="AE12690" s="6">
        <v>212.895712</v>
      </c>
      <c r="AF12690" s="6">
        <v>-7.2999999999999999E-5</v>
      </c>
    </row>
    <row r="12691" spans="20:32" x14ac:dyDescent="0.25">
      <c r="T12691" s="6">
        <v>173.95546200000001</v>
      </c>
      <c r="U12691" s="6">
        <v>215.62514400000001</v>
      </c>
      <c r="V12691" s="6">
        <v>2.8969999999999998E-3</v>
      </c>
      <c r="AD12691" s="6">
        <v>173.78199599999999</v>
      </c>
      <c r="AE12691" s="6">
        <v>215.62514400000001</v>
      </c>
      <c r="AF12691" s="6">
        <v>-3.0000000000000001E-5</v>
      </c>
    </row>
    <row r="12692" spans="20:32" x14ac:dyDescent="0.25">
      <c r="T12692" s="6">
        <v>173.95546200000001</v>
      </c>
      <c r="U12692" s="6">
        <v>218.35457600000001</v>
      </c>
      <c r="V12692" s="6">
        <v>2.539E-3</v>
      </c>
      <c r="AD12692" s="6">
        <v>173.78199599999999</v>
      </c>
      <c r="AE12692" s="6">
        <v>218.35457600000001</v>
      </c>
      <c r="AF12692" s="6">
        <v>-2.2499999999999999E-4</v>
      </c>
    </row>
    <row r="12693" spans="20:32" x14ac:dyDescent="0.25">
      <c r="T12693" s="6">
        <v>173.95546200000001</v>
      </c>
      <c r="U12693" s="6">
        <v>221.08400800000001</v>
      </c>
      <c r="V12693" s="6">
        <v>2.3839999999999998E-3</v>
      </c>
      <c r="AD12693" s="6">
        <v>173.78199599999999</v>
      </c>
      <c r="AE12693" s="6">
        <v>221.08400800000001</v>
      </c>
      <c r="AF12693" s="6">
        <v>-9.1000000000000003E-5</v>
      </c>
    </row>
    <row r="12694" spans="20:32" x14ac:dyDescent="0.25">
      <c r="T12694" s="6">
        <v>173.95546200000001</v>
      </c>
      <c r="U12694" s="6">
        <v>223.81344000000001</v>
      </c>
      <c r="V12694" s="6">
        <v>1.7390000000000001E-3</v>
      </c>
      <c r="AD12694" s="6">
        <v>173.78199599999999</v>
      </c>
      <c r="AE12694" s="6">
        <v>223.81344000000001</v>
      </c>
      <c r="AF12694" s="6">
        <v>-3.2499999999999999E-4</v>
      </c>
    </row>
    <row r="12695" spans="20:32" x14ac:dyDescent="0.25">
      <c r="T12695" s="6">
        <v>173.95546200000001</v>
      </c>
      <c r="U12695" s="6">
        <v>226.54287299999999</v>
      </c>
      <c r="V12695" s="6">
        <v>1.547E-3</v>
      </c>
      <c r="AD12695" s="6">
        <v>173.78199599999999</v>
      </c>
      <c r="AE12695" s="6">
        <v>226.54287299999999</v>
      </c>
      <c r="AF12695" s="6">
        <v>-1.35E-4</v>
      </c>
    </row>
    <row r="12696" spans="20:32" x14ac:dyDescent="0.25">
      <c r="T12696" s="6">
        <v>173.95546200000001</v>
      </c>
      <c r="U12696" s="6">
        <v>229.27230499999999</v>
      </c>
      <c r="V12696" s="6">
        <v>4.2000000000000002E-4</v>
      </c>
      <c r="AD12696" s="6">
        <v>173.78199599999999</v>
      </c>
      <c r="AE12696" s="6">
        <v>229.27230499999999</v>
      </c>
      <c r="AF12696" s="6">
        <v>-4.9399999999999997E-4</v>
      </c>
    </row>
    <row r="12697" spans="20:32" x14ac:dyDescent="0.25">
      <c r="T12697" s="6">
        <v>173.95546200000001</v>
      </c>
      <c r="U12697" s="6">
        <v>232.00173699999999</v>
      </c>
      <c r="V12697" s="6">
        <v>-9.77E-4</v>
      </c>
      <c r="AD12697" s="6">
        <v>173.78199599999999</v>
      </c>
      <c r="AE12697" s="6">
        <v>232.00173699999999</v>
      </c>
      <c r="AF12697" s="6">
        <v>-2.31E-4</v>
      </c>
    </row>
    <row r="12698" spans="20:32" x14ac:dyDescent="0.25">
      <c r="T12698" s="6">
        <v>173.95546200000001</v>
      </c>
      <c r="U12698" s="6">
        <v>234.73116899999999</v>
      </c>
      <c r="V12698" s="6">
        <v>-6.5430000000000002E-3</v>
      </c>
      <c r="AD12698" s="6">
        <v>173.78199599999999</v>
      </c>
      <c r="AE12698" s="6">
        <v>234.73116899999999</v>
      </c>
      <c r="AF12698" s="6">
        <v>-4.6900000000000002E-4</v>
      </c>
    </row>
    <row r="12699" spans="20:32" x14ac:dyDescent="0.25">
      <c r="T12699" s="6">
        <v>173.95546200000001</v>
      </c>
      <c r="U12699" s="6">
        <v>237.460601</v>
      </c>
      <c r="V12699" s="6">
        <v>-2.2176999999999999E-2</v>
      </c>
      <c r="AD12699" s="6">
        <v>173.78199599999999</v>
      </c>
      <c r="AE12699" s="6">
        <v>237.460601</v>
      </c>
      <c r="AF12699" s="6">
        <v>-9.1E-4</v>
      </c>
    </row>
    <row r="12700" spans="20:32" x14ac:dyDescent="0.25">
      <c r="T12700" s="6">
        <v>173.95546200000001</v>
      </c>
      <c r="U12700" s="6">
        <v>240.190034</v>
      </c>
      <c r="V12700" s="6">
        <v>-3.6048999999999998E-2</v>
      </c>
      <c r="AD12700" s="6">
        <v>173.78199599999999</v>
      </c>
      <c r="AE12700" s="6">
        <v>240.190034</v>
      </c>
      <c r="AF12700" s="6">
        <v>-2.3289999999999999E-3</v>
      </c>
    </row>
    <row r="12701" spans="20:32" x14ac:dyDescent="0.25">
      <c r="T12701" s="6">
        <v>173.95546200000001</v>
      </c>
      <c r="U12701" s="6">
        <v>242.919466</v>
      </c>
      <c r="V12701" s="6">
        <v>-2.7019999999999999E-2</v>
      </c>
      <c r="AD12701" s="6">
        <v>173.78199599999999</v>
      </c>
      <c r="AE12701" s="6">
        <v>242.919466</v>
      </c>
      <c r="AF12701" s="6">
        <v>-4.9870000000000001E-3</v>
      </c>
    </row>
    <row r="12702" spans="20:32" x14ac:dyDescent="0.25">
      <c r="T12702" s="6">
        <v>173.95546200000001</v>
      </c>
      <c r="U12702" s="6">
        <v>245.648898</v>
      </c>
      <c r="V12702" s="6">
        <v>-9.2779999999999998E-3</v>
      </c>
      <c r="AD12702" s="6">
        <v>173.78199599999999</v>
      </c>
      <c r="AE12702" s="6">
        <v>245.648898</v>
      </c>
      <c r="AF12702" s="6">
        <v>-4.6820000000000004E-3</v>
      </c>
    </row>
    <row r="12703" spans="20:32" x14ac:dyDescent="0.25">
      <c r="T12703" s="6">
        <v>173.95546200000001</v>
      </c>
      <c r="U12703" s="6">
        <v>248.37833000000001</v>
      </c>
      <c r="V12703" s="6">
        <v>-1.5610000000000001E-3</v>
      </c>
      <c r="AD12703" s="6">
        <v>173.78199599999999</v>
      </c>
      <c r="AE12703" s="6">
        <v>248.37833000000001</v>
      </c>
      <c r="AF12703" s="6">
        <v>-1.418E-3</v>
      </c>
    </row>
    <row r="12704" spans="20:32" x14ac:dyDescent="0.25">
      <c r="T12704" s="6">
        <v>173.95546200000001</v>
      </c>
      <c r="U12704" s="6">
        <v>251.10776200000001</v>
      </c>
      <c r="V12704" s="6">
        <v>7.4999999999999993E-5</v>
      </c>
      <c r="AD12704" s="6">
        <v>173.78199599999999</v>
      </c>
      <c r="AE12704" s="6">
        <v>251.10776200000001</v>
      </c>
      <c r="AF12704" s="6">
        <v>-5.8999999999999998E-5</v>
      </c>
    </row>
    <row r="12705" spans="20:32" x14ac:dyDescent="0.25">
      <c r="T12705" s="6">
        <v>173.95546200000001</v>
      </c>
      <c r="U12705" s="6">
        <v>253.83719500000001</v>
      </c>
      <c r="V12705" s="6">
        <v>7.9999999999999996E-6</v>
      </c>
      <c r="AD12705" s="6">
        <v>173.78199599999999</v>
      </c>
      <c r="AE12705" s="6">
        <v>253.83719500000001</v>
      </c>
      <c r="AF12705" s="6">
        <v>6.2299999999999996E-4</v>
      </c>
    </row>
    <row r="12706" spans="20:32" x14ac:dyDescent="0.25">
      <c r="T12706" s="6">
        <v>173.95546200000001</v>
      </c>
      <c r="U12706" s="6">
        <v>256.56662699999998</v>
      </c>
      <c r="V12706" s="6">
        <v>4.7699999999999999E-4</v>
      </c>
      <c r="AD12706" s="6">
        <v>173.78199599999999</v>
      </c>
      <c r="AE12706" s="6">
        <v>256.56662699999998</v>
      </c>
      <c r="AF12706" s="6">
        <v>1.253E-3</v>
      </c>
    </row>
    <row r="12707" spans="20:32" x14ac:dyDescent="0.25">
      <c r="T12707" s="6">
        <v>173.95546200000001</v>
      </c>
      <c r="U12707" s="6">
        <v>259.29605900000001</v>
      </c>
      <c r="V12707" s="6">
        <v>1.6000000000000001E-4</v>
      </c>
      <c r="AD12707" s="6">
        <v>173.78199599999999</v>
      </c>
      <c r="AE12707" s="6">
        <v>259.29605900000001</v>
      </c>
      <c r="AF12707" s="6">
        <v>1.4530000000000001E-3</v>
      </c>
    </row>
    <row r="12708" spans="20:32" x14ac:dyDescent="0.25">
      <c r="T12708" s="6">
        <v>173.95546200000001</v>
      </c>
      <c r="U12708" s="6">
        <v>262.02549099999999</v>
      </c>
      <c r="V12708" s="6">
        <v>4.5399999999999998E-4</v>
      </c>
      <c r="AD12708" s="6">
        <v>173.78199599999999</v>
      </c>
      <c r="AE12708" s="6">
        <v>262.02549099999999</v>
      </c>
      <c r="AF12708" s="6">
        <v>1.488E-3</v>
      </c>
    </row>
    <row r="12709" spans="20:32" x14ac:dyDescent="0.25">
      <c r="T12709" s="6">
        <v>173.95546200000001</v>
      </c>
      <c r="U12709" s="6">
        <v>264.75492300000002</v>
      </c>
      <c r="V12709" s="6">
        <v>2.5999999999999998E-4</v>
      </c>
      <c r="AD12709" s="6">
        <v>173.78199599999999</v>
      </c>
      <c r="AE12709" s="6">
        <v>264.75492300000002</v>
      </c>
      <c r="AF12709" s="6">
        <v>3.5599999999999998E-4</v>
      </c>
    </row>
    <row r="12710" spans="20:32" x14ac:dyDescent="0.25">
      <c r="T12710" s="6">
        <v>173.95546200000001</v>
      </c>
      <c r="U12710" s="6">
        <v>267.48435599999999</v>
      </c>
      <c r="V12710" s="6">
        <v>4.9200000000000003E-4</v>
      </c>
      <c r="AD12710" s="6">
        <v>173.78199599999999</v>
      </c>
      <c r="AE12710" s="6">
        <v>267.48435599999999</v>
      </c>
      <c r="AF12710" s="6">
        <v>3.9800000000000002E-4</v>
      </c>
    </row>
    <row r="12711" spans="20:32" x14ac:dyDescent="0.25">
      <c r="T12711" s="6">
        <v>173.95546200000001</v>
      </c>
      <c r="U12711" s="6">
        <v>270.21378800000002</v>
      </c>
      <c r="V12711" s="6">
        <v>2.9999999999999997E-4</v>
      </c>
      <c r="AD12711" s="6">
        <v>173.78199599999999</v>
      </c>
      <c r="AE12711" s="6">
        <v>270.21378800000002</v>
      </c>
      <c r="AF12711" s="6">
        <v>-9.9999999999999995E-7</v>
      </c>
    </row>
    <row r="12712" spans="20:32" x14ac:dyDescent="0.25">
      <c r="T12712" s="6">
        <v>173.95546200000001</v>
      </c>
      <c r="U12712" s="6">
        <v>272.94322</v>
      </c>
      <c r="V12712" s="6">
        <v>5.6599999999999999E-4</v>
      </c>
      <c r="AD12712" s="6">
        <v>173.78199599999999</v>
      </c>
      <c r="AE12712" s="6">
        <v>272.94322</v>
      </c>
      <c r="AF12712" s="6">
        <v>4.0000000000000002E-4</v>
      </c>
    </row>
    <row r="12713" spans="20:32" x14ac:dyDescent="0.25">
      <c r="T12713" s="6">
        <v>173.95546200000001</v>
      </c>
      <c r="U12713" s="6">
        <v>275.67265200000003</v>
      </c>
      <c r="V12713" s="6">
        <v>4.8500000000000003E-4</v>
      </c>
      <c r="AD12713" s="6">
        <v>173.78199599999999</v>
      </c>
      <c r="AE12713" s="6">
        <v>275.67265200000003</v>
      </c>
      <c r="AF12713" s="6">
        <v>2.7300000000000002E-4</v>
      </c>
    </row>
    <row r="12714" spans="20:32" x14ac:dyDescent="0.25">
      <c r="T12714" s="6">
        <v>173.95546200000001</v>
      </c>
      <c r="U12714" s="6">
        <v>278.402084</v>
      </c>
      <c r="V12714" s="6">
        <v>5.6999999999999998E-4</v>
      </c>
      <c r="AD12714" s="6">
        <v>173.78199599999999</v>
      </c>
      <c r="AE12714" s="6">
        <v>278.402084</v>
      </c>
      <c r="AF12714" s="6">
        <v>4.1100000000000002E-4</v>
      </c>
    </row>
    <row r="12715" spans="20:32" x14ac:dyDescent="0.25">
      <c r="T12715" s="6">
        <v>173.95546200000001</v>
      </c>
      <c r="U12715" s="6">
        <v>281.13151699999997</v>
      </c>
      <c r="V12715" s="6">
        <v>4.4200000000000001E-4</v>
      </c>
      <c r="AD12715" s="6">
        <v>173.78199599999999</v>
      </c>
      <c r="AE12715" s="6">
        <v>281.13151699999997</v>
      </c>
      <c r="AF12715" s="6">
        <v>1.3799999999999999E-4</v>
      </c>
    </row>
    <row r="12716" spans="20:32" x14ac:dyDescent="0.25">
      <c r="T12716" s="6">
        <v>173.95546200000001</v>
      </c>
      <c r="U12716" s="6">
        <v>283.86094900000001</v>
      </c>
      <c r="V12716" s="6">
        <v>6.2600000000000004E-4</v>
      </c>
      <c r="AD12716" s="6">
        <v>173.78199599999999</v>
      </c>
      <c r="AE12716" s="6">
        <v>283.86094900000001</v>
      </c>
      <c r="AF12716" s="6">
        <v>4.66E-4</v>
      </c>
    </row>
    <row r="12717" spans="20:32" x14ac:dyDescent="0.25">
      <c r="T12717" s="6">
        <v>173.95546200000001</v>
      </c>
      <c r="U12717" s="6">
        <v>286.59038099999998</v>
      </c>
      <c r="V12717" s="6">
        <v>4.37E-4</v>
      </c>
      <c r="AD12717" s="6">
        <v>173.78199599999999</v>
      </c>
      <c r="AE12717" s="6">
        <v>286.59038099999998</v>
      </c>
      <c r="AF12717" s="6">
        <v>2.2499999999999999E-4</v>
      </c>
    </row>
    <row r="12718" spans="20:32" x14ac:dyDescent="0.25">
      <c r="T12718" s="6">
        <v>173.95546200000001</v>
      </c>
      <c r="U12718" s="6">
        <v>289.31981300000001</v>
      </c>
      <c r="V12718" s="6">
        <v>6.1200000000000002E-4</v>
      </c>
      <c r="AD12718" s="6">
        <v>173.78199599999999</v>
      </c>
      <c r="AE12718" s="6">
        <v>289.31981300000001</v>
      </c>
      <c r="AF12718" s="6">
        <v>3.1399999999999999E-4</v>
      </c>
    </row>
    <row r="12719" spans="20:32" x14ac:dyDescent="0.25">
      <c r="T12719" s="6">
        <v>173.95546200000001</v>
      </c>
      <c r="U12719" s="6">
        <v>292.04924499999998</v>
      </c>
      <c r="V12719" s="6">
        <v>4.0499999999999998E-4</v>
      </c>
      <c r="AD12719" s="6">
        <v>173.78199599999999</v>
      </c>
      <c r="AE12719" s="6">
        <v>292.04924499999998</v>
      </c>
      <c r="AF12719" s="6">
        <v>2.9599999999999998E-4</v>
      </c>
    </row>
    <row r="12720" spans="20:32" x14ac:dyDescent="0.25">
      <c r="T12720" s="6">
        <v>173.95546200000001</v>
      </c>
      <c r="U12720" s="6">
        <v>294.77867800000001</v>
      </c>
      <c r="V12720" s="6">
        <v>5.6999999999999998E-4</v>
      </c>
      <c r="AD12720" s="6">
        <v>173.78199599999999</v>
      </c>
      <c r="AE12720" s="6">
        <v>294.77867800000001</v>
      </c>
      <c r="AF12720" s="6">
        <v>2.1800000000000001E-4</v>
      </c>
    </row>
    <row r="12721" spans="20:32" x14ac:dyDescent="0.25">
      <c r="T12721" s="6">
        <v>173.95546200000001</v>
      </c>
      <c r="U12721" s="6">
        <v>297.50810999999999</v>
      </c>
      <c r="V12721" s="6">
        <v>2.6600000000000001E-4</v>
      </c>
      <c r="AD12721" s="6">
        <v>173.78199599999999</v>
      </c>
      <c r="AE12721" s="6">
        <v>297.50810999999999</v>
      </c>
      <c r="AF12721" s="6">
        <v>2.61E-4</v>
      </c>
    </row>
    <row r="12722" spans="20:32" x14ac:dyDescent="0.25">
      <c r="T12722" s="6">
        <v>173.95546200000001</v>
      </c>
      <c r="U12722" s="6">
        <v>300.23754200000002</v>
      </c>
      <c r="V12722" s="6">
        <v>5.6400000000000005E-4</v>
      </c>
      <c r="AD12722" s="6">
        <v>173.78199599999999</v>
      </c>
      <c r="AE12722" s="6">
        <v>300.23754200000002</v>
      </c>
      <c r="AF12722" s="6">
        <v>2.2000000000000001E-4</v>
      </c>
    </row>
    <row r="12723" spans="20:32" x14ac:dyDescent="0.25">
      <c r="T12723" s="6">
        <v>174.366704</v>
      </c>
      <c r="U12723" s="6">
        <v>171.954229</v>
      </c>
      <c r="V12723" s="6">
        <v>4.2399999999999998E-3</v>
      </c>
      <c r="AD12723" s="6">
        <v>174.19282799999999</v>
      </c>
      <c r="AE12723" s="6">
        <v>171.954229</v>
      </c>
      <c r="AF12723" s="6">
        <v>2.5999999999999998E-5</v>
      </c>
    </row>
    <row r="12724" spans="20:32" x14ac:dyDescent="0.25">
      <c r="T12724" s="6">
        <v>174.366704</v>
      </c>
      <c r="U12724" s="6">
        <v>174.683661</v>
      </c>
      <c r="V12724" s="6">
        <v>3.839E-3</v>
      </c>
      <c r="AD12724" s="6">
        <v>174.19282799999999</v>
      </c>
      <c r="AE12724" s="6">
        <v>174.683661</v>
      </c>
      <c r="AF12724" s="6">
        <v>-4.5199999999999998E-4</v>
      </c>
    </row>
    <row r="12725" spans="20:32" x14ac:dyDescent="0.25">
      <c r="T12725" s="6">
        <v>174.366704</v>
      </c>
      <c r="U12725" s="6">
        <v>177.413093</v>
      </c>
      <c r="V12725" s="6">
        <v>4.2170000000000003E-3</v>
      </c>
      <c r="AD12725" s="6">
        <v>174.19282799999999</v>
      </c>
      <c r="AE12725" s="6">
        <v>177.413093</v>
      </c>
      <c r="AF12725" s="6">
        <v>2.4000000000000001E-5</v>
      </c>
    </row>
    <row r="12726" spans="20:32" x14ac:dyDescent="0.25">
      <c r="T12726" s="6">
        <v>174.366704</v>
      </c>
      <c r="U12726" s="6">
        <v>180.14252500000001</v>
      </c>
      <c r="V12726" s="6">
        <v>3.8110000000000002E-3</v>
      </c>
      <c r="AD12726" s="6">
        <v>174.19282799999999</v>
      </c>
      <c r="AE12726" s="6">
        <v>180.14252500000001</v>
      </c>
      <c r="AF12726" s="6">
        <v>-4.5300000000000001E-4</v>
      </c>
    </row>
    <row r="12727" spans="20:32" x14ac:dyDescent="0.25">
      <c r="T12727" s="6">
        <v>174.366704</v>
      </c>
      <c r="U12727" s="6">
        <v>182.87195700000001</v>
      </c>
      <c r="V12727" s="6">
        <v>4.1809999999999998E-3</v>
      </c>
      <c r="AD12727" s="6">
        <v>174.19282799999999</v>
      </c>
      <c r="AE12727" s="6">
        <v>182.87195700000001</v>
      </c>
      <c r="AF12727" s="6">
        <v>1.0000000000000001E-5</v>
      </c>
    </row>
    <row r="12728" spans="20:32" x14ac:dyDescent="0.25">
      <c r="T12728" s="6">
        <v>174.366704</v>
      </c>
      <c r="U12728" s="6">
        <v>185.60139000000001</v>
      </c>
      <c r="V12728" s="6">
        <v>3.7550000000000001E-3</v>
      </c>
      <c r="AD12728" s="6">
        <v>174.19282799999999</v>
      </c>
      <c r="AE12728" s="6">
        <v>185.60139000000001</v>
      </c>
      <c r="AF12728" s="6">
        <v>-4.55E-4</v>
      </c>
    </row>
    <row r="12729" spans="20:32" x14ac:dyDescent="0.25">
      <c r="T12729" s="6">
        <v>174.366704</v>
      </c>
      <c r="U12729" s="6">
        <v>188.33082200000001</v>
      </c>
      <c r="V12729" s="6">
        <v>4.1370000000000001E-3</v>
      </c>
      <c r="AD12729" s="6">
        <v>174.19282799999999</v>
      </c>
      <c r="AE12729" s="6">
        <v>188.33082200000001</v>
      </c>
      <c r="AF12729" s="6">
        <v>5.0000000000000004E-6</v>
      </c>
    </row>
    <row r="12730" spans="20:32" x14ac:dyDescent="0.25">
      <c r="T12730" s="6">
        <v>174.366704</v>
      </c>
      <c r="U12730" s="6">
        <v>191.06025399999999</v>
      </c>
      <c r="V12730" s="6">
        <v>3.6809999999999998E-3</v>
      </c>
      <c r="AD12730" s="6">
        <v>174.19282799999999</v>
      </c>
      <c r="AE12730" s="6">
        <v>191.06025399999999</v>
      </c>
      <c r="AF12730" s="6">
        <v>-4.5800000000000002E-4</v>
      </c>
    </row>
    <row r="12731" spans="20:32" x14ac:dyDescent="0.25">
      <c r="T12731" s="6">
        <v>174.366704</v>
      </c>
      <c r="U12731" s="6">
        <v>193.78968599999999</v>
      </c>
      <c r="V12731" s="6">
        <v>4.0720000000000001E-3</v>
      </c>
      <c r="AD12731" s="6">
        <v>174.19282799999999</v>
      </c>
      <c r="AE12731" s="6">
        <v>193.78968599999999</v>
      </c>
      <c r="AF12731" s="6">
        <v>-1.2E-5</v>
      </c>
    </row>
    <row r="12732" spans="20:32" x14ac:dyDescent="0.25">
      <c r="T12732" s="6">
        <v>174.366704</v>
      </c>
      <c r="U12732" s="6">
        <v>196.51911799999999</v>
      </c>
      <c r="V12732" s="6">
        <v>3.5969999999999999E-3</v>
      </c>
      <c r="AD12732" s="6">
        <v>174.19282799999999</v>
      </c>
      <c r="AE12732" s="6">
        <v>196.51911799999999</v>
      </c>
      <c r="AF12732" s="6">
        <v>-4.6099999999999998E-4</v>
      </c>
    </row>
    <row r="12733" spans="20:32" x14ac:dyDescent="0.25">
      <c r="T12733" s="6">
        <v>174.366704</v>
      </c>
      <c r="U12733" s="6">
        <v>199.24855099999999</v>
      </c>
      <c r="V12733" s="6">
        <v>3.9690000000000003E-3</v>
      </c>
      <c r="AD12733" s="6">
        <v>174.19282799999999</v>
      </c>
      <c r="AE12733" s="6">
        <v>199.24855099999999</v>
      </c>
      <c r="AF12733" s="6">
        <v>-2.0000000000000002E-5</v>
      </c>
    </row>
    <row r="12734" spans="20:32" x14ac:dyDescent="0.25">
      <c r="T12734" s="6">
        <v>174.366704</v>
      </c>
      <c r="U12734" s="6">
        <v>201.97798299999999</v>
      </c>
      <c r="V12734" s="6">
        <v>3.4789999999999999E-3</v>
      </c>
      <c r="AD12734" s="6">
        <v>174.19282799999999</v>
      </c>
      <c r="AE12734" s="6">
        <v>201.97798299999999</v>
      </c>
      <c r="AF12734" s="6">
        <v>-4.6700000000000002E-4</v>
      </c>
    </row>
    <row r="12735" spans="20:32" x14ac:dyDescent="0.25">
      <c r="T12735" s="6">
        <v>174.366704</v>
      </c>
      <c r="U12735" s="6">
        <v>204.707415</v>
      </c>
      <c r="V12735" s="6">
        <v>3.8E-3</v>
      </c>
      <c r="AD12735" s="6">
        <v>174.19282799999999</v>
      </c>
      <c r="AE12735" s="6">
        <v>204.707415</v>
      </c>
      <c r="AF12735" s="6">
        <v>-2.3E-5</v>
      </c>
    </row>
    <row r="12736" spans="20:32" x14ac:dyDescent="0.25">
      <c r="T12736" s="6">
        <v>174.366704</v>
      </c>
      <c r="U12736" s="6">
        <v>207.436847</v>
      </c>
      <c r="V12736" s="6">
        <v>3.3089999999999999E-3</v>
      </c>
      <c r="AD12736" s="6">
        <v>174.19282799999999</v>
      </c>
      <c r="AE12736" s="6">
        <v>207.436847</v>
      </c>
      <c r="AF12736" s="6">
        <v>-5.0199999999999995E-4</v>
      </c>
    </row>
    <row r="12737" spans="20:32" x14ac:dyDescent="0.25">
      <c r="T12737" s="6">
        <v>174.366704</v>
      </c>
      <c r="U12737" s="6">
        <v>210.166279</v>
      </c>
      <c r="V12737" s="6">
        <v>3.594E-3</v>
      </c>
      <c r="AD12737" s="6">
        <v>174.19282799999999</v>
      </c>
      <c r="AE12737" s="6">
        <v>210.166279</v>
      </c>
      <c r="AF12737" s="6">
        <v>-3.1999999999999999E-5</v>
      </c>
    </row>
    <row r="12738" spans="20:32" x14ac:dyDescent="0.25">
      <c r="T12738" s="6">
        <v>174.366704</v>
      </c>
      <c r="U12738" s="6">
        <v>212.895712</v>
      </c>
      <c r="V12738" s="6">
        <v>3.026E-3</v>
      </c>
      <c r="AD12738" s="6">
        <v>174.19282799999999</v>
      </c>
      <c r="AE12738" s="6">
        <v>212.895712</v>
      </c>
      <c r="AF12738" s="6">
        <v>-5.13E-4</v>
      </c>
    </row>
    <row r="12739" spans="20:32" x14ac:dyDescent="0.25">
      <c r="T12739" s="6">
        <v>174.366704</v>
      </c>
      <c r="U12739" s="6">
        <v>215.62514400000001</v>
      </c>
      <c r="V12739" s="6">
        <v>3.2520000000000001E-3</v>
      </c>
      <c r="AD12739" s="6">
        <v>174.19282799999999</v>
      </c>
      <c r="AE12739" s="6">
        <v>215.62514400000001</v>
      </c>
      <c r="AF12739" s="6">
        <v>-7.7999999999999999E-5</v>
      </c>
    </row>
    <row r="12740" spans="20:32" x14ac:dyDescent="0.25">
      <c r="T12740" s="6">
        <v>174.366704</v>
      </c>
      <c r="U12740" s="6">
        <v>218.35457600000001</v>
      </c>
      <c r="V12740" s="6">
        <v>2.5959999999999998E-3</v>
      </c>
      <c r="AD12740" s="6">
        <v>174.19282799999999</v>
      </c>
      <c r="AE12740" s="6">
        <v>218.35457600000001</v>
      </c>
      <c r="AF12740" s="6">
        <v>-5.5800000000000001E-4</v>
      </c>
    </row>
    <row r="12741" spans="20:32" x14ac:dyDescent="0.25">
      <c r="T12741" s="6">
        <v>174.366704</v>
      </c>
      <c r="U12741" s="6">
        <v>221.08400800000001</v>
      </c>
      <c r="V12741" s="6">
        <v>2.7100000000000002E-3</v>
      </c>
      <c r="AD12741" s="6">
        <v>174.19282799999999</v>
      </c>
      <c r="AE12741" s="6">
        <v>221.08400800000001</v>
      </c>
      <c r="AF12741" s="6">
        <v>-1.21E-4</v>
      </c>
    </row>
    <row r="12742" spans="20:32" x14ac:dyDescent="0.25">
      <c r="T12742" s="6">
        <v>174.366704</v>
      </c>
      <c r="U12742" s="6">
        <v>223.81344000000001</v>
      </c>
      <c r="V12742" s="6">
        <v>1.812E-3</v>
      </c>
      <c r="AD12742" s="6">
        <v>174.19282799999999</v>
      </c>
      <c r="AE12742" s="6">
        <v>223.81344000000001</v>
      </c>
      <c r="AF12742" s="6">
        <v>-6.3100000000000005E-4</v>
      </c>
    </row>
    <row r="12743" spans="20:32" x14ac:dyDescent="0.25">
      <c r="T12743" s="6">
        <v>174.366704</v>
      </c>
      <c r="U12743" s="6">
        <v>226.54287299999999</v>
      </c>
      <c r="V12743" s="6">
        <v>1.678E-3</v>
      </c>
      <c r="AD12743" s="6">
        <v>174.19282799999999</v>
      </c>
      <c r="AE12743" s="6">
        <v>226.54287299999999</v>
      </c>
      <c r="AF12743" s="6">
        <v>-1.9000000000000001E-4</v>
      </c>
    </row>
    <row r="12744" spans="20:32" x14ac:dyDescent="0.25">
      <c r="T12744" s="6">
        <v>174.366704</v>
      </c>
      <c r="U12744" s="6">
        <v>229.27230499999999</v>
      </c>
      <c r="V12744" s="6">
        <v>3.2899999999999997E-4</v>
      </c>
      <c r="AD12744" s="6">
        <v>174.19282799999999</v>
      </c>
      <c r="AE12744" s="6">
        <v>229.27230499999999</v>
      </c>
      <c r="AF12744" s="6">
        <v>-7.3700000000000002E-4</v>
      </c>
    </row>
    <row r="12745" spans="20:32" x14ac:dyDescent="0.25">
      <c r="T12745" s="6">
        <v>174.366704</v>
      </c>
      <c r="U12745" s="6">
        <v>232.00173699999999</v>
      </c>
      <c r="V12745" s="6">
        <v>-1.4139999999999999E-3</v>
      </c>
      <c r="AD12745" s="6">
        <v>174.19282799999999</v>
      </c>
      <c r="AE12745" s="6">
        <v>232.00173699999999</v>
      </c>
      <c r="AF12745" s="6">
        <v>-3.2299999999999999E-4</v>
      </c>
    </row>
    <row r="12746" spans="20:32" x14ac:dyDescent="0.25">
      <c r="T12746" s="6">
        <v>174.366704</v>
      </c>
      <c r="U12746" s="6">
        <v>234.73116899999999</v>
      </c>
      <c r="V12746" s="6">
        <v>-8.4440000000000001E-3</v>
      </c>
      <c r="AD12746" s="6">
        <v>174.19282799999999</v>
      </c>
      <c r="AE12746" s="6">
        <v>234.73116899999999</v>
      </c>
      <c r="AF12746" s="6">
        <v>-7.5000000000000002E-4</v>
      </c>
    </row>
    <row r="12747" spans="20:32" x14ac:dyDescent="0.25">
      <c r="T12747" s="6">
        <v>174.366704</v>
      </c>
      <c r="U12747" s="6">
        <v>237.460601</v>
      </c>
      <c r="V12747" s="6">
        <v>-2.8381E-2</v>
      </c>
      <c r="AD12747" s="6">
        <v>174.19282799999999</v>
      </c>
      <c r="AE12747" s="6">
        <v>237.460601</v>
      </c>
      <c r="AF12747" s="6">
        <v>-1.1440000000000001E-3</v>
      </c>
    </row>
    <row r="12748" spans="20:32" x14ac:dyDescent="0.25">
      <c r="T12748" s="6">
        <v>174.366704</v>
      </c>
      <c r="U12748" s="6">
        <v>240.190034</v>
      </c>
      <c r="V12748" s="6">
        <v>-4.7091000000000001E-2</v>
      </c>
      <c r="AD12748" s="6">
        <v>174.19282799999999</v>
      </c>
      <c r="AE12748" s="6">
        <v>240.190034</v>
      </c>
      <c r="AF12748" s="6">
        <v>-2.928E-3</v>
      </c>
    </row>
    <row r="12749" spans="20:32" x14ac:dyDescent="0.25">
      <c r="T12749" s="6">
        <v>174.366704</v>
      </c>
      <c r="U12749" s="6">
        <v>242.919466</v>
      </c>
      <c r="V12749" s="6">
        <v>-3.5414000000000001E-2</v>
      </c>
      <c r="AD12749" s="6">
        <v>174.19282799999999</v>
      </c>
      <c r="AE12749" s="6">
        <v>242.919466</v>
      </c>
      <c r="AF12749" s="6">
        <v>-5.9379999999999997E-3</v>
      </c>
    </row>
    <row r="12750" spans="20:32" x14ac:dyDescent="0.25">
      <c r="T12750" s="6">
        <v>174.366704</v>
      </c>
      <c r="U12750" s="6">
        <v>245.648898</v>
      </c>
      <c r="V12750" s="6">
        <v>-1.2302E-2</v>
      </c>
      <c r="AD12750" s="6">
        <v>174.19282799999999</v>
      </c>
      <c r="AE12750" s="6">
        <v>245.648898</v>
      </c>
      <c r="AF12750" s="6">
        <v>-5.7679999999999997E-3</v>
      </c>
    </row>
    <row r="12751" spans="20:32" x14ac:dyDescent="0.25">
      <c r="T12751" s="6">
        <v>174.366704</v>
      </c>
      <c r="U12751" s="6">
        <v>248.37833000000001</v>
      </c>
      <c r="V12751" s="6">
        <v>-1.861E-3</v>
      </c>
      <c r="AD12751" s="6">
        <v>174.19282799999999</v>
      </c>
      <c r="AE12751" s="6">
        <v>248.37833000000001</v>
      </c>
      <c r="AF12751" s="6">
        <v>-2.0040000000000001E-3</v>
      </c>
    </row>
    <row r="12752" spans="20:32" x14ac:dyDescent="0.25">
      <c r="T12752" s="6">
        <v>174.366704</v>
      </c>
      <c r="U12752" s="6">
        <v>251.10776200000001</v>
      </c>
      <c r="V12752" s="6">
        <v>4.1E-5</v>
      </c>
      <c r="AD12752" s="6">
        <v>174.19282799999999</v>
      </c>
      <c r="AE12752" s="6">
        <v>251.10776200000001</v>
      </c>
      <c r="AF12752" s="6">
        <v>-1.2799999999999999E-4</v>
      </c>
    </row>
    <row r="12753" spans="20:32" x14ac:dyDescent="0.25">
      <c r="T12753" s="6">
        <v>174.366704</v>
      </c>
      <c r="U12753" s="6">
        <v>253.83719500000001</v>
      </c>
      <c r="V12753" s="6">
        <v>-1.2899999999999999E-4</v>
      </c>
      <c r="AD12753" s="6">
        <v>174.19282799999999</v>
      </c>
      <c r="AE12753" s="6">
        <v>253.83719500000001</v>
      </c>
      <c r="AF12753" s="6">
        <v>3.7599999999999998E-4</v>
      </c>
    </row>
    <row r="12754" spans="20:32" x14ac:dyDescent="0.25">
      <c r="T12754" s="6">
        <v>174.366704</v>
      </c>
      <c r="U12754" s="6">
        <v>256.56662699999998</v>
      </c>
      <c r="V12754" s="6">
        <v>5.0799999999999999E-4</v>
      </c>
      <c r="AD12754" s="6">
        <v>174.19282799999999</v>
      </c>
      <c r="AE12754" s="6">
        <v>256.56662699999998</v>
      </c>
      <c r="AF12754" s="6">
        <v>8.5300000000000003E-4</v>
      </c>
    </row>
    <row r="12755" spans="20:32" x14ac:dyDescent="0.25">
      <c r="T12755" s="6">
        <v>174.366704</v>
      </c>
      <c r="U12755" s="6">
        <v>259.29605900000001</v>
      </c>
      <c r="V12755" s="6">
        <v>6.7000000000000002E-5</v>
      </c>
      <c r="AD12755" s="6">
        <v>174.19282799999999</v>
      </c>
      <c r="AE12755" s="6">
        <v>259.29605900000001</v>
      </c>
      <c r="AF12755" s="6">
        <v>5.5000000000000003E-4</v>
      </c>
    </row>
    <row r="12756" spans="20:32" x14ac:dyDescent="0.25">
      <c r="T12756" s="6">
        <v>174.366704</v>
      </c>
      <c r="U12756" s="6">
        <v>262.02549099999999</v>
      </c>
      <c r="V12756" s="6">
        <v>3.8900000000000002E-4</v>
      </c>
      <c r="AD12756" s="6">
        <v>174.19282799999999</v>
      </c>
      <c r="AE12756" s="6">
        <v>262.02549099999999</v>
      </c>
      <c r="AF12756" s="6">
        <v>9.59E-4</v>
      </c>
    </row>
    <row r="12757" spans="20:32" x14ac:dyDescent="0.25">
      <c r="T12757" s="6">
        <v>174.366704</v>
      </c>
      <c r="U12757" s="6">
        <v>264.75492300000002</v>
      </c>
      <c r="V12757" s="6">
        <v>-3.0499999999999999E-4</v>
      </c>
      <c r="AD12757" s="6">
        <v>174.19282799999999</v>
      </c>
      <c r="AE12757" s="6">
        <v>264.75492300000002</v>
      </c>
      <c r="AF12757" s="6">
        <v>5.7000000000000003E-5</v>
      </c>
    </row>
    <row r="12758" spans="20:32" x14ac:dyDescent="0.25">
      <c r="T12758" s="6">
        <v>174.366704</v>
      </c>
      <c r="U12758" s="6">
        <v>267.48435599999999</v>
      </c>
      <c r="V12758" s="6">
        <v>3.0400000000000002E-4</v>
      </c>
      <c r="AD12758" s="6">
        <v>174.19282799999999</v>
      </c>
      <c r="AE12758" s="6">
        <v>267.48435599999999</v>
      </c>
      <c r="AF12758" s="6">
        <v>3.1100000000000002E-4</v>
      </c>
    </row>
    <row r="12759" spans="20:32" x14ac:dyDescent="0.25">
      <c r="T12759" s="6">
        <v>174.366704</v>
      </c>
      <c r="U12759" s="6">
        <v>270.21378800000002</v>
      </c>
      <c r="V12759" s="6">
        <v>-1.5699999999999999E-4</v>
      </c>
      <c r="AD12759" s="6">
        <v>174.19282799999999</v>
      </c>
      <c r="AE12759" s="6">
        <v>270.21378800000002</v>
      </c>
      <c r="AF12759" s="6">
        <v>5.0000000000000002E-5</v>
      </c>
    </row>
    <row r="12760" spans="20:32" x14ac:dyDescent="0.25">
      <c r="T12760" s="6">
        <v>174.366704</v>
      </c>
      <c r="U12760" s="6">
        <v>272.94322</v>
      </c>
      <c r="V12760" s="6">
        <v>2.8699999999999998E-4</v>
      </c>
      <c r="AD12760" s="6">
        <v>174.19282799999999</v>
      </c>
      <c r="AE12760" s="6">
        <v>272.94322</v>
      </c>
      <c r="AF12760" s="6">
        <v>3.28E-4</v>
      </c>
    </row>
    <row r="12761" spans="20:32" x14ac:dyDescent="0.25">
      <c r="T12761" s="6">
        <v>174.366704</v>
      </c>
      <c r="U12761" s="6">
        <v>275.67265200000003</v>
      </c>
      <c r="V12761" s="6">
        <v>-1.54E-4</v>
      </c>
      <c r="AD12761" s="6">
        <v>174.19282799999999</v>
      </c>
      <c r="AE12761" s="6">
        <v>275.67265200000003</v>
      </c>
      <c r="AF12761" s="6">
        <v>7.2999999999999999E-5</v>
      </c>
    </row>
    <row r="12762" spans="20:32" x14ac:dyDescent="0.25">
      <c r="T12762" s="6">
        <v>174.366704</v>
      </c>
      <c r="U12762" s="6">
        <v>278.402084</v>
      </c>
      <c r="V12762" s="6">
        <v>2.7599999999999999E-4</v>
      </c>
      <c r="AD12762" s="6">
        <v>174.19282799999999</v>
      </c>
      <c r="AE12762" s="6">
        <v>278.402084</v>
      </c>
      <c r="AF12762" s="6">
        <v>4.0400000000000001E-4</v>
      </c>
    </row>
    <row r="12763" spans="20:32" x14ac:dyDescent="0.25">
      <c r="T12763" s="6">
        <v>174.366704</v>
      </c>
      <c r="U12763" s="6">
        <v>281.13151699999997</v>
      </c>
      <c r="V12763" s="6">
        <v>-1.5100000000000001E-4</v>
      </c>
      <c r="AD12763" s="6">
        <v>174.19282799999999</v>
      </c>
      <c r="AE12763" s="6">
        <v>281.13151699999997</v>
      </c>
      <c r="AF12763" s="6">
        <v>1.3799999999999999E-4</v>
      </c>
    </row>
    <row r="12764" spans="20:32" x14ac:dyDescent="0.25">
      <c r="T12764" s="6">
        <v>174.366704</v>
      </c>
      <c r="U12764" s="6">
        <v>283.86094900000001</v>
      </c>
      <c r="V12764" s="6">
        <v>2.6800000000000001E-4</v>
      </c>
      <c r="AD12764" s="6">
        <v>174.19282799999999</v>
      </c>
      <c r="AE12764" s="6">
        <v>283.86094900000001</v>
      </c>
      <c r="AF12764" s="6">
        <v>3.9100000000000002E-4</v>
      </c>
    </row>
    <row r="12765" spans="20:32" x14ac:dyDescent="0.25">
      <c r="T12765" s="6">
        <v>174.366704</v>
      </c>
      <c r="U12765" s="6">
        <v>286.59038099999998</v>
      </c>
      <c r="V12765" s="6">
        <v>-1.4799999999999999E-4</v>
      </c>
      <c r="AD12765" s="6">
        <v>174.19282799999999</v>
      </c>
      <c r="AE12765" s="6">
        <v>286.59038099999998</v>
      </c>
      <c r="AF12765" s="6">
        <v>1.35E-4</v>
      </c>
    </row>
    <row r="12766" spans="20:32" x14ac:dyDescent="0.25">
      <c r="T12766" s="6">
        <v>174.366704</v>
      </c>
      <c r="U12766" s="6">
        <v>289.31981300000001</v>
      </c>
      <c r="V12766" s="6">
        <v>2.63E-4</v>
      </c>
      <c r="AD12766" s="6">
        <v>174.19282799999999</v>
      </c>
      <c r="AE12766" s="6">
        <v>289.31981300000001</v>
      </c>
      <c r="AF12766" s="6">
        <v>4.37E-4</v>
      </c>
    </row>
    <row r="12767" spans="20:32" x14ac:dyDescent="0.25">
      <c r="T12767" s="6">
        <v>174.366704</v>
      </c>
      <c r="U12767" s="6">
        <v>292.04924499999998</v>
      </c>
      <c r="V12767" s="6">
        <v>-8.7000000000000001E-5</v>
      </c>
      <c r="AD12767" s="6">
        <v>174.19282799999999</v>
      </c>
      <c r="AE12767" s="6">
        <v>292.04924499999998</v>
      </c>
      <c r="AF12767" s="6">
        <v>4.0200000000000001E-4</v>
      </c>
    </row>
    <row r="12768" spans="20:32" x14ac:dyDescent="0.25">
      <c r="T12768" s="6">
        <v>174.366704</v>
      </c>
      <c r="U12768" s="6">
        <v>294.77867800000001</v>
      </c>
      <c r="V12768" s="6">
        <v>4.1599999999999997E-4</v>
      </c>
      <c r="AD12768" s="6">
        <v>174.19282799999999</v>
      </c>
      <c r="AE12768" s="6">
        <v>294.77867800000001</v>
      </c>
      <c r="AF12768" s="6">
        <v>5.0199999999999995E-4</v>
      </c>
    </row>
    <row r="12769" spans="20:32" x14ac:dyDescent="0.25">
      <c r="T12769" s="6">
        <v>174.366704</v>
      </c>
      <c r="U12769" s="6">
        <v>297.50810999999999</v>
      </c>
      <c r="V12769" s="6">
        <v>5.5000000000000002E-5</v>
      </c>
      <c r="AD12769" s="6">
        <v>174.19282799999999</v>
      </c>
      <c r="AE12769" s="6">
        <v>297.50810999999999</v>
      </c>
      <c r="AF12769" s="6">
        <v>4.5600000000000003E-4</v>
      </c>
    </row>
    <row r="12770" spans="20:32" x14ac:dyDescent="0.25">
      <c r="T12770" s="6">
        <v>174.366704</v>
      </c>
      <c r="U12770" s="6">
        <v>300.23754200000002</v>
      </c>
      <c r="V12770" s="6">
        <v>4.5300000000000001E-4</v>
      </c>
      <c r="AD12770" s="6">
        <v>174.19282799999999</v>
      </c>
      <c r="AE12770" s="6">
        <v>300.23754200000002</v>
      </c>
      <c r="AF12770" s="6">
        <v>5.9299999999999999E-4</v>
      </c>
    </row>
    <row r="12771" spans="20:32" x14ac:dyDescent="0.25">
      <c r="T12771" s="6">
        <v>174.77794599999999</v>
      </c>
      <c r="U12771" s="6">
        <v>171.954229</v>
      </c>
      <c r="V12771" s="6">
        <v>5.4310000000000001E-3</v>
      </c>
      <c r="AD12771" s="6">
        <v>174.60365999999999</v>
      </c>
      <c r="AE12771" s="6">
        <v>171.954229</v>
      </c>
      <c r="AF12771" s="6">
        <v>5.6099999999999998E-4</v>
      </c>
    </row>
    <row r="12772" spans="20:32" x14ac:dyDescent="0.25">
      <c r="T12772" s="6">
        <v>174.77794599999999</v>
      </c>
      <c r="U12772" s="6">
        <v>174.683661</v>
      </c>
      <c r="V12772" s="6">
        <v>5.0879999999999996E-3</v>
      </c>
      <c r="AD12772" s="6">
        <v>174.60365999999999</v>
      </c>
      <c r="AE12772" s="6">
        <v>174.683661</v>
      </c>
      <c r="AF12772" s="6">
        <v>1.8900000000000001E-4</v>
      </c>
    </row>
    <row r="12773" spans="20:32" x14ac:dyDescent="0.25">
      <c r="T12773" s="6">
        <v>174.77794599999999</v>
      </c>
      <c r="U12773" s="6">
        <v>177.413093</v>
      </c>
      <c r="V12773" s="6">
        <v>5.4029999999999998E-3</v>
      </c>
      <c r="AD12773" s="6">
        <v>174.60365999999999</v>
      </c>
      <c r="AE12773" s="6">
        <v>177.413093</v>
      </c>
      <c r="AF12773" s="6">
        <v>5.5900000000000004E-4</v>
      </c>
    </row>
    <row r="12774" spans="20:32" x14ac:dyDescent="0.25">
      <c r="T12774" s="6">
        <v>174.77794599999999</v>
      </c>
      <c r="U12774" s="6">
        <v>180.14252500000001</v>
      </c>
      <c r="V12774" s="6">
        <v>5.0530000000000002E-3</v>
      </c>
      <c r="AD12774" s="6">
        <v>174.60365999999999</v>
      </c>
      <c r="AE12774" s="6">
        <v>180.14252500000001</v>
      </c>
      <c r="AF12774" s="6">
        <v>1.94E-4</v>
      </c>
    </row>
    <row r="12775" spans="20:32" x14ac:dyDescent="0.25">
      <c r="T12775" s="6">
        <v>174.77794599999999</v>
      </c>
      <c r="U12775" s="6">
        <v>182.87195700000001</v>
      </c>
      <c r="V12775" s="6">
        <v>5.3579999999999999E-3</v>
      </c>
      <c r="AD12775" s="6">
        <v>174.60365999999999</v>
      </c>
      <c r="AE12775" s="6">
        <v>182.87195700000001</v>
      </c>
      <c r="AF12775" s="6">
        <v>5.6999999999999998E-4</v>
      </c>
    </row>
    <row r="12776" spans="20:32" x14ac:dyDescent="0.25">
      <c r="T12776" s="6">
        <v>174.77794599999999</v>
      </c>
      <c r="U12776" s="6">
        <v>185.60139000000001</v>
      </c>
      <c r="V12776" s="6">
        <v>5.0090000000000004E-3</v>
      </c>
      <c r="AD12776" s="6">
        <v>174.60365999999999</v>
      </c>
      <c r="AE12776" s="6">
        <v>185.60139000000001</v>
      </c>
      <c r="AF12776" s="6">
        <v>1.9699999999999999E-4</v>
      </c>
    </row>
    <row r="12777" spans="20:32" x14ac:dyDescent="0.25">
      <c r="T12777" s="6">
        <v>174.77794599999999</v>
      </c>
      <c r="U12777" s="6">
        <v>188.33082200000001</v>
      </c>
      <c r="V12777" s="6">
        <v>5.3099999999999996E-3</v>
      </c>
      <c r="AD12777" s="6">
        <v>174.60365999999999</v>
      </c>
      <c r="AE12777" s="6">
        <v>188.33082200000001</v>
      </c>
      <c r="AF12777" s="6">
        <v>5.5999999999999995E-4</v>
      </c>
    </row>
    <row r="12778" spans="20:32" x14ac:dyDescent="0.25">
      <c r="T12778" s="6">
        <v>174.77794599999999</v>
      </c>
      <c r="U12778" s="6">
        <v>191.06025399999999</v>
      </c>
      <c r="V12778" s="6">
        <v>4.9430000000000003E-3</v>
      </c>
      <c r="AD12778" s="6">
        <v>174.60365999999999</v>
      </c>
      <c r="AE12778" s="6">
        <v>191.06025399999999</v>
      </c>
      <c r="AF12778" s="6">
        <v>1.8799999999999999E-4</v>
      </c>
    </row>
    <row r="12779" spans="20:32" x14ac:dyDescent="0.25">
      <c r="T12779" s="6">
        <v>174.77794599999999</v>
      </c>
      <c r="U12779" s="6">
        <v>193.78968599999999</v>
      </c>
      <c r="V12779" s="6">
        <v>5.2189999999999997E-3</v>
      </c>
      <c r="AD12779" s="6">
        <v>174.60365999999999</v>
      </c>
      <c r="AE12779" s="6">
        <v>193.78968599999999</v>
      </c>
      <c r="AF12779" s="6">
        <v>5.71E-4</v>
      </c>
    </row>
    <row r="12780" spans="20:32" x14ac:dyDescent="0.25">
      <c r="T12780" s="6">
        <v>174.77794599999999</v>
      </c>
      <c r="U12780" s="6">
        <v>196.51911799999999</v>
      </c>
      <c r="V12780" s="6">
        <v>4.8390000000000004E-3</v>
      </c>
      <c r="AD12780" s="6">
        <v>174.60365999999999</v>
      </c>
      <c r="AE12780" s="6">
        <v>196.51911799999999</v>
      </c>
      <c r="AF12780" s="6">
        <v>2.24E-4</v>
      </c>
    </row>
    <row r="12781" spans="20:32" x14ac:dyDescent="0.25">
      <c r="T12781" s="6">
        <v>174.77794599999999</v>
      </c>
      <c r="U12781" s="6">
        <v>199.24855099999999</v>
      </c>
      <c r="V12781" s="6">
        <v>5.0809999999999996E-3</v>
      </c>
      <c r="AD12781" s="6">
        <v>174.60365999999999</v>
      </c>
      <c r="AE12781" s="6">
        <v>199.24855099999999</v>
      </c>
      <c r="AF12781" s="6">
        <v>5.8200000000000005E-4</v>
      </c>
    </row>
    <row r="12782" spans="20:32" x14ac:dyDescent="0.25">
      <c r="T12782" s="6">
        <v>174.77794599999999</v>
      </c>
      <c r="U12782" s="6">
        <v>201.97798299999999</v>
      </c>
      <c r="V12782" s="6">
        <v>4.692E-3</v>
      </c>
      <c r="AD12782" s="6">
        <v>174.60365999999999</v>
      </c>
      <c r="AE12782" s="6">
        <v>201.97798299999999</v>
      </c>
      <c r="AF12782" s="6">
        <v>2.3000000000000001E-4</v>
      </c>
    </row>
    <row r="12783" spans="20:32" x14ac:dyDescent="0.25">
      <c r="T12783" s="6">
        <v>174.77794599999999</v>
      </c>
      <c r="U12783" s="6">
        <v>204.707415</v>
      </c>
      <c r="V12783" s="6">
        <v>4.9240000000000004E-3</v>
      </c>
      <c r="AD12783" s="6">
        <v>174.60365999999999</v>
      </c>
      <c r="AE12783" s="6">
        <v>204.707415</v>
      </c>
      <c r="AF12783" s="6">
        <v>5.6300000000000002E-4</v>
      </c>
    </row>
    <row r="12784" spans="20:32" x14ac:dyDescent="0.25">
      <c r="T12784" s="6">
        <v>174.77794599999999</v>
      </c>
      <c r="U12784" s="6">
        <v>207.436847</v>
      </c>
      <c r="V12784" s="6">
        <v>4.4850000000000003E-3</v>
      </c>
      <c r="AD12784" s="6">
        <v>174.60365999999999</v>
      </c>
      <c r="AE12784" s="6">
        <v>207.436847</v>
      </c>
      <c r="AF12784" s="6">
        <v>2.0599999999999999E-4</v>
      </c>
    </row>
    <row r="12785" spans="20:32" x14ac:dyDescent="0.25">
      <c r="T12785" s="6">
        <v>174.77794599999999</v>
      </c>
      <c r="U12785" s="6">
        <v>210.166279</v>
      </c>
      <c r="V12785" s="6">
        <v>4.6889999999999996E-3</v>
      </c>
      <c r="AD12785" s="6">
        <v>174.60365999999999</v>
      </c>
      <c r="AE12785" s="6">
        <v>210.166279</v>
      </c>
      <c r="AF12785" s="6">
        <v>5.7399999999999997E-4</v>
      </c>
    </row>
    <row r="12786" spans="20:32" x14ac:dyDescent="0.25">
      <c r="T12786" s="6">
        <v>174.77794599999999</v>
      </c>
      <c r="U12786" s="6">
        <v>212.895712</v>
      </c>
      <c r="V12786" s="6">
        <v>4.1910000000000003E-3</v>
      </c>
      <c r="AD12786" s="6">
        <v>174.60365999999999</v>
      </c>
      <c r="AE12786" s="6">
        <v>212.895712</v>
      </c>
      <c r="AF12786" s="6">
        <v>1.6799999999999999E-4</v>
      </c>
    </row>
    <row r="12787" spans="20:32" x14ac:dyDescent="0.25">
      <c r="T12787" s="6">
        <v>174.77794599999999</v>
      </c>
      <c r="U12787" s="6">
        <v>215.62514400000001</v>
      </c>
      <c r="V12787" s="6">
        <v>4.2820000000000002E-3</v>
      </c>
      <c r="AD12787" s="6">
        <v>174.60365999999999</v>
      </c>
      <c r="AE12787" s="6">
        <v>215.62514400000001</v>
      </c>
      <c r="AF12787" s="6">
        <v>5.1000000000000004E-4</v>
      </c>
    </row>
    <row r="12788" spans="20:32" x14ac:dyDescent="0.25">
      <c r="T12788" s="6">
        <v>174.77794599999999</v>
      </c>
      <c r="U12788" s="6">
        <v>218.35457600000001</v>
      </c>
      <c r="V12788" s="6">
        <v>3.6640000000000002E-3</v>
      </c>
      <c r="AD12788" s="6">
        <v>174.60365999999999</v>
      </c>
      <c r="AE12788" s="6">
        <v>218.35457600000001</v>
      </c>
      <c r="AF12788" s="6">
        <v>1.2899999999999999E-4</v>
      </c>
    </row>
    <row r="12789" spans="20:32" x14ac:dyDescent="0.25">
      <c r="T12789" s="6">
        <v>174.77794599999999</v>
      </c>
      <c r="U12789" s="6">
        <v>221.08400800000001</v>
      </c>
      <c r="V12789" s="6">
        <v>3.6440000000000001E-3</v>
      </c>
      <c r="AD12789" s="6">
        <v>174.60365999999999</v>
      </c>
      <c r="AE12789" s="6">
        <v>221.08400800000001</v>
      </c>
      <c r="AF12789" s="6">
        <v>4.7100000000000001E-4</v>
      </c>
    </row>
    <row r="12790" spans="20:32" x14ac:dyDescent="0.25">
      <c r="T12790" s="6">
        <v>174.77794599999999</v>
      </c>
      <c r="U12790" s="6">
        <v>223.81344000000001</v>
      </c>
      <c r="V12790" s="6">
        <v>2.8029999999999999E-3</v>
      </c>
      <c r="AD12790" s="6">
        <v>174.60365999999999</v>
      </c>
      <c r="AE12790" s="6">
        <v>223.81344000000001</v>
      </c>
      <c r="AF12790" s="6">
        <v>5.8999999999999998E-5</v>
      </c>
    </row>
    <row r="12791" spans="20:32" x14ac:dyDescent="0.25">
      <c r="T12791" s="6">
        <v>174.77794599999999</v>
      </c>
      <c r="U12791" s="6">
        <v>226.54287299999999</v>
      </c>
      <c r="V12791" s="6">
        <v>2.222E-3</v>
      </c>
      <c r="AD12791" s="6">
        <v>174.60365999999999</v>
      </c>
      <c r="AE12791" s="6">
        <v>226.54287299999999</v>
      </c>
      <c r="AF12791" s="6">
        <v>2.63E-4</v>
      </c>
    </row>
    <row r="12792" spans="20:32" x14ac:dyDescent="0.25">
      <c r="T12792" s="6">
        <v>174.77794599999999</v>
      </c>
      <c r="U12792" s="6">
        <v>229.27230499999999</v>
      </c>
      <c r="V12792" s="6">
        <v>7.8299999999999995E-4</v>
      </c>
      <c r="AD12792" s="6">
        <v>174.60365999999999</v>
      </c>
      <c r="AE12792" s="6">
        <v>229.27230499999999</v>
      </c>
      <c r="AF12792" s="6">
        <v>-4.1800000000000002E-4</v>
      </c>
    </row>
    <row r="12793" spans="20:32" x14ac:dyDescent="0.25">
      <c r="T12793" s="6">
        <v>174.77794599999999</v>
      </c>
      <c r="U12793" s="6">
        <v>232.00173699999999</v>
      </c>
      <c r="V12793" s="6">
        <v>-1.6440000000000001E-3</v>
      </c>
      <c r="AD12793" s="6">
        <v>174.60365999999999</v>
      </c>
      <c r="AE12793" s="6">
        <v>232.00173699999999</v>
      </c>
      <c r="AF12793" s="6">
        <v>-1.93E-4</v>
      </c>
    </row>
    <row r="12794" spans="20:32" x14ac:dyDescent="0.25">
      <c r="T12794" s="6">
        <v>174.77794599999999</v>
      </c>
      <c r="U12794" s="6">
        <v>234.73116899999999</v>
      </c>
      <c r="V12794" s="6">
        <v>-1.0165E-2</v>
      </c>
      <c r="AD12794" s="6">
        <v>174.60365999999999</v>
      </c>
      <c r="AE12794" s="6">
        <v>234.73116899999999</v>
      </c>
      <c r="AF12794" s="6">
        <v>-6.7500000000000004E-4</v>
      </c>
    </row>
    <row r="12795" spans="20:32" x14ac:dyDescent="0.25">
      <c r="T12795" s="6">
        <v>174.77794599999999</v>
      </c>
      <c r="U12795" s="6">
        <v>237.460601</v>
      </c>
      <c r="V12795" s="6">
        <v>-3.5943000000000003E-2</v>
      </c>
      <c r="AD12795" s="6">
        <v>174.60365999999999</v>
      </c>
      <c r="AE12795" s="6">
        <v>237.460601</v>
      </c>
      <c r="AF12795" s="6">
        <v>-1.5120000000000001E-3</v>
      </c>
    </row>
    <row r="12796" spans="20:32" x14ac:dyDescent="0.25">
      <c r="T12796" s="6">
        <v>174.77794599999999</v>
      </c>
      <c r="U12796" s="6">
        <v>240.190034</v>
      </c>
      <c r="V12796" s="6">
        <v>-6.0740000000000002E-2</v>
      </c>
      <c r="AD12796" s="6">
        <v>174.60365999999999</v>
      </c>
      <c r="AE12796" s="6">
        <v>240.190034</v>
      </c>
      <c r="AF12796" s="6">
        <v>-3.0609999999999999E-3</v>
      </c>
    </row>
    <row r="12797" spans="20:32" x14ac:dyDescent="0.25">
      <c r="T12797" s="6">
        <v>174.77794599999999</v>
      </c>
      <c r="U12797" s="6">
        <v>242.919466</v>
      </c>
      <c r="V12797" s="6">
        <v>-4.6429999999999999E-2</v>
      </c>
      <c r="AD12797" s="6">
        <v>174.60365999999999</v>
      </c>
      <c r="AE12797" s="6">
        <v>242.919466</v>
      </c>
      <c r="AF12797" s="6">
        <v>-6.4489999999999999E-3</v>
      </c>
    </row>
    <row r="12798" spans="20:32" x14ac:dyDescent="0.25">
      <c r="T12798" s="6">
        <v>174.77794599999999</v>
      </c>
      <c r="U12798" s="6">
        <v>245.648898</v>
      </c>
      <c r="V12798" s="6">
        <v>-1.669E-2</v>
      </c>
      <c r="AD12798" s="6">
        <v>174.60365999999999</v>
      </c>
      <c r="AE12798" s="6">
        <v>245.648898</v>
      </c>
      <c r="AF12798" s="6">
        <v>-6.0159999999999996E-3</v>
      </c>
    </row>
    <row r="12799" spans="20:32" x14ac:dyDescent="0.25">
      <c r="T12799" s="6">
        <v>174.77794599999999</v>
      </c>
      <c r="U12799" s="6">
        <v>248.37833000000001</v>
      </c>
      <c r="V12799" s="6">
        <v>-2.5209999999999998E-3</v>
      </c>
      <c r="AD12799" s="6">
        <v>174.60365999999999</v>
      </c>
      <c r="AE12799" s="6">
        <v>248.37833000000001</v>
      </c>
      <c r="AF12799" s="6">
        <v>-2.2820000000000002E-3</v>
      </c>
    </row>
    <row r="12800" spans="20:32" x14ac:dyDescent="0.25">
      <c r="T12800" s="6">
        <v>174.77794599999999</v>
      </c>
      <c r="U12800" s="6">
        <v>251.10776200000001</v>
      </c>
      <c r="V12800" s="6">
        <v>-1.4200000000000001E-4</v>
      </c>
      <c r="AD12800" s="6">
        <v>174.60365999999999</v>
      </c>
      <c r="AE12800" s="6">
        <v>251.10776200000001</v>
      </c>
      <c r="AF12800" s="6">
        <v>-5.22E-4</v>
      </c>
    </row>
    <row r="12801" spans="20:32" x14ac:dyDescent="0.25">
      <c r="T12801" s="6">
        <v>174.77794599999999</v>
      </c>
      <c r="U12801" s="6">
        <v>253.83719500000001</v>
      </c>
      <c r="V12801" s="6">
        <v>3.1000000000000001E-5</v>
      </c>
      <c r="AD12801" s="6">
        <v>174.60365999999999</v>
      </c>
      <c r="AE12801" s="6">
        <v>253.83719500000001</v>
      </c>
      <c r="AF12801" s="6">
        <v>1.2E-5</v>
      </c>
    </row>
    <row r="12802" spans="20:32" x14ac:dyDescent="0.25">
      <c r="T12802" s="6">
        <v>174.77794599999999</v>
      </c>
      <c r="U12802" s="6">
        <v>256.56662699999998</v>
      </c>
      <c r="V12802" s="6">
        <v>2.5500000000000002E-4</v>
      </c>
      <c r="AD12802" s="6">
        <v>174.60365999999999</v>
      </c>
      <c r="AE12802" s="6">
        <v>256.56662699999998</v>
      </c>
      <c r="AF12802" s="6">
        <v>4.46E-4</v>
      </c>
    </row>
    <row r="12803" spans="20:32" x14ac:dyDescent="0.25">
      <c r="T12803" s="6">
        <v>174.77794599999999</v>
      </c>
      <c r="U12803" s="6">
        <v>259.29605900000001</v>
      </c>
      <c r="V12803" s="6">
        <v>6.9999999999999994E-5</v>
      </c>
      <c r="AD12803" s="6">
        <v>174.60365999999999</v>
      </c>
      <c r="AE12803" s="6">
        <v>259.29605900000001</v>
      </c>
      <c r="AF12803" s="6">
        <v>4.57E-4</v>
      </c>
    </row>
    <row r="12804" spans="20:32" x14ac:dyDescent="0.25">
      <c r="T12804" s="6">
        <v>174.77794599999999</v>
      </c>
      <c r="U12804" s="6">
        <v>262.02549099999999</v>
      </c>
      <c r="V12804" s="6">
        <v>4.46E-4</v>
      </c>
      <c r="AD12804" s="6">
        <v>174.60365999999999</v>
      </c>
      <c r="AE12804" s="6">
        <v>262.02549099999999</v>
      </c>
      <c r="AF12804" s="6">
        <v>6.9800000000000005E-4</v>
      </c>
    </row>
    <row r="12805" spans="20:32" x14ac:dyDescent="0.25">
      <c r="T12805" s="6">
        <v>174.77794599999999</v>
      </c>
      <c r="U12805" s="6">
        <v>264.75492300000002</v>
      </c>
      <c r="V12805" s="6">
        <v>7.7999999999999999E-5</v>
      </c>
      <c r="AD12805" s="6">
        <v>174.60365999999999</v>
      </c>
      <c r="AE12805" s="6">
        <v>264.75492300000002</v>
      </c>
      <c r="AF12805" s="6">
        <v>2.24E-4</v>
      </c>
    </row>
    <row r="12806" spans="20:32" x14ac:dyDescent="0.25">
      <c r="T12806" s="6">
        <v>174.77794599999999</v>
      </c>
      <c r="U12806" s="6">
        <v>267.48435599999999</v>
      </c>
      <c r="V12806" s="6">
        <v>4.28E-4</v>
      </c>
      <c r="AD12806" s="6">
        <v>174.60365999999999</v>
      </c>
      <c r="AE12806" s="6">
        <v>267.48435599999999</v>
      </c>
      <c r="AF12806" s="6">
        <v>5.6800000000000004E-4</v>
      </c>
    </row>
    <row r="12807" spans="20:32" x14ac:dyDescent="0.25">
      <c r="T12807" s="6">
        <v>174.77794599999999</v>
      </c>
      <c r="U12807" s="6">
        <v>270.21378800000002</v>
      </c>
      <c r="V12807" s="6">
        <v>2.9E-5</v>
      </c>
      <c r="AD12807" s="6">
        <v>174.60365999999999</v>
      </c>
      <c r="AE12807" s="6">
        <v>270.21378800000002</v>
      </c>
      <c r="AF12807" s="6">
        <v>1.17E-4</v>
      </c>
    </row>
    <row r="12808" spans="20:32" x14ac:dyDescent="0.25">
      <c r="T12808" s="6">
        <v>174.77794599999999</v>
      </c>
      <c r="U12808" s="6">
        <v>272.94322</v>
      </c>
      <c r="V12808" s="6">
        <v>3.68E-4</v>
      </c>
      <c r="AD12808" s="6">
        <v>174.60365999999999</v>
      </c>
      <c r="AE12808" s="6">
        <v>272.94322</v>
      </c>
      <c r="AF12808" s="6">
        <v>5.1599999999999997E-4</v>
      </c>
    </row>
    <row r="12809" spans="20:32" x14ac:dyDescent="0.25">
      <c r="T12809" s="6">
        <v>174.77794599999999</v>
      </c>
      <c r="U12809" s="6">
        <v>275.67265200000003</v>
      </c>
      <c r="V12809" s="6">
        <v>-2.0000000000000002E-5</v>
      </c>
      <c r="AD12809" s="6">
        <v>174.60365999999999</v>
      </c>
      <c r="AE12809" s="6">
        <v>275.67265200000003</v>
      </c>
      <c r="AF12809" s="6">
        <v>9.9999999999999995E-7</v>
      </c>
    </row>
    <row r="12810" spans="20:32" x14ac:dyDescent="0.25">
      <c r="T12810" s="6">
        <v>174.77794599999999</v>
      </c>
      <c r="U12810" s="6">
        <v>278.402084</v>
      </c>
      <c r="V12810" s="6">
        <v>4.6999999999999999E-4</v>
      </c>
      <c r="AD12810" s="6">
        <v>174.60365999999999</v>
      </c>
      <c r="AE12810" s="6">
        <v>278.402084</v>
      </c>
      <c r="AF12810" s="6">
        <v>4.4099999999999999E-4</v>
      </c>
    </row>
    <row r="12811" spans="20:32" x14ac:dyDescent="0.25">
      <c r="T12811" s="6">
        <v>174.77794599999999</v>
      </c>
      <c r="U12811" s="6">
        <v>281.13151699999997</v>
      </c>
      <c r="V12811" s="6">
        <v>2.3E-5</v>
      </c>
      <c r="AD12811" s="6">
        <v>174.60365999999999</v>
      </c>
      <c r="AE12811" s="6">
        <v>281.13151699999997</v>
      </c>
      <c r="AF12811" s="6">
        <v>-3.4200000000000002E-4</v>
      </c>
    </row>
    <row r="12812" spans="20:32" x14ac:dyDescent="0.25">
      <c r="T12812" s="6">
        <v>174.77794599999999</v>
      </c>
      <c r="U12812" s="6">
        <v>283.86094900000001</v>
      </c>
      <c r="V12812" s="6">
        <v>4.44E-4</v>
      </c>
      <c r="AD12812" s="6">
        <v>174.60365999999999</v>
      </c>
      <c r="AE12812" s="6">
        <v>283.86094900000001</v>
      </c>
      <c r="AF12812" s="6">
        <v>3.97E-4</v>
      </c>
    </row>
    <row r="12813" spans="20:32" x14ac:dyDescent="0.25">
      <c r="T12813" s="6">
        <v>174.77794599999999</v>
      </c>
      <c r="U12813" s="6">
        <v>286.59038099999998</v>
      </c>
      <c r="V12813" s="6">
        <v>-1.5200000000000001E-4</v>
      </c>
      <c r="AD12813" s="6">
        <v>174.60365999999999</v>
      </c>
      <c r="AE12813" s="6">
        <v>286.59038099999998</v>
      </c>
      <c r="AF12813" s="6">
        <v>-3.3399999999999999E-4</v>
      </c>
    </row>
    <row r="12814" spans="20:32" x14ac:dyDescent="0.25">
      <c r="T12814" s="6">
        <v>174.77794599999999</v>
      </c>
      <c r="U12814" s="6">
        <v>289.31981300000001</v>
      </c>
      <c r="V12814" s="6">
        <v>4.1199999999999999E-4</v>
      </c>
      <c r="AD12814" s="6">
        <v>174.60365999999999</v>
      </c>
      <c r="AE12814" s="6">
        <v>289.31981300000001</v>
      </c>
      <c r="AF12814" s="6">
        <v>3.8499999999999998E-4</v>
      </c>
    </row>
    <row r="12815" spans="20:32" x14ac:dyDescent="0.25">
      <c r="T12815" s="6">
        <v>174.77794599999999</v>
      </c>
      <c r="U12815" s="6">
        <v>292.04924499999998</v>
      </c>
      <c r="V12815" s="6">
        <v>-1.55E-4</v>
      </c>
      <c r="AD12815" s="6">
        <v>174.60365999999999</v>
      </c>
      <c r="AE12815" s="6">
        <v>292.04924499999998</v>
      </c>
      <c r="AF12815" s="6">
        <v>-3.28E-4</v>
      </c>
    </row>
    <row r="12816" spans="20:32" x14ac:dyDescent="0.25">
      <c r="T12816" s="6">
        <v>174.77794599999999</v>
      </c>
      <c r="U12816" s="6">
        <v>294.77867800000001</v>
      </c>
      <c r="V12816" s="6">
        <v>3.9399999999999998E-4</v>
      </c>
      <c r="AD12816" s="6">
        <v>174.60365999999999</v>
      </c>
      <c r="AE12816" s="6">
        <v>294.77867800000001</v>
      </c>
      <c r="AF12816" s="6">
        <v>3.7599999999999998E-4</v>
      </c>
    </row>
    <row r="12817" spans="20:32" x14ac:dyDescent="0.25">
      <c r="T12817" s="6">
        <v>174.77794599999999</v>
      </c>
      <c r="U12817" s="6">
        <v>297.50810999999999</v>
      </c>
      <c r="V12817" s="6">
        <v>-3.21E-4</v>
      </c>
      <c r="AD12817" s="6">
        <v>174.60365999999999</v>
      </c>
      <c r="AE12817" s="6">
        <v>297.50810999999999</v>
      </c>
      <c r="AF12817" s="6">
        <v>-3.2299999999999999E-4</v>
      </c>
    </row>
    <row r="12818" spans="20:32" x14ac:dyDescent="0.25">
      <c r="T12818" s="6">
        <v>174.77794599999999</v>
      </c>
      <c r="U12818" s="6">
        <v>300.23754200000002</v>
      </c>
      <c r="V12818" s="6">
        <v>3.6699999999999998E-4</v>
      </c>
      <c r="AD12818" s="6">
        <v>174.60365999999999</v>
      </c>
      <c r="AE12818" s="6">
        <v>300.23754200000002</v>
      </c>
      <c r="AF12818" s="6">
        <v>3.6999999999999999E-4</v>
      </c>
    </row>
    <row r="12819" spans="20:32" x14ac:dyDescent="0.25">
      <c r="T12819" s="6">
        <v>175.189189</v>
      </c>
      <c r="U12819" s="6">
        <v>171.954229</v>
      </c>
      <c r="V12819" s="6">
        <v>5.8120000000000003E-3</v>
      </c>
      <c r="AD12819" s="6">
        <v>175.01449199999999</v>
      </c>
      <c r="AE12819" s="6">
        <v>171.954229</v>
      </c>
      <c r="AF12819" s="6">
        <v>4.75E-4</v>
      </c>
    </row>
    <row r="12820" spans="20:32" x14ac:dyDescent="0.25">
      <c r="T12820" s="6">
        <v>175.189189</v>
      </c>
      <c r="U12820" s="6">
        <v>174.683661</v>
      </c>
      <c r="V12820" s="6">
        <v>5.4489999999999999E-3</v>
      </c>
      <c r="AD12820" s="6">
        <v>175.01449199999999</v>
      </c>
      <c r="AE12820" s="6">
        <v>174.683661</v>
      </c>
      <c r="AF12820" s="6">
        <v>6.0000000000000002E-6</v>
      </c>
    </row>
    <row r="12821" spans="20:32" x14ac:dyDescent="0.25">
      <c r="T12821" s="6">
        <v>175.189189</v>
      </c>
      <c r="U12821" s="6">
        <v>177.413093</v>
      </c>
      <c r="V12821" s="6">
        <v>5.7800000000000004E-3</v>
      </c>
      <c r="AD12821" s="6">
        <v>175.01449199999999</v>
      </c>
      <c r="AE12821" s="6">
        <v>177.413093</v>
      </c>
      <c r="AF12821" s="6">
        <v>4.7100000000000001E-4</v>
      </c>
    </row>
    <row r="12822" spans="20:32" x14ac:dyDescent="0.25">
      <c r="T12822" s="6">
        <v>175.189189</v>
      </c>
      <c r="U12822" s="6">
        <v>180.14252500000001</v>
      </c>
      <c r="V12822" s="6">
        <v>5.4089999999999997E-3</v>
      </c>
      <c r="AD12822" s="6">
        <v>175.01449199999999</v>
      </c>
      <c r="AE12822" s="6">
        <v>180.14252500000001</v>
      </c>
      <c r="AF12822" s="6">
        <v>-9.9999999999999995E-7</v>
      </c>
    </row>
    <row r="12823" spans="20:32" x14ac:dyDescent="0.25">
      <c r="T12823" s="6">
        <v>175.189189</v>
      </c>
      <c r="U12823" s="6">
        <v>182.87195700000001</v>
      </c>
      <c r="V12823" s="6">
        <v>5.731E-3</v>
      </c>
      <c r="AD12823" s="6">
        <v>175.01449199999999</v>
      </c>
      <c r="AE12823" s="6">
        <v>182.87195700000001</v>
      </c>
      <c r="AF12823" s="6">
        <v>4.3600000000000003E-4</v>
      </c>
    </row>
    <row r="12824" spans="20:32" x14ac:dyDescent="0.25">
      <c r="T12824" s="6">
        <v>175.189189</v>
      </c>
      <c r="U12824" s="6">
        <v>185.60139000000001</v>
      </c>
      <c r="V12824" s="6">
        <v>5.3509999999999999E-3</v>
      </c>
      <c r="AD12824" s="6">
        <v>175.01449199999999</v>
      </c>
      <c r="AE12824" s="6">
        <v>185.60139000000001</v>
      </c>
      <c r="AF12824" s="6">
        <v>-1.5E-5</v>
      </c>
    </row>
    <row r="12825" spans="20:32" x14ac:dyDescent="0.25">
      <c r="T12825" s="6">
        <v>175.189189</v>
      </c>
      <c r="U12825" s="6">
        <v>188.33082200000001</v>
      </c>
      <c r="V12825" s="6">
        <v>5.6600000000000001E-3</v>
      </c>
      <c r="AD12825" s="6">
        <v>175.01449199999999</v>
      </c>
      <c r="AE12825" s="6">
        <v>188.33082200000001</v>
      </c>
      <c r="AF12825" s="6">
        <v>3.68E-4</v>
      </c>
    </row>
    <row r="12826" spans="20:32" x14ac:dyDescent="0.25">
      <c r="T12826" s="6">
        <v>175.189189</v>
      </c>
      <c r="U12826" s="6">
        <v>191.06025399999999</v>
      </c>
      <c r="V12826" s="6">
        <v>5.2680000000000001E-3</v>
      </c>
      <c r="AD12826" s="6">
        <v>175.01449199999999</v>
      </c>
      <c r="AE12826" s="6">
        <v>191.06025399999999</v>
      </c>
      <c r="AF12826" s="6">
        <v>-3.6000000000000001E-5</v>
      </c>
    </row>
    <row r="12827" spans="20:32" x14ac:dyDescent="0.25">
      <c r="T12827" s="6">
        <v>175.189189</v>
      </c>
      <c r="U12827" s="6">
        <v>193.78968599999999</v>
      </c>
      <c r="V12827" s="6">
        <v>5.5599999999999998E-3</v>
      </c>
      <c r="AD12827" s="6">
        <v>175.01449199999999</v>
      </c>
      <c r="AE12827" s="6">
        <v>193.78968599999999</v>
      </c>
      <c r="AF12827" s="6">
        <v>3.2299999999999999E-4</v>
      </c>
    </row>
    <row r="12828" spans="20:32" x14ac:dyDescent="0.25">
      <c r="T12828" s="6">
        <v>175.189189</v>
      </c>
      <c r="U12828" s="6">
        <v>196.51911799999999</v>
      </c>
      <c r="V12828" s="6">
        <v>5.1520000000000003E-3</v>
      </c>
      <c r="AD12828" s="6">
        <v>175.01449199999999</v>
      </c>
      <c r="AE12828" s="6">
        <v>196.51911799999999</v>
      </c>
      <c r="AF12828" s="6">
        <v>-4.8000000000000001E-5</v>
      </c>
    </row>
    <row r="12829" spans="20:32" x14ac:dyDescent="0.25">
      <c r="T12829" s="6">
        <v>175.189189</v>
      </c>
      <c r="U12829" s="6">
        <v>199.24855099999999</v>
      </c>
      <c r="V12829" s="6">
        <v>5.4200000000000003E-3</v>
      </c>
      <c r="AD12829" s="6">
        <v>175.01449199999999</v>
      </c>
      <c r="AE12829" s="6">
        <v>199.24855099999999</v>
      </c>
      <c r="AF12829" s="6">
        <v>2.9999999999999997E-4</v>
      </c>
    </row>
    <row r="12830" spans="20:32" x14ac:dyDescent="0.25">
      <c r="T12830" s="6">
        <v>175.189189</v>
      </c>
      <c r="U12830" s="6">
        <v>201.97798299999999</v>
      </c>
      <c r="V12830" s="6">
        <v>4.9890000000000004E-3</v>
      </c>
      <c r="AD12830" s="6">
        <v>175.01449199999999</v>
      </c>
      <c r="AE12830" s="6">
        <v>201.97798299999999</v>
      </c>
      <c r="AF12830" s="6">
        <v>-7.2999999999999999E-5</v>
      </c>
    </row>
    <row r="12831" spans="20:32" x14ac:dyDescent="0.25">
      <c r="T12831" s="6">
        <v>175.189189</v>
      </c>
      <c r="U12831" s="6">
        <v>204.707415</v>
      </c>
      <c r="V12831" s="6">
        <v>5.2189999999999997E-3</v>
      </c>
      <c r="AD12831" s="6">
        <v>175.01449199999999</v>
      </c>
      <c r="AE12831" s="6">
        <v>204.707415</v>
      </c>
      <c r="AF12831" s="6">
        <v>2.6699999999999998E-4</v>
      </c>
    </row>
    <row r="12832" spans="20:32" x14ac:dyDescent="0.25">
      <c r="T12832" s="6">
        <v>175.189189</v>
      </c>
      <c r="U12832" s="6">
        <v>207.436847</v>
      </c>
      <c r="V12832" s="6">
        <v>4.7520000000000001E-3</v>
      </c>
      <c r="AD12832" s="6">
        <v>175.01449199999999</v>
      </c>
      <c r="AE12832" s="6">
        <v>207.436847</v>
      </c>
      <c r="AF12832" s="6">
        <v>-1.08E-4</v>
      </c>
    </row>
    <row r="12833" spans="20:32" x14ac:dyDescent="0.25">
      <c r="T12833" s="6">
        <v>175.189189</v>
      </c>
      <c r="U12833" s="6">
        <v>210.166279</v>
      </c>
      <c r="V12833" s="6">
        <v>4.9240000000000004E-3</v>
      </c>
      <c r="AD12833" s="6">
        <v>175.01449199999999</v>
      </c>
      <c r="AE12833" s="6">
        <v>210.166279</v>
      </c>
      <c r="AF12833" s="6">
        <v>2.2100000000000001E-4</v>
      </c>
    </row>
    <row r="12834" spans="20:32" x14ac:dyDescent="0.25">
      <c r="T12834" s="6">
        <v>175.189189</v>
      </c>
      <c r="U12834" s="6">
        <v>212.895712</v>
      </c>
      <c r="V12834" s="6">
        <v>4.3969999999999999E-3</v>
      </c>
      <c r="AD12834" s="6">
        <v>175.01449199999999</v>
      </c>
      <c r="AE12834" s="6">
        <v>212.895712</v>
      </c>
      <c r="AF12834" s="6">
        <v>-1.5899999999999999E-4</v>
      </c>
    </row>
    <row r="12835" spans="20:32" x14ac:dyDescent="0.25">
      <c r="T12835" s="6">
        <v>175.189189</v>
      </c>
      <c r="U12835" s="6">
        <v>215.62514400000001</v>
      </c>
      <c r="V12835" s="6">
        <v>4.4790000000000003E-3</v>
      </c>
      <c r="AD12835" s="6">
        <v>175.01449199999999</v>
      </c>
      <c r="AE12835" s="6">
        <v>215.62514400000001</v>
      </c>
      <c r="AF12835" s="6">
        <v>1.54E-4</v>
      </c>
    </row>
    <row r="12836" spans="20:32" x14ac:dyDescent="0.25">
      <c r="T12836" s="6">
        <v>175.189189</v>
      </c>
      <c r="U12836" s="6">
        <v>218.35457600000001</v>
      </c>
      <c r="V12836" s="6">
        <v>3.839E-3</v>
      </c>
      <c r="AD12836" s="6">
        <v>175.01449199999999</v>
      </c>
      <c r="AE12836" s="6">
        <v>218.35457600000001</v>
      </c>
      <c r="AF12836" s="6">
        <v>-2.3499999999999999E-4</v>
      </c>
    </row>
    <row r="12837" spans="20:32" x14ac:dyDescent="0.25">
      <c r="T12837" s="6">
        <v>175.189189</v>
      </c>
      <c r="U12837" s="6">
        <v>221.08400800000001</v>
      </c>
      <c r="V12837" s="6">
        <v>3.7390000000000001E-3</v>
      </c>
      <c r="AD12837" s="6">
        <v>175.01449199999999</v>
      </c>
      <c r="AE12837" s="6">
        <v>221.08400800000001</v>
      </c>
      <c r="AF12837" s="6">
        <v>6.0000000000000002E-5</v>
      </c>
    </row>
    <row r="12838" spans="20:32" x14ac:dyDescent="0.25">
      <c r="T12838" s="6">
        <v>175.189189</v>
      </c>
      <c r="U12838" s="6">
        <v>223.81344000000001</v>
      </c>
      <c r="V12838" s="6">
        <v>2.9039999999999999E-3</v>
      </c>
      <c r="AD12838" s="6">
        <v>175.01449199999999</v>
      </c>
      <c r="AE12838" s="6">
        <v>223.81344000000001</v>
      </c>
      <c r="AF12838" s="6">
        <v>-3.48E-4</v>
      </c>
    </row>
    <row r="12839" spans="20:32" x14ac:dyDescent="0.25">
      <c r="T12839" s="6">
        <v>175.189189</v>
      </c>
      <c r="U12839" s="6">
        <v>226.54287299999999</v>
      </c>
      <c r="V12839" s="6">
        <v>2.3649999999999999E-3</v>
      </c>
      <c r="AD12839" s="6">
        <v>175.01449199999999</v>
      </c>
      <c r="AE12839" s="6">
        <v>226.54287299999999</v>
      </c>
      <c r="AF12839" s="6">
        <v>-9.3999999999999994E-5</v>
      </c>
    </row>
    <row r="12840" spans="20:32" x14ac:dyDescent="0.25">
      <c r="T12840" s="6">
        <v>175.189189</v>
      </c>
      <c r="U12840" s="6">
        <v>229.27230499999999</v>
      </c>
      <c r="V12840" s="6">
        <v>7.94E-4</v>
      </c>
      <c r="AD12840" s="6">
        <v>175.01449199999999</v>
      </c>
      <c r="AE12840" s="6">
        <v>229.27230499999999</v>
      </c>
      <c r="AF12840" s="6">
        <v>-5.2300000000000003E-4</v>
      </c>
    </row>
    <row r="12841" spans="20:32" x14ac:dyDescent="0.25">
      <c r="T12841" s="6">
        <v>175.189189</v>
      </c>
      <c r="U12841" s="6">
        <v>232.00173699999999</v>
      </c>
      <c r="V12841" s="6">
        <v>-1.951E-3</v>
      </c>
      <c r="AD12841" s="6">
        <v>175.01449199999999</v>
      </c>
      <c r="AE12841" s="6">
        <v>232.00173699999999</v>
      </c>
      <c r="AF12841" s="6">
        <v>-3.57E-4</v>
      </c>
    </row>
    <row r="12842" spans="20:32" x14ac:dyDescent="0.25">
      <c r="T12842" s="6">
        <v>175.189189</v>
      </c>
      <c r="U12842" s="6">
        <v>234.73116899999999</v>
      </c>
      <c r="V12842" s="6">
        <v>-1.2699999999999999E-2</v>
      </c>
      <c r="AD12842" s="6">
        <v>175.01449199999999</v>
      </c>
      <c r="AE12842" s="6">
        <v>234.73116899999999</v>
      </c>
      <c r="AF12842" s="6">
        <v>-8.9700000000000001E-4</v>
      </c>
    </row>
    <row r="12843" spans="20:32" x14ac:dyDescent="0.25">
      <c r="T12843" s="6">
        <v>175.189189</v>
      </c>
      <c r="U12843" s="6">
        <v>237.460601</v>
      </c>
      <c r="V12843" s="6">
        <v>-4.4225E-2</v>
      </c>
      <c r="AD12843" s="6">
        <v>175.01449199999999</v>
      </c>
      <c r="AE12843" s="6">
        <v>237.460601</v>
      </c>
      <c r="AF12843" s="6">
        <v>-1.6310000000000001E-3</v>
      </c>
    </row>
    <row r="12844" spans="20:32" x14ac:dyDescent="0.25">
      <c r="T12844" s="6">
        <v>175.189189</v>
      </c>
      <c r="U12844" s="6">
        <v>240.190034</v>
      </c>
      <c r="V12844" s="6">
        <v>-7.6772999999999994E-2</v>
      </c>
      <c r="AD12844" s="6">
        <v>175.01449199999999</v>
      </c>
      <c r="AE12844" s="6">
        <v>240.190034</v>
      </c>
      <c r="AF12844" s="6">
        <v>-3.6419999999999998E-3</v>
      </c>
    </row>
    <row r="12845" spans="20:32" x14ac:dyDescent="0.25">
      <c r="T12845" s="6">
        <v>175.189189</v>
      </c>
      <c r="U12845" s="6">
        <v>242.919466</v>
      </c>
      <c r="V12845" s="6">
        <v>-5.9964000000000003E-2</v>
      </c>
      <c r="AD12845" s="6">
        <v>175.01449199999999</v>
      </c>
      <c r="AE12845" s="6">
        <v>242.919466</v>
      </c>
      <c r="AF12845" s="6">
        <v>-5.9100000000000003E-3</v>
      </c>
    </row>
    <row r="12846" spans="20:32" x14ac:dyDescent="0.25">
      <c r="T12846" s="6">
        <v>175.189189</v>
      </c>
      <c r="U12846" s="6">
        <v>245.648898</v>
      </c>
      <c r="V12846" s="6">
        <v>-2.1625999999999999E-2</v>
      </c>
      <c r="AD12846" s="6">
        <v>175.01449199999999</v>
      </c>
      <c r="AE12846" s="6">
        <v>245.648898</v>
      </c>
      <c r="AF12846" s="6">
        <v>-5.3210000000000002E-3</v>
      </c>
    </row>
    <row r="12847" spans="20:32" x14ac:dyDescent="0.25">
      <c r="T12847" s="6">
        <v>175.189189</v>
      </c>
      <c r="U12847" s="6">
        <v>248.37833000000001</v>
      </c>
      <c r="V12847" s="6">
        <v>-3.5140000000000002E-3</v>
      </c>
      <c r="AD12847" s="6">
        <v>175.01449199999999</v>
      </c>
      <c r="AE12847" s="6">
        <v>248.37833000000001</v>
      </c>
      <c r="AF12847" s="6">
        <v>-2.0089999999999999E-3</v>
      </c>
    </row>
    <row r="12848" spans="20:32" x14ac:dyDescent="0.25">
      <c r="T12848" s="6">
        <v>175.189189</v>
      </c>
      <c r="U12848" s="6">
        <v>251.10776200000001</v>
      </c>
      <c r="V12848" s="6">
        <v>-2.9599999999999998E-4</v>
      </c>
      <c r="AD12848" s="6">
        <v>175.01449199999999</v>
      </c>
      <c r="AE12848" s="6">
        <v>251.10776200000001</v>
      </c>
      <c r="AF12848" s="6">
        <v>-5.5500000000000005E-4</v>
      </c>
    </row>
    <row r="12849" spans="20:32" x14ac:dyDescent="0.25">
      <c r="T12849" s="6">
        <v>175.189189</v>
      </c>
      <c r="U12849" s="6">
        <v>253.83719500000001</v>
      </c>
      <c r="V12849" s="6">
        <v>-6.9999999999999999E-6</v>
      </c>
      <c r="AD12849" s="6">
        <v>175.01449199999999</v>
      </c>
      <c r="AE12849" s="6">
        <v>253.83719500000001</v>
      </c>
      <c r="AF12849" s="6">
        <v>9.0000000000000006E-5</v>
      </c>
    </row>
    <row r="12850" spans="20:32" x14ac:dyDescent="0.25">
      <c r="T12850" s="6">
        <v>175.189189</v>
      </c>
      <c r="U12850" s="6">
        <v>256.56662699999998</v>
      </c>
      <c r="V12850" s="6">
        <v>2.8600000000000001E-4</v>
      </c>
      <c r="AD12850" s="6">
        <v>175.01449199999999</v>
      </c>
      <c r="AE12850" s="6">
        <v>256.56662699999998</v>
      </c>
      <c r="AF12850" s="6">
        <v>6.3199999999999997E-4</v>
      </c>
    </row>
    <row r="12851" spans="20:32" x14ac:dyDescent="0.25">
      <c r="T12851" s="6">
        <v>175.189189</v>
      </c>
      <c r="U12851" s="6">
        <v>259.29605900000001</v>
      </c>
      <c r="V12851" s="6">
        <v>4.0200000000000001E-4</v>
      </c>
      <c r="AD12851" s="6">
        <v>175.01449199999999</v>
      </c>
      <c r="AE12851" s="6">
        <v>259.29605900000001</v>
      </c>
      <c r="AF12851" s="6">
        <v>4.9200000000000003E-4</v>
      </c>
    </row>
    <row r="12852" spans="20:32" x14ac:dyDescent="0.25">
      <c r="T12852" s="6">
        <v>175.189189</v>
      </c>
      <c r="U12852" s="6">
        <v>262.02549099999999</v>
      </c>
      <c r="V12852" s="6">
        <v>5.0199999999999995E-4</v>
      </c>
      <c r="AD12852" s="6">
        <v>175.01449199999999</v>
      </c>
      <c r="AE12852" s="6">
        <v>262.02549099999999</v>
      </c>
      <c r="AF12852" s="6">
        <v>6.8499999999999995E-4</v>
      </c>
    </row>
    <row r="12853" spans="20:32" x14ac:dyDescent="0.25">
      <c r="T12853" s="6">
        <v>175.189189</v>
      </c>
      <c r="U12853" s="6">
        <v>264.75492300000002</v>
      </c>
      <c r="V12853" s="6">
        <v>4.8500000000000003E-4</v>
      </c>
      <c r="AD12853" s="6">
        <v>175.01449199999999</v>
      </c>
      <c r="AE12853" s="6">
        <v>264.75492300000002</v>
      </c>
      <c r="AF12853" s="6">
        <v>5.4100000000000003E-4</v>
      </c>
    </row>
    <row r="12854" spans="20:32" x14ac:dyDescent="0.25">
      <c r="T12854" s="6">
        <v>175.189189</v>
      </c>
      <c r="U12854" s="6">
        <v>267.48435599999999</v>
      </c>
      <c r="V12854" s="6">
        <v>6.3500000000000004E-4</v>
      </c>
      <c r="AD12854" s="6">
        <v>175.01449199999999</v>
      </c>
      <c r="AE12854" s="6">
        <v>267.48435599999999</v>
      </c>
      <c r="AF12854" s="6">
        <v>4.7800000000000002E-4</v>
      </c>
    </row>
    <row r="12855" spans="20:32" x14ac:dyDescent="0.25">
      <c r="T12855" s="6">
        <v>175.189189</v>
      </c>
      <c r="U12855" s="6">
        <v>270.21378800000002</v>
      </c>
      <c r="V12855" s="6">
        <v>4.6700000000000002E-4</v>
      </c>
      <c r="AD12855" s="6">
        <v>175.01449199999999</v>
      </c>
      <c r="AE12855" s="6">
        <v>270.21378800000002</v>
      </c>
      <c r="AF12855" s="6">
        <v>2.03E-4</v>
      </c>
    </row>
    <row r="12856" spans="20:32" x14ac:dyDescent="0.25">
      <c r="T12856" s="6">
        <v>175.189189</v>
      </c>
      <c r="U12856" s="6">
        <v>272.94322</v>
      </c>
      <c r="V12856" s="6">
        <v>6.4599999999999998E-4</v>
      </c>
      <c r="AD12856" s="6">
        <v>175.01449199999999</v>
      </c>
      <c r="AE12856" s="6">
        <v>272.94322</v>
      </c>
      <c r="AF12856" s="6">
        <v>4.1399999999999998E-4</v>
      </c>
    </row>
    <row r="12857" spans="20:32" x14ac:dyDescent="0.25">
      <c r="T12857" s="6">
        <v>175.189189</v>
      </c>
      <c r="U12857" s="6">
        <v>275.67265200000003</v>
      </c>
      <c r="V12857" s="6">
        <v>6.1499999999999999E-4</v>
      </c>
      <c r="AD12857" s="6">
        <v>175.01449199999999</v>
      </c>
      <c r="AE12857" s="6">
        <v>275.67265200000003</v>
      </c>
      <c r="AF12857" s="6">
        <v>1.5699999999999999E-4</v>
      </c>
    </row>
    <row r="12858" spans="20:32" x14ac:dyDescent="0.25">
      <c r="T12858" s="6">
        <v>175.189189</v>
      </c>
      <c r="U12858" s="6">
        <v>278.402084</v>
      </c>
      <c r="V12858" s="6">
        <v>6.7900000000000002E-4</v>
      </c>
      <c r="AD12858" s="6">
        <v>175.01449199999999</v>
      </c>
      <c r="AE12858" s="6">
        <v>278.402084</v>
      </c>
      <c r="AF12858" s="6">
        <v>3.1E-4</v>
      </c>
    </row>
    <row r="12859" spans="20:32" x14ac:dyDescent="0.25">
      <c r="T12859" s="6">
        <v>175.189189</v>
      </c>
      <c r="U12859" s="6">
        <v>281.13151699999997</v>
      </c>
      <c r="V12859" s="6">
        <v>6.0800000000000003E-4</v>
      </c>
      <c r="AD12859" s="6">
        <v>175.01449199999999</v>
      </c>
      <c r="AE12859" s="6">
        <v>281.13151699999997</v>
      </c>
      <c r="AF12859" s="6">
        <v>4.3000000000000002E-5</v>
      </c>
    </row>
    <row r="12860" spans="20:32" x14ac:dyDescent="0.25">
      <c r="T12860" s="6">
        <v>175.189189</v>
      </c>
      <c r="U12860" s="6">
        <v>283.86094900000001</v>
      </c>
      <c r="V12860" s="6">
        <v>6.7599999999999995E-4</v>
      </c>
      <c r="AD12860" s="6">
        <v>175.01449199999999</v>
      </c>
      <c r="AE12860" s="6">
        <v>283.86094900000001</v>
      </c>
      <c r="AF12860" s="6">
        <v>2.9999999999999997E-4</v>
      </c>
    </row>
    <row r="12861" spans="20:32" x14ac:dyDescent="0.25">
      <c r="T12861" s="6">
        <v>175.189189</v>
      </c>
      <c r="U12861" s="6">
        <v>286.59038099999998</v>
      </c>
      <c r="V12861" s="6">
        <v>6.0099999999999997E-4</v>
      </c>
      <c r="AD12861" s="6">
        <v>175.01449199999999</v>
      </c>
      <c r="AE12861" s="6">
        <v>286.59038099999998</v>
      </c>
      <c r="AF12861" s="6">
        <v>3.6000000000000001E-5</v>
      </c>
    </row>
    <row r="12862" spans="20:32" x14ac:dyDescent="0.25">
      <c r="T12862" s="6">
        <v>175.189189</v>
      </c>
      <c r="U12862" s="6">
        <v>289.31981300000001</v>
      </c>
      <c r="V12862" s="6">
        <v>6.7199999999999996E-4</v>
      </c>
      <c r="AD12862" s="6">
        <v>175.01449199999999</v>
      </c>
      <c r="AE12862" s="6">
        <v>289.31981300000001</v>
      </c>
      <c r="AF12862" s="6">
        <v>2.9300000000000002E-4</v>
      </c>
    </row>
    <row r="12863" spans="20:32" x14ac:dyDescent="0.25">
      <c r="T12863" s="6">
        <v>175.189189</v>
      </c>
      <c r="U12863" s="6">
        <v>292.04924499999998</v>
      </c>
      <c r="V12863" s="6">
        <v>5.9599999999999996E-4</v>
      </c>
      <c r="AD12863" s="6">
        <v>175.01449199999999</v>
      </c>
      <c r="AE12863" s="6">
        <v>292.04924499999998</v>
      </c>
      <c r="AF12863" s="6">
        <v>-2.5000000000000001E-5</v>
      </c>
    </row>
    <row r="12864" spans="20:32" x14ac:dyDescent="0.25">
      <c r="T12864" s="6">
        <v>175.189189</v>
      </c>
      <c r="U12864" s="6">
        <v>294.77867800000001</v>
      </c>
      <c r="V12864" s="6">
        <v>6.69E-4</v>
      </c>
      <c r="AD12864" s="6">
        <v>175.01449199999999</v>
      </c>
      <c r="AE12864" s="6">
        <v>294.77867800000001</v>
      </c>
      <c r="AF12864" s="6">
        <v>2.5700000000000001E-4</v>
      </c>
    </row>
    <row r="12865" spans="20:32" x14ac:dyDescent="0.25">
      <c r="T12865" s="6">
        <v>175.189189</v>
      </c>
      <c r="U12865" s="6">
        <v>297.50810999999999</v>
      </c>
      <c r="V12865" s="6">
        <v>5.9199999999999997E-4</v>
      </c>
      <c r="AD12865" s="6">
        <v>175.01449199999999</v>
      </c>
      <c r="AE12865" s="6">
        <v>297.50810999999999</v>
      </c>
      <c r="AF12865" s="6">
        <v>-1.36E-4</v>
      </c>
    </row>
    <row r="12866" spans="20:32" x14ac:dyDescent="0.25">
      <c r="T12866" s="6">
        <v>175.189189</v>
      </c>
      <c r="U12866" s="6">
        <v>300.23754200000002</v>
      </c>
      <c r="V12866" s="6">
        <v>6.6600000000000003E-4</v>
      </c>
      <c r="AD12866" s="6">
        <v>175.01449199999999</v>
      </c>
      <c r="AE12866" s="6">
        <v>300.23754200000002</v>
      </c>
      <c r="AF12866" s="6">
        <v>2.5399999999999999E-4</v>
      </c>
    </row>
    <row r="12867" spans="20:32" x14ac:dyDescent="0.25">
      <c r="T12867" s="6">
        <v>175.60043099999999</v>
      </c>
      <c r="U12867" s="6">
        <v>171.954229</v>
      </c>
      <c r="V12867" s="6">
        <v>6.7359999999999998E-3</v>
      </c>
      <c r="AD12867" s="6">
        <v>175.42532399999999</v>
      </c>
      <c r="AE12867" s="6">
        <v>171.954229</v>
      </c>
      <c r="AF12867" s="6">
        <v>6.6399999999999999E-4</v>
      </c>
    </row>
    <row r="12868" spans="20:32" x14ac:dyDescent="0.25">
      <c r="T12868" s="6">
        <v>175.60043099999999</v>
      </c>
      <c r="U12868" s="6">
        <v>174.683661</v>
      </c>
      <c r="V12868" s="6">
        <v>6.561E-3</v>
      </c>
      <c r="AD12868" s="6">
        <v>175.42532399999999</v>
      </c>
      <c r="AE12868" s="6">
        <v>174.683661</v>
      </c>
      <c r="AF12868" s="6">
        <v>1.3100000000000001E-4</v>
      </c>
    </row>
    <row r="12869" spans="20:32" x14ac:dyDescent="0.25">
      <c r="T12869" s="6">
        <v>175.60043099999999</v>
      </c>
      <c r="U12869" s="6">
        <v>177.413093</v>
      </c>
      <c r="V12869" s="6">
        <v>6.6889999999999996E-3</v>
      </c>
      <c r="AD12869" s="6">
        <v>175.42532399999999</v>
      </c>
      <c r="AE12869" s="6">
        <v>177.413093</v>
      </c>
      <c r="AF12869" s="6">
        <v>6.6E-4</v>
      </c>
    </row>
    <row r="12870" spans="20:32" x14ac:dyDescent="0.25">
      <c r="T12870" s="6">
        <v>175.60043099999999</v>
      </c>
      <c r="U12870" s="6">
        <v>180.14252500000001</v>
      </c>
      <c r="V12870" s="6">
        <v>6.5160000000000001E-3</v>
      </c>
      <c r="AD12870" s="6">
        <v>175.42532399999999</v>
      </c>
      <c r="AE12870" s="6">
        <v>180.14252500000001</v>
      </c>
      <c r="AF12870" s="6">
        <v>1.2400000000000001E-4</v>
      </c>
    </row>
    <row r="12871" spans="20:32" x14ac:dyDescent="0.25">
      <c r="T12871" s="6">
        <v>175.60043099999999</v>
      </c>
      <c r="U12871" s="6">
        <v>182.87195700000001</v>
      </c>
      <c r="V12871" s="6">
        <v>6.6299999999999996E-3</v>
      </c>
      <c r="AD12871" s="6">
        <v>175.42532399999999</v>
      </c>
      <c r="AE12871" s="6">
        <v>182.87195700000001</v>
      </c>
      <c r="AF12871" s="6">
        <v>6.4999999999999997E-4</v>
      </c>
    </row>
    <row r="12872" spans="20:32" x14ac:dyDescent="0.25">
      <c r="T12872" s="6">
        <v>175.60043099999999</v>
      </c>
      <c r="U12872" s="6">
        <v>185.60139000000001</v>
      </c>
      <c r="V12872" s="6">
        <v>6.4219999999999998E-3</v>
      </c>
      <c r="AD12872" s="6">
        <v>175.42532399999999</v>
      </c>
      <c r="AE12872" s="6">
        <v>185.60139000000001</v>
      </c>
      <c r="AF12872" s="6">
        <v>1.12E-4</v>
      </c>
    </row>
    <row r="12873" spans="20:32" x14ac:dyDescent="0.25">
      <c r="T12873" s="6">
        <v>175.60043099999999</v>
      </c>
      <c r="U12873" s="6">
        <v>188.33082200000001</v>
      </c>
      <c r="V12873" s="6">
        <v>6.5469999999999999E-3</v>
      </c>
      <c r="AD12873" s="6">
        <v>175.42532399999999</v>
      </c>
      <c r="AE12873" s="6">
        <v>188.33082200000001</v>
      </c>
      <c r="AF12873" s="6">
        <v>6.3000000000000003E-4</v>
      </c>
    </row>
    <row r="12874" spans="20:32" x14ac:dyDescent="0.25">
      <c r="T12874" s="6">
        <v>175.60043099999999</v>
      </c>
      <c r="U12874" s="6">
        <v>191.06025399999999</v>
      </c>
      <c r="V12874" s="6">
        <v>6.313E-3</v>
      </c>
      <c r="AD12874" s="6">
        <v>175.42532399999999</v>
      </c>
      <c r="AE12874" s="6">
        <v>191.06025399999999</v>
      </c>
      <c r="AF12874" s="6">
        <v>8.0000000000000007E-5</v>
      </c>
    </row>
    <row r="12875" spans="20:32" x14ac:dyDescent="0.25">
      <c r="T12875" s="6">
        <v>175.60043099999999</v>
      </c>
      <c r="U12875" s="6">
        <v>193.78968599999999</v>
      </c>
      <c r="V12875" s="6">
        <v>6.4390000000000003E-3</v>
      </c>
      <c r="AD12875" s="6">
        <v>175.42532399999999</v>
      </c>
      <c r="AE12875" s="6">
        <v>193.78968599999999</v>
      </c>
      <c r="AF12875" s="6">
        <v>6.0300000000000002E-4</v>
      </c>
    </row>
    <row r="12876" spans="20:32" x14ac:dyDescent="0.25">
      <c r="T12876" s="6">
        <v>175.60043099999999</v>
      </c>
      <c r="U12876" s="6">
        <v>196.51911799999999</v>
      </c>
      <c r="V12876" s="6">
        <v>6.1669999999999997E-3</v>
      </c>
      <c r="AD12876" s="6">
        <v>175.42532399999999</v>
      </c>
      <c r="AE12876" s="6">
        <v>196.51911799999999</v>
      </c>
      <c r="AF12876" s="6">
        <v>2.5000000000000001E-5</v>
      </c>
    </row>
    <row r="12877" spans="20:32" x14ac:dyDescent="0.25">
      <c r="T12877" s="6">
        <v>175.60043099999999</v>
      </c>
      <c r="U12877" s="6">
        <v>199.24855099999999</v>
      </c>
      <c r="V12877" s="6">
        <v>6.2370000000000004E-3</v>
      </c>
      <c r="AD12877" s="6">
        <v>175.42532399999999</v>
      </c>
      <c r="AE12877" s="6">
        <v>199.24855099999999</v>
      </c>
      <c r="AF12877" s="6">
        <v>5.5000000000000003E-4</v>
      </c>
    </row>
    <row r="12878" spans="20:32" x14ac:dyDescent="0.25">
      <c r="T12878" s="6">
        <v>175.60043099999999</v>
      </c>
      <c r="U12878" s="6">
        <v>201.97798299999999</v>
      </c>
      <c r="V12878" s="6">
        <v>5.9109999999999996E-3</v>
      </c>
      <c r="AD12878" s="6">
        <v>175.42532399999999</v>
      </c>
      <c r="AE12878" s="6">
        <v>201.97798299999999</v>
      </c>
      <c r="AF12878" s="6">
        <v>-3.8999999999999999E-5</v>
      </c>
    </row>
    <row r="12879" spans="20:32" x14ac:dyDescent="0.25">
      <c r="T12879" s="6">
        <v>175.60043099999999</v>
      </c>
      <c r="U12879" s="6">
        <v>204.707415</v>
      </c>
      <c r="V12879" s="6">
        <v>6.0239999999999998E-3</v>
      </c>
      <c r="AD12879" s="6">
        <v>175.42532399999999</v>
      </c>
      <c r="AE12879" s="6">
        <v>204.707415</v>
      </c>
      <c r="AF12879" s="6">
        <v>4.9899999999999999E-4</v>
      </c>
    </row>
    <row r="12880" spans="20:32" x14ac:dyDescent="0.25">
      <c r="T12880" s="6">
        <v>175.60043099999999</v>
      </c>
      <c r="U12880" s="6">
        <v>207.436847</v>
      </c>
      <c r="V12880" s="6">
        <v>5.5170000000000002E-3</v>
      </c>
      <c r="AD12880" s="6">
        <v>175.42532399999999</v>
      </c>
      <c r="AE12880" s="6">
        <v>207.436847</v>
      </c>
      <c r="AF12880" s="6">
        <v>-1.17E-4</v>
      </c>
    </row>
    <row r="12881" spans="20:32" x14ac:dyDescent="0.25">
      <c r="T12881" s="6">
        <v>175.60043099999999</v>
      </c>
      <c r="U12881" s="6">
        <v>210.166279</v>
      </c>
      <c r="V12881" s="6">
        <v>5.6670000000000002E-3</v>
      </c>
      <c r="AD12881" s="6">
        <v>175.42532399999999</v>
      </c>
      <c r="AE12881" s="6">
        <v>210.166279</v>
      </c>
      <c r="AF12881" s="6">
        <v>4.2400000000000001E-4</v>
      </c>
    </row>
    <row r="12882" spans="20:32" x14ac:dyDescent="0.25">
      <c r="T12882" s="6">
        <v>175.60043099999999</v>
      </c>
      <c r="U12882" s="6">
        <v>212.895712</v>
      </c>
      <c r="V12882" s="6">
        <v>5.032E-3</v>
      </c>
      <c r="AD12882" s="6">
        <v>175.42532399999999</v>
      </c>
      <c r="AE12882" s="6">
        <v>212.895712</v>
      </c>
      <c r="AF12882" s="6">
        <v>-2.1699999999999999E-4</v>
      </c>
    </row>
    <row r="12883" spans="20:32" x14ac:dyDescent="0.25">
      <c r="T12883" s="6">
        <v>175.60043099999999</v>
      </c>
      <c r="U12883" s="6">
        <v>215.62514400000001</v>
      </c>
      <c r="V12883" s="6">
        <v>5.1529999999999996E-3</v>
      </c>
      <c r="AD12883" s="6">
        <v>175.42532399999999</v>
      </c>
      <c r="AE12883" s="6">
        <v>215.62514400000001</v>
      </c>
      <c r="AF12883" s="6">
        <v>3.2600000000000001E-4</v>
      </c>
    </row>
    <row r="12884" spans="20:32" x14ac:dyDescent="0.25">
      <c r="T12884" s="6">
        <v>175.60043099999999</v>
      </c>
      <c r="U12884" s="6">
        <v>218.35457600000001</v>
      </c>
      <c r="V12884" s="6">
        <v>4.3379999999999998E-3</v>
      </c>
      <c r="AD12884" s="6">
        <v>175.42532399999999</v>
      </c>
      <c r="AE12884" s="6">
        <v>218.35457600000001</v>
      </c>
      <c r="AF12884" s="6">
        <v>-2.9599999999999998E-4</v>
      </c>
    </row>
    <row r="12885" spans="20:32" x14ac:dyDescent="0.25">
      <c r="T12885" s="6">
        <v>175.60043099999999</v>
      </c>
      <c r="U12885" s="6">
        <v>221.08400800000001</v>
      </c>
      <c r="V12885" s="6">
        <v>4.274E-3</v>
      </c>
      <c r="AD12885" s="6">
        <v>175.42532399999999</v>
      </c>
      <c r="AE12885" s="6">
        <v>221.08400800000001</v>
      </c>
      <c r="AF12885" s="6">
        <v>1.92E-4</v>
      </c>
    </row>
    <row r="12886" spans="20:32" x14ac:dyDescent="0.25">
      <c r="T12886" s="6">
        <v>175.60043099999999</v>
      </c>
      <c r="U12886" s="6">
        <v>223.81344000000001</v>
      </c>
      <c r="V12886" s="6">
        <v>3.1819999999999999E-3</v>
      </c>
      <c r="AD12886" s="6">
        <v>175.42532399999999</v>
      </c>
      <c r="AE12886" s="6">
        <v>223.81344000000001</v>
      </c>
      <c r="AF12886" s="6">
        <v>-3.8099999999999999E-4</v>
      </c>
    </row>
    <row r="12887" spans="20:32" x14ac:dyDescent="0.25">
      <c r="T12887" s="6">
        <v>175.60043099999999</v>
      </c>
      <c r="U12887" s="6">
        <v>226.54287299999999</v>
      </c>
      <c r="V12887" s="6">
        <v>2.63E-3</v>
      </c>
      <c r="AD12887" s="6">
        <v>175.42532399999999</v>
      </c>
      <c r="AE12887" s="6">
        <v>226.54287299999999</v>
      </c>
      <c r="AF12887" s="6">
        <v>-3.4999999999999997E-5</v>
      </c>
    </row>
    <row r="12888" spans="20:32" x14ac:dyDescent="0.25">
      <c r="T12888" s="6">
        <v>175.60043099999999</v>
      </c>
      <c r="U12888" s="6">
        <v>229.27230499999999</v>
      </c>
      <c r="V12888" s="6">
        <v>7.18E-4</v>
      </c>
      <c r="AD12888" s="6">
        <v>175.42532399999999</v>
      </c>
      <c r="AE12888" s="6">
        <v>229.27230499999999</v>
      </c>
      <c r="AF12888" s="6">
        <v>-6.2600000000000004E-4</v>
      </c>
    </row>
    <row r="12889" spans="20:32" x14ac:dyDescent="0.25">
      <c r="T12889" s="6">
        <v>175.60043099999999</v>
      </c>
      <c r="U12889" s="6">
        <v>232.00173699999999</v>
      </c>
      <c r="V12889" s="6">
        <v>-2.3149999999999998E-3</v>
      </c>
      <c r="AD12889" s="6">
        <v>175.42532399999999</v>
      </c>
      <c r="AE12889" s="6">
        <v>232.00173699999999</v>
      </c>
      <c r="AF12889" s="6">
        <v>-4.9899999999999999E-4</v>
      </c>
    </row>
    <row r="12890" spans="20:32" x14ac:dyDescent="0.25">
      <c r="T12890" s="6">
        <v>175.60043099999999</v>
      </c>
      <c r="U12890" s="6">
        <v>234.73116899999999</v>
      </c>
      <c r="V12890" s="6">
        <v>-1.5044999999999999E-2</v>
      </c>
      <c r="AD12890" s="6">
        <v>175.42532399999999</v>
      </c>
      <c r="AE12890" s="6">
        <v>234.73116899999999</v>
      </c>
      <c r="AF12890" s="6">
        <v>-1.32E-3</v>
      </c>
    </row>
    <row r="12891" spans="20:32" x14ac:dyDescent="0.25">
      <c r="T12891" s="6">
        <v>175.60043099999999</v>
      </c>
      <c r="U12891" s="6">
        <v>237.460601</v>
      </c>
      <c r="V12891" s="6">
        <v>-5.3161E-2</v>
      </c>
      <c r="AD12891" s="6">
        <v>175.42532399999999</v>
      </c>
      <c r="AE12891" s="6">
        <v>237.460601</v>
      </c>
      <c r="AF12891" s="6">
        <v>-1.869E-3</v>
      </c>
    </row>
    <row r="12892" spans="20:32" x14ac:dyDescent="0.25">
      <c r="T12892" s="6">
        <v>175.60043099999999</v>
      </c>
      <c r="U12892" s="6">
        <v>240.190034</v>
      </c>
      <c r="V12892" s="6">
        <v>-9.4597000000000001E-2</v>
      </c>
      <c r="AD12892" s="6">
        <v>175.42532399999999</v>
      </c>
      <c r="AE12892" s="6">
        <v>240.190034</v>
      </c>
      <c r="AF12892" s="6">
        <v>-3.8739999999999998E-3</v>
      </c>
    </row>
    <row r="12893" spans="20:32" x14ac:dyDescent="0.25">
      <c r="T12893" s="6">
        <v>175.60043099999999</v>
      </c>
      <c r="U12893" s="6">
        <v>242.919466</v>
      </c>
      <c r="V12893" s="6">
        <v>-7.4887999999999996E-2</v>
      </c>
      <c r="AD12893" s="6">
        <v>175.42532399999999</v>
      </c>
      <c r="AE12893" s="6">
        <v>242.919466</v>
      </c>
      <c r="AF12893" s="6">
        <v>-4.7990000000000003E-3</v>
      </c>
    </row>
    <row r="12894" spans="20:32" x14ac:dyDescent="0.25">
      <c r="T12894" s="6">
        <v>175.60043099999999</v>
      </c>
      <c r="U12894" s="6">
        <v>245.648898</v>
      </c>
      <c r="V12894" s="6">
        <v>-2.6970000000000001E-2</v>
      </c>
      <c r="AD12894" s="6">
        <v>175.42532399999999</v>
      </c>
      <c r="AE12894" s="6">
        <v>245.648898</v>
      </c>
      <c r="AF12894" s="6">
        <v>-3.895E-3</v>
      </c>
    </row>
    <row r="12895" spans="20:32" x14ac:dyDescent="0.25">
      <c r="T12895" s="6">
        <v>175.60043099999999</v>
      </c>
      <c r="U12895" s="6">
        <v>248.37833000000001</v>
      </c>
      <c r="V12895" s="6">
        <v>-4.3660000000000001E-3</v>
      </c>
      <c r="AD12895" s="6">
        <v>175.42532399999999</v>
      </c>
      <c r="AE12895" s="6">
        <v>248.37833000000001</v>
      </c>
      <c r="AF12895" s="6">
        <v>-1.451E-3</v>
      </c>
    </row>
    <row r="12896" spans="20:32" x14ac:dyDescent="0.25">
      <c r="T12896" s="6">
        <v>175.60043099999999</v>
      </c>
      <c r="U12896" s="6">
        <v>251.10776200000001</v>
      </c>
      <c r="V12896" s="6">
        <v>-2.5900000000000001E-4</v>
      </c>
      <c r="AD12896" s="6">
        <v>175.42532399999999</v>
      </c>
      <c r="AE12896" s="6">
        <v>251.10776200000001</v>
      </c>
      <c r="AF12896" s="6">
        <v>-3.8200000000000002E-4</v>
      </c>
    </row>
    <row r="12897" spans="20:32" x14ac:dyDescent="0.25">
      <c r="T12897" s="6">
        <v>175.60043099999999</v>
      </c>
      <c r="U12897" s="6">
        <v>253.83719500000001</v>
      </c>
      <c r="V12897" s="6">
        <v>1.36E-4</v>
      </c>
      <c r="AD12897" s="6">
        <v>175.42532399999999</v>
      </c>
      <c r="AE12897" s="6">
        <v>253.83719500000001</v>
      </c>
      <c r="AF12897" s="6">
        <v>1.3899999999999999E-4</v>
      </c>
    </row>
    <row r="12898" spans="20:32" x14ac:dyDescent="0.25">
      <c r="T12898" s="6">
        <v>175.60043099999999</v>
      </c>
      <c r="U12898" s="6">
        <v>256.56662699999998</v>
      </c>
      <c r="V12898" s="6">
        <v>9.1000000000000003E-5</v>
      </c>
      <c r="AD12898" s="6">
        <v>175.42532399999999</v>
      </c>
      <c r="AE12898" s="6">
        <v>256.56662699999998</v>
      </c>
      <c r="AF12898" s="6">
        <v>3.7300000000000001E-4</v>
      </c>
    </row>
    <row r="12899" spans="20:32" x14ac:dyDescent="0.25">
      <c r="T12899" s="6">
        <v>175.60043099999999</v>
      </c>
      <c r="U12899" s="6">
        <v>259.29605900000001</v>
      </c>
      <c r="V12899" s="6">
        <v>-3.6999999999999998E-5</v>
      </c>
      <c r="AD12899" s="6">
        <v>175.42532399999999</v>
      </c>
      <c r="AE12899" s="6">
        <v>259.29605900000001</v>
      </c>
      <c r="AF12899" s="6">
        <v>3.7399999999999998E-4</v>
      </c>
    </row>
    <row r="12900" spans="20:32" x14ac:dyDescent="0.25">
      <c r="T12900" s="6">
        <v>175.60043099999999</v>
      </c>
      <c r="U12900" s="6">
        <v>262.02549099999999</v>
      </c>
      <c r="V12900" s="6">
        <v>-3.0000000000000001E-5</v>
      </c>
      <c r="AD12900" s="6">
        <v>175.42532399999999</v>
      </c>
      <c r="AE12900" s="6">
        <v>262.02549099999999</v>
      </c>
      <c r="AF12900" s="6">
        <v>5.0000000000000001E-4</v>
      </c>
    </row>
    <row r="12901" spans="20:32" x14ac:dyDescent="0.25">
      <c r="T12901" s="6">
        <v>175.60043099999999</v>
      </c>
      <c r="U12901" s="6">
        <v>264.75492300000002</v>
      </c>
      <c r="V12901" s="6">
        <v>1E-4</v>
      </c>
      <c r="AD12901" s="6">
        <v>175.42532399999999</v>
      </c>
      <c r="AE12901" s="6">
        <v>264.75492300000002</v>
      </c>
      <c r="AF12901" s="6">
        <v>2.9300000000000002E-4</v>
      </c>
    </row>
    <row r="12902" spans="20:32" x14ac:dyDescent="0.25">
      <c r="T12902" s="6">
        <v>175.60043099999999</v>
      </c>
      <c r="U12902" s="6">
        <v>267.48435599999999</v>
      </c>
      <c r="V12902" s="6">
        <v>-3.4E-5</v>
      </c>
      <c r="AD12902" s="6">
        <v>175.42532399999999</v>
      </c>
      <c r="AE12902" s="6">
        <v>267.48435599999999</v>
      </c>
      <c r="AF12902" s="6">
        <v>2.9500000000000001E-4</v>
      </c>
    </row>
    <row r="12903" spans="20:32" x14ac:dyDescent="0.25">
      <c r="T12903" s="6">
        <v>175.60043099999999</v>
      </c>
      <c r="U12903" s="6">
        <v>270.21378800000002</v>
      </c>
      <c r="V12903" s="6">
        <v>8.7000000000000001E-5</v>
      </c>
      <c r="AD12903" s="6">
        <v>175.42532399999999</v>
      </c>
      <c r="AE12903" s="6">
        <v>270.21378800000002</v>
      </c>
      <c r="AF12903" s="6">
        <v>1.44E-4</v>
      </c>
    </row>
    <row r="12904" spans="20:32" x14ac:dyDescent="0.25">
      <c r="T12904" s="6">
        <v>175.60043099999999</v>
      </c>
      <c r="U12904" s="6">
        <v>272.94322</v>
      </c>
      <c r="V12904" s="6">
        <v>-1.1E-5</v>
      </c>
      <c r="AD12904" s="6">
        <v>175.42532399999999</v>
      </c>
      <c r="AE12904" s="6">
        <v>272.94322</v>
      </c>
      <c r="AF12904" s="6">
        <v>4.1199999999999999E-4</v>
      </c>
    </row>
    <row r="12905" spans="20:32" x14ac:dyDescent="0.25">
      <c r="T12905" s="6">
        <v>175.60043099999999</v>
      </c>
      <c r="U12905" s="6">
        <v>275.67265200000003</v>
      </c>
      <c r="V12905" s="6">
        <v>8.2999999999999998E-5</v>
      </c>
      <c r="AD12905" s="6">
        <v>175.42532399999999</v>
      </c>
      <c r="AE12905" s="6">
        <v>275.67265200000003</v>
      </c>
      <c r="AF12905" s="6">
        <v>2.2499999999999999E-4</v>
      </c>
    </row>
    <row r="12906" spans="20:32" x14ac:dyDescent="0.25">
      <c r="T12906" s="6">
        <v>175.60043099999999</v>
      </c>
      <c r="U12906" s="6">
        <v>278.402084</v>
      </c>
      <c r="V12906" s="6">
        <v>6.0000000000000002E-6</v>
      </c>
      <c r="AD12906" s="6">
        <v>175.42532399999999</v>
      </c>
      <c r="AE12906" s="6">
        <v>278.402084</v>
      </c>
      <c r="AF12906" s="6">
        <v>4.7699999999999999E-4</v>
      </c>
    </row>
    <row r="12907" spans="20:32" x14ac:dyDescent="0.25">
      <c r="T12907" s="6">
        <v>175.60043099999999</v>
      </c>
      <c r="U12907" s="6">
        <v>281.13151699999997</v>
      </c>
      <c r="V12907" s="6">
        <v>8.2000000000000001E-5</v>
      </c>
      <c r="AD12907" s="6">
        <v>175.42532399999999</v>
      </c>
      <c r="AE12907" s="6">
        <v>281.13151699999997</v>
      </c>
      <c r="AF12907" s="6">
        <v>2.5599999999999999E-4</v>
      </c>
    </row>
    <row r="12908" spans="20:32" x14ac:dyDescent="0.25">
      <c r="T12908" s="6">
        <v>175.60043099999999</v>
      </c>
      <c r="U12908" s="6">
        <v>283.86094900000001</v>
      </c>
      <c r="V12908" s="6">
        <v>1.7E-5</v>
      </c>
      <c r="AD12908" s="6">
        <v>175.42532399999999</v>
      </c>
      <c r="AE12908" s="6">
        <v>283.86094900000001</v>
      </c>
      <c r="AF12908" s="6">
        <v>5.7300000000000005E-4</v>
      </c>
    </row>
    <row r="12909" spans="20:32" x14ac:dyDescent="0.25">
      <c r="T12909" s="6">
        <v>175.60043099999999</v>
      </c>
      <c r="U12909" s="6">
        <v>286.59038099999998</v>
      </c>
      <c r="V12909" s="6">
        <v>8.2999999999999998E-5</v>
      </c>
      <c r="AD12909" s="6">
        <v>175.42532399999999</v>
      </c>
      <c r="AE12909" s="6">
        <v>286.59038099999998</v>
      </c>
      <c r="AF12909" s="6">
        <v>3.0400000000000002E-4</v>
      </c>
    </row>
    <row r="12910" spans="20:32" x14ac:dyDescent="0.25">
      <c r="T12910" s="6">
        <v>175.60043099999999</v>
      </c>
      <c r="U12910" s="6">
        <v>289.31981300000001</v>
      </c>
      <c r="V12910" s="6">
        <v>2.5000000000000001E-5</v>
      </c>
      <c r="AD12910" s="6">
        <v>175.42532399999999</v>
      </c>
      <c r="AE12910" s="6">
        <v>289.31981300000001</v>
      </c>
      <c r="AF12910" s="6">
        <v>5.6499999999999996E-4</v>
      </c>
    </row>
    <row r="12911" spans="20:32" x14ac:dyDescent="0.25">
      <c r="T12911" s="6">
        <v>175.60043099999999</v>
      </c>
      <c r="U12911" s="6">
        <v>292.04924499999998</v>
      </c>
      <c r="V12911" s="6">
        <v>8.3999999999999995E-5</v>
      </c>
      <c r="AD12911" s="6">
        <v>175.42532399999999</v>
      </c>
      <c r="AE12911" s="6">
        <v>292.04924499999998</v>
      </c>
      <c r="AF12911" s="6">
        <v>2.9599999999999998E-4</v>
      </c>
    </row>
    <row r="12912" spans="20:32" x14ac:dyDescent="0.25">
      <c r="T12912" s="6">
        <v>175.60043099999999</v>
      </c>
      <c r="U12912" s="6">
        <v>294.77867800000001</v>
      </c>
      <c r="V12912" s="6">
        <v>3.1000000000000001E-5</v>
      </c>
      <c r="AD12912" s="6">
        <v>175.42532399999999</v>
      </c>
      <c r="AE12912" s="6">
        <v>294.77867800000001</v>
      </c>
      <c r="AF12912" s="6">
        <v>5.5900000000000004E-4</v>
      </c>
    </row>
    <row r="12913" spans="20:32" x14ac:dyDescent="0.25">
      <c r="T12913" s="6">
        <v>175.60043099999999</v>
      </c>
      <c r="U12913" s="6">
        <v>297.50810999999999</v>
      </c>
      <c r="V12913" s="6">
        <v>8.5000000000000006E-5</v>
      </c>
      <c r="AD12913" s="6">
        <v>175.42532399999999</v>
      </c>
      <c r="AE12913" s="6">
        <v>297.50810999999999</v>
      </c>
      <c r="AF12913" s="6">
        <v>2.9100000000000003E-4</v>
      </c>
    </row>
    <row r="12914" spans="20:32" x14ac:dyDescent="0.25">
      <c r="T12914" s="6">
        <v>175.60043099999999</v>
      </c>
      <c r="U12914" s="6">
        <v>300.23754200000002</v>
      </c>
      <c r="V12914" s="6">
        <v>1.34E-4</v>
      </c>
      <c r="AD12914" s="6">
        <v>175.42532399999999</v>
      </c>
      <c r="AE12914" s="6">
        <v>300.23754200000002</v>
      </c>
      <c r="AF12914" s="6">
        <v>5.5400000000000002E-4</v>
      </c>
    </row>
    <row r="12915" spans="20:32" x14ac:dyDescent="0.25">
      <c r="T12915" s="6">
        <v>176.011673</v>
      </c>
      <c r="U12915" s="6">
        <v>171.954229</v>
      </c>
      <c r="V12915" s="6">
        <v>7.3200000000000001E-3</v>
      </c>
      <c r="AD12915" s="6">
        <v>175.83615599999999</v>
      </c>
      <c r="AE12915" s="6">
        <v>171.954229</v>
      </c>
      <c r="AF12915" s="6">
        <v>8.7600000000000004E-4</v>
      </c>
    </row>
    <row r="12916" spans="20:32" x14ac:dyDescent="0.25">
      <c r="T12916" s="6">
        <v>176.011673</v>
      </c>
      <c r="U12916" s="6">
        <v>174.683661</v>
      </c>
      <c r="V12916" s="6">
        <v>7.345E-3</v>
      </c>
      <c r="AD12916" s="6">
        <v>175.83615599999999</v>
      </c>
      <c r="AE12916" s="6">
        <v>174.683661</v>
      </c>
      <c r="AF12916" s="6">
        <v>8.4099999999999995E-4</v>
      </c>
    </row>
    <row r="12917" spans="20:32" x14ac:dyDescent="0.25">
      <c r="T12917" s="6">
        <v>176.011673</v>
      </c>
      <c r="U12917" s="6">
        <v>177.413093</v>
      </c>
      <c r="V12917" s="6">
        <v>7.28E-3</v>
      </c>
      <c r="AD12917" s="6">
        <v>175.83615599999999</v>
      </c>
      <c r="AE12917" s="6">
        <v>177.413093</v>
      </c>
      <c r="AF12917" s="6">
        <v>8.6899999999999998E-4</v>
      </c>
    </row>
    <row r="12918" spans="20:32" x14ac:dyDescent="0.25">
      <c r="T12918" s="6">
        <v>176.011673</v>
      </c>
      <c r="U12918" s="6">
        <v>180.14252500000001</v>
      </c>
      <c r="V12918" s="6">
        <v>7.2960000000000004E-3</v>
      </c>
      <c r="AD12918" s="6">
        <v>175.83615599999999</v>
      </c>
      <c r="AE12918" s="6">
        <v>180.14252500000001</v>
      </c>
      <c r="AF12918" s="6">
        <v>8.3199999999999995E-4</v>
      </c>
    </row>
    <row r="12919" spans="20:32" x14ac:dyDescent="0.25">
      <c r="T12919" s="6">
        <v>176.011673</v>
      </c>
      <c r="U12919" s="6">
        <v>182.87195700000001</v>
      </c>
      <c r="V12919" s="6">
        <v>7.2189999999999997E-3</v>
      </c>
      <c r="AD12919" s="6">
        <v>175.83615599999999</v>
      </c>
      <c r="AE12919" s="6">
        <v>182.87195700000001</v>
      </c>
      <c r="AF12919" s="6">
        <v>8.5599999999999999E-4</v>
      </c>
    </row>
    <row r="12920" spans="20:32" x14ac:dyDescent="0.25">
      <c r="T12920" s="6">
        <v>176.011673</v>
      </c>
      <c r="U12920" s="6">
        <v>185.60139000000001</v>
      </c>
      <c r="V12920" s="6">
        <v>7.2220000000000001E-3</v>
      </c>
      <c r="AD12920" s="6">
        <v>175.83615599999999</v>
      </c>
      <c r="AE12920" s="6">
        <v>185.60139000000001</v>
      </c>
      <c r="AF12920" s="6">
        <v>8.1499999999999997E-4</v>
      </c>
    </row>
    <row r="12921" spans="20:32" x14ac:dyDescent="0.25">
      <c r="T12921" s="6">
        <v>176.011673</v>
      </c>
      <c r="U12921" s="6">
        <v>188.33082200000001</v>
      </c>
      <c r="V12921" s="6">
        <v>7.1329999999999996E-3</v>
      </c>
      <c r="AD12921" s="6">
        <v>175.83615599999999</v>
      </c>
      <c r="AE12921" s="6">
        <v>188.33082200000001</v>
      </c>
      <c r="AF12921" s="6">
        <v>8.3299999999999997E-4</v>
      </c>
    </row>
    <row r="12922" spans="20:32" x14ac:dyDescent="0.25">
      <c r="T12922" s="6">
        <v>176.011673</v>
      </c>
      <c r="U12922" s="6">
        <v>191.06025399999999</v>
      </c>
      <c r="V12922" s="6">
        <v>7.1190000000000003E-3</v>
      </c>
      <c r="AD12922" s="6">
        <v>175.83615599999999</v>
      </c>
      <c r="AE12922" s="6">
        <v>191.06025399999999</v>
      </c>
      <c r="AF12922" s="6">
        <v>7.8799999999999996E-4</v>
      </c>
    </row>
    <row r="12923" spans="20:32" x14ac:dyDescent="0.25">
      <c r="T12923" s="6">
        <v>176.011673</v>
      </c>
      <c r="U12923" s="6">
        <v>193.78968599999999</v>
      </c>
      <c r="V12923" s="6">
        <v>7.0109999999999999E-3</v>
      </c>
      <c r="AD12923" s="6">
        <v>175.83615599999999</v>
      </c>
      <c r="AE12923" s="6">
        <v>193.78968599999999</v>
      </c>
      <c r="AF12923" s="6">
        <v>8.0099999999999995E-4</v>
      </c>
    </row>
    <row r="12924" spans="20:32" x14ac:dyDescent="0.25">
      <c r="T12924" s="6">
        <v>176.011673</v>
      </c>
      <c r="U12924" s="6">
        <v>196.51911799999999</v>
      </c>
      <c r="V12924" s="6">
        <v>6.9740000000000002E-3</v>
      </c>
      <c r="AD12924" s="6">
        <v>175.83615599999999</v>
      </c>
      <c r="AE12924" s="6">
        <v>196.51911799999999</v>
      </c>
      <c r="AF12924" s="6">
        <v>7.5000000000000002E-4</v>
      </c>
    </row>
    <row r="12925" spans="20:32" x14ac:dyDescent="0.25">
      <c r="T12925" s="6">
        <v>176.011673</v>
      </c>
      <c r="U12925" s="6">
        <v>199.24855099999999</v>
      </c>
      <c r="V12925" s="6">
        <v>6.8389999999999996E-3</v>
      </c>
      <c r="AD12925" s="6">
        <v>175.83615599999999</v>
      </c>
      <c r="AE12925" s="6">
        <v>199.24855099999999</v>
      </c>
      <c r="AF12925" s="6">
        <v>7.5500000000000003E-4</v>
      </c>
    </row>
    <row r="12926" spans="20:32" x14ac:dyDescent="0.25">
      <c r="T12926" s="6">
        <v>176.011673</v>
      </c>
      <c r="U12926" s="6">
        <v>201.97798299999999</v>
      </c>
      <c r="V12926" s="6">
        <v>6.7689999999999998E-3</v>
      </c>
      <c r="AD12926" s="6">
        <v>175.83615599999999</v>
      </c>
      <c r="AE12926" s="6">
        <v>201.97798299999999</v>
      </c>
      <c r="AF12926" s="6">
        <v>6.9700000000000003E-4</v>
      </c>
    </row>
    <row r="12927" spans="20:32" x14ac:dyDescent="0.25">
      <c r="T12927" s="6">
        <v>176.011673</v>
      </c>
      <c r="U12927" s="6">
        <v>204.707415</v>
      </c>
      <c r="V12927" s="6">
        <v>6.594E-3</v>
      </c>
      <c r="AD12927" s="6">
        <v>175.83615599999999</v>
      </c>
      <c r="AE12927" s="6">
        <v>204.707415</v>
      </c>
      <c r="AF12927" s="6">
        <v>6.8999999999999997E-4</v>
      </c>
    </row>
    <row r="12928" spans="20:32" x14ac:dyDescent="0.25">
      <c r="T12928" s="6">
        <v>176.011673</v>
      </c>
      <c r="U12928" s="6">
        <v>207.436847</v>
      </c>
      <c r="V12928" s="6">
        <v>6.4710000000000002E-3</v>
      </c>
      <c r="AD12928" s="6">
        <v>175.83615599999999</v>
      </c>
      <c r="AE12928" s="6">
        <v>207.436847</v>
      </c>
      <c r="AF12928" s="6">
        <v>6.2299999999999996E-4</v>
      </c>
    </row>
    <row r="12929" spans="20:32" x14ac:dyDescent="0.25">
      <c r="T12929" s="6">
        <v>176.011673</v>
      </c>
      <c r="U12929" s="6">
        <v>210.166279</v>
      </c>
      <c r="V12929" s="6">
        <v>6.2399999999999999E-3</v>
      </c>
      <c r="AD12929" s="6">
        <v>175.83615599999999</v>
      </c>
      <c r="AE12929" s="6">
        <v>210.166279</v>
      </c>
      <c r="AF12929" s="6">
        <v>5.9999999999999995E-4</v>
      </c>
    </row>
    <row r="12930" spans="20:32" x14ac:dyDescent="0.25">
      <c r="T12930" s="6">
        <v>176.011673</v>
      </c>
      <c r="U12930" s="6">
        <v>212.895712</v>
      </c>
      <c r="V12930" s="6">
        <v>6.0480000000000004E-3</v>
      </c>
      <c r="AD12930" s="6">
        <v>175.83615599999999</v>
      </c>
      <c r="AE12930" s="6">
        <v>212.895712</v>
      </c>
      <c r="AF12930" s="6">
        <v>5.2499999999999997E-4</v>
      </c>
    </row>
    <row r="12931" spans="20:32" x14ac:dyDescent="0.25">
      <c r="T12931" s="6">
        <v>176.011673</v>
      </c>
      <c r="U12931" s="6">
        <v>215.62514400000001</v>
      </c>
      <c r="V12931" s="6">
        <v>5.7120000000000001E-3</v>
      </c>
      <c r="AD12931" s="6">
        <v>175.83615599999999</v>
      </c>
      <c r="AE12931" s="6">
        <v>215.62514400000001</v>
      </c>
      <c r="AF12931" s="6">
        <v>4.7800000000000002E-4</v>
      </c>
    </row>
    <row r="12932" spans="20:32" x14ac:dyDescent="0.25">
      <c r="T12932" s="6">
        <v>176.011673</v>
      </c>
      <c r="U12932" s="6">
        <v>218.35457600000001</v>
      </c>
      <c r="V12932" s="6">
        <v>5.4190000000000002E-3</v>
      </c>
      <c r="AD12932" s="6">
        <v>175.83615599999999</v>
      </c>
      <c r="AE12932" s="6">
        <v>218.35457600000001</v>
      </c>
      <c r="AF12932" s="6">
        <v>3.6900000000000002E-4</v>
      </c>
    </row>
    <row r="12933" spans="20:32" x14ac:dyDescent="0.25">
      <c r="T12933" s="6">
        <v>176.011673</v>
      </c>
      <c r="U12933" s="6">
        <v>221.08400800000001</v>
      </c>
      <c r="V12933" s="6">
        <v>4.8669999999999998E-3</v>
      </c>
      <c r="AD12933" s="6">
        <v>175.83615599999999</v>
      </c>
      <c r="AE12933" s="6">
        <v>221.08400800000001</v>
      </c>
      <c r="AF12933" s="6">
        <v>3.1399999999999999E-4</v>
      </c>
    </row>
    <row r="12934" spans="20:32" x14ac:dyDescent="0.25">
      <c r="T12934" s="6">
        <v>176.011673</v>
      </c>
      <c r="U12934" s="6">
        <v>223.81344000000001</v>
      </c>
      <c r="V12934" s="6">
        <v>4.1949999999999999E-3</v>
      </c>
      <c r="AD12934" s="6">
        <v>175.83615599999999</v>
      </c>
      <c r="AE12934" s="6">
        <v>223.81344000000001</v>
      </c>
      <c r="AF12934" s="6">
        <v>1.8100000000000001E-4</v>
      </c>
    </row>
    <row r="12935" spans="20:32" x14ac:dyDescent="0.25">
      <c r="T12935" s="6">
        <v>176.011673</v>
      </c>
      <c r="U12935" s="6">
        <v>226.54287299999999</v>
      </c>
      <c r="V12935" s="6">
        <v>3.1710000000000002E-3</v>
      </c>
      <c r="AD12935" s="6">
        <v>175.83615599999999</v>
      </c>
      <c r="AE12935" s="6">
        <v>226.54287299999999</v>
      </c>
      <c r="AF12935" s="6">
        <v>8.7000000000000001E-5</v>
      </c>
    </row>
    <row r="12936" spans="20:32" x14ac:dyDescent="0.25">
      <c r="T12936" s="6">
        <v>176.011673</v>
      </c>
      <c r="U12936" s="6">
        <v>229.27230499999999</v>
      </c>
      <c r="V12936" s="6">
        <v>1.3630000000000001E-3</v>
      </c>
      <c r="AD12936" s="6">
        <v>175.83615599999999</v>
      </c>
      <c r="AE12936" s="6">
        <v>229.27230499999999</v>
      </c>
      <c r="AF12936" s="6">
        <v>-1.4899999999999999E-4</v>
      </c>
    </row>
    <row r="12937" spans="20:32" x14ac:dyDescent="0.25">
      <c r="T12937" s="6">
        <v>176.011673</v>
      </c>
      <c r="U12937" s="6">
        <v>232.00173699999999</v>
      </c>
      <c r="V12937" s="6">
        <v>-2.3809999999999999E-3</v>
      </c>
      <c r="AD12937" s="6">
        <v>175.83615599999999</v>
      </c>
      <c r="AE12937" s="6">
        <v>232.00173699999999</v>
      </c>
      <c r="AF12937" s="6">
        <v>-4.6700000000000002E-4</v>
      </c>
    </row>
    <row r="12938" spans="20:32" x14ac:dyDescent="0.25">
      <c r="T12938" s="6">
        <v>176.011673</v>
      </c>
      <c r="U12938" s="6">
        <v>234.73116899999999</v>
      </c>
      <c r="V12938" s="6">
        <v>-1.6992E-2</v>
      </c>
      <c r="AD12938" s="6">
        <v>175.83615599999999</v>
      </c>
      <c r="AE12938" s="6">
        <v>234.73116899999999</v>
      </c>
      <c r="AF12938" s="6">
        <v>-1.0349999999999999E-3</v>
      </c>
    </row>
    <row r="12939" spans="20:32" x14ac:dyDescent="0.25">
      <c r="T12939" s="6">
        <v>176.011673</v>
      </c>
      <c r="U12939" s="6">
        <v>237.460601</v>
      </c>
      <c r="V12939" s="6">
        <v>-6.2260999999999997E-2</v>
      </c>
      <c r="AD12939" s="6">
        <v>175.83615599999999</v>
      </c>
      <c r="AE12939" s="6">
        <v>237.460601</v>
      </c>
      <c r="AF12939" s="6">
        <v>-2.088E-3</v>
      </c>
    </row>
    <row r="12940" spans="20:32" x14ac:dyDescent="0.25">
      <c r="T12940" s="6">
        <v>176.011673</v>
      </c>
      <c r="U12940" s="6">
        <v>240.190034</v>
      </c>
      <c r="V12940" s="6">
        <v>-0.11276700000000001</v>
      </c>
      <c r="AD12940" s="6">
        <v>175.83615599999999</v>
      </c>
      <c r="AE12940" s="6">
        <v>240.190034</v>
      </c>
      <c r="AF12940" s="6">
        <v>-3.7490000000000002E-3</v>
      </c>
    </row>
    <row r="12941" spans="20:32" x14ac:dyDescent="0.25">
      <c r="T12941" s="6">
        <v>176.011673</v>
      </c>
      <c r="U12941" s="6">
        <v>242.919466</v>
      </c>
      <c r="V12941" s="6">
        <v>-9.0693999999999997E-2</v>
      </c>
      <c r="AD12941" s="6">
        <v>175.83615599999999</v>
      </c>
      <c r="AE12941" s="6">
        <v>242.919466</v>
      </c>
      <c r="AF12941" s="6">
        <v>-3.4229999999999998E-3</v>
      </c>
    </row>
    <row r="12942" spans="20:32" x14ac:dyDescent="0.25">
      <c r="T12942" s="6">
        <v>176.011673</v>
      </c>
      <c r="U12942" s="6">
        <v>245.648898</v>
      </c>
      <c r="V12942" s="6">
        <v>-3.2731000000000003E-2</v>
      </c>
      <c r="AD12942" s="6">
        <v>175.83615599999999</v>
      </c>
      <c r="AE12942" s="6">
        <v>245.648898</v>
      </c>
      <c r="AF12942" s="6">
        <v>-2.0149999999999999E-3</v>
      </c>
    </row>
    <row r="12943" spans="20:32" x14ac:dyDescent="0.25">
      <c r="T12943" s="6">
        <v>176.011673</v>
      </c>
      <c r="U12943" s="6">
        <v>248.37833000000001</v>
      </c>
      <c r="V12943" s="6">
        <v>-5.0070000000000002E-3</v>
      </c>
      <c r="AD12943" s="6">
        <v>175.83615599999999</v>
      </c>
      <c r="AE12943" s="6">
        <v>248.37833000000001</v>
      </c>
      <c r="AF12943" s="6">
        <v>-7.9900000000000001E-4</v>
      </c>
    </row>
    <row r="12944" spans="20:32" x14ac:dyDescent="0.25">
      <c r="T12944" s="6">
        <v>176.011673</v>
      </c>
      <c r="U12944" s="6">
        <v>251.10776200000001</v>
      </c>
      <c r="V12944" s="6">
        <v>-1.8799999999999999E-4</v>
      </c>
      <c r="AD12944" s="6">
        <v>175.83615599999999</v>
      </c>
      <c r="AE12944" s="6">
        <v>251.10776200000001</v>
      </c>
      <c r="AF12944" s="6">
        <v>-2.6200000000000003E-4</v>
      </c>
    </row>
    <row r="12945" spans="20:32" x14ac:dyDescent="0.25">
      <c r="T12945" s="6">
        <v>176.011673</v>
      </c>
      <c r="U12945" s="6">
        <v>253.83719500000001</v>
      </c>
      <c r="V12945" s="6">
        <v>3.3300000000000002E-4</v>
      </c>
      <c r="AD12945" s="6">
        <v>175.83615599999999</v>
      </c>
      <c r="AE12945" s="6">
        <v>253.83719500000001</v>
      </c>
      <c r="AF12945" s="6">
        <v>3.01E-4</v>
      </c>
    </row>
    <row r="12946" spans="20:32" x14ac:dyDescent="0.25">
      <c r="T12946" s="6">
        <v>176.011673</v>
      </c>
      <c r="U12946" s="6">
        <v>256.56662699999998</v>
      </c>
      <c r="V12946" s="6">
        <v>2.8299999999999999E-4</v>
      </c>
      <c r="AD12946" s="6">
        <v>175.83615599999999</v>
      </c>
      <c r="AE12946" s="6">
        <v>256.56662699999998</v>
      </c>
      <c r="AF12946" s="6">
        <v>4.28E-4</v>
      </c>
    </row>
    <row r="12947" spans="20:32" x14ac:dyDescent="0.25">
      <c r="T12947" s="6">
        <v>176.011673</v>
      </c>
      <c r="U12947" s="6">
        <v>259.29605900000001</v>
      </c>
      <c r="V12947" s="6">
        <v>9.6000000000000002E-5</v>
      </c>
      <c r="AD12947" s="6">
        <v>175.83615599999999</v>
      </c>
      <c r="AE12947" s="6">
        <v>259.29605900000001</v>
      </c>
      <c r="AF12947" s="6">
        <v>4.4099999999999999E-4</v>
      </c>
    </row>
    <row r="12948" spans="20:32" x14ac:dyDescent="0.25">
      <c r="T12948" s="6">
        <v>176.011673</v>
      </c>
      <c r="U12948" s="6">
        <v>262.02549099999999</v>
      </c>
      <c r="V12948" s="6">
        <v>1.4899999999999999E-4</v>
      </c>
      <c r="AD12948" s="6">
        <v>175.83615599999999</v>
      </c>
      <c r="AE12948" s="6">
        <v>262.02549099999999</v>
      </c>
      <c r="AF12948" s="6">
        <v>2.8800000000000001E-4</v>
      </c>
    </row>
    <row r="12949" spans="20:32" x14ac:dyDescent="0.25">
      <c r="T12949" s="6">
        <v>176.011673</v>
      </c>
      <c r="U12949" s="6">
        <v>264.75492300000002</v>
      </c>
      <c r="V12949" s="6">
        <v>-6.9999999999999999E-6</v>
      </c>
      <c r="AD12949" s="6">
        <v>175.83615599999999</v>
      </c>
      <c r="AE12949" s="6">
        <v>264.75492300000002</v>
      </c>
      <c r="AF12949" s="6">
        <v>1.8200000000000001E-4</v>
      </c>
    </row>
    <row r="12950" spans="20:32" x14ac:dyDescent="0.25">
      <c r="T12950" s="6">
        <v>176.011673</v>
      </c>
      <c r="U12950" s="6">
        <v>267.48435599999999</v>
      </c>
      <c r="V12950" s="6">
        <v>5.3999999999999998E-5</v>
      </c>
      <c r="AD12950" s="6">
        <v>175.83615599999999</v>
      </c>
      <c r="AE12950" s="6">
        <v>267.48435599999999</v>
      </c>
      <c r="AF12950" s="6">
        <v>-1.56E-4</v>
      </c>
    </row>
    <row r="12951" spans="20:32" x14ac:dyDescent="0.25">
      <c r="T12951" s="6">
        <v>176.011673</v>
      </c>
      <c r="U12951" s="6">
        <v>270.21378800000002</v>
      </c>
      <c r="V12951" s="6">
        <v>-1.2E-5</v>
      </c>
      <c r="AD12951" s="6">
        <v>175.83615599999999</v>
      </c>
      <c r="AE12951" s="6">
        <v>270.21378800000002</v>
      </c>
      <c r="AF12951" s="6">
        <v>8.5000000000000006E-5</v>
      </c>
    </row>
    <row r="12952" spans="20:32" x14ac:dyDescent="0.25">
      <c r="T12952" s="6">
        <v>176.011673</v>
      </c>
      <c r="U12952" s="6">
        <v>272.94322</v>
      </c>
      <c r="V12952" s="6">
        <v>-9.2E-5</v>
      </c>
      <c r="AD12952" s="6">
        <v>175.83615599999999</v>
      </c>
      <c r="AE12952" s="6">
        <v>272.94322</v>
      </c>
      <c r="AF12952" s="6">
        <v>-6.3E-5</v>
      </c>
    </row>
    <row r="12953" spans="20:32" x14ac:dyDescent="0.25">
      <c r="T12953" s="6">
        <v>176.011673</v>
      </c>
      <c r="U12953" s="6">
        <v>275.67265200000003</v>
      </c>
      <c r="V12953" s="6">
        <v>-4.0000000000000003E-5</v>
      </c>
      <c r="AD12953" s="6">
        <v>175.83615599999999</v>
      </c>
      <c r="AE12953" s="6">
        <v>275.67265200000003</v>
      </c>
      <c r="AF12953" s="6">
        <v>8.6000000000000003E-5</v>
      </c>
    </row>
    <row r="12954" spans="20:32" x14ac:dyDescent="0.25">
      <c r="T12954" s="6">
        <v>176.011673</v>
      </c>
      <c r="U12954" s="6">
        <v>278.402084</v>
      </c>
      <c r="V12954" s="6">
        <v>-6.7999999999999999E-5</v>
      </c>
      <c r="AD12954" s="6">
        <v>175.83615599999999</v>
      </c>
      <c r="AE12954" s="6">
        <v>278.402084</v>
      </c>
      <c r="AF12954" s="6">
        <v>-2.6999999999999999E-5</v>
      </c>
    </row>
    <row r="12955" spans="20:32" x14ac:dyDescent="0.25">
      <c r="T12955" s="6">
        <v>176.011673</v>
      </c>
      <c r="U12955" s="6">
        <v>281.13151699999997</v>
      </c>
      <c r="V12955" s="6">
        <v>-3.4E-5</v>
      </c>
      <c r="AD12955" s="6">
        <v>175.83615599999999</v>
      </c>
      <c r="AE12955" s="6">
        <v>281.13151699999997</v>
      </c>
      <c r="AF12955" s="6">
        <v>9.0000000000000006E-5</v>
      </c>
    </row>
    <row r="12956" spans="20:32" x14ac:dyDescent="0.25">
      <c r="T12956" s="6">
        <v>176.011673</v>
      </c>
      <c r="U12956" s="6">
        <v>283.86094900000001</v>
      </c>
      <c r="V12956" s="6">
        <v>-5.1E-5</v>
      </c>
      <c r="AD12956" s="6">
        <v>175.83615599999999</v>
      </c>
      <c r="AE12956" s="6">
        <v>283.86094900000001</v>
      </c>
      <c r="AF12956" s="6">
        <v>-6.0000000000000002E-6</v>
      </c>
    </row>
    <row r="12957" spans="20:32" x14ac:dyDescent="0.25">
      <c r="T12957" s="6">
        <v>176.011673</v>
      </c>
      <c r="U12957" s="6">
        <v>286.59038099999998</v>
      </c>
      <c r="V12957" s="6">
        <v>-3.0000000000000001E-5</v>
      </c>
      <c r="AD12957" s="6">
        <v>175.83615599999999</v>
      </c>
      <c r="AE12957" s="6">
        <v>286.59038099999998</v>
      </c>
      <c r="AF12957" s="6">
        <v>9.2999999999999997E-5</v>
      </c>
    </row>
    <row r="12958" spans="20:32" x14ac:dyDescent="0.25">
      <c r="T12958" s="6">
        <v>176.011673</v>
      </c>
      <c r="U12958" s="6">
        <v>289.31981300000001</v>
      </c>
      <c r="V12958" s="6">
        <v>-3.8999999999999999E-5</v>
      </c>
      <c r="AD12958" s="6">
        <v>175.83615599999999</v>
      </c>
      <c r="AE12958" s="6">
        <v>289.31981300000001</v>
      </c>
      <c r="AF12958" s="6">
        <v>6.9999999999999999E-6</v>
      </c>
    </row>
    <row r="12959" spans="20:32" x14ac:dyDescent="0.25">
      <c r="T12959" s="6">
        <v>176.011673</v>
      </c>
      <c r="U12959" s="6">
        <v>292.04924499999998</v>
      </c>
      <c r="V12959" s="6">
        <v>-2.5999999999999998E-5</v>
      </c>
      <c r="AD12959" s="6">
        <v>175.83615599999999</v>
      </c>
      <c r="AE12959" s="6">
        <v>292.04924499999998</v>
      </c>
      <c r="AF12959" s="6">
        <v>-6.9999999999999994E-5</v>
      </c>
    </row>
    <row r="12960" spans="20:32" x14ac:dyDescent="0.25">
      <c r="T12960" s="6">
        <v>176.011673</v>
      </c>
      <c r="U12960" s="6">
        <v>294.77867800000001</v>
      </c>
      <c r="V12960" s="6">
        <v>-3.0000000000000001E-5</v>
      </c>
      <c r="AD12960" s="6">
        <v>175.83615599999999</v>
      </c>
      <c r="AE12960" s="6">
        <v>294.77867800000001</v>
      </c>
      <c r="AF12960" s="6">
        <v>-1.5999999999999999E-5</v>
      </c>
    </row>
    <row r="12961" spans="20:32" x14ac:dyDescent="0.25">
      <c r="T12961" s="6">
        <v>176.011673</v>
      </c>
      <c r="U12961" s="6">
        <v>297.50810999999999</v>
      </c>
      <c r="V12961" s="6">
        <v>-2.3E-5</v>
      </c>
      <c r="AD12961" s="6">
        <v>175.83615599999999</v>
      </c>
      <c r="AE12961" s="6">
        <v>297.50810999999999</v>
      </c>
      <c r="AF12961" s="6">
        <v>-6.4999999999999994E-5</v>
      </c>
    </row>
    <row r="12962" spans="20:32" x14ac:dyDescent="0.25">
      <c r="T12962" s="6">
        <v>176.011673</v>
      </c>
      <c r="U12962" s="6">
        <v>300.23754200000002</v>
      </c>
      <c r="V12962" s="6">
        <v>-2.4000000000000001E-5</v>
      </c>
      <c r="AD12962" s="6">
        <v>175.83615599999999</v>
      </c>
      <c r="AE12962" s="6">
        <v>300.23754200000002</v>
      </c>
      <c r="AF12962" s="6">
        <v>-9.0000000000000002E-6</v>
      </c>
    </row>
    <row r="12963" spans="20:32" x14ac:dyDescent="0.25">
      <c r="T12963" s="6">
        <v>176.42291499999999</v>
      </c>
      <c r="U12963" s="6">
        <v>171.954229</v>
      </c>
      <c r="V12963" s="6">
        <v>7.8670000000000007E-3</v>
      </c>
      <c r="AD12963" s="6">
        <v>176.24698900000001</v>
      </c>
      <c r="AE12963" s="6">
        <v>171.954229</v>
      </c>
      <c r="AF12963" s="6">
        <v>1.2520000000000001E-3</v>
      </c>
    </row>
    <row r="12964" spans="20:32" x14ac:dyDescent="0.25">
      <c r="T12964" s="6">
        <v>176.42291499999999</v>
      </c>
      <c r="U12964" s="6">
        <v>174.683661</v>
      </c>
      <c r="V12964" s="6">
        <v>7.9419999999999994E-3</v>
      </c>
      <c r="AD12964" s="6">
        <v>176.24698900000001</v>
      </c>
      <c r="AE12964" s="6">
        <v>174.683661</v>
      </c>
      <c r="AF12964" s="6">
        <v>1.258E-3</v>
      </c>
    </row>
    <row r="12965" spans="20:32" x14ac:dyDescent="0.25">
      <c r="T12965" s="6">
        <v>176.42291499999999</v>
      </c>
      <c r="U12965" s="6">
        <v>177.413093</v>
      </c>
      <c r="V12965" s="6">
        <v>7.8239999999999994E-3</v>
      </c>
      <c r="AD12965" s="6">
        <v>176.24698900000001</v>
      </c>
      <c r="AE12965" s="6">
        <v>177.413093</v>
      </c>
      <c r="AF12965" s="6">
        <v>1.243E-3</v>
      </c>
    </row>
    <row r="12966" spans="20:32" x14ac:dyDescent="0.25">
      <c r="T12966" s="6">
        <v>176.42291499999999</v>
      </c>
      <c r="U12966" s="6">
        <v>180.14252500000001</v>
      </c>
      <c r="V12966" s="6">
        <v>7.8890000000000002E-3</v>
      </c>
      <c r="AD12966" s="6">
        <v>176.24698900000001</v>
      </c>
      <c r="AE12966" s="6">
        <v>180.14252500000001</v>
      </c>
      <c r="AF12966" s="6">
        <v>1.245E-3</v>
      </c>
    </row>
    <row r="12967" spans="20:32" x14ac:dyDescent="0.25">
      <c r="T12967" s="6">
        <v>176.42291499999999</v>
      </c>
      <c r="U12967" s="6">
        <v>182.87195700000001</v>
      </c>
      <c r="V12967" s="6">
        <v>7.7600000000000004E-3</v>
      </c>
      <c r="AD12967" s="6">
        <v>176.24698900000001</v>
      </c>
      <c r="AE12967" s="6">
        <v>182.87195700000001</v>
      </c>
      <c r="AF12967" s="6">
        <v>1.224E-3</v>
      </c>
    </row>
    <row r="12968" spans="20:32" x14ac:dyDescent="0.25">
      <c r="T12968" s="6">
        <v>176.42291499999999</v>
      </c>
      <c r="U12968" s="6">
        <v>185.60139000000001</v>
      </c>
      <c r="V12968" s="6">
        <v>7.8100000000000001E-3</v>
      </c>
      <c r="AD12968" s="6">
        <v>176.24698900000001</v>
      </c>
      <c r="AE12968" s="6">
        <v>185.60139000000001</v>
      </c>
      <c r="AF12968" s="6">
        <v>1.2210000000000001E-3</v>
      </c>
    </row>
    <row r="12969" spans="20:32" x14ac:dyDescent="0.25">
      <c r="T12969" s="6">
        <v>176.42291499999999</v>
      </c>
      <c r="U12969" s="6">
        <v>188.33082200000001</v>
      </c>
      <c r="V12969" s="6">
        <v>7.6680000000000003E-3</v>
      </c>
      <c r="AD12969" s="6">
        <v>176.24698900000001</v>
      </c>
      <c r="AE12969" s="6">
        <v>188.33082200000001</v>
      </c>
      <c r="AF12969" s="6">
        <v>1.194E-3</v>
      </c>
    </row>
    <row r="12970" spans="20:32" x14ac:dyDescent="0.25">
      <c r="T12970" s="6">
        <v>176.42291499999999</v>
      </c>
      <c r="U12970" s="6">
        <v>191.06025399999999</v>
      </c>
      <c r="V12970" s="6">
        <v>7.7010000000000004E-3</v>
      </c>
      <c r="AD12970" s="6">
        <v>176.24698900000001</v>
      </c>
      <c r="AE12970" s="6">
        <v>191.06025399999999</v>
      </c>
      <c r="AF12970" s="6">
        <v>1.201E-3</v>
      </c>
    </row>
    <row r="12971" spans="20:32" x14ac:dyDescent="0.25">
      <c r="T12971" s="6">
        <v>176.42291499999999</v>
      </c>
      <c r="U12971" s="6">
        <v>193.78968599999999</v>
      </c>
      <c r="V12971" s="6">
        <v>7.548E-3</v>
      </c>
      <c r="AD12971" s="6">
        <v>176.24698900000001</v>
      </c>
      <c r="AE12971" s="6">
        <v>193.78968599999999</v>
      </c>
      <c r="AF12971" s="6">
        <v>1.175E-3</v>
      </c>
    </row>
    <row r="12972" spans="20:32" x14ac:dyDescent="0.25">
      <c r="T12972" s="6">
        <v>176.42291499999999</v>
      </c>
      <c r="U12972" s="6">
        <v>196.51911799999999</v>
      </c>
      <c r="V12972" s="6">
        <v>7.5630000000000003E-3</v>
      </c>
      <c r="AD12972" s="6">
        <v>176.24698900000001</v>
      </c>
      <c r="AE12972" s="6">
        <v>196.51911799999999</v>
      </c>
      <c r="AF12972" s="6">
        <v>1.157E-3</v>
      </c>
    </row>
    <row r="12973" spans="20:32" x14ac:dyDescent="0.25">
      <c r="T12973" s="6">
        <v>176.42291499999999</v>
      </c>
      <c r="U12973" s="6">
        <v>199.24855099999999</v>
      </c>
      <c r="V12973" s="6">
        <v>7.3749999999999996E-3</v>
      </c>
      <c r="AD12973" s="6">
        <v>176.24698900000001</v>
      </c>
      <c r="AE12973" s="6">
        <v>199.24855099999999</v>
      </c>
      <c r="AF12973" s="6">
        <v>1.1299999999999999E-3</v>
      </c>
    </row>
    <row r="12974" spans="20:32" x14ac:dyDescent="0.25">
      <c r="T12974" s="6">
        <v>176.42291499999999</v>
      </c>
      <c r="U12974" s="6">
        <v>201.97798299999999</v>
      </c>
      <c r="V12974" s="6">
        <v>7.3699999999999998E-3</v>
      </c>
      <c r="AD12974" s="6">
        <v>176.24698900000001</v>
      </c>
      <c r="AE12974" s="6">
        <v>201.97798299999999</v>
      </c>
      <c r="AF12974" s="6">
        <v>1.109E-3</v>
      </c>
    </row>
    <row r="12975" spans="20:32" x14ac:dyDescent="0.25">
      <c r="T12975" s="6">
        <v>176.42291499999999</v>
      </c>
      <c r="U12975" s="6">
        <v>204.707415</v>
      </c>
      <c r="V12975" s="6">
        <v>7.1650000000000004E-3</v>
      </c>
      <c r="AD12975" s="6">
        <v>176.24698900000001</v>
      </c>
      <c r="AE12975" s="6">
        <v>204.707415</v>
      </c>
      <c r="AF12975" s="6">
        <v>1.0510000000000001E-3</v>
      </c>
    </row>
    <row r="12976" spans="20:32" x14ac:dyDescent="0.25">
      <c r="T12976" s="6">
        <v>176.42291499999999</v>
      </c>
      <c r="U12976" s="6">
        <v>207.436847</v>
      </c>
      <c r="V12976" s="6">
        <v>7.0850000000000002E-3</v>
      </c>
      <c r="AD12976" s="6">
        <v>176.24698900000001</v>
      </c>
      <c r="AE12976" s="6">
        <v>207.436847</v>
      </c>
      <c r="AF12976" s="6">
        <v>1.0070000000000001E-3</v>
      </c>
    </row>
    <row r="12977" spans="20:32" x14ac:dyDescent="0.25">
      <c r="T12977" s="6">
        <v>176.42291499999999</v>
      </c>
      <c r="U12977" s="6">
        <v>210.166279</v>
      </c>
      <c r="V12977" s="6">
        <v>6.8050000000000003E-3</v>
      </c>
      <c r="AD12977" s="6">
        <v>176.24698900000001</v>
      </c>
      <c r="AE12977" s="6">
        <v>210.166279</v>
      </c>
      <c r="AF12977" s="6">
        <v>9.3000000000000005E-4</v>
      </c>
    </row>
    <row r="12978" spans="20:32" x14ac:dyDescent="0.25">
      <c r="T12978" s="6">
        <v>176.42291499999999</v>
      </c>
      <c r="U12978" s="6">
        <v>212.895712</v>
      </c>
      <c r="V12978" s="6">
        <v>6.6379999999999998E-3</v>
      </c>
      <c r="AD12978" s="6">
        <v>176.24698900000001</v>
      </c>
      <c r="AE12978" s="6">
        <v>212.895712</v>
      </c>
      <c r="AF12978" s="6">
        <v>8.6200000000000003E-4</v>
      </c>
    </row>
    <row r="12979" spans="20:32" x14ac:dyDescent="0.25">
      <c r="T12979" s="6">
        <v>176.42291499999999</v>
      </c>
      <c r="U12979" s="6">
        <v>215.62514400000001</v>
      </c>
      <c r="V12979" s="6">
        <v>6.2319999999999997E-3</v>
      </c>
      <c r="AD12979" s="6">
        <v>176.24698900000001</v>
      </c>
      <c r="AE12979" s="6">
        <v>215.62514400000001</v>
      </c>
      <c r="AF12979" s="6">
        <v>7.5500000000000003E-4</v>
      </c>
    </row>
    <row r="12980" spans="20:32" x14ac:dyDescent="0.25">
      <c r="T12980" s="6">
        <v>176.42291499999999</v>
      </c>
      <c r="U12980" s="6">
        <v>218.35457600000001</v>
      </c>
      <c r="V12980" s="6">
        <v>5.8739999999999999E-3</v>
      </c>
      <c r="AD12980" s="6">
        <v>176.24698900000001</v>
      </c>
      <c r="AE12980" s="6">
        <v>218.35457600000001</v>
      </c>
      <c r="AF12980" s="6">
        <v>6.4999999999999997E-4</v>
      </c>
    </row>
    <row r="12981" spans="20:32" x14ac:dyDescent="0.25">
      <c r="T12981" s="6">
        <v>176.42291499999999</v>
      </c>
      <c r="U12981" s="6">
        <v>221.08400800000001</v>
      </c>
      <c r="V12981" s="6">
        <v>5.2249999999999996E-3</v>
      </c>
      <c r="AD12981" s="6">
        <v>176.24698900000001</v>
      </c>
      <c r="AE12981" s="6">
        <v>221.08400800000001</v>
      </c>
      <c r="AF12981" s="6">
        <v>4.9299999999999995E-4</v>
      </c>
    </row>
    <row r="12982" spans="20:32" x14ac:dyDescent="0.25">
      <c r="T12982" s="6">
        <v>176.42291499999999</v>
      </c>
      <c r="U12982" s="6">
        <v>223.81344000000001</v>
      </c>
      <c r="V12982" s="6">
        <v>4.4999999999999997E-3</v>
      </c>
      <c r="AD12982" s="6">
        <v>176.24698900000001</v>
      </c>
      <c r="AE12982" s="6">
        <v>223.81344000000001</v>
      </c>
      <c r="AF12982" s="6">
        <v>3.1799999999999998E-4</v>
      </c>
    </row>
    <row r="12983" spans="20:32" x14ac:dyDescent="0.25">
      <c r="T12983" s="6">
        <v>176.42291499999999</v>
      </c>
      <c r="U12983" s="6">
        <v>226.54287299999999</v>
      </c>
      <c r="V12983" s="6">
        <v>3.2810000000000001E-3</v>
      </c>
      <c r="AD12983" s="6">
        <v>176.24698900000001</v>
      </c>
      <c r="AE12983" s="6">
        <v>226.54287299999999</v>
      </c>
      <c r="AF12983" s="6">
        <v>6.3999999999999997E-5</v>
      </c>
    </row>
    <row r="12984" spans="20:32" x14ac:dyDescent="0.25">
      <c r="T12984" s="6">
        <v>176.42291499999999</v>
      </c>
      <c r="U12984" s="6">
        <v>229.27230499999999</v>
      </c>
      <c r="V12984" s="6">
        <v>1.506E-3</v>
      </c>
      <c r="AD12984" s="6">
        <v>176.24698900000001</v>
      </c>
      <c r="AE12984" s="6">
        <v>229.27230499999999</v>
      </c>
      <c r="AF12984" s="6">
        <v>-2.5900000000000001E-4</v>
      </c>
    </row>
    <row r="12985" spans="20:32" x14ac:dyDescent="0.25">
      <c r="T12985" s="6">
        <v>176.42291499999999</v>
      </c>
      <c r="U12985" s="6">
        <v>232.00173699999999</v>
      </c>
      <c r="V12985" s="6">
        <v>-2.8670000000000002E-3</v>
      </c>
      <c r="AD12985" s="6">
        <v>176.24698900000001</v>
      </c>
      <c r="AE12985" s="6">
        <v>232.00173699999999</v>
      </c>
      <c r="AF12985" s="6">
        <v>-7.5600000000000005E-4</v>
      </c>
    </row>
    <row r="12986" spans="20:32" x14ac:dyDescent="0.25">
      <c r="T12986" s="6">
        <v>176.42291499999999</v>
      </c>
      <c r="U12986" s="6">
        <v>234.73116899999999</v>
      </c>
      <c r="V12986" s="6">
        <v>-1.9486E-2</v>
      </c>
      <c r="AD12986" s="6">
        <v>176.24698900000001</v>
      </c>
      <c r="AE12986" s="6">
        <v>234.73116899999999</v>
      </c>
      <c r="AF12986" s="6">
        <v>-1.585E-3</v>
      </c>
    </row>
    <row r="12987" spans="20:32" x14ac:dyDescent="0.25">
      <c r="T12987" s="6">
        <v>176.42291499999999</v>
      </c>
      <c r="U12987" s="6">
        <v>237.460601</v>
      </c>
      <c r="V12987" s="6">
        <v>-7.1626999999999996E-2</v>
      </c>
      <c r="AD12987" s="6">
        <v>176.24698900000001</v>
      </c>
      <c r="AE12987" s="6">
        <v>237.460601</v>
      </c>
      <c r="AF12987" s="6">
        <v>-2.918E-3</v>
      </c>
    </row>
    <row r="12988" spans="20:32" x14ac:dyDescent="0.25">
      <c r="T12988" s="6">
        <v>176.42291499999999</v>
      </c>
      <c r="U12988" s="6">
        <v>240.190034</v>
      </c>
      <c r="V12988" s="6">
        <v>-0.13133400000000001</v>
      </c>
      <c r="AD12988" s="6">
        <v>176.24698900000001</v>
      </c>
      <c r="AE12988" s="6">
        <v>240.190034</v>
      </c>
      <c r="AF12988" s="6">
        <v>-4.463E-3</v>
      </c>
    </row>
    <row r="12989" spans="20:32" x14ac:dyDescent="0.25">
      <c r="T12989" s="6">
        <v>176.42291499999999</v>
      </c>
      <c r="U12989" s="6">
        <v>242.919466</v>
      </c>
      <c r="V12989" s="6">
        <v>-0.10675900000000001</v>
      </c>
      <c r="AD12989" s="6">
        <v>176.24698900000001</v>
      </c>
      <c r="AE12989" s="6">
        <v>242.919466</v>
      </c>
      <c r="AF12989" s="6">
        <v>-2.5639999999999999E-3</v>
      </c>
    </row>
    <row r="12990" spans="20:32" x14ac:dyDescent="0.25">
      <c r="T12990" s="6">
        <v>176.42291499999999</v>
      </c>
      <c r="U12990" s="6">
        <v>245.648898</v>
      </c>
      <c r="V12990" s="6">
        <v>-3.8538999999999997E-2</v>
      </c>
      <c r="AD12990" s="6">
        <v>176.24698900000001</v>
      </c>
      <c r="AE12990" s="6">
        <v>245.648898</v>
      </c>
      <c r="AF12990" s="6">
        <v>-2.6699999999999998E-4</v>
      </c>
    </row>
    <row r="12991" spans="20:32" x14ac:dyDescent="0.25">
      <c r="T12991" s="6">
        <v>176.42291499999999</v>
      </c>
      <c r="U12991" s="6">
        <v>248.37833000000001</v>
      </c>
      <c r="V12991" s="6">
        <v>-5.7070000000000003E-3</v>
      </c>
      <c r="AD12991" s="6">
        <v>176.24698900000001</v>
      </c>
      <c r="AE12991" s="6">
        <v>248.37833000000001</v>
      </c>
      <c r="AF12991" s="6">
        <v>-1.4100000000000001E-4</v>
      </c>
    </row>
    <row r="12992" spans="20:32" x14ac:dyDescent="0.25">
      <c r="T12992" s="6">
        <v>176.42291499999999</v>
      </c>
      <c r="U12992" s="6">
        <v>251.10776200000001</v>
      </c>
      <c r="V12992" s="6">
        <v>1.34E-4</v>
      </c>
      <c r="AD12992" s="6">
        <v>176.24698900000001</v>
      </c>
      <c r="AE12992" s="6">
        <v>251.10776200000001</v>
      </c>
      <c r="AF12992" s="6">
        <v>-3.1500000000000001E-4</v>
      </c>
    </row>
    <row r="12993" spans="20:32" x14ac:dyDescent="0.25">
      <c r="T12993" s="6">
        <v>176.42291499999999</v>
      </c>
      <c r="U12993" s="6">
        <v>253.83719500000001</v>
      </c>
      <c r="V12993" s="6">
        <v>6.0499999999999996E-4</v>
      </c>
      <c r="AD12993" s="6">
        <v>176.24698900000001</v>
      </c>
      <c r="AE12993" s="6">
        <v>253.83719500000001</v>
      </c>
      <c r="AF12993" s="6">
        <v>5.0699999999999996E-4</v>
      </c>
    </row>
    <row r="12994" spans="20:32" x14ac:dyDescent="0.25">
      <c r="T12994" s="6">
        <v>176.42291499999999</v>
      </c>
      <c r="U12994" s="6">
        <v>256.56662699999998</v>
      </c>
      <c r="V12994" s="6">
        <v>3.8999999999999999E-5</v>
      </c>
      <c r="AD12994" s="6">
        <v>176.24698900000001</v>
      </c>
      <c r="AE12994" s="6">
        <v>256.56662699999998</v>
      </c>
      <c r="AF12994" s="6">
        <v>2.99E-4</v>
      </c>
    </row>
    <row r="12995" spans="20:32" x14ac:dyDescent="0.25">
      <c r="T12995" s="6">
        <v>176.42291499999999</v>
      </c>
      <c r="U12995" s="6">
        <v>259.29605900000001</v>
      </c>
      <c r="V12995" s="6">
        <v>4.35E-4</v>
      </c>
      <c r="AD12995" s="6">
        <v>176.24698900000001</v>
      </c>
      <c r="AE12995" s="6">
        <v>259.29605900000001</v>
      </c>
      <c r="AF12995" s="6">
        <v>6.8499999999999995E-4</v>
      </c>
    </row>
    <row r="12996" spans="20:32" x14ac:dyDescent="0.25">
      <c r="T12996" s="6">
        <v>176.42291499999999</v>
      </c>
      <c r="U12996" s="6">
        <v>262.02549099999999</v>
      </c>
      <c r="V12996" s="6">
        <v>1.8000000000000001E-4</v>
      </c>
      <c r="AD12996" s="6">
        <v>176.24698900000001</v>
      </c>
      <c r="AE12996" s="6">
        <v>262.02549099999999</v>
      </c>
      <c r="AF12996" s="6">
        <v>2.7500000000000002E-4</v>
      </c>
    </row>
    <row r="12997" spans="20:32" x14ac:dyDescent="0.25">
      <c r="T12997" s="6">
        <v>176.42291499999999</v>
      </c>
      <c r="U12997" s="6">
        <v>264.75492300000002</v>
      </c>
      <c r="V12997" s="6">
        <v>5.0900000000000001E-4</v>
      </c>
      <c r="AD12997" s="6">
        <v>176.24698900000001</v>
      </c>
      <c r="AE12997" s="6">
        <v>264.75492300000002</v>
      </c>
      <c r="AF12997" s="6">
        <v>3.7500000000000001E-4</v>
      </c>
    </row>
    <row r="12998" spans="20:32" x14ac:dyDescent="0.25">
      <c r="T12998" s="6">
        <v>176.42291499999999</v>
      </c>
      <c r="U12998" s="6">
        <v>267.48435599999999</v>
      </c>
      <c r="V12998" s="6">
        <v>3.6499999999999998E-4</v>
      </c>
      <c r="AD12998" s="6">
        <v>176.24698900000001</v>
      </c>
      <c r="AE12998" s="6">
        <v>267.48435599999999</v>
      </c>
      <c r="AF12998" s="6">
        <v>1.2999999999999999E-5</v>
      </c>
    </row>
    <row r="12999" spans="20:32" x14ac:dyDescent="0.25">
      <c r="T12999" s="6">
        <v>176.42291499999999</v>
      </c>
      <c r="U12999" s="6">
        <v>270.21378800000002</v>
      </c>
      <c r="V12999" s="6">
        <v>5.1599999999999997E-4</v>
      </c>
      <c r="AD12999" s="6">
        <v>176.24698900000001</v>
      </c>
      <c r="AE12999" s="6">
        <v>270.21378800000002</v>
      </c>
      <c r="AF12999" s="6">
        <v>1.26E-4</v>
      </c>
    </row>
    <row r="13000" spans="20:32" x14ac:dyDescent="0.25">
      <c r="T13000" s="6">
        <v>176.42291499999999</v>
      </c>
      <c r="U13000" s="6">
        <v>272.94322</v>
      </c>
      <c r="V13000" s="6">
        <v>2.61E-4</v>
      </c>
      <c r="AD13000" s="6">
        <v>176.24698900000001</v>
      </c>
      <c r="AE13000" s="6">
        <v>272.94322</v>
      </c>
      <c r="AF13000" s="6">
        <v>3.6999999999999998E-5</v>
      </c>
    </row>
    <row r="13001" spans="20:32" x14ac:dyDescent="0.25">
      <c r="T13001" s="6">
        <v>176.42291499999999</v>
      </c>
      <c r="U13001" s="6">
        <v>275.67265200000003</v>
      </c>
      <c r="V13001" s="6">
        <v>3.3799999999999998E-4</v>
      </c>
      <c r="AD13001" s="6">
        <v>176.24698900000001</v>
      </c>
      <c r="AE13001" s="6">
        <v>275.67265200000003</v>
      </c>
      <c r="AF13001" s="6">
        <v>-3.9999999999999998E-6</v>
      </c>
    </row>
    <row r="13002" spans="20:32" x14ac:dyDescent="0.25">
      <c r="T13002" s="6">
        <v>176.42291499999999</v>
      </c>
      <c r="U13002" s="6">
        <v>278.402084</v>
      </c>
      <c r="V13002" s="6">
        <v>8.7000000000000001E-5</v>
      </c>
      <c r="AD13002" s="6">
        <v>176.24698900000001</v>
      </c>
      <c r="AE13002" s="6">
        <v>278.402084</v>
      </c>
      <c r="AF13002" s="6">
        <v>6.2000000000000003E-5</v>
      </c>
    </row>
    <row r="13003" spans="20:32" x14ac:dyDescent="0.25">
      <c r="T13003" s="6">
        <v>176.42291499999999</v>
      </c>
      <c r="U13003" s="6">
        <v>281.13151699999997</v>
      </c>
      <c r="V13003" s="6">
        <v>1.6200000000000001E-4</v>
      </c>
      <c r="AD13003" s="6">
        <v>176.24698900000001</v>
      </c>
      <c r="AE13003" s="6">
        <v>281.13151699999997</v>
      </c>
      <c r="AF13003" s="6">
        <v>6.9999999999999999E-6</v>
      </c>
    </row>
    <row r="13004" spans="20:32" x14ac:dyDescent="0.25">
      <c r="T13004" s="6">
        <v>176.42291499999999</v>
      </c>
      <c r="U13004" s="6">
        <v>283.86094900000001</v>
      </c>
      <c r="V13004" s="6">
        <v>6.4999999999999994E-5</v>
      </c>
      <c r="AD13004" s="6">
        <v>176.24698900000001</v>
      </c>
      <c r="AE13004" s="6">
        <v>283.86094900000001</v>
      </c>
      <c r="AF13004" s="6">
        <v>7.7000000000000001E-5</v>
      </c>
    </row>
    <row r="13005" spans="20:32" x14ac:dyDescent="0.25">
      <c r="T13005" s="6">
        <v>176.42291499999999</v>
      </c>
      <c r="U13005" s="6">
        <v>286.59038099999998</v>
      </c>
      <c r="V13005" s="6">
        <v>2.5999999999999998E-5</v>
      </c>
      <c r="AD13005" s="6">
        <v>176.24698900000001</v>
      </c>
      <c r="AE13005" s="6">
        <v>286.59038099999998</v>
      </c>
      <c r="AF13005" s="6">
        <v>1.5E-5</v>
      </c>
    </row>
    <row r="13006" spans="20:32" x14ac:dyDescent="0.25">
      <c r="T13006" s="6">
        <v>176.42291499999999</v>
      </c>
      <c r="U13006" s="6">
        <v>289.31981300000001</v>
      </c>
      <c r="V13006" s="6">
        <v>7.2999999999999999E-5</v>
      </c>
      <c r="AD13006" s="6">
        <v>176.24698900000001</v>
      </c>
      <c r="AE13006" s="6">
        <v>289.31981300000001</v>
      </c>
      <c r="AF13006" s="6">
        <v>8.6000000000000003E-5</v>
      </c>
    </row>
    <row r="13007" spans="20:32" x14ac:dyDescent="0.25">
      <c r="T13007" s="6">
        <v>176.42291499999999</v>
      </c>
      <c r="U13007" s="6">
        <v>292.04924499999998</v>
      </c>
      <c r="V13007" s="6">
        <v>3.1000000000000001E-5</v>
      </c>
      <c r="AD13007" s="6">
        <v>176.24698900000001</v>
      </c>
      <c r="AE13007" s="6">
        <v>292.04924499999998</v>
      </c>
      <c r="AF13007" s="6">
        <v>2.0999999999999999E-5</v>
      </c>
    </row>
    <row r="13008" spans="20:32" x14ac:dyDescent="0.25">
      <c r="T13008" s="6">
        <v>176.42291499999999</v>
      </c>
      <c r="U13008" s="6">
        <v>294.77867800000001</v>
      </c>
      <c r="V13008" s="6">
        <v>7.8999999999999996E-5</v>
      </c>
      <c r="AD13008" s="6">
        <v>176.24698900000001</v>
      </c>
      <c r="AE13008" s="6">
        <v>294.77867800000001</v>
      </c>
      <c r="AF13008" s="6">
        <v>9.1000000000000003E-5</v>
      </c>
    </row>
    <row r="13009" spans="20:32" x14ac:dyDescent="0.25">
      <c r="T13009" s="6">
        <v>176.42291499999999</v>
      </c>
      <c r="U13009" s="6">
        <v>297.50810999999999</v>
      </c>
      <c r="V13009" s="6">
        <v>3.4999999999999997E-5</v>
      </c>
      <c r="AD13009" s="6">
        <v>176.24698900000001</v>
      </c>
      <c r="AE13009" s="6">
        <v>297.50810999999999</v>
      </c>
      <c r="AF13009" s="6">
        <v>2.5000000000000001E-5</v>
      </c>
    </row>
    <row r="13010" spans="20:32" x14ac:dyDescent="0.25">
      <c r="T13010" s="6">
        <v>176.42291499999999</v>
      </c>
      <c r="U13010" s="6">
        <v>300.23754200000002</v>
      </c>
      <c r="V13010" s="6">
        <v>8.2999999999999998E-5</v>
      </c>
      <c r="AD13010" s="6">
        <v>176.24698900000001</v>
      </c>
      <c r="AE13010" s="6">
        <v>300.23754200000002</v>
      </c>
      <c r="AF13010" s="6">
        <v>9.6000000000000002E-5</v>
      </c>
    </row>
    <row r="13011" spans="20:32" x14ac:dyDescent="0.25">
      <c r="T13011" s="6">
        <v>176.834158</v>
      </c>
      <c r="U13011" s="6">
        <v>171.954229</v>
      </c>
      <c r="V13011" s="6">
        <v>8.0820000000000006E-3</v>
      </c>
      <c r="AD13011" s="6">
        <v>176.65782100000001</v>
      </c>
      <c r="AE13011" s="6">
        <v>171.954229</v>
      </c>
      <c r="AF13011" s="6">
        <v>1.299E-3</v>
      </c>
    </row>
    <row r="13012" spans="20:32" x14ac:dyDescent="0.25">
      <c r="T13012" s="6">
        <v>176.834158</v>
      </c>
      <c r="U13012" s="6">
        <v>174.683661</v>
      </c>
      <c r="V13012" s="6">
        <v>8.2109999999999995E-3</v>
      </c>
      <c r="AD13012" s="6">
        <v>176.65782100000001</v>
      </c>
      <c r="AE13012" s="6">
        <v>174.683661</v>
      </c>
      <c r="AF13012" s="6">
        <v>1.354E-3</v>
      </c>
    </row>
    <row r="13013" spans="20:32" x14ac:dyDescent="0.25">
      <c r="T13013" s="6">
        <v>176.834158</v>
      </c>
      <c r="U13013" s="6">
        <v>177.413093</v>
      </c>
      <c r="V13013" s="6">
        <v>8.0370000000000007E-3</v>
      </c>
      <c r="AD13013" s="6">
        <v>176.65782100000001</v>
      </c>
      <c r="AE13013" s="6">
        <v>177.413093</v>
      </c>
      <c r="AF13013" s="6">
        <v>1.2880000000000001E-3</v>
      </c>
    </row>
    <row r="13014" spans="20:32" x14ac:dyDescent="0.25">
      <c r="T13014" s="6">
        <v>176.834158</v>
      </c>
      <c r="U13014" s="6">
        <v>180.14252500000001</v>
      </c>
      <c r="V13014" s="6">
        <v>8.1560000000000001E-3</v>
      </c>
      <c r="AD13014" s="6">
        <v>176.65782100000001</v>
      </c>
      <c r="AE13014" s="6">
        <v>180.14252500000001</v>
      </c>
      <c r="AF13014" s="6">
        <v>1.3370000000000001E-3</v>
      </c>
    </row>
    <row r="13015" spans="20:32" x14ac:dyDescent="0.25">
      <c r="T13015" s="6">
        <v>176.834158</v>
      </c>
      <c r="U13015" s="6">
        <v>182.87195700000001</v>
      </c>
      <c r="V13015" s="6">
        <v>7.9710000000000007E-3</v>
      </c>
      <c r="AD13015" s="6">
        <v>176.65782100000001</v>
      </c>
      <c r="AE13015" s="6">
        <v>182.87195700000001</v>
      </c>
      <c r="AF13015" s="6">
        <v>1.273E-3</v>
      </c>
    </row>
    <row r="13016" spans="20:32" x14ac:dyDescent="0.25">
      <c r="T13016" s="6">
        <v>176.834158</v>
      </c>
      <c r="U13016" s="6">
        <v>185.60139000000001</v>
      </c>
      <c r="V13016" s="6">
        <v>8.0759999999999998E-3</v>
      </c>
      <c r="AD13016" s="6">
        <v>176.65782100000001</v>
      </c>
      <c r="AE13016" s="6">
        <v>185.60139000000001</v>
      </c>
      <c r="AF13016" s="6">
        <v>1.3320000000000001E-3</v>
      </c>
    </row>
    <row r="13017" spans="20:32" x14ac:dyDescent="0.25">
      <c r="T13017" s="6">
        <v>176.834158</v>
      </c>
      <c r="U13017" s="6">
        <v>188.33082200000001</v>
      </c>
      <c r="V13017" s="6">
        <v>7.8779999999999996E-3</v>
      </c>
      <c r="AD13017" s="6">
        <v>176.65782100000001</v>
      </c>
      <c r="AE13017" s="6">
        <v>188.33082200000001</v>
      </c>
      <c r="AF13017" s="6">
        <v>1.261E-3</v>
      </c>
    </row>
    <row r="13018" spans="20:32" x14ac:dyDescent="0.25">
      <c r="T13018" s="6">
        <v>176.834158</v>
      </c>
      <c r="U13018" s="6">
        <v>191.06025399999999</v>
      </c>
      <c r="V13018" s="6">
        <v>7.9640000000000006E-3</v>
      </c>
      <c r="AD13018" s="6">
        <v>176.65782100000001</v>
      </c>
      <c r="AE13018" s="6">
        <v>191.06025399999999</v>
      </c>
      <c r="AF13018" s="6">
        <v>1.2949999999999999E-3</v>
      </c>
    </row>
    <row r="13019" spans="20:32" x14ac:dyDescent="0.25">
      <c r="T13019" s="6">
        <v>176.834158</v>
      </c>
      <c r="U13019" s="6">
        <v>193.78968599999999</v>
      </c>
      <c r="V13019" s="6">
        <v>7.7479999999999997E-3</v>
      </c>
      <c r="AD13019" s="6">
        <v>176.65782100000001</v>
      </c>
      <c r="AE13019" s="6">
        <v>193.78968599999999</v>
      </c>
      <c r="AF13019" s="6">
        <v>1.206E-3</v>
      </c>
    </row>
    <row r="13020" spans="20:32" x14ac:dyDescent="0.25">
      <c r="T13020" s="6">
        <v>176.834158</v>
      </c>
      <c r="U13020" s="6">
        <v>196.51911799999999</v>
      </c>
      <c r="V13020" s="6">
        <v>7.8069999999999997E-3</v>
      </c>
      <c r="AD13020" s="6">
        <v>176.65782100000001</v>
      </c>
      <c r="AE13020" s="6">
        <v>196.51911799999999</v>
      </c>
      <c r="AF13020" s="6">
        <v>1.2459999999999999E-3</v>
      </c>
    </row>
    <row r="13021" spans="20:32" x14ac:dyDescent="0.25">
      <c r="T13021" s="6">
        <v>176.834158</v>
      </c>
      <c r="U13021" s="6">
        <v>199.24855099999999</v>
      </c>
      <c r="V13021" s="6">
        <v>7.5649999999999997E-3</v>
      </c>
      <c r="AD13021" s="6">
        <v>176.65782100000001</v>
      </c>
      <c r="AE13021" s="6">
        <v>199.24855099999999</v>
      </c>
      <c r="AF13021" s="6">
        <v>1.163E-3</v>
      </c>
    </row>
    <row r="13022" spans="20:32" x14ac:dyDescent="0.25">
      <c r="T13022" s="6">
        <v>176.834158</v>
      </c>
      <c r="U13022" s="6">
        <v>201.97798299999999</v>
      </c>
      <c r="V13022" s="6">
        <v>7.5849999999999997E-3</v>
      </c>
      <c r="AD13022" s="6">
        <v>176.65782100000001</v>
      </c>
      <c r="AE13022" s="6">
        <v>201.97798299999999</v>
      </c>
      <c r="AF13022" s="6">
        <v>1.1969999999999999E-3</v>
      </c>
    </row>
    <row r="13023" spans="20:32" x14ac:dyDescent="0.25">
      <c r="T13023" s="6">
        <v>176.834158</v>
      </c>
      <c r="U13023" s="6">
        <v>204.707415</v>
      </c>
      <c r="V13023" s="6">
        <v>7.3039999999999997E-3</v>
      </c>
      <c r="AD13023" s="6">
        <v>176.65782100000001</v>
      </c>
      <c r="AE13023" s="6">
        <v>204.707415</v>
      </c>
      <c r="AF13023" s="6">
        <v>1.106E-3</v>
      </c>
    </row>
    <row r="13024" spans="20:32" x14ac:dyDescent="0.25">
      <c r="T13024" s="6">
        <v>176.834158</v>
      </c>
      <c r="U13024" s="6">
        <v>207.436847</v>
      </c>
      <c r="V13024" s="6">
        <v>7.2630000000000004E-3</v>
      </c>
      <c r="AD13024" s="6">
        <v>176.65782100000001</v>
      </c>
      <c r="AE13024" s="6">
        <v>207.436847</v>
      </c>
      <c r="AF13024" s="6">
        <v>1.091E-3</v>
      </c>
    </row>
    <row r="13025" spans="20:32" x14ac:dyDescent="0.25">
      <c r="T13025" s="6">
        <v>176.834158</v>
      </c>
      <c r="U13025" s="6">
        <v>210.166279</v>
      </c>
      <c r="V13025" s="6">
        <v>6.9160000000000003E-3</v>
      </c>
      <c r="AD13025" s="6">
        <v>176.65782100000001</v>
      </c>
      <c r="AE13025" s="6">
        <v>210.166279</v>
      </c>
      <c r="AF13025" s="6">
        <v>9.2699999999999998E-4</v>
      </c>
    </row>
    <row r="13026" spans="20:32" x14ac:dyDescent="0.25">
      <c r="T13026" s="6">
        <v>176.834158</v>
      </c>
      <c r="U13026" s="6">
        <v>212.895712</v>
      </c>
      <c r="V13026" s="6">
        <v>6.7749999999999998E-3</v>
      </c>
      <c r="AD13026" s="6">
        <v>176.65782100000001</v>
      </c>
      <c r="AE13026" s="6">
        <v>212.895712</v>
      </c>
      <c r="AF13026" s="6">
        <v>9.0399999999999996E-4</v>
      </c>
    </row>
    <row r="13027" spans="20:32" x14ac:dyDescent="0.25">
      <c r="T13027" s="6">
        <v>176.834158</v>
      </c>
      <c r="U13027" s="6">
        <v>215.62514400000001</v>
      </c>
      <c r="V13027" s="6">
        <v>6.2960000000000004E-3</v>
      </c>
      <c r="AD13027" s="6">
        <v>176.65782100000001</v>
      </c>
      <c r="AE13027" s="6">
        <v>215.62514400000001</v>
      </c>
      <c r="AF13027" s="6">
        <v>6.8400000000000004E-4</v>
      </c>
    </row>
    <row r="13028" spans="20:32" x14ac:dyDescent="0.25">
      <c r="T13028" s="6">
        <v>176.834158</v>
      </c>
      <c r="U13028" s="6">
        <v>218.35457600000001</v>
      </c>
      <c r="V13028" s="6">
        <v>5.96E-3</v>
      </c>
      <c r="AD13028" s="6">
        <v>176.65782100000001</v>
      </c>
      <c r="AE13028" s="6">
        <v>218.35457600000001</v>
      </c>
      <c r="AF13028" s="6">
        <v>6.11E-4</v>
      </c>
    </row>
    <row r="13029" spans="20:32" x14ac:dyDescent="0.25">
      <c r="T13029" s="6">
        <v>176.834158</v>
      </c>
      <c r="U13029" s="6">
        <v>221.08400800000001</v>
      </c>
      <c r="V13029" s="6">
        <v>5.0400000000000002E-3</v>
      </c>
      <c r="AD13029" s="6">
        <v>176.65782100000001</v>
      </c>
      <c r="AE13029" s="6">
        <v>221.08400800000001</v>
      </c>
      <c r="AF13029" s="6">
        <v>5.7000000000000003E-5</v>
      </c>
    </row>
    <row r="13030" spans="20:32" x14ac:dyDescent="0.25">
      <c r="T13030" s="6">
        <v>176.834158</v>
      </c>
      <c r="U13030" s="6">
        <v>223.81344000000001</v>
      </c>
      <c r="V13030" s="6">
        <v>4.5170000000000002E-3</v>
      </c>
      <c r="AD13030" s="6">
        <v>176.65782100000001</v>
      </c>
      <c r="AE13030" s="6">
        <v>223.81344000000001</v>
      </c>
      <c r="AF13030" s="6">
        <v>1.6200000000000001E-4</v>
      </c>
    </row>
    <row r="13031" spans="20:32" x14ac:dyDescent="0.25">
      <c r="T13031" s="6">
        <v>176.834158</v>
      </c>
      <c r="U13031" s="6">
        <v>226.54287299999999</v>
      </c>
      <c r="V13031" s="6">
        <v>2.9729999999999999E-3</v>
      </c>
      <c r="AD13031" s="6">
        <v>176.65782100000001</v>
      </c>
      <c r="AE13031" s="6">
        <v>226.54287299999999</v>
      </c>
      <c r="AF13031" s="6">
        <v>-4.86E-4</v>
      </c>
    </row>
    <row r="13032" spans="20:32" x14ac:dyDescent="0.25">
      <c r="T13032" s="6">
        <v>176.834158</v>
      </c>
      <c r="U13032" s="6">
        <v>229.27230499999999</v>
      </c>
      <c r="V13032" s="6">
        <v>1.4189999999999999E-3</v>
      </c>
      <c r="AD13032" s="6">
        <v>176.65782100000001</v>
      </c>
      <c r="AE13032" s="6">
        <v>229.27230499999999</v>
      </c>
      <c r="AF13032" s="6">
        <v>-5.8399999999999999E-4</v>
      </c>
    </row>
    <row r="13033" spans="20:32" x14ac:dyDescent="0.25">
      <c r="T13033" s="6">
        <v>176.834158</v>
      </c>
      <c r="U13033" s="6">
        <v>232.00173699999999</v>
      </c>
      <c r="V13033" s="6">
        <v>-3.3899999999999998E-3</v>
      </c>
      <c r="AD13033" s="6">
        <v>176.65782100000001</v>
      </c>
      <c r="AE13033" s="6">
        <v>232.00173699999999</v>
      </c>
      <c r="AF13033" s="6">
        <v>-1.5839999999999999E-3</v>
      </c>
    </row>
    <row r="13034" spans="20:32" x14ac:dyDescent="0.25">
      <c r="T13034" s="6">
        <v>176.834158</v>
      </c>
      <c r="U13034" s="6">
        <v>234.73116899999999</v>
      </c>
      <c r="V13034" s="6">
        <v>-2.1531000000000002E-2</v>
      </c>
      <c r="AD13034" s="6">
        <v>176.65782100000001</v>
      </c>
      <c r="AE13034" s="6">
        <v>234.73116899999999</v>
      </c>
      <c r="AF13034" s="6">
        <v>-2.3379999999999998E-3</v>
      </c>
    </row>
    <row r="13035" spans="20:32" x14ac:dyDescent="0.25">
      <c r="T13035" s="6">
        <v>176.834158</v>
      </c>
      <c r="U13035" s="6">
        <v>237.460601</v>
      </c>
      <c r="V13035" s="6">
        <v>-8.0228999999999995E-2</v>
      </c>
      <c r="AD13035" s="6">
        <v>176.65782100000001</v>
      </c>
      <c r="AE13035" s="6">
        <v>237.460601</v>
      </c>
      <c r="AF13035" s="6">
        <v>-4.0439999999999999E-3</v>
      </c>
    </row>
    <row r="13036" spans="20:32" x14ac:dyDescent="0.25">
      <c r="T13036" s="6">
        <v>176.834158</v>
      </c>
      <c r="U13036" s="6">
        <v>240.190034</v>
      </c>
      <c r="V13036" s="6">
        <v>-0.148475</v>
      </c>
      <c r="AD13036" s="6">
        <v>176.65782100000001</v>
      </c>
      <c r="AE13036" s="6">
        <v>240.190034</v>
      </c>
      <c r="AF13036" s="6">
        <v>-5.5840000000000004E-3</v>
      </c>
    </row>
    <row r="13037" spans="20:32" x14ac:dyDescent="0.25">
      <c r="T13037" s="6">
        <v>176.834158</v>
      </c>
      <c r="U13037" s="6">
        <v>242.919466</v>
      </c>
      <c r="V13037" s="6">
        <v>-0.122123</v>
      </c>
      <c r="AD13037" s="6">
        <v>176.65782100000001</v>
      </c>
      <c r="AE13037" s="6">
        <v>242.919466</v>
      </c>
      <c r="AF13037" s="6">
        <v>-2.9129999999999998E-3</v>
      </c>
    </row>
    <row r="13038" spans="20:32" x14ac:dyDescent="0.25">
      <c r="T13038" s="6">
        <v>176.834158</v>
      </c>
      <c r="U13038" s="6">
        <v>245.648898</v>
      </c>
      <c r="V13038" s="6">
        <v>-4.4422999999999997E-2</v>
      </c>
      <c r="AD13038" s="6">
        <v>176.65782100000001</v>
      </c>
      <c r="AE13038" s="6">
        <v>245.648898</v>
      </c>
      <c r="AF13038" s="6">
        <v>2.22E-4</v>
      </c>
    </row>
    <row r="13039" spans="20:32" x14ac:dyDescent="0.25">
      <c r="T13039" s="6">
        <v>176.834158</v>
      </c>
      <c r="U13039" s="6">
        <v>248.37833000000001</v>
      </c>
      <c r="V13039" s="6">
        <v>-6.9810000000000002E-3</v>
      </c>
      <c r="AD13039" s="6">
        <v>176.65782100000001</v>
      </c>
      <c r="AE13039" s="6">
        <v>248.37833000000001</v>
      </c>
      <c r="AF13039" s="6">
        <v>-4.08E-4</v>
      </c>
    </row>
    <row r="13040" spans="20:32" x14ac:dyDescent="0.25">
      <c r="T13040" s="6">
        <v>176.834158</v>
      </c>
      <c r="U13040" s="6">
        <v>251.10776200000001</v>
      </c>
      <c r="V13040" s="6">
        <v>-4.4999999999999999E-4</v>
      </c>
      <c r="AD13040" s="6">
        <v>176.65782100000001</v>
      </c>
      <c r="AE13040" s="6">
        <v>251.10776200000001</v>
      </c>
      <c r="AF13040" s="6">
        <v>-4.37E-4</v>
      </c>
    </row>
    <row r="13041" spans="20:32" x14ac:dyDescent="0.25">
      <c r="T13041" s="6">
        <v>176.834158</v>
      </c>
      <c r="U13041" s="6">
        <v>253.83719500000001</v>
      </c>
      <c r="V13041" s="6">
        <v>3.8400000000000001E-4</v>
      </c>
      <c r="AD13041" s="6">
        <v>176.65782100000001</v>
      </c>
      <c r="AE13041" s="6">
        <v>253.83719500000001</v>
      </c>
      <c r="AF13041" s="6">
        <v>1.44E-4</v>
      </c>
    </row>
    <row r="13042" spans="20:32" x14ac:dyDescent="0.25">
      <c r="T13042" s="6">
        <v>176.834158</v>
      </c>
      <c r="U13042" s="6">
        <v>256.56662699999998</v>
      </c>
      <c r="V13042" s="6">
        <v>-1.6100000000000001E-4</v>
      </c>
      <c r="AD13042" s="6">
        <v>176.65782100000001</v>
      </c>
      <c r="AE13042" s="6">
        <v>256.56662699999998</v>
      </c>
      <c r="AF13042" s="6">
        <v>7.9999999999999996E-6</v>
      </c>
    </row>
    <row r="13043" spans="20:32" x14ac:dyDescent="0.25">
      <c r="T13043" s="6">
        <v>176.834158</v>
      </c>
      <c r="U13043" s="6">
        <v>259.29605900000001</v>
      </c>
      <c r="V13043" s="6">
        <v>3.2200000000000002E-4</v>
      </c>
      <c r="AD13043" s="6">
        <v>176.65782100000001</v>
      </c>
      <c r="AE13043" s="6">
        <v>259.29605900000001</v>
      </c>
      <c r="AF13043" s="6">
        <v>4.3800000000000002E-4</v>
      </c>
    </row>
    <row r="13044" spans="20:32" x14ac:dyDescent="0.25">
      <c r="T13044" s="6">
        <v>176.834158</v>
      </c>
      <c r="U13044" s="6">
        <v>262.02549099999999</v>
      </c>
      <c r="V13044" s="6">
        <v>-2.8600000000000001E-4</v>
      </c>
      <c r="AD13044" s="6">
        <v>176.65782100000001</v>
      </c>
      <c r="AE13044" s="6">
        <v>262.02549099999999</v>
      </c>
      <c r="AF13044" s="6">
        <v>1.55E-4</v>
      </c>
    </row>
    <row r="13045" spans="20:32" x14ac:dyDescent="0.25">
      <c r="T13045" s="6">
        <v>176.834158</v>
      </c>
      <c r="U13045" s="6">
        <v>264.75492300000002</v>
      </c>
      <c r="V13045" s="6">
        <v>2.7300000000000002E-4</v>
      </c>
      <c r="AD13045" s="6">
        <v>176.65782100000001</v>
      </c>
      <c r="AE13045" s="6">
        <v>264.75492300000002</v>
      </c>
      <c r="AF13045" s="6">
        <v>4.0900000000000002E-4</v>
      </c>
    </row>
    <row r="13046" spans="20:32" x14ac:dyDescent="0.25">
      <c r="T13046" s="6">
        <v>176.834158</v>
      </c>
      <c r="U13046" s="6">
        <v>267.48435599999999</v>
      </c>
      <c r="V13046" s="6">
        <v>6.0999999999999999E-5</v>
      </c>
      <c r="AD13046" s="6">
        <v>176.65782100000001</v>
      </c>
      <c r="AE13046" s="6">
        <v>267.48435599999999</v>
      </c>
      <c r="AF13046" s="6">
        <v>2.4499999999999999E-4</v>
      </c>
    </row>
    <row r="13047" spans="20:32" x14ac:dyDescent="0.25">
      <c r="T13047" s="6">
        <v>176.834158</v>
      </c>
      <c r="U13047" s="6">
        <v>270.21378800000002</v>
      </c>
      <c r="V13047" s="6">
        <v>4.0000000000000002E-4</v>
      </c>
      <c r="AD13047" s="6">
        <v>176.65782100000001</v>
      </c>
      <c r="AE13047" s="6">
        <v>270.21378800000002</v>
      </c>
      <c r="AF13047" s="6">
        <v>4.9200000000000003E-4</v>
      </c>
    </row>
    <row r="13048" spans="20:32" x14ac:dyDescent="0.25">
      <c r="T13048" s="6">
        <v>176.834158</v>
      </c>
      <c r="U13048" s="6">
        <v>272.94322</v>
      </c>
      <c r="V13048" s="6">
        <v>1.3999999999999999E-4</v>
      </c>
      <c r="AD13048" s="6">
        <v>176.65782100000001</v>
      </c>
      <c r="AE13048" s="6">
        <v>272.94322</v>
      </c>
      <c r="AF13048" s="6">
        <v>3.21E-4</v>
      </c>
    </row>
    <row r="13049" spans="20:32" x14ac:dyDescent="0.25">
      <c r="T13049" s="6">
        <v>176.834158</v>
      </c>
      <c r="U13049" s="6">
        <v>275.67265200000003</v>
      </c>
      <c r="V13049" s="6">
        <v>3.9599999999999998E-4</v>
      </c>
      <c r="AD13049" s="6">
        <v>176.65782100000001</v>
      </c>
      <c r="AE13049" s="6">
        <v>275.67265200000003</v>
      </c>
      <c r="AF13049" s="6">
        <v>5.71E-4</v>
      </c>
    </row>
    <row r="13050" spans="20:32" x14ac:dyDescent="0.25">
      <c r="T13050" s="6">
        <v>176.834158</v>
      </c>
      <c r="U13050" s="6">
        <v>278.402084</v>
      </c>
      <c r="V13050" s="6">
        <v>2.3800000000000001E-4</v>
      </c>
      <c r="AD13050" s="6">
        <v>176.65782100000001</v>
      </c>
      <c r="AE13050" s="6">
        <v>278.402084</v>
      </c>
      <c r="AF13050" s="6">
        <v>3.4900000000000003E-4</v>
      </c>
    </row>
    <row r="13051" spans="20:32" x14ac:dyDescent="0.25">
      <c r="T13051" s="6">
        <v>176.834158</v>
      </c>
      <c r="U13051" s="6">
        <v>281.13151699999997</v>
      </c>
      <c r="V13051" s="6">
        <v>5.0100000000000003E-4</v>
      </c>
      <c r="AD13051" s="6">
        <v>176.65782100000001</v>
      </c>
      <c r="AE13051" s="6">
        <v>281.13151699999997</v>
      </c>
      <c r="AF13051" s="6">
        <v>5.9400000000000002E-4</v>
      </c>
    </row>
    <row r="13052" spans="20:32" x14ac:dyDescent="0.25">
      <c r="T13052" s="6">
        <v>176.834158</v>
      </c>
      <c r="U13052" s="6">
        <v>283.86094900000001</v>
      </c>
      <c r="V13052" s="6">
        <v>3.3300000000000002E-4</v>
      </c>
      <c r="AD13052" s="6">
        <v>176.65782100000001</v>
      </c>
      <c r="AE13052" s="6">
        <v>283.86094900000001</v>
      </c>
      <c r="AF13052" s="6">
        <v>4.4700000000000002E-4</v>
      </c>
    </row>
    <row r="13053" spans="20:32" x14ac:dyDescent="0.25">
      <c r="T13053" s="6">
        <v>176.834158</v>
      </c>
      <c r="U13053" s="6">
        <v>286.59038099999998</v>
      </c>
      <c r="V13053" s="6">
        <v>5.9299999999999999E-4</v>
      </c>
      <c r="AD13053" s="6">
        <v>176.65782100000001</v>
      </c>
      <c r="AE13053" s="6">
        <v>286.59038099999998</v>
      </c>
      <c r="AF13053" s="6">
        <v>6.2299999999999996E-4</v>
      </c>
    </row>
    <row r="13054" spans="20:32" x14ac:dyDescent="0.25">
      <c r="T13054" s="6">
        <v>176.834158</v>
      </c>
      <c r="U13054" s="6">
        <v>289.31981300000001</v>
      </c>
      <c r="V13054" s="6">
        <v>4.9700000000000005E-4</v>
      </c>
      <c r="AD13054" s="6">
        <v>176.65782100000001</v>
      </c>
      <c r="AE13054" s="6">
        <v>289.31981300000001</v>
      </c>
      <c r="AF13054" s="6">
        <v>4.4200000000000001E-4</v>
      </c>
    </row>
    <row r="13055" spans="20:32" x14ac:dyDescent="0.25">
      <c r="T13055" s="6">
        <v>176.834158</v>
      </c>
      <c r="U13055" s="6">
        <v>292.04924499999998</v>
      </c>
      <c r="V13055" s="6">
        <v>5.8200000000000005E-4</v>
      </c>
      <c r="AD13055" s="6">
        <v>176.65782100000001</v>
      </c>
      <c r="AE13055" s="6">
        <v>292.04924499999998</v>
      </c>
      <c r="AF13055" s="6">
        <v>6.1399999999999996E-4</v>
      </c>
    </row>
    <row r="13056" spans="20:32" x14ac:dyDescent="0.25">
      <c r="T13056" s="6">
        <v>176.834158</v>
      </c>
      <c r="U13056" s="6">
        <v>294.77867800000001</v>
      </c>
      <c r="V13056" s="6">
        <v>5.0199999999999995E-4</v>
      </c>
      <c r="AD13056" s="6">
        <v>176.65782100000001</v>
      </c>
      <c r="AE13056" s="6">
        <v>294.77867800000001</v>
      </c>
      <c r="AF13056" s="6">
        <v>2.7099999999999997E-4</v>
      </c>
    </row>
    <row r="13057" spans="20:32" x14ac:dyDescent="0.25">
      <c r="T13057" s="6">
        <v>176.834158</v>
      </c>
      <c r="U13057" s="6">
        <v>297.50810999999999</v>
      </c>
      <c r="V13057" s="6">
        <v>6.7299999999999999E-4</v>
      </c>
      <c r="AD13057" s="6">
        <v>176.65782100000001</v>
      </c>
      <c r="AE13057" s="6">
        <v>297.50810999999999</v>
      </c>
      <c r="AF13057" s="6">
        <v>5.6700000000000001E-4</v>
      </c>
    </row>
    <row r="13058" spans="20:32" x14ac:dyDescent="0.25">
      <c r="T13058" s="6">
        <v>176.834158</v>
      </c>
      <c r="U13058" s="6">
        <v>300.23754200000002</v>
      </c>
      <c r="V13058" s="6">
        <v>5.9000000000000003E-4</v>
      </c>
      <c r="AD13058" s="6">
        <v>176.65782100000001</v>
      </c>
      <c r="AE13058" s="6">
        <v>300.23754200000002</v>
      </c>
      <c r="AF13058" s="6">
        <v>2.7300000000000002E-4</v>
      </c>
    </row>
    <row r="13059" spans="20:32" x14ac:dyDescent="0.25">
      <c r="T13059" s="6">
        <v>177.24539999999999</v>
      </c>
      <c r="U13059" s="6">
        <v>171.954229</v>
      </c>
      <c r="V13059" s="6">
        <v>7.4460000000000004E-3</v>
      </c>
      <c r="AD13059" s="6">
        <v>177.06865300000001</v>
      </c>
      <c r="AE13059" s="6">
        <v>171.954229</v>
      </c>
      <c r="AF13059" s="6">
        <v>1.054E-3</v>
      </c>
    </row>
    <row r="13060" spans="20:32" x14ac:dyDescent="0.25">
      <c r="T13060" s="6">
        <v>177.24539999999999</v>
      </c>
      <c r="U13060" s="6">
        <v>174.683661</v>
      </c>
      <c r="V13060" s="6">
        <v>7.9179999999999997E-3</v>
      </c>
      <c r="AD13060" s="6">
        <v>177.06865300000001</v>
      </c>
      <c r="AE13060" s="6">
        <v>174.683661</v>
      </c>
      <c r="AF13060" s="6">
        <v>1.4940000000000001E-3</v>
      </c>
    </row>
    <row r="13061" spans="20:32" x14ac:dyDescent="0.25">
      <c r="T13061" s="6">
        <v>177.24539999999999</v>
      </c>
      <c r="U13061" s="6">
        <v>177.413093</v>
      </c>
      <c r="V13061" s="6">
        <v>7.4029999999999999E-3</v>
      </c>
      <c r="AD13061" s="6">
        <v>177.06865300000001</v>
      </c>
      <c r="AE13061" s="6">
        <v>177.413093</v>
      </c>
      <c r="AF13061" s="6">
        <v>1.041E-3</v>
      </c>
    </row>
    <row r="13062" spans="20:32" x14ac:dyDescent="0.25">
      <c r="T13062" s="6">
        <v>177.24539999999999</v>
      </c>
      <c r="U13062" s="6">
        <v>180.14252500000001</v>
      </c>
      <c r="V13062" s="6">
        <v>7.8639999999999995E-3</v>
      </c>
      <c r="AD13062" s="6">
        <v>177.06865300000001</v>
      </c>
      <c r="AE13062" s="6">
        <v>180.14252500000001</v>
      </c>
      <c r="AF13062" s="6">
        <v>1.4729999999999999E-3</v>
      </c>
    </row>
    <row r="13063" spans="20:32" x14ac:dyDescent="0.25">
      <c r="T13063" s="6">
        <v>177.24539999999999</v>
      </c>
      <c r="U13063" s="6">
        <v>182.87195700000001</v>
      </c>
      <c r="V13063" s="6">
        <v>7.3400000000000002E-3</v>
      </c>
      <c r="AD13063" s="6">
        <v>177.06865300000001</v>
      </c>
      <c r="AE13063" s="6">
        <v>182.87195700000001</v>
      </c>
      <c r="AF13063" s="6">
        <v>1.0139999999999999E-3</v>
      </c>
    </row>
    <row r="13064" spans="20:32" x14ac:dyDescent="0.25">
      <c r="T13064" s="6">
        <v>177.24539999999999</v>
      </c>
      <c r="U13064" s="6">
        <v>185.60139000000001</v>
      </c>
      <c r="V13064" s="6">
        <v>7.7860000000000004E-3</v>
      </c>
      <c r="AD13064" s="6">
        <v>177.06865300000001</v>
      </c>
      <c r="AE13064" s="6">
        <v>185.60139000000001</v>
      </c>
      <c r="AF13064" s="6">
        <v>1.4369999999999999E-3</v>
      </c>
    </row>
    <row r="13065" spans="20:32" x14ac:dyDescent="0.25">
      <c r="T13065" s="6">
        <v>177.24539999999999</v>
      </c>
      <c r="U13065" s="6">
        <v>188.33082200000001</v>
      </c>
      <c r="V13065" s="6">
        <v>7.2500000000000004E-3</v>
      </c>
      <c r="AD13065" s="6">
        <v>177.06865300000001</v>
      </c>
      <c r="AE13065" s="6">
        <v>188.33082200000001</v>
      </c>
      <c r="AF13065" s="6">
        <v>9.7000000000000005E-4</v>
      </c>
    </row>
    <row r="13066" spans="20:32" x14ac:dyDescent="0.25">
      <c r="T13066" s="6">
        <v>177.24539999999999</v>
      </c>
      <c r="U13066" s="6">
        <v>191.06025399999999</v>
      </c>
      <c r="V13066" s="6">
        <v>7.6779999999999999E-3</v>
      </c>
      <c r="AD13066" s="6">
        <v>177.06865300000001</v>
      </c>
      <c r="AE13066" s="6">
        <v>191.06025399999999</v>
      </c>
      <c r="AF13066" s="6">
        <v>1.382E-3</v>
      </c>
    </row>
    <row r="13067" spans="20:32" x14ac:dyDescent="0.25">
      <c r="T13067" s="6">
        <v>177.24539999999999</v>
      </c>
      <c r="U13067" s="6">
        <v>193.78968599999999</v>
      </c>
      <c r="V13067" s="6">
        <v>7.1260000000000004E-3</v>
      </c>
      <c r="AD13067" s="6">
        <v>177.06865300000001</v>
      </c>
      <c r="AE13067" s="6">
        <v>193.78968599999999</v>
      </c>
      <c r="AF13067" s="6">
        <v>9.0600000000000001E-4</v>
      </c>
    </row>
    <row r="13068" spans="20:32" x14ac:dyDescent="0.25">
      <c r="T13068" s="6">
        <v>177.24539999999999</v>
      </c>
      <c r="U13068" s="6">
        <v>196.51911799999999</v>
      </c>
      <c r="V13068" s="6">
        <v>7.5269999999999998E-3</v>
      </c>
      <c r="AD13068" s="6">
        <v>177.06865300000001</v>
      </c>
      <c r="AE13068" s="6">
        <v>196.51911799999999</v>
      </c>
      <c r="AF13068" s="6">
        <v>1.292E-3</v>
      </c>
    </row>
    <row r="13069" spans="20:32" x14ac:dyDescent="0.25">
      <c r="T13069" s="6">
        <v>177.24539999999999</v>
      </c>
      <c r="U13069" s="6">
        <v>199.24855099999999</v>
      </c>
      <c r="V13069" s="6">
        <v>6.9369999999999996E-3</v>
      </c>
      <c r="AD13069" s="6">
        <v>177.06865300000001</v>
      </c>
      <c r="AE13069" s="6">
        <v>199.24855099999999</v>
      </c>
      <c r="AF13069" s="6">
        <v>8.1599999999999999E-4</v>
      </c>
    </row>
    <row r="13070" spans="20:32" x14ac:dyDescent="0.25">
      <c r="T13070" s="6">
        <v>177.24539999999999</v>
      </c>
      <c r="U13070" s="6">
        <v>201.97798299999999</v>
      </c>
      <c r="V13070" s="6">
        <v>7.3299999999999997E-3</v>
      </c>
      <c r="AD13070" s="6">
        <v>177.06865300000001</v>
      </c>
      <c r="AE13070" s="6">
        <v>201.97798299999999</v>
      </c>
      <c r="AF13070" s="6">
        <v>1.1709999999999999E-3</v>
      </c>
    </row>
    <row r="13071" spans="20:32" x14ac:dyDescent="0.25">
      <c r="T13071" s="6">
        <v>177.24539999999999</v>
      </c>
      <c r="U13071" s="6">
        <v>204.707415</v>
      </c>
      <c r="V13071" s="6">
        <v>6.6730000000000001E-3</v>
      </c>
      <c r="AD13071" s="6">
        <v>177.06865300000001</v>
      </c>
      <c r="AE13071" s="6">
        <v>204.707415</v>
      </c>
      <c r="AF13071" s="6">
        <v>6.8999999999999997E-4</v>
      </c>
    </row>
    <row r="13072" spans="20:32" x14ac:dyDescent="0.25">
      <c r="T13072" s="6">
        <v>177.24539999999999</v>
      </c>
      <c r="U13072" s="6">
        <v>207.436847</v>
      </c>
      <c r="V13072" s="6">
        <v>7.0060000000000001E-3</v>
      </c>
      <c r="AD13072" s="6">
        <v>177.06865300000001</v>
      </c>
      <c r="AE13072" s="6">
        <v>207.436847</v>
      </c>
      <c r="AF13072" s="6">
        <v>1.018E-3</v>
      </c>
    </row>
    <row r="13073" spans="20:32" x14ac:dyDescent="0.25">
      <c r="T13073" s="6">
        <v>177.24539999999999</v>
      </c>
      <c r="U13073" s="6">
        <v>210.166279</v>
      </c>
      <c r="V13073" s="6">
        <v>6.3010000000000002E-3</v>
      </c>
      <c r="AD13073" s="6">
        <v>177.06865300000001</v>
      </c>
      <c r="AE13073" s="6">
        <v>210.166279</v>
      </c>
      <c r="AF13073" s="6">
        <v>4.86E-4</v>
      </c>
    </row>
    <row r="13074" spans="20:32" x14ac:dyDescent="0.25">
      <c r="T13074" s="6">
        <v>177.24539999999999</v>
      </c>
      <c r="U13074" s="6">
        <v>212.895712</v>
      </c>
      <c r="V13074" s="6">
        <v>6.5290000000000001E-3</v>
      </c>
      <c r="AD13074" s="6">
        <v>177.06865300000001</v>
      </c>
      <c r="AE13074" s="6">
        <v>212.895712</v>
      </c>
      <c r="AF13074" s="6">
        <v>8.1599999999999999E-4</v>
      </c>
    </row>
    <row r="13075" spans="20:32" x14ac:dyDescent="0.25">
      <c r="T13075" s="6">
        <v>177.24539999999999</v>
      </c>
      <c r="U13075" s="6">
        <v>215.62514400000001</v>
      </c>
      <c r="V13075" s="6">
        <v>5.6889999999999996E-3</v>
      </c>
      <c r="AD13075" s="6">
        <v>177.06865300000001</v>
      </c>
      <c r="AE13075" s="6">
        <v>215.62514400000001</v>
      </c>
      <c r="AF13075" s="6">
        <v>2.32E-4</v>
      </c>
    </row>
    <row r="13076" spans="20:32" x14ac:dyDescent="0.25">
      <c r="T13076" s="6">
        <v>177.24539999999999</v>
      </c>
      <c r="U13076" s="6">
        <v>218.35457600000001</v>
      </c>
      <c r="V13076" s="6">
        <v>5.7609999999999996E-3</v>
      </c>
      <c r="AD13076" s="6">
        <v>177.06865300000001</v>
      </c>
      <c r="AE13076" s="6">
        <v>218.35457600000001</v>
      </c>
      <c r="AF13076" s="6">
        <v>4.9100000000000001E-4</v>
      </c>
    </row>
    <row r="13077" spans="20:32" x14ac:dyDescent="0.25">
      <c r="T13077" s="6">
        <v>177.24539999999999</v>
      </c>
      <c r="U13077" s="6">
        <v>221.08400800000001</v>
      </c>
      <c r="V13077" s="6">
        <v>4.6410000000000002E-3</v>
      </c>
      <c r="AD13077" s="6">
        <v>177.06865300000001</v>
      </c>
      <c r="AE13077" s="6">
        <v>221.08400800000001</v>
      </c>
      <c r="AF13077" s="6">
        <v>-1.8100000000000001E-4</v>
      </c>
    </row>
    <row r="13078" spans="20:32" x14ac:dyDescent="0.25">
      <c r="T13078" s="6">
        <v>177.24539999999999</v>
      </c>
      <c r="U13078" s="6">
        <v>223.81344000000001</v>
      </c>
      <c r="V13078" s="6">
        <v>4.3449999999999999E-3</v>
      </c>
      <c r="AD13078" s="6">
        <v>177.06865300000001</v>
      </c>
      <c r="AE13078" s="6">
        <v>223.81344000000001</v>
      </c>
      <c r="AF13078" s="6">
        <v>-2.1999999999999999E-5</v>
      </c>
    </row>
    <row r="13079" spans="20:32" x14ac:dyDescent="0.25">
      <c r="T13079" s="6">
        <v>177.24539999999999</v>
      </c>
      <c r="U13079" s="6">
        <v>226.54287299999999</v>
      </c>
      <c r="V13079" s="6">
        <v>2.64E-3</v>
      </c>
      <c r="AD13079" s="6">
        <v>177.06865300000001</v>
      </c>
      <c r="AE13079" s="6">
        <v>226.54287299999999</v>
      </c>
      <c r="AF13079" s="6">
        <v>-8.9400000000000005E-4</v>
      </c>
    </row>
    <row r="13080" spans="20:32" x14ac:dyDescent="0.25">
      <c r="T13080" s="6">
        <v>177.24539999999999</v>
      </c>
      <c r="U13080" s="6">
        <v>229.27230499999999</v>
      </c>
      <c r="V13080" s="6">
        <v>1.2570000000000001E-3</v>
      </c>
      <c r="AD13080" s="6">
        <v>177.06865300000001</v>
      </c>
      <c r="AE13080" s="6">
        <v>229.27230499999999</v>
      </c>
      <c r="AF13080" s="6">
        <v>-9.2000000000000003E-4</v>
      </c>
    </row>
    <row r="13081" spans="20:32" x14ac:dyDescent="0.25">
      <c r="T13081" s="6">
        <v>177.24539999999999</v>
      </c>
      <c r="U13081" s="6">
        <v>232.00173699999999</v>
      </c>
      <c r="V13081" s="6">
        <v>-3.7290000000000001E-3</v>
      </c>
      <c r="AD13081" s="6">
        <v>177.06865300000001</v>
      </c>
      <c r="AE13081" s="6">
        <v>232.00173699999999</v>
      </c>
      <c r="AF13081" s="6">
        <v>-2.1099999999999999E-3</v>
      </c>
    </row>
    <row r="13082" spans="20:32" x14ac:dyDescent="0.25">
      <c r="T13082" s="6">
        <v>177.24539999999999</v>
      </c>
      <c r="U13082" s="6">
        <v>234.73116899999999</v>
      </c>
      <c r="V13082" s="6">
        <v>-2.3019000000000001E-2</v>
      </c>
      <c r="AD13082" s="6">
        <v>177.06865300000001</v>
      </c>
      <c r="AE13082" s="6">
        <v>234.73116899999999</v>
      </c>
      <c r="AF13082" s="6">
        <v>-2.9919999999999999E-3</v>
      </c>
    </row>
    <row r="13083" spans="20:32" x14ac:dyDescent="0.25">
      <c r="T13083" s="6">
        <v>177.24539999999999</v>
      </c>
      <c r="U13083" s="6">
        <v>237.460601</v>
      </c>
      <c r="V13083" s="6">
        <v>-8.7303000000000006E-2</v>
      </c>
      <c r="AD13083" s="6">
        <v>177.06865300000001</v>
      </c>
      <c r="AE13083" s="6">
        <v>237.460601</v>
      </c>
      <c r="AF13083" s="6">
        <v>-5.1609999999999998E-3</v>
      </c>
    </row>
    <row r="13084" spans="20:32" x14ac:dyDescent="0.25">
      <c r="T13084" s="6">
        <v>177.24539999999999</v>
      </c>
      <c r="U13084" s="6">
        <v>240.190034</v>
      </c>
      <c r="V13084" s="6">
        <v>-0.16259100000000001</v>
      </c>
      <c r="AD13084" s="6">
        <v>177.06865300000001</v>
      </c>
      <c r="AE13084" s="6">
        <v>240.190034</v>
      </c>
      <c r="AF13084" s="6">
        <v>-6.8589999999999996E-3</v>
      </c>
    </row>
    <row r="13085" spans="20:32" x14ac:dyDescent="0.25">
      <c r="T13085" s="6">
        <v>177.24539999999999</v>
      </c>
      <c r="U13085" s="6">
        <v>242.919466</v>
      </c>
      <c r="V13085" s="6">
        <v>-0.134855</v>
      </c>
      <c r="AD13085" s="6">
        <v>177.06865300000001</v>
      </c>
      <c r="AE13085" s="6">
        <v>242.919466</v>
      </c>
      <c r="AF13085" s="6">
        <v>-3.3180000000000002E-3</v>
      </c>
    </row>
    <row r="13086" spans="20:32" x14ac:dyDescent="0.25">
      <c r="T13086" s="6">
        <v>177.24539999999999</v>
      </c>
      <c r="U13086" s="6">
        <v>245.648898</v>
      </c>
      <c r="V13086" s="6">
        <v>-4.8899999999999999E-2</v>
      </c>
      <c r="AD13086" s="6">
        <v>177.06865300000001</v>
      </c>
      <c r="AE13086" s="6">
        <v>245.648898</v>
      </c>
      <c r="AF13086" s="6">
        <v>8.6399999999999997E-4</v>
      </c>
    </row>
    <row r="13087" spans="20:32" x14ac:dyDescent="0.25">
      <c r="T13087" s="6">
        <v>177.24539999999999</v>
      </c>
      <c r="U13087" s="6">
        <v>248.37833000000001</v>
      </c>
      <c r="V13087" s="6">
        <v>-7.5989999999999999E-3</v>
      </c>
      <c r="AD13087" s="6">
        <v>177.06865300000001</v>
      </c>
      <c r="AE13087" s="6">
        <v>248.37833000000001</v>
      </c>
      <c r="AF13087" s="6">
        <v>-1.66E-4</v>
      </c>
    </row>
    <row r="13088" spans="20:32" x14ac:dyDescent="0.25">
      <c r="T13088" s="6">
        <v>177.24539999999999</v>
      </c>
      <c r="U13088" s="6">
        <v>251.10776200000001</v>
      </c>
      <c r="V13088" s="6">
        <v>-3.5599999999999998E-4</v>
      </c>
      <c r="AD13088" s="6">
        <v>177.06865300000001</v>
      </c>
      <c r="AE13088" s="6">
        <v>251.10776200000001</v>
      </c>
      <c r="AF13088" s="6">
        <v>-2.05E-4</v>
      </c>
    </row>
    <row r="13089" spans="20:32" x14ac:dyDescent="0.25">
      <c r="T13089" s="6">
        <v>177.24539999999999</v>
      </c>
      <c r="U13089" s="6">
        <v>253.83719500000001</v>
      </c>
      <c r="V13089" s="6">
        <v>3.3500000000000001E-4</v>
      </c>
      <c r="AD13089" s="6">
        <v>177.06865300000001</v>
      </c>
      <c r="AE13089" s="6">
        <v>253.83719500000001</v>
      </c>
      <c r="AF13089" s="6">
        <v>1.7899999999999999E-4</v>
      </c>
    </row>
    <row r="13090" spans="20:32" x14ac:dyDescent="0.25">
      <c r="T13090" s="6">
        <v>177.24539999999999</v>
      </c>
      <c r="U13090" s="6">
        <v>256.56662699999998</v>
      </c>
      <c r="V13090" s="6">
        <v>1.7699999999999999E-4</v>
      </c>
      <c r="AD13090" s="6">
        <v>177.06865300000001</v>
      </c>
      <c r="AE13090" s="6">
        <v>256.56662699999998</v>
      </c>
      <c r="AF13090" s="6">
        <v>-7.7999999999999999E-5</v>
      </c>
    </row>
    <row r="13091" spans="20:32" x14ac:dyDescent="0.25">
      <c r="T13091" s="6">
        <v>177.24539999999999</v>
      </c>
      <c r="U13091" s="6">
        <v>259.29605900000001</v>
      </c>
      <c r="V13091" s="6">
        <v>5.6400000000000005E-4</v>
      </c>
      <c r="AD13091" s="6">
        <v>177.06865300000001</v>
      </c>
      <c r="AE13091" s="6">
        <v>259.29605900000001</v>
      </c>
      <c r="AF13091" s="6">
        <v>4.7600000000000002E-4</v>
      </c>
    </row>
    <row r="13092" spans="20:32" x14ac:dyDescent="0.25">
      <c r="T13092" s="6">
        <v>177.24539999999999</v>
      </c>
      <c r="U13092" s="6">
        <v>262.02549099999999</v>
      </c>
      <c r="V13092" s="6">
        <v>1.8599999999999999E-4</v>
      </c>
      <c r="AD13092" s="6">
        <v>177.06865300000001</v>
      </c>
      <c r="AE13092" s="6">
        <v>262.02549099999999</v>
      </c>
      <c r="AF13092" s="6">
        <v>1.2799999999999999E-4</v>
      </c>
    </row>
    <row r="13093" spans="20:32" x14ac:dyDescent="0.25">
      <c r="T13093" s="6">
        <v>177.24539999999999</v>
      </c>
      <c r="U13093" s="6">
        <v>264.75492300000002</v>
      </c>
      <c r="V13093" s="6">
        <v>4.5199999999999998E-4</v>
      </c>
      <c r="AD13093" s="6">
        <v>177.06865300000001</v>
      </c>
      <c r="AE13093" s="6">
        <v>264.75492300000002</v>
      </c>
      <c r="AF13093" s="6">
        <v>4.6999999999999999E-4</v>
      </c>
    </row>
    <row r="13094" spans="20:32" x14ac:dyDescent="0.25">
      <c r="T13094" s="6">
        <v>177.24539999999999</v>
      </c>
      <c r="U13094" s="6">
        <v>267.48435599999999</v>
      </c>
      <c r="V13094" s="6">
        <v>-1.4100000000000001E-4</v>
      </c>
      <c r="AD13094" s="6">
        <v>177.06865300000001</v>
      </c>
      <c r="AE13094" s="6">
        <v>267.48435599999999</v>
      </c>
      <c r="AF13094" s="6">
        <v>-2.81E-4</v>
      </c>
    </row>
    <row r="13095" spans="20:32" x14ac:dyDescent="0.25">
      <c r="T13095" s="6">
        <v>177.24539999999999</v>
      </c>
      <c r="U13095" s="6">
        <v>270.21378800000002</v>
      </c>
      <c r="V13095" s="6">
        <v>4.2499999999999998E-4</v>
      </c>
      <c r="AD13095" s="6">
        <v>177.06865300000001</v>
      </c>
      <c r="AE13095" s="6">
        <v>270.21378800000002</v>
      </c>
      <c r="AF13095" s="6">
        <v>3.0499999999999999E-4</v>
      </c>
    </row>
    <row r="13096" spans="20:32" x14ac:dyDescent="0.25">
      <c r="T13096" s="6">
        <v>177.24539999999999</v>
      </c>
      <c r="U13096" s="6">
        <v>272.94322</v>
      </c>
      <c r="V13096" s="6">
        <v>-3.3E-4</v>
      </c>
      <c r="AD13096" s="6">
        <v>177.06865300000001</v>
      </c>
      <c r="AE13096" s="6">
        <v>272.94322</v>
      </c>
      <c r="AF13096" s="6">
        <v>-1.5300000000000001E-4</v>
      </c>
    </row>
    <row r="13097" spans="20:32" x14ac:dyDescent="0.25">
      <c r="T13097" s="6">
        <v>177.24539999999999</v>
      </c>
      <c r="U13097" s="6">
        <v>275.67265200000003</v>
      </c>
      <c r="V13097" s="6">
        <v>3.9599999999999998E-4</v>
      </c>
      <c r="AD13097" s="6">
        <v>177.06865300000001</v>
      </c>
      <c r="AE13097" s="6">
        <v>275.67265200000003</v>
      </c>
      <c r="AF13097" s="6">
        <v>2.8800000000000001E-4</v>
      </c>
    </row>
    <row r="13098" spans="20:32" x14ac:dyDescent="0.25">
      <c r="T13098" s="6">
        <v>177.24539999999999</v>
      </c>
      <c r="U13098" s="6">
        <v>278.402084</v>
      </c>
      <c r="V13098" s="6">
        <v>-3.2899999999999997E-4</v>
      </c>
      <c r="AD13098" s="6">
        <v>177.06865300000001</v>
      </c>
      <c r="AE13098" s="6">
        <v>278.402084</v>
      </c>
      <c r="AF13098" s="6">
        <v>-1.5100000000000001E-4</v>
      </c>
    </row>
    <row r="13099" spans="20:32" x14ac:dyDescent="0.25">
      <c r="T13099" s="6">
        <v>177.24539999999999</v>
      </c>
      <c r="U13099" s="6">
        <v>281.13151699999997</v>
      </c>
      <c r="V13099" s="6">
        <v>3.8699999999999997E-4</v>
      </c>
      <c r="AD13099" s="6">
        <v>177.06865300000001</v>
      </c>
      <c r="AE13099" s="6">
        <v>281.13151699999997</v>
      </c>
      <c r="AF13099" s="6">
        <v>2.7599999999999999E-4</v>
      </c>
    </row>
    <row r="13100" spans="20:32" x14ac:dyDescent="0.25">
      <c r="T13100" s="6">
        <v>177.24539999999999</v>
      </c>
      <c r="U13100" s="6">
        <v>283.86094900000001</v>
      </c>
      <c r="V13100" s="6">
        <v>-3.2699999999999998E-4</v>
      </c>
      <c r="AD13100" s="6">
        <v>177.06865300000001</v>
      </c>
      <c r="AE13100" s="6">
        <v>283.86094900000001</v>
      </c>
      <c r="AF13100" s="6">
        <v>-1.4799999999999999E-4</v>
      </c>
    </row>
    <row r="13101" spans="20:32" x14ac:dyDescent="0.25">
      <c r="T13101" s="6">
        <v>177.24539999999999</v>
      </c>
      <c r="U13101" s="6">
        <v>286.59038099999998</v>
      </c>
      <c r="V13101" s="6">
        <v>3.79E-4</v>
      </c>
      <c r="AD13101" s="6">
        <v>177.06865300000001</v>
      </c>
      <c r="AE13101" s="6">
        <v>286.59038099999998</v>
      </c>
      <c r="AF13101" s="6">
        <v>2.6800000000000001E-4</v>
      </c>
    </row>
    <row r="13102" spans="20:32" x14ac:dyDescent="0.25">
      <c r="T13102" s="6">
        <v>177.24539999999999</v>
      </c>
      <c r="U13102" s="6">
        <v>289.31981300000001</v>
      </c>
      <c r="V13102" s="6">
        <v>-3.2299999999999999E-4</v>
      </c>
      <c r="AD13102" s="6">
        <v>177.06865300000001</v>
      </c>
      <c r="AE13102" s="6">
        <v>289.31981300000001</v>
      </c>
      <c r="AF13102" s="6">
        <v>-1.45E-4</v>
      </c>
    </row>
    <row r="13103" spans="20:32" x14ac:dyDescent="0.25">
      <c r="T13103" s="6">
        <v>177.24539999999999</v>
      </c>
      <c r="U13103" s="6">
        <v>292.04924499999998</v>
      </c>
      <c r="V13103" s="6">
        <v>3.7300000000000001E-4</v>
      </c>
      <c r="AD13103" s="6">
        <v>177.06865300000001</v>
      </c>
      <c r="AE13103" s="6">
        <v>292.04924499999998</v>
      </c>
      <c r="AF13103" s="6">
        <v>2.6200000000000003E-4</v>
      </c>
    </row>
    <row r="13104" spans="20:32" x14ac:dyDescent="0.25">
      <c r="T13104" s="6">
        <v>177.24539999999999</v>
      </c>
      <c r="U13104" s="6">
        <v>294.77867800000001</v>
      </c>
      <c r="V13104" s="6">
        <v>-3.21E-4</v>
      </c>
      <c r="AD13104" s="6">
        <v>177.06865300000001</v>
      </c>
      <c r="AE13104" s="6">
        <v>294.77867800000001</v>
      </c>
      <c r="AF13104" s="6">
        <v>-1.4200000000000001E-4</v>
      </c>
    </row>
    <row r="13105" spans="20:32" x14ac:dyDescent="0.25">
      <c r="T13105" s="6">
        <v>177.24539999999999</v>
      </c>
      <c r="U13105" s="6">
        <v>297.50810999999999</v>
      </c>
      <c r="V13105" s="6">
        <v>3.68E-4</v>
      </c>
      <c r="AD13105" s="6">
        <v>177.06865300000001</v>
      </c>
      <c r="AE13105" s="6">
        <v>297.50810999999999</v>
      </c>
      <c r="AF13105" s="6">
        <v>2.5799999999999998E-4</v>
      </c>
    </row>
    <row r="13106" spans="20:32" x14ac:dyDescent="0.25">
      <c r="T13106" s="6">
        <v>177.24539999999999</v>
      </c>
      <c r="U13106" s="6">
        <v>300.23754200000002</v>
      </c>
      <c r="V13106" s="6">
        <v>-3.1799999999999998E-4</v>
      </c>
      <c r="AD13106" s="6">
        <v>177.06865300000001</v>
      </c>
      <c r="AE13106" s="6">
        <v>300.23754200000002</v>
      </c>
      <c r="AF13106" s="6">
        <v>-1.3999999999999999E-4</v>
      </c>
    </row>
    <row r="13107" spans="20:32" x14ac:dyDescent="0.25">
      <c r="T13107" s="6">
        <v>177.65664200000001</v>
      </c>
      <c r="U13107" s="6">
        <v>171.954229</v>
      </c>
      <c r="V13107" s="6">
        <v>7.5170000000000002E-3</v>
      </c>
      <c r="AD13107" s="6">
        <v>177.47948500000001</v>
      </c>
      <c r="AE13107" s="6">
        <v>171.954229</v>
      </c>
      <c r="AF13107" s="6">
        <v>1.8010000000000001E-3</v>
      </c>
    </row>
    <row r="13108" spans="20:32" x14ac:dyDescent="0.25">
      <c r="T13108" s="6">
        <v>177.65664200000001</v>
      </c>
      <c r="U13108" s="6">
        <v>174.683661</v>
      </c>
      <c r="V13108" s="6">
        <v>7.9360000000000003E-3</v>
      </c>
      <c r="AD13108" s="6">
        <v>177.47948500000001</v>
      </c>
      <c r="AE13108" s="6">
        <v>174.683661</v>
      </c>
      <c r="AF13108" s="6">
        <v>2.1429999999999999E-3</v>
      </c>
    </row>
    <row r="13109" spans="20:32" x14ac:dyDescent="0.25">
      <c r="T13109" s="6">
        <v>177.65664200000001</v>
      </c>
      <c r="U13109" s="6">
        <v>177.413093</v>
      </c>
      <c r="V13109" s="6">
        <v>7.4749999999999999E-3</v>
      </c>
      <c r="AD13109" s="6">
        <v>177.47948500000001</v>
      </c>
      <c r="AE13109" s="6">
        <v>177.413093</v>
      </c>
      <c r="AF13109" s="6">
        <v>1.7849999999999999E-3</v>
      </c>
    </row>
    <row r="13110" spans="20:32" x14ac:dyDescent="0.25">
      <c r="T13110" s="6">
        <v>177.65664200000001</v>
      </c>
      <c r="U13110" s="6">
        <v>180.14252500000001</v>
      </c>
      <c r="V13110" s="6">
        <v>7.8829999999999994E-3</v>
      </c>
      <c r="AD13110" s="6">
        <v>177.47948500000001</v>
      </c>
      <c r="AE13110" s="6">
        <v>180.14252500000001</v>
      </c>
      <c r="AF13110" s="6">
        <v>2.117E-3</v>
      </c>
    </row>
    <row r="13111" spans="20:32" x14ac:dyDescent="0.25">
      <c r="T13111" s="6">
        <v>177.65664200000001</v>
      </c>
      <c r="U13111" s="6">
        <v>182.87195700000001</v>
      </c>
      <c r="V13111" s="6">
        <v>7.4139999999999996E-3</v>
      </c>
      <c r="AD13111" s="6">
        <v>177.47948500000001</v>
      </c>
      <c r="AE13111" s="6">
        <v>182.87195700000001</v>
      </c>
      <c r="AF13111" s="6">
        <v>1.751E-3</v>
      </c>
    </row>
    <row r="13112" spans="20:32" x14ac:dyDescent="0.25">
      <c r="T13112" s="6">
        <v>177.65664200000001</v>
      </c>
      <c r="U13112" s="6">
        <v>185.60139000000001</v>
      </c>
      <c r="V13112" s="6">
        <v>7.8079999999999998E-3</v>
      </c>
      <c r="AD13112" s="6">
        <v>177.47948500000001</v>
      </c>
      <c r="AE13112" s="6">
        <v>185.60139000000001</v>
      </c>
      <c r="AF13112" s="6">
        <v>2.0720000000000001E-3</v>
      </c>
    </row>
    <row r="13113" spans="20:32" x14ac:dyDescent="0.25">
      <c r="T13113" s="6">
        <v>177.65664200000001</v>
      </c>
      <c r="U13113" s="6">
        <v>188.33082200000001</v>
      </c>
      <c r="V13113" s="6">
        <v>7.3369999999999998E-3</v>
      </c>
      <c r="AD13113" s="6">
        <v>177.47948500000001</v>
      </c>
      <c r="AE13113" s="6">
        <v>188.33082200000001</v>
      </c>
      <c r="AF13113" s="6">
        <v>1.6969999999999999E-3</v>
      </c>
    </row>
    <row r="13114" spans="20:32" x14ac:dyDescent="0.25">
      <c r="T13114" s="6">
        <v>177.65664200000001</v>
      </c>
      <c r="U13114" s="6">
        <v>191.06025399999999</v>
      </c>
      <c r="V13114" s="6">
        <v>7.7210000000000004E-3</v>
      </c>
      <c r="AD13114" s="6">
        <v>177.47948500000001</v>
      </c>
      <c r="AE13114" s="6">
        <v>191.06025399999999</v>
      </c>
      <c r="AF13114" s="6">
        <v>1.993E-3</v>
      </c>
    </row>
    <row r="13115" spans="20:32" x14ac:dyDescent="0.25">
      <c r="T13115" s="6">
        <v>177.65664200000001</v>
      </c>
      <c r="U13115" s="6">
        <v>193.78968599999999</v>
      </c>
      <c r="V13115" s="6">
        <v>7.2259999999999998E-3</v>
      </c>
      <c r="AD13115" s="6">
        <v>177.47948500000001</v>
      </c>
      <c r="AE13115" s="6">
        <v>193.78968599999999</v>
      </c>
      <c r="AF13115" s="6">
        <v>1.6169999999999999E-3</v>
      </c>
    </row>
    <row r="13116" spans="20:32" x14ac:dyDescent="0.25">
      <c r="T13116" s="6">
        <v>177.65664200000001</v>
      </c>
      <c r="U13116" s="6">
        <v>196.51911799999999</v>
      </c>
      <c r="V13116" s="6">
        <v>7.5640000000000004E-3</v>
      </c>
      <c r="AD13116" s="6">
        <v>177.47948500000001</v>
      </c>
      <c r="AE13116" s="6">
        <v>196.51911799999999</v>
      </c>
      <c r="AF13116" s="6">
        <v>1.9040000000000001E-3</v>
      </c>
    </row>
    <row r="13117" spans="20:32" x14ac:dyDescent="0.25">
      <c r="T13117" s="6">
        <v>177.65664200000001</v>
      </c>
      <c r="U13117" s="6">
        <v>199.24855099999999</v>
      </c>
      <c r="V13117" s="6">
        <v>7.0590000000000002E-3</v>
      </c>
      <c r="AD13117" s="6">
        <v>177.47948500000001</v>
      </c>
      <c r="AE13117" s="6">
        <v>199.24855099999999</v>
      </c>
      <c r="AF13117" s="6">
        <v>1.521E-3</v>
      </c>
    </row>
    <row r="13118" spans="20:32" x14ac:dyDescent="0.25">
      <c r="T13118" s="6">
        <v>177.65664200000001</v>
      </c>
      <c r="U13118" s="6">
        <v>201.97798299999999</v>
      </c>
      <c r="V13118" s="6">
        <v>7.358E-3</v>
      </c>
      <c r="AD13118" s="6">
        <v>177.47948500000001</v>
      </c>
      <c r="AE13118" s="6">
        <v>201.97798299999999</v>
      </c>
      <c r="AF13118" s="6">
        <v>1.776E-3</v>
      </c>
    </row>
    <row r="13119" spans="20:32" x14ac:dyDescent="0.25">
      <c r="T13119" s="6">
        <v>177.65664200000001</v>
      </c>
      <c r="U13119" s="6">
        <v>204.707415</v>
      </c>
      <c r="V13119" s="6">
        <v>6.8219999999999999E-3</v>
      </c>
      <c r="AD13119" s="6">
        <v>177.47948500000001</v>
      </c>
      <c r="AE13119" s="6">
        <v>204.707415</v>
      </c>
      <c r="AF13119" s="6">
        <v>1.3359999999999999E-3</v>
      </c>
    </row>
    <row r="13120" spans="20:32" x14ac:dyDescent="0.25">
      <c r="T13120" s="6">
        <v>177.65664200000001</v>
      </c>
      <c r="U13120" s="6">
        <v>207.436847</v>
      </c>
      <c r="V13120" s="6">
        <v>7.0980000000000001E-3</v>
      </c>
      <c r="AD13120" s="6">
        <v>177.47948500000001</v>
      </c>
      <c r="AE13120" s="6">
        <v>207.436847</v>
      </c>
      <c r="AF13120" s="6">
        <v>1.6080000000000001E-3</v>
      </c>
    </row>
    <row r="13121" spans="20:32" x14ac:dyDescent="0.25">
      <c r="T13121" s="6">
        <v>177.65664200000001</v>
      </c>
      <c r="U13121" s="6">
        <v>210.166279</v>
      </c>
      <c r="V13121" s="6">
        <v>6.483E-3</v>
      </c>
      <c r="AD13121" s="6">
        <v>177.47948500000001</v>
      </c>
      <c r="AE13121" s="6">
        <v>210.166279</v>
      </c>
      <c r="AF13121" s="6">
        <v>1.132E-3</v>
      </c>
    </row>
    <row r="13122" spans="20:32" x14ac:dyDescent="0.25">
      <c r="T13122" s="6">
        <v>177.65664200000001</v>
      </c>
      <c r="U13122" s="6">
        <v>212.895712</v>
      </c>
      <c r="V13122" s="6">
        <v>6.6889999999999996E-3</v>
      </c>
      <c r="AD13122" s="6">
        <v>177.47948500000001</v>
      </c>
      <c r="AE13122" s="6">
        <v>212.895712</v>
      </c>
      <c r="AF13122" s="6">
        <v>1.3320000000000001E-3</v>
      </c>
    </row>
    <row r="13123" spans="20:32" x14ac:dyDescent="0.25">
      <c r="T13123" s="6">
        <v>177.65664200000001</v>
      </c>
      <c r="U13123" s="6">
        <v>215.62514400000001</v>
      </c>
      <c r="V13123" s="6">
        <v>5.9030000000000003E-3</v>
      </c>
      <c r="AD13123" s="6">
        <v>177.47948500000001</v>
      </c>
      <c r="AE13123" s="6">
        <v>215.62514400000001</v>
      </c>
      <c r="AF13123" s="6">
        <v>8.25E-4</v>
      </c>
    </row>
    <row r="13124" spans="20:32" x14ac:dyDescent="0.25">
      <c r="T13124" s="6">
        <v>177.65664200000001</v>
      </c>
      <c r="U13124" s="6">
        <v>218.35457600000001</v>
      </c>
      <c r="V13124" s="6">
        <v>5.8970000000000003E-3</v>
      </c>
      <c r="AD13124" s="6">
        <v>177.47948500000001</v>
      </c>
      <c r="AE13124" s="6">
        <v>218.35457600000001</v>
      </c>
      <c r="AF13124" s="6">
        <v>9.41E-4</v>
      </c>
    </row>
    <row r="13125" spans="20:32" x14ac:dyDescent="0.25">
      <c r="T13125" s="6">
        <v>177.65664200000001</v>
      </c>
      <c r="U13125" s="6">
        <v>221.08400800000001</v>
      </c>
      <c r="V13125" s="6">
        <v>4.8500000000000001E-3</v>
      </c>
      <c r="AD13125" s="6">
        <v>177.47948500000001</v>
      </c>
      <c r="AE13125" s="6">
        <v>221.08400800000001</v>
      </c>
      <c r="AF13125" s="6">
        <v>2.7599999999999999E-4</v>
      </c>
    </row>
    <row r="13126" spans="20:32" x14ac:dyDescent="0.25">
      <c r="T13126" s="6">
        <v>177.65664200000001</v>
      </c>
      <c r="U13126" s="6">
        <v>223.81344000000001</v>
      </c>
      <c r="V13126" s="6">
        <v>4.5820000000000001E-3</v>
      </c>
      <c r="AD13126" s="6">
        <v>177.47948500000001</v>
      </c>
      <c r="AE13126" s="6">
        <v>223.81344000000001</v>
      </c>
      <c r="AF13126" s="6">
        <v>3.68E-4</v>
      </c>
    </row>
    <row r="13127" spans="20:32" x14ac:dyDescent="0.25">
      <c r="T13127" s="6">
        <v>177.65664200000001</v>
      </c>
      <c r="U13127" s="6">
        <v>226.54287299999999</v>
      </c>
      <c r="V13127" s="6">
        <v>2.9250000000000001E-3</v>
      </c>
      <c r="AD13127" s="6">
        <v>177.47948500000001</v>
      </c>
      <c r="AE13127" s="6">
        <v>226.54287299999999</v>
      </c>
      <c r="AF13127" s="6">
        <v>-4.6700000000000002E-4</v>
      </c>
    </row>
    <row r="13128" spans="20:32" x14ac:dyDescent="0.25">
      <c r="T13128" s="6">
        <v>177.65664200000001</v>
      </c>
      <c r="U13128" s="6">
        <v>229.27230499999999</v>
      </c>
      <c r="V13128" s="6">
        <v>1.431E-3</v>
      </c>
      <c r="AD13128" s="6">
        <v>177.47948500000001</v>
      </c>
      <c r="AE13128" s="6">
        <v>229.27230499999999</v>
      </c>
      <c r="AF13128" s="6">
        <v>-8.9700000000000001E-4</v>
      </c>
    </row>
    <row r="13129" spans="20:32" x14ac:dyDescent="0.25">
      <c r="T13129" s="6">
        <v>177.65664200000001</v>
      </c>
      <c r="U13129" s="6">
        <v>232.00173699999999</v>
      </c>
      <c r="V13129" s="6">
        <v>-3.5959999999999998E-3</v>
      </c>
      <c r="AD13129" s="6">
        <v>177.47948500000001</v>
      </c>
      <c r="AE13129" s="6">
        <v>232.00173699999999</v>
      </c>
      <c r="AF13129" s="6">
        <v>-2.166E-3</v>
      </c>
    </row>
    <row r="13130" spans="20:32" x14ac:dyDescent="0.25">
      <c r="T13130" s="6">
        <v>177.65664200000001</v>
      </c>
      <c r="U13130" s="6">
        <v>234.73116899999999</v>
      </c>
      <c r="V13130" s="6">
        <v>-2.4197E-2</v>
      </c>
      <c r="AD13130" s="6">
        <v>177.47948500000001</v>
      </c>
      <c r="AE13130" s="6">
        <v>234.73116899999999</v>
      </c>
      <c r="AF13130" s="6">
        <v>-3.6619999999999999E-3</v>
      </c>
    </row>
    <row r="13131" spans="20:32" x14ac:dyDescent="0.25">
      <c r="T13131" s="6">
        <v>177.65664200000001</v>
      </c>
      <c r="U13131" s="6">
        <v>237.460601</v>
      </c>
      <c r="V13131" s="6">
        <v>-9.2365000000000003E-2</v>
      </c>
      <c r="AD13131" s="6">
        <v>177.47948500000001</v>
      </c>
      <c r="AE13131" s="6">
        <v>237.460601</v>
      </c>
      <c r="AF13131" s="6">
        <v>-5.927E-3</v>
      </c>
    </row>
    <row r="13132" spans="20:32" x14ac:dyDescent="0.25">
      <c r="T13132" s="6">
        <v>177.65664200000001</v>
      </c>
      <c r="U13132" s="6">
        <v>240.190034</v>
      </c>
      <c r="V13132" s="6">
        <v>-0.17355699999999999</v>
      </c>
      <c r="AD13132" s="6">
        <v>177.47948500000001</v>
      </c>
      <c r="AE13132" s="6">
        <v>240.190034</v>
      </c>
      <c r="AF13132" s="6">
        <v>-8.4229999999999999E-3</v>
      </c>
    </row>
    <row r="13133" spans="20:32" x14ac:dyDescent="0.25">
      <c r="T13133" s="6">
        <v>177.65664200000001</v>
      </c>
      <c r="U13133" s="6">
        <v>242.919466</v>
      </c>
      <c r="V13133" s="6">
        <v>-0.14460700000000001</v>
      </c>
      <c r="AD13133" s="6">
        <v>177.47948500000001</v>
      </c>
      <c r="AE13133" s="6">
        <v>242.919466</v>
      </c>
      <c r="AF13133" s="6">
        <v>-4.509E-3</v>
      </c>
    </row>
    <row r="13134" spans="20:32" x14ac:dyDescent="0.25">
      <c r="T13134" s="6">
        <v>177.65664200000001</v>
      </c>
      <c r="U13134" s="6">
        <v>245.648898</v>
      </c>
      <c r="V13134" s="6">
        <v>-5.2400000000000002E-2</v>
      </c>
      <c r="AD13134" s="6">
        <v>177.47948500000001</v>
      </c>
      <c r="AE13134" s="6">
        <v>245.648898</v>
      </c>
      <c r="AF13134" s="6">
        <v>8.25E-4</v>
      </c>
    </row>
    <row r="13135" spans="20:32" x14ac:dyDescent="0.25">
      <c r="T13135" s="6">
        <v>177.65664200000001</v>
      </c>
      <c r="U13135" s="6">
        <v>248.37833000000001</v>
      </c>
      <c r="V13135" s="6">
        <v>-8.4670000000000006E-3</v>
      </c>
      <c r="AD13135" s="6">
        <v>177.47948500000001</v>
      </c>
      <c r="AE13135" s="6">
        <v>248.37833000000001</v>
      </c>
      <c r="AF13135" s="6">
        <v>-3.6699999999999998E-4</v>
      </c>
    </row>
    <row r="13136" spans="20:32" x14ac:dyDescent="0.25">
      <c r="T13136" s="6">
        <v>177.65664200000001</v>
      </c>
      <c r="U13136" s="6">
        <v>251.10776200000001</v>
      </c>
      <c r="V13136" s="6">
        <v>-3.8499999999999998E-4</v>
      </c>
      <c r="AD13136" s="6">
        <v>177.47948500000001</v>
      </c>
      <c r="AE13136" s="6">
        <v>251.10776200000001</v>
      </c>
      <c r="AF13136" s="6">
        <v>-1.6000000000000001E-4</v>
      </c>
    </row>
    <row r="13137" spans="20:32" x14ac:dyDescent="0.25">
      <c r="T13137" s="6">
        <v>177.65664200000001</v>
      </c>
      <c r="U13137" s="6">
        <v>253.83719500000001</v>
      </c>
      <c r="V13137" s="6">
        <v>2.0799999999999999E-4</v>
      </c>
      <c r="AD13137" s="6">
        <v>177.47948500000001</v>
      </c>
      <c r="AE13137" s="6">
        <v>253.83719500000001</v>
      </c>
      <c r="AF13137" s="6">
        <v>5.7000000000000003E-5</v>
      </c>
    </row>
    <row r="13138" spans="20:32" x14ac:dyDescent="0.25">
      <c r="T13138" s="6">
        <v>177.65664200000001</v>
      </c>
      <c r="U13138" s="6">
        <v>256.56662699999998</v>
      </c>
      <c r="V13138" s="6">
        <v>3.59E-4</v>
      </c>
      <c r="AD13138" s="6">
        <v>177.47948500000001</v>
      </c>
      <c r="AE13138" s="6">
        <v>256.56662699999998</v>
      </c>
      <c r="AF13138" s="6">
        <v>-1.0000000000000001E-5</v>
      </c>
    </row>
    <row r="13139" spans="20:32" x14ac:dyDescent="0.25">
      <c r="T13139" s="6">
        <v>177.65664200000001</v>
      </c>
      <c r="U13139" s="6">
        <v>259.29605900000001</v>
      </c>
      <c r="V13139" s="6">
        <v>3.59E-4</v>
      </c>
      <c r="AD13139" s="6">
        <v>177.47948500000001</v>
      </c>
      <c r="AE13139" s="6">
        <v>259.29605900000001</v>
      </c>
      <c r="AF13139" s="6">
        <v>2.4000000000000001E-4</v>
      </c>
    </row>
    <row r="13140" spans="20:32" x14ac:dyDescent="0.25">
      <c r="T13140" s="6">
        <v>177.65664200000001</v>
      </c>
      <c r="U13140" s="6">
        <v>262.02549099999999</v>
      </c>
      <c r="V13140" s="6">
        <v>3.21E-4</v>
      </c>
      <c r="AD13140" s="6">
        <v>177.47948500000001</v>
      </c>
      <c r="AE13140" s="6">
        <v>262.02549099999999</v>
      </c>
      <c r="AF13140" s="6">
        <v>4.5000000000000003E-5</v>
      </c>
    </row>
    <row r="13141" spans="20:32" x14ac:dyDescent="0.25">
      <c r="T13141" s="6">
        <v>177.65664200000001</v>
      </c>
      <c r="U13141" s="6">
        <v>264.75492300000002</v>
      </c>
      <c r="V13141" s="6">
        <v>4.2400000000000001E-4</v>
      </c>
      <c r="AD13141" s="6">
        <v>177.47948500000001</v>
      </c>
      <c r="AE13141" s="6">
        <v>264.75492300000002</v>
      </c>
      <c r="AF13141" s="6">
        <v>4.2700000000000002E-4</v>
      </c>
    </row>
    <row r="13142" spans="20:32" x14ac:dyDescent="0.25">
      <c r="T13142" s="6">
        <v>177.65664200000001</v>
      </c>
      <c r="U13142" s="6">
        <v>267.48435599999999</v>
      </c>
      <c r="V13142" s="6">
        <v>7.7999999999999999E-5</v>
      </c>
      <c r="AD13142" s="6">
        <v>177.47948500000001</v>
      </c>
      <c r="AE13142" s="6">
        <v>267.48435599999999</v>
      </c>
      <c r="AF13142" s="6">
        <v>9.1000000000000003E-5</v>
      </c>
    </row>
    <row r="13143" spans="20:32" x14ac:dyDescent="0.25">
      <c r="T13143" s="6">
        <v>177.65664200000001</v>
      </c>
      <c r="U13143" s="6">
        <v>270.21378800000002</v>
      </c>
      <c r="V13143" s="6">
        <v>4.84E-4</v>
      </c>
      <c r="AD13143" s="6">
        <v>177.47948500000001</v>
      </c>
      <c r="AE13143" s="6">
        <v>270.21378800000002</v>
      </c>
      <c r="AF13143" s="6">
        <v>5.2400000000000005E-4</v>
      </c>
    </row>
    <row r="13144" spans="20:32" x14ac:dyDescent="0.25">
      <c r="T13144" s="6">
        <v>177.65664200000001</v>
      </c>
      <c r="U13144" s="6">
        <v>272.94322</v>
      </c>
      <c r="V13144" s="6">
        <v>2.4499999999999999E-4</v>
      </c>
      <c r="AD13144" s="6">
        <v>177.47948500000001</v>
      </c>
      <c r="AE13144" s="6">
        <v>272.94322</v>
      </c>
      <c r="AF13144" s="6">
        <v>1.13E-4</v>
      </c>
    </row>
    <row r="13145" spans="20:32" x14ac:dyDescent="0.25">
      <c r="T13145" s="6">
        <v>177.65664200000001</v>
      </c>
      <c r="U13145" s="6">
        <v>275.67265200000003</v>
      </c>
      <c r="V13145" s="6">
        <v>3.59E-4</v>
      </c>
      <c r="AD13145" s="6">
        <v>177.47948500000001</v>
      </c>
      <c r="AE13145" s="6">
        <v>275.67265200000003</v>
      </c>
      <c r="AF13145" s="6">
        <v>4.1800000000000002E-4</v>
      </c>
    </row>
    <row r="13146" spans="20:32" x14ac:dyDescent="0.25">
      <c r="T13146" s="6">
        <v>177.65664200000001</v>
      </c>
      <c r="U13146" s="6">
        <v>278.402084</v>
      </c>
      <c r="V13146" s="6">
        <v>4.0000000000000003E-5</v>
      </c>
      <c r="AD13146" s="6">
        <v>177.47948500000001</v>
      </c>
      <c r="AE13146" s="6">
        <v>278.402084</v>
      </c>
      <c r="AF13146" s="6">
        <v>3.4E-5</v>
      </c>
    </row>
    <row r="13147" spans="20:32" x14ac:dyDescent="0.25">
      <c r="T13147" s="6">
        <v>177.65664200000001</v>
      </c>
      <c r="U13147" s="6">
        <v>281.13151699999997</v>
      </c>
      <c r="V13147" s="6">
        <v>2.9599999999999998E-4</v>
      </c>
      <c r="AD13147" s="6">
        <v>177.47948500000001</v>
      </c>
      <c r="AE13147" s="6">
        <v>281.13151699999997</v>
      </c>
      <c r="AF13147" s="6">
        <v>4.7100000000000001E-4</v>
      </c>
    </row>
    <row r="13148" spans="20:32" x14ac:dyDescent="0.25">
      <c r="T13148" s="6">
        <v>177.65664200000001</v>
      </c>
      <c r="U13148" s="6">
        <v>283.86094900000001</v>
      </c>
      <c r="V13148" s="6">
        <v>1.5999999999999999E-5</v>
      </c>
      <c r="AD13148" s="6">
        <v>177.47948500000001</v>
      </c>
      <c r="AE13148" s="6">
        <v>283.86094900000001</v>
      </c>
      <c r="AF13148" s="6">
        <v>-1.5100000000000001E-4</v>
      </c>
    </row>
    <row r="13149" spans="20:32" x14ac:dyDescent="0.25">
      <c r="T13149" s="6">
        <v>177.65664200000001</v>
      </c>
      <c r="U13149" s="6">
        <v>286.59038099999998</v>
      </c>
      <c r="V13149" s="6">
        <v>2.5999999999999998E-4</v>
      </c>
      <c r="AD13149" s="6">
        <v>177.47948500000001</v>
      </c>
      <c r="AE13149" s="6">
        <v>286.59038099999998</v>
      </c>
      <c r="AF13149" s="6">
        <v>4.2299999999999998E-4</v>
      </c>
    </row>
    <row r="13150" spans="20:32" x14ac:dyDescent="0.25">
      <c r="T13150" s="6">
        <v>177.65664200000001</v>
      </c>
      <c r="U13150" s="6">
        <v>289.31981300000001</v>
      </c>
      <c r="V13150" s="6">
        <v>-1.3999999999999999E-4</v>
      </c>
      <c r="AD13150" s="6">
        <v>177.47948500000001</v>
      </c>
      <c r="AE13150" s="6">
        <v>289.31981300000001</v>
      </c>
      <c r="AF13150" s="6">
        <v>-1.56E-4</v>
      </c>
    </row>
    <row r="13151" spans="20:32" x14ac:dyDescent="0.25">
      <c r="T13151" s="6">
        <v>177.65664200000001</v>
      </c>
      <c r="U13151" s="6">
        <v>292.04924499999998</v>
      </c>
      <c r="V13151" s="6">
        <v>2.5799999999999998E-4</v>
      </c>
      <c r="AD13151" s="6">
        <v>177.47948500000001</v>
      </c>
      <c r="AE13151" s="6">
        <v>292.04924499999998</v>
      </c>
      <c r="AF13151" s="6">
        <v>4.1199999999999999E-4</v>
      </c>
    </row>
    <row r="13152" spans="20:32" x14ac:dyDescent="0.25">
      <c r="T13152" s="6">
        <v>177.65664200000001</v>
      </c>
      <c r="U13152" s="6">
        <v>294.77867800000001</v>
      </c>
      <c r="V13152" s="6">
        <v>-1.3300000000000001E-4</v>
      </c>
      <c r="AD13152" s="6">
        <v>177.47948500000001</v>
      </c>
      <c r="AE13152" s="6">
        <v>294.77867800000001</v>
      </c>
      <c r="AF13152" s="6">
        <v>-3.2600000000000001E-4</v>
      </c>
    </row>
    <row r="13153" spans="20:32" x14ac:dyDescent="0.25">
      <c r="T13153" s="6">
        <v>177.65664200000001</v>
      </c>
      <c r="U13153" s="6">
        <v>297.50810999999999</v>
      </c>
      <c r="V13153" s="6">
        <v>3.6299999999999999E-4</v>
      </c>
      <c r="AD13153" s="6">
        <v>177.47948500000001</v>
      </c>
      <c r="AE13153" s="6">
        <v>297.50810999999999</v>
      </c>
      <c r="AF13153" s="6">
        <v>3.7300000000000001E-4</v>
      </c>
    </row>
    <row r="13154" spans="20:32" x14ac:dyDescent="0.25">
      <c r="T13154" s="6">
        <v>177.65664200000001</v>
      </c>
      <c r="U13154" s="6">
        <v>300.23754200000002</v>
      </c>
      <c r="V13154" s="6">
        <v>5.5999999999999999E-5</v>
      </c>
      <c r="AD13154" s="6">
        <v>177.47948500000001</v>
      </c>
      <c r="AE13154" s="6">
        <v>300.23754200000002</v>
      </c>
      <c r="AF13154" s="6">
        <v>-3.21E-4</v>
      </c>
    </row>
    <row r="13155" spans="20:32" x14ac:dyDescent="0.25">
      <c r="T13155" s="6">
        <v>178.06788399999999</v>
      </c>
      <c r="U13155" s="6">
        <v>171.954229</v>
      </c>
      <c r="V13155" s="6">
        <v>6.3359999999999996E-3</v>
      </c>
      <c r="AD13155" s="6">
        <v>177.89031700000001</v>
      </c>
      <c r="AE13155" s="6">
        <v>171.954229</v>
      </c>
      <c r="AF13155" s="6">
        <v>1.5870000000000001E-3</v>
      </c>
    </row>
    <row r="13156" spans="20:32" x14ac:dyDescent="0.25">
      <c r="T13156" s="6">
        <v>178.06788399999999</v>
      </c>
      <c r="U13156" s="6">
        <v>174.683661</v>
      </c>
      <c r="V13156" s="6">
        <v>6.7759999999999999E-3</v>
      </c>
      <c r="AD13156" s="6">
        <v>177.89031700000001</v>
      </c>
      <c r="AE13156" s="6">
        <v>174.683661</v>
      </c>
      <c r="AF13156" s="6">
        <v>1.9559999999999998E-3</v>
      </c>
    </row>
    <row r="13157" spans="20:32" x14ac:dyDescent="0.25">
      <c r="T13157" s="6">
        <v>178.06788399999999</v>
      </c>
      <c r="U13157" s="6">
        <v>177.413093</v>
      </c>
      <c r="V13157" s="6">
        <v>6.2979999999999998E-3</v>
      </c>
      <c r="AD13157" s="6">
        <v>177.89031700000001</v>
      </c>
      <c r="AE13157" s="6">
        <v>177.413093</v>
      </c>
      <c r="AF13157" s="6">
        <v>1.5690000000000001E-3</v>
      </c>
    </row>
    <row r="13158" spans="20:32" x14ac:dyDescent="0.25">
      <c r="T13158" s="6">
        <v>178.06788399999999</v>
      </c>
      <c r="U13158" s="6">
        <v>180.14252500000001</v>
      </c>
      <c r="V13158" s="6">
        <v>6.731E-3</v>
      </c>
      <c r="AD13158" s="6">
        <v>177.89031700000001</v>
      </c>
      <c r="AE13158" s="6">
        <v>180.14252500000001</v>
      </c>
      <c r="AF13158" s="6">
        <v>1.9269999999999999E-3</v>
      </c>
    </row>
    <row r="13159" spans="20:32" x14ac:dyDescent="0.25">
      <c r="T13159" s="6">
        <v>178.06788399999999</v>
      </c>
      <c r="U13159" s="6">
        <v>182.87195700000001</v>
      </c>
      <c r="V13159" s="6">
        <v>6.2459999999999998E-3</v>
      </c>
      <c r="AD13159" s="6">
        <v>177.89031700000001</v>
      </c>
      <c r="AE13159" s="6">
        <v>182.87195700000001</v>
      </c>
      <c r="AF13159" s="6">
        <v>1.531E-3</v>
      </c>
    </row>
    <row r="13160" spans="20:32" x14ac:dyDescent="0.25">
      <c r="T13160" s="6">
        <v>178.06788399999999</v>
      </c>
      <c r="U13160" s="6">
        <v>185.60139000000001</v>
      </c>
      <c r="V13160" s="6">
        <v>6.6670000000000002E-3</v>
      </c>
      <c r="AD13160" s="6">
        <v>177.89031700000001</v>
      </c>
      <c r="AE13160" s="6">
        <v>185.60139000000001</v>
      </c>
      <c r="AF13160" s="6">
        <v>1.877E-3</v>
      </c>
    </row>
    <row r="13161" spans="20:32" x14ac:dyDescent="0.25">
      <c r="T13161" s="6">
        <v>178.06788399999999</v>
      </c>
      <c r="U13161" s="6">
        <v>188.33082200000001</v>
      </c>
      <c r="V13161" s="6">
        <v>6.1729999999999997E-3</v>
      </c>
      <c r="AD13161" s="6">
        <v>177.89031700000001</v>
      </c>
      <c r="AE13161" s="6">
        <v>188.33082200000001</v>
      </c>
      <c r="AF13161" s="6">
        <v>1.469E-3</v>
      </c>
    </row>
    <row r="13162" spans="20:32" x14ac:dyDescent="0.25">
      <c r="T13162" s="6">
        <v>178.06788399999999</v>
      </c>
      <c r="U13162" s="6">
        <v>191.06025399999999</v>
      </c>
      <c r="V13162" s="6">
        <v>6.5779999999999996E-3</v>
      </c>
      <c r="AD13162" s="6">
        <v>177.89031700000001</v>
      </c>
      <c r="AE13162" s="6">
        <v>191.06025399999999</v>
      </c>
      <c r="AF13162" s="6">
        <v>1.8010000000000001E-3</v>
      </c>
    </row>
    <row r="13163" spans="20:32" x14ac:dyDescent="0.25">
      <c r="T13163" s="6">
        <v>178.06788399999999</v>
      </c>
      <c r="U13163" s="6">
        <v>193.78968599999999</v>
      </c>
      <c r="V13163" s="6">
        <v>6.0730000000000003E-3</v>
      </c>
      <c r="AD13163" s="6">
        <v>177.89031700000001</v>
      </c>
      <c r="AE13163" s="6">
        <v>193.78968599999999</v>
      </c>
      <c r="AF13163" s="6">
        <v>1.379E-3</v>
      </c>
    </row>
    <row r="13164" spans="20:32" x14ac:dyDescent="0.25">
      <c r="T13164" s="6">
        <v>178.06788399999999</v>
      </c>
      <c r="U13164" s="6">
        <v>196.51911799999999</v>
      </c>
      <c r="V13164" s="6">
        <v>6.4549999999999998E-3</v>
      </c>
      <c r="AD13164" s="6">
        <v>177.89031700000001</v>
      </c>
      <c r="AE13164" s="6">
        <v>196.51911799999999</v>
      </c>
      <c r="AF13164" s="6">
        <v>1.6919999999999999E-3</v>
      </c>
    </row>
    <row r="13165" spans="20:32" x14ac:dyDescent="0.25">
      <c r="T13165" s="6">
        <v>178.06788399999999</v>
      </c>
      <c r="U13165" s="6">
        <v>199.24855099999999</v>
      </c>
      <c r="V13165" s="6">
        <v>5.9319999999999998E-3</v>
      </c>
      <c r="AD13165" s="6">
        <v>177.89031700000001</v>
      </c>
      <c r="AE13165" s="6">
        <v>199.24855099999999</v>
      </c>
      <c r="AF13165" s="6">
        <v>1.2520000000000001E-3</v>
      </c>
    </row>
    <row r="13166" spans="20:32" x14ac:dyDescent="0.25">
      <c r="T13166" s="6">
        <v>178.06788399999999</v>
      </c>
      <c r="U13166" s="6">
        <v>201.97798299999999</v>
      </c>
      <c r="V13166" s="6">
        <v>6.28E-3</v>
      </c>
      <c r="AD13166" s="6">
        <v>177.89031700000001</v>
      </c>
      <c r="AE13166" s="6">
        <v>201.97798299999999</v>
      </c>
      <c r="AF13166" s="6">
        <v>1.5399999999999999E-3</v>
      </c>
    </row>
    <row r="13167" spans="20:32" x14ac:dyDescent="0.25">
      <c r="T13167" s="6">
        <v>178.06788399999999</v>
      </c>
      <c r="U13167" s="6">
        <v>204.707415</v>
      </c>
      <c r="V13167" s="6">
        <v>5.7279999999999996E-3</v>
      </c>
      <c r="AD13167" s="6">
        <v>177.89031700000001</v>
      </c>
      <c r="AE13167" s="6">
        <v>204.707415</v>
      </c>
      <c r="AF13167" s="6">
        <v>1.075E-3</v>
      </c>
    </row>
    <row r="13168" spans="20:32" x14ac:dyDescent="0.25">
      <c r="T13168" s="6">
        <v>178.06788399999999</v>
      </c>
      <c r="U13168" s="6">
        <v>207.436847</v>
      </c>
      <c r="V13168" s="6">
        <v>6.0229999999999997E-3</v>
      </c>
      <c r="AD13168" s="6">
        <v>177.89031700000001</v>
      </c>
      <c r="AE13168" s="6">
        <v>207.436847</v>
      </c>
      <c r="AF13168" s="6">
        <v>1.3259999999999999E-3</v>
      </c>
    </row>
    <row r="13169" spans="20:32" x14ac:dyDescent="0.25">
      <c r="T13169" s="6">
        <v>178.06788399999999</v>
      </c>
      <c r="U13169" s="6">
        <v>210.166279</v>
      </c>
      <c r="V13169" s="6">
        <v>5.4229999999999999E-3</v>
      </c>
      <c r="AD13169" s="6">
        <v>177.89031700000001</v>
      </c>
      <c r="AE13169" s="6">
        <v>210.166279</v>
      </c>
      <c r="AF13169" s="6">
        <v>8.2600000000000002E-4</v>
      </c>
    </row>
    <row r="13170" spans="20:32" x14ac:dyDescent="0.25">
      <c r="T13170" s="6">
        <v>178.06788399999999</v>
      </c>
      <c r="U13170" s="6">
        <v>212.895712</v>
      </c>
      <c r="V13170" s="6">
        <v>5.6369999999999996E-3</v>
      </c>
      <c r="AD13170" s="6">
        <v>177.89031700000001</v>
      </c>
      <c r="AE13170" s="6">
        <v>212.895712</v>
      </c>
      <c r="AF13170" s="6">
        <v>1.023E-3</v>
      </c>
    </row>
    <row r="13171" spans="20:32" x14ac:dyDescent="0.25">
      <c r="T13171" s="6">
        <v>178.06788399999999</v>
      </c>
      <c r="U13171" s="6">
        <v>215.62514400000001</v>
      </c>
      <c r="V13171" s="6">
        <v>4.9459999999999999E-3</v>
      </c>
      <c r="AD13171" s="6">
        <v>177.89031700000001</v>
      </c>
      <c r="AE13171" s="6">
        <v>215.62514400000001</v>
      </c>
      <c r="AF13171" s="6">
        <v>4.73E-4</v>
      </c>
    </row>
    <row r="13172" spans="20:32" x14ac:dyDescent="0.25">
      <c r="T13172" s="6">
        <v>178.06788399999999</v>
      </c>
      <c r="U13172" s="6">
        <v>218.35457600000001</v>
      </c>
      <c r="V13172" s="6">
        <v>5.0039999999999998E-3</v>
      </c>
      <c r="AD13172" s="6">
        <v>177.89031700000001</v>
      </c>
      <c r="AE13172" s="6">
        <v>218.35457600000001</v>
      </c>
      <c r="AF13172" s="6">
        <v>5.8200000000000005E-4</v>
      </c>
    </row>
    <row r="13173" spans="20:32" x14ac:dyDescent="0.25">
      <c r="T13173" s="6">
        <v>178.06788399999999</v>
      </c>
      <c r="U13173" s="6">
        <v>221.08400800000001</v>
      </c>
      <c r="V13173" s="6">
        <v>4.1380000000000002E-3</v>
      </c>
      <c r="AD13173" s="6">
        <v>177.89031700000001</v>
      </c>
      <c r="AE13173" s="6">
        <v>221.08400800000001</v>
      </c>
      <c r="AF13173" s="6">
        <v>-6.6000000000000005E-5</v>
      </c>
    </row>
    <row r="13174" spans="20:32" x14ac:dyDescent="0.25">
      <c r="T13174" s="6">
        <v>178.06788399999999</v>
      </c>
      <c r="U13174" s="6">
        <v>223.81344000000001</v>
      </c>
      <c r="V13174" s="6">
        <v>3.8860000000000001E-3</v>
      </c>
      <c r="AD13174" s="6">
        <v>177.89031700000001</v>
      </c>
      <c r="AE13174" s="6">
        <v>223.81344000000001</v>
      </c>
      <c r="AF13174" s="6">
        <v>-1.08E-4</v>
      </c>
    </row>
    <row r="13175" spans="20:32" x14ac:dyDescent="0.25">
      <c r="T13175" s="6">
        <v>178.06788399999999</v>
      </c>
      <c r="U13175" s="6">
        <v>226.54287299999999</v>
      </c>
      <c r="V13175" s="6">
        <v>2.5200000000000001E-3</v>
      </c>
      <c r="AD13175" s="6">
        <v>177.89031700000001</v>
      </c>
      <c r="AE13175" s="6">
        <v>226.54287299999999</v>
      </c>
      <c r="AF13175" s="6">
        <v>-9.3099999999999997E-4</v>
      </c>
    </row>
    <row r="13176" spans="20:32" x14ac:dyDescent="0.25">
      <c r="T13176" s="6">
        <v>178.06788399999999</v>
      </c>
      <c r="U13176" s="6">
        <v>229.27230499999999</v>
      </c>
      <c r="V13176" s="6">
        <v>1.2639999999999999E-3</v>
      </c>
      <c r="AD13176" s="6">
        <v>177.89031700000001</v>
      </c>
      <c r="AE13176" s="6">
        <v>229.27230499999999</v>
      </c>
      <c r="AF13176" s="6">
        <v>-1.2769999999999999E-3</v>
      </c>
    </row>
    <row r="13177" spans="20:32" x14ac:dyDescent="0.25">
      <c r="T13177" s="6">
        <v>178.06788399999999</v>
      </c>
      <c r="U13177" s="6">
        <v>232.00173699999999</v>
      </c>
      <c r="V13177" s="6">
        <v>-3.8010000000000001E-3</v>
      </c>
      <c r="AD13177" s="6">
        <v>177.89031700000001</v>
      </c>
      <c r="AE13177" s="6">
        <v>232.00173699999999</v>
      </c>
      <c r="AF13177" s="6">
        <v>-2.7820000000000002E-3</v>
      </c>
    </row>
    <row r="13178" spans="20:32" x14ac:dyDescent="0.25">
      <c r="T13178" s="6">
        <v>178.06788399999999</v>
      </c>
      <c r="U13178" s="6">
        <v>234.73116899999999</v>
      </c>
      <c r="V13178" s="6">
        <v>-2.4334000000000001E-2</v>
      </c>
      <c r="AD13178" s="6">
        <v>177.89031700000001</v>
      </c>
      <c r="AE13178" s="6">
        <v>234.73116899999999</v>
      </c>
      <c r="AF13178" s="6">
        <v>-4.0980000000000001E-3</v>
      </c>
    </row>
    <row r="13179" spans="20:32" x14ac:dyDescent="0.25">
      <c r="T13179" s="6">
        <v>178.06788399999999</v>
      </c>
      <c r="U13179" s="6">
        <v>237.460601</v>
      </c>
      <c r="V13179" s="6">
        <v>-9.5186999999999994E-2</v>
      </c>
      <c r="AD13179" s="6">
        <v>177.89031700000001</v>
      </c>
      <c r="AE13179" s="6">
        <v>237.460601</v>
      </c>
      <c r="AF13179" s="6">
        <v>-7.2789999999999999E-3</v>
      </c>
    </row>
    <row r="13180" spans="20:32" x14ac:dyDescent="0.25">
      <c r="T13180" s="6">
        <v>178.06788399999999</v>
      </c>
      <c r="U13180" s="6">
        <v>240.190034</v>
      </c>
      <c r="V13180" s="6">
        <v>-0.17948900000000001</v>
      </c>
      <c r="AD13180" s="6">
        <v>177.89031700000001</v>
      </c>
      <c r="AE13180" s="6">
        <v>240.190034</v>
      </c>
      <c r="AF13180" s="6">
        <v>-9.8180000000000003E-3</v>
      </c>
    </row>
    <row r="13181" spans="20:32" x14ac:dyDescent="0.25">
      <c r="T13181" s="6">
        <v>178.06788399999999</v>
      </c>
      <c r="U13181" s="6">
        <v>242.919466</v>
      </c>
      <c r="V13181" s="6">
        <v>-0.15007100000000001</v>
      </c>
      <c r="AD13181" s="6">
        <v>177.89031700000001</v>
      </c>
      <c r="AE13181" s="6">
        <v>242.919466</v>
      </c>
      <c r="AF13181" s="6">
        <v>-5.8989999999999997E-3</v>
      </c>
    </row>
    <row r="13182" spans="20:32" x14ac:dyDescent="0.25">
      <c r="T13182" s="6">
        <v>178.06788399999999</v>
      </c>
      <c r="U13182" s="6">
        <v>245.648898</v>
      </c>
      <c r="V13182" s="6">
        <v>-5.4622999999999998E-2</v>
      </c>
      <c r="AD13182" s="6">
        <v>177.89031700000001</v>
      </c>
      <c r="AE13182" s="6">
        <v>245.648898</v>
      </c>
      <c r="AF13182" s="6">
        <v>4.9799999999999996E-4</v>
      </c>
    </row>
    <row r="13183" spans="20:32" x14ac:dyDescent="0.25">
      <c r="T13183" s="6">
        <v>178.06788399999999</v>
      </c>
      <c r="U13183" s="6">
        <v>248.37833000000001</v>
      </c>
      <c r="V13183" s="6">
        <v>-8.8310000000000003E-3</v>
      </c>
      <c r="AD13183" s="6">
        <v>177.89031700000001</v>
      </c>
      <c r="AE13183" s="6">
        <v>248.37833000000001</v>
      </c>
      <c r="AF13183" s="6">
        <v>-1.9100000000000001E-4</v>
      </c>
    </row>
    <row r="13184" spans="20:32" x14ac:dyDescent="0.25">
      <c r="T13184" s="6">
        <v>178.06788399999999</v>
      </c>
      <c r="U13184" s="6">
        <v>251.10776200000001</v>
      </c>
      <c r="V13184" s="6">
        <v>-5.6800000000000004E-4</v>
      </c>
      <c r="AD13184" s="6">
        <v>177.89031700000001</v>
      </c>
      <c r="AE13184" s="6">
        <v>251.10776200000001</v>
      </c>
      <c r="AF13184" s="6">
        <v>-3.48E-4</v>
      </c>
    </row>
    <row r="13185" spans="20:32" x14ac:dyDescent="0.25">
      <c r="T13185" s="6">
        <v>178.06788399999999</v>
      </c>
      <c r="U13185" s="6">
        <v>253.83719500000001</v>
      </c>
      <c r="V13185" s="6">
        <v>3.4E-5</v>
      </c>
      <c r="AD13185" s="6">
        <v>177.89031700000001</v>
      </c>
      <c r="AE13185" s="6">
        <v>253.83719500000001</v>
      </c>
      <c r="AF13185" s="6">
        <v>-6.3E-5</v>
      </c>
    </row>
    <row r="13186" spans="20:32" x14ac:dyDescent="0.25">
      <c r="T13186" s="6">
        <v>178.06788399999999</v>
      </c>
      <c r="U13186" s="6">
        <v>256.56662699999998</v>
      </c>
      <c r="V13186" s="6">
        <v>-2.9E-5</v>
      </c>
      <c r="AD13186" s="6">
        <v>177.89031700000001</v>
      </c>
      <c r="AE13186" s="6">
        <v>256.56662699999998</v>
      </c>
      <c r="AF13186" s="6">
        <v>0</v>
      </c>
    </row>
    <row r="13187" spans="20:32" x14ac:dyDescent="0.25">
      <c r="T13187" s="6">
        <v>178.06788399999999</v>
      </c>
      <c r="U13187" s="6">
        <v>259.29605900000001</v>
      </c>
      <c r="V13187" s="6">
        <v>3.0000000000000001E-5</v>
      </c>
      <c r="AD13187" s="6">
        <v>177.89031700000001</v>
      </c>
      <c r="AE13187" s="6">
        <v>259.29605900000001</v>
      </c>
      <c r="AF13187" s="6">
        <v>1.6699999999999999E-4</v>
      </c>
    </row>
    <row r="13188" spans="20:32" x14ac:dyDescent="0.25">
      <c r="T13188" s="6">
        <v>178.06788399999999</v>
      </c>
      <c r="U13188" s="6">
        <v>262.02549099999999</v>
      </c>
      <c r="V13188" s="6">
        <v>1.2899999999999999E-4</v>
      </c>
      <c r="AD13188" s="6">
        <v>177.89031700000001</v>
      </c>
      <c r="AE13188" s="6">
        <v>262.02549099999999</v>
      </c>
      <c r="AF13188" s="6">
        <v>3.88E-4</v>
      </c>
    </row>
    <row r="13189" spans="20:32" x14ac:dyDescent="0.25">
      <c r="T13189" s="6">
        <v>178.06788399999999</v>
      </c>
      <c r="U13189" s="6">
        <v>264.75492300000002</v>
      </c>
      <c r="V13189" s="6">
        <v>1.9699999999999999E-4</v>
      </c>
      <c r="AD13189" s="6">
        <v>177.89031700000001</v>
      </c>
      <c r="AE13189" s="6">
        <v>264.75492300000002</v>
      </c>
      <c r="AF13189" s="6">
        <v>3.7300000000000001E-4</v>
      </c>
    </row>
    <row r="13190" spans="20:32" x14ac:dyDescent="0.25">
      <c r="T13190" s="6">
        <v>178.06788399999999</v>
      </c>
      <c r="U13190" s="6">
        <v>267.48435599999999</v>
      </c>
      <c r="V13190" s="6">
        <v>2.4000000000000001E-4</v>
      </c>
      <c r="AD13190" s="6">
        <v>177.89031700000001</v>
      </c>
      <c r="AE13190" s="6">
        <v>267.48435599999999</v>
      </c>
      <c r="AF13190" s="6">
        <v>5.1199999999999998E-4</v>
      </c>
    </row>
    <row r="13191" spans="20:32" x14ac:dyDescent="0.25">
      <c r="T13191" s="6">
        <v>178.06788399999999</v>
      </c>
      <c r="U13191" s="6">
        <v>270.21378800000002</v>
      </c>
      <c r="V13191" s="6">
        <v>4.5300000000000001E-4</v>
      </c>
      <c r="AD13191" s="6">
        <v>177.89031700000001</v>
      </c>
      <c r="AE13191" s="6">
        <v>270.21378800000002</v>
      </c>
      <c r="AF13191" s="6">
        <v>6.38E-4</v>
      </c>
    </row>
    <row r="13192" spans="20:32" x14ac:dyDescent="0.25">
      <c r="T13192" s="6">
        <v>178.06788399999999</v>
      </c>
      <c r="U13192" s="6">
        <v>272.94322</v>
      </c>
      <c r="V13192" s="6">
        <v>2.4699999999999999E-4</v>
      </c>
      <c r="AD13192" s="6">
        <v>177.89031700000001</v>
      </c>
      <c r="AE13192" s="6">
        <v>272.94322</v>
      </c>
      <c r="AF13192" s="6">
        <v>4.7100000000000001E-4</v>
      </c>
    </row>
    <row r="13193" spans="20:32" x14ac:dyDescent="0.25">
      <c r="T13193" s="6">
        <v>178.06788399999999</v>
      </c>
      <c r="U13193" s="6">
        <v>275.67265200000003</v>
      </c>
      <c r="V13193" s="6">
        <v>5.6499999999999996E-4</v>
      </c>
      <c r="AD13193" s="6">
        <v>177.89031700000001</v>
      </c>
      <c r="AE13193" s="6">
        <v>275.67265200000003</v>
      </c>
      <c r="AF13193" s="6">
        <v>6.5399999999999996E-4</v>
      </c>
    </row>
    <row r="13194" spans="20:32" x14ac:dyDescent="0.25">
      <c r="T13194" s="6">
        <v>178.06788399999999</v>
      </c>
      <c r="U13194" s="6">
        <v>278.402084</v>
      </c>
      <c r="V13194" s="6">
        <v>3.0299999999999999E-4</v>
      </c>
      <c r="AD13194" s="6">
        <v>177.89031700000001</v>
      </c>
      <c r="AE13194" s="6">
        <v>278.402084</v>
      </c>
      <c r="AF13194" s="6">
        <v>6.1799999999999995E-4</v>
      </c>
    </row>
    <row r="13195" spans="20:32" x14ac:dyDescent="0.25">
      <c r="T13195" s="6">
        <v>178.06788399999999</v>
      </c>
      <c r="U13195" s="6">
        <v>281.13151699999997</v>
      </c>
      <c r="V13195" s="6">
        <v>5.6599999999999999E-4</v>
      </c>
      <c r="AD13195" s="6">
        <v>177.89031700000001</v>
      </c>
      <c r="AE13195" s="6">
        <v>281.13151699999997</v>
      </c>
      <c r="AF13195" s="6">
        <v>6.8900000000000005E-4</v>
      </c>
    </row>
    <row r="13196" spans="20:32" x14ac:dyDescent="0.25">
      <c r="T13196" s="6">
        <v>178.06788399999999</v>
      </c>
      <c r="U13196" s="6">
        <v>283.86094900000001</v>
      </c>
      <c r="V13196" s="6">
        <v>2.9E-4</v>
      </c>
      <c r="AD13196" s="6">
        <v>177.89031700000001</v>
      </c>
      <c r="AE13196" s="6">
        <v>283.86094900000001</v>
      </c>
      <c r="AF13196" s="6">
        <v>6.1200000000000002E-4</v>
      </c>
    </row>
    <row r="13197" spans="20:32" x14ac:dyDescent="0.25">
      <c r="T13197" s="6">
        <v>178.06788399999999</v>
      </c>
      <c r="U13197" s="6">
        <v>286.59038099999998</v>
      </c>
      <c r="V13197" s="6">
        <v>5.6499999999999996E-4</v>
      </c>
      <c r="AD13197" s="6">
        <v>177.89031700000001</v>
      </c>
      <c r="AE13197" s="6">
        <v>286.59038099999998</v>
      </c>
      <c r="AF13197" s="6">
        <v>6.87E-4</v>
      </c>
    </row>
    <row r="13198" spans="20:32" x14ac:dyDescent="0.25">
      <c r="T13198" s="6">
        <v>178.06788399999999</v>
      </c>
      <c r="U13198" s="6">
        <v>289.31981300000001</v>
      </c>
      <c r="V13198" s="6">
        <v>2.81E-4</v>
      </c>
      <c r="AD13198" s="6">
        <v>177.89031700000001</v>
      </c>
      <c r="AE13198" s="6">
        <v>289.31981300000001</v>
      </c>
      <c r="AF13198" s="6">
        <v>6.0499999999999996E-4</v>
      </c>
    </row>
    <row r="13199" spans="20:32" x14ac:dyDescent="0.25">
      <c r="T13199" s="6">
        <v>178.06788399999999</v>
      </c>
      <c r="U13199" s="6">
        <v>292.04924499999998</v>
      </c>
      <c r="V13199" s="6">
        <v>5.6300000000000002E-4</v>
      </c>
      <c r="AD13199" s="6">
        <v>177.89031700000001</v>
      </c>
      <c r="AE13199" s="6">
        <v>292.04924499999998</v>
      </c>
      <c r="AF13199" s="6">
        <v>6.8300000000000001E-4</v>
      </c>
    </row>
    <row r="13200" spans="20:32" x14ac:dyDescent="0.25">
      <c r="T13200" s="6">
        <v>178.06788399999999</v>
      </c>
      <c r="U13200" s="6">
        <v>294.77867800000001</v>
      </c>
      <c r="V13200" s="6">
        <v>2.7500000000000002E-4</v>
      </c>
      <c r="AD13200" s="6">
        <v>177.89031700000001</v>
      </c>
      <c r="AE13200" s="6">
        <v>294.77867800000001</v>
      </c>
      <c r="AF13200" s="6">
        <v>5.9900000000000003E-4</v>
      </c>
    </row>
    <row r="13201" spans="20:32" x14ac:dyDescent="0.25">
      <c r="T13201" s="6">
        <v>178.06788399999999</v>
      </c>
      <c r="U13201" s="6">
        <v>297.50810999999999</v>
      </c>
      <c r="V13201" s="6">
        <v>5.6099999999999998E-4</v>
      </c>
      <c r="AD13201" s="6">
        <v>177.89031700000001</v>
      </c>
      <c r="AE13201" s="6">
        <v>297.50810999999999</v>
      </c>
      <c r="AF13201" s="6">
        <v>6.7900000000000002E-4</v>
      </c>
    </row>
    <row r="13202" spans="20:32" x14ac:dyDescent="0.25">
      <c r="T13202" s="6">
        <v>178.06788399999999</v>
      </c>
      <c r="U13202" s="6">
        <v>300.23754200000002</v>
      </c>
      <c r="V13202" s="6">
        <v>2.7E-4</v>
      </c>
      <c r="AD13202" s="6">
        <v>177.89031700000001</v>
      </c>
      <c r="AE13202" s="6">
        <v>300.23754200000002</v>
      </c>
      <c r="AF13202" s="6">
        <v>5.9500000000000004E-4</v>
      </c>
    </row>
    <row r="13203" spans="20:32" x14ac:dyDescent="0.25">
      <c r="T13203" s="6">
        <v>178.47912600000001</v>
      </c>
      <c r="U13203" s="6">
        <v>171.954229</v>
      </c>
      <c r="V13203" s="6">
        <v>5.6860000000000001E-3</v>
      </c>
      <c r="AD13203" s="6">
        <v>178.30114900000001</v>
      </c>
      <c r="AE13203" s="6">
        <v>171.954229</v>
      </c>
      <c r="AF13203" s="6">
        <v>2.0569999999999998E-3</v>
      </c>
    </row>
    <row r="13204" spans="20:32" x14ac:dyDescent="0.25">
      <c r="T13204" s="6">
        <v>178.47912600000001</v>
      </c>
      <c r="U13204" s="6">
        <v>174.683661</v>
      </c>
      <c r="V13204" s="6">
        <v>5.8349999999999999E-3</v>
      </c>
      <c r="AD13204" s="6">
        <v>178.30114900000001</v>
      </c>
      <c r="AE13204" s="6">
        <v>174.683661</v>
      </c>
      <c r="AF13204" s="6">
        <v>2.3340000000000001E-3</v>
      </c>
    </row>
    <row r="13205" spans="20:32" x14ac:dyDescent="0.25">
      <c r="T13205" s="6">
        <v>178.47912600000001</v>
      </c>
      <c r="U13205" s="6">
        <v>177.413093</v>
      </c>
      <c r="V13205" s="6">
        <v>5.64E-3</v>
      </c>
      <c r="AD13205" s="6">
        <v>178.30114900000001</v>
      </c>
      <c r="AE13205" s="6">
        <v>177.413093</v>
      </c>
      <c r="AF13205" s="6">
        <v>2.0370000000000002E-3</v>
      </c>
    </row>
    <row r="13206" spans="20:32" x14ac:dyDescent="0.25">
      <c r="T13206" s="6">
        <v>178.47912600000001</v>
      </c>
      <c r="U13206" s="6">
        <v>180.14252500000001</v>
      </c>
      <c r="V13206" s="6">
        <v>5.8050000000000003E-3</v>
      </c>
      <c r="AD13206" s="6">
        <v>178.30114900000001</v>
      </c>
      <c r="AE13206" s="6">
        <v>180.14252500000001</v>
      </c>
      <c r="AF13206" s="6">
        <v>2.3019999999999998E-3</v>
      </c>
    </row>
    <row r="13207" spans="20:32" x14ac:dyDescent="0.25">
      <c r="T13207" s="6">
        <v>178.47912600000001</v>
      </c>
      <c r="U13207" s="6">
        <v>182.87195700000001</v>
      </c>
      <c r="V13207" s="6">
        <v>5.5820000000000002E-3</v>
      </c>
      <c r="AD13207" s="6">
        <v>178.30114900000001</v>
      </c>
      <c r="AE13207" s="6">
        <v>182.87195700000001</v>
      </c>
      <c r="AF13207" s="6">
        <v>1.993E-3</v>
      </c>
    </row>
    <row r="13208" spans="20:32" x14ac:dyDescent="0.25">
      <c r="T13208" s="6">
        <v>178.47912600000001</v>
      </c>
      <c r="U13208" s="6">
        <v>185.60139000000001</v>
      </c>
      <c r="V13208" s="6">
        <v>5.7689999999999998E-3</v>
      </c>
      <c r="AD13208" s="6">
        <v>178.30114900000001</v>
      </c>
      <c r="AE13208" s="6">
        <v>185.60139000000001</v>
      </c>
      <c r="AF13208" s="6">
        <v>2.245E-3</v>
      </c>
    </row>
    <row r="13209" spans="20:32" x14ac:dyDescent="0.25">
      <c r="T13209" s="6">
        <v>178.47912600000001</v>
      </c>
      <c r="U13209" s="6">
        <v>188.33082200000001</v>
      </c>
      <c r="V13209" s="6">
        <v>5.4799999999999996E-3</v>
      </c>
      <c r="AD13209" s="6">
        <v>178.30114900000001</v>
      </c>
      <c r="AE13209" s="6">
        <v>188.33082200000001</v>
      </c>
      <c r="AF13209" s="6">
        <v>1.895E-3</v>
      </c>
    </row>
    <row r="13210" spans="20:32" x14ac:dyDescent="0.25">
      <c r="T13210" s="6">
        <v>178.47912600000001</v>
      </c>
      <c r="U13210" s="6">
        <v>191.06025399999999</v>
      </c>
      <c r="V13210" s="6">
        <v>5.7130000000000002E-3</v>
      </c>
      <c r="AD13210" s="6">
        <v>178.30114900000001</v>
      </c>
      <c r="AE13210" s="6">
        <v>191.06025399999999</v>
      </c>
      <c r="AF13210" s="6">
        <v>2.1519999999999998E-3</v>
      </c>
    </row>
    <row r="13211" spans="20:32" x14ac:dyDescent="0.25">
      <c r="T13211" s="6">
        <v>178.47912600000001</v>
      </c>
      <c r="U13211" s="6">
        <v>193.78968599999999</v>
      </c>
      <c r="V13211" s="6">
        <v>5.3839999999999999E-3</v>
      </c>
      <c r="AD13211" s="6">
        <v>178.30114900000001</v>
      </c>
      <c r="AE13211" s="6">
        <v>193.78968599999999</v>
      </c>
      <c r="AF13211" s="6">
        <v>1.792E-3</v>
      </c>
    </row>
    <row r="13212" spans="20:32" x14ac:dyDescent="0.25">
      <c r="T13212" s="6">
        <v>178.47912600000001</v>
      </c>
      <c r="U13212" s="6">
        <v>196.51911799999999</v>
      </c>
      <c r="V13212" s="6">
        <v>5.5770000000000004E-3</v>
      </c>
      <c r="AD13212" s="6">
        <v>178.30114900000001</v>
      </c>
      <c r="AE13212" s="6">
        <v>196.51911799999999</v>
      </c>
      <c r="AF13212" s="6">
        <v>2.0230000000000001E-3</v>
      </c>
    </row>
    <row r="13213" spans="20:32" x14ac:dyDescent="0.25">
      <c r="T13213" s="6">
        <v>178.47912600000001</v>
      </c>
      <c r="U13213" s="6">
        <v>199.24855099999999</v>
      </c>
      <c r="V13213" s="6">
        <v>5.2529999999999999E-3</v>
      </c>
      <c r="AD13213" s="6">
        <v>178.30114900000001</v>
      </c>
      <c r="AE13213" s="6">
        <v>199.24855099999999</v>
      </c>
      <c r="AF13213" s="6">
        <v>1.619E-3</v>
      </c>
    </row>
    <row r="13214" spans="20:32" x14ac:dyDescent="0.25">
      <c r="T13214" s="6">
        <v>178.47912600000001</v>
      </c>
      <c r="U13214" s="6">
        <v>201.97798299999999</v>
      </c>
      <c r="V13214" s="6">
        <v>5.4660000000000004E-3</v>
      </c>
      <c r="AD13214" s="6">
        <v>178.30114900000001</v>
      </c>
      <c r="AE13214" s="6">
        <v>201.97798299999999</v>
      </c>
      <c r="AF13214" s="6">
        <v>1.8220000000000001E-3</v>
      </c>
    </row>
    <row r="13215" spans="20:32" x14ac:dyDescent="0.25">
      <c r="T13215" s="6">
        <v>178.47912600000001</v>
      </c>
      <c r="U13215" s="6">
        <v>204.707415</v>
      </c>
      <c r="V13215" s="6">
        <v>5.0439999999999999E-3</v>
      </c>
      <c r="AD13215" s="6">
        <v>178.30114900000001</v>
      </c>
      <c r="AE13215" s="6">
        <v>204.707415</v>
      </c>
      <c r="AF13215" s="6">
        <v>1.333E-3</v>
      </c>
    </row>
    <row r="13216" spans="20:32" x14ac:dyDescent="0.25">
      <c r="T13216" s="6">
        <v>178.47912600000001</v>
      </c>
      <c r="U13216" s="6">
        <v>207.436847</v>
      </c>
      <c r="V13216" s="6">
        <v>5.1879999999999999E-3</v>
      </c>
      <c r="AD13216" s="6">
        <v>178.30114900000001</v>
      </c>
      <c r="AE13216" s="6">
        <v>207.436847</v>
      </c>
      <c r="AF13216" s="6">
        <v>1.5690000000000001E-3</v>
      </c>
    </row>
    <row r="13217" spans="20:32" x14ac:dyDescent="0.25">
      <c r="T13217" s="6">
        <v>178.47912600000001</v>
      </c>
      <c r="U13217" s="6">
        <v>210.166279</v>
      </c>
      <c r="V13217" s="6">
        <v>4.5849999999999997E-3</v>
      </c>
      <c r="AD13217" s="6">
        <v>178.30114900000001</v>
      </c>
      <c r="AE13217" s="6">
        <v>210.166279</v>
      </c>
      <c r="AF13217" s="6">
        <v>9.3800000000000003E-4</v>
      </c>
    </row>
    <row r="13218" spans="20:32" x14ac:dyDescent="0.25">
      <c r="T13218" s="6">
        <v>178.47912600000001</v>
      </c>
      <c r="U13218" s="6">
        <v>212.895712</v>
      </c>
      <c r="V13218" s="6">
        <v>4.888E-3</v>
      </c>
      <c r="AD13218" s="6">
        <v>178.30114900000001</v>
      </c>
      <c r="AE13218" s="6">
        <v>212.895712</v>
      </c>
      <c r="AF13218" s="6">
        <v>1.2229999999999999E-3</v>
      </c>
    </row>
    <row r="13219" spans="20:32" x14ac:dyDescent="0.25">
      <c r="T13219" s="6">
        <v>178.47912600000001</v>
      </c>
      <c r="U13219" s="6">
        <v>215.62514400000001</v>
      </c>
      <c r="V13219" s="6">
        <v>4.176E-3</v>
      </c>
      <c r="AD13219" s="6">
        <v>178.30114900000001</v>
      </c>
      <c r="AE13219" s="6">
        <v>215.62514400000001</v>
      </c>
      <c r="AF13219" s="6">
        <v>4.7399999999999997E-4</v>
      </c>
    </row>
    <row r="13220" spans="20:32" x14ac:dyDescent="0.25">
      <c r="T13220" s="6">
        <v>178.47912600000001</v>
      </c>
      <c r="U13220" s="6">
        <v>218.35457600000001</v>
      </c>
      <c r="V13220" s="6">
        <v>4.3010000000000001E-3</v>
      </c>
      <c r="AD13220" s="6">
        <v>178.30114900000001</v>
      </c>
      <c r="AE13220" s="6">
        <v>218.35457600000001</v>
      </c>
      <c r="AF13220" s="6">
        <v>6.8999999999999997E-4</v>
      </c>
    </row>
    <row r="13221" spans="20:32" x14ac:dyDescent="0.25">
      <c r="T13221" s="6">
        <v>178.47912600000001</v>
      </c>
      <c r="U13221" s="6">
        <v>221.08400800000001</v>
      </c>
      <c r="V13221" s="6">
        <v>3.4020000000000001E-3</v>
      </c>
      <c r="AD13221" s="6">
        <v>178.30114900000001</v>
      </c>
      <c r="AE13221" s="6">
        <v>221.08400800000001</v>
      </c>
      <c r="AF13221" s="6">
        <v>-1.46E-4</v>
      </c>
    </row>
    <row r="13222" spans="20:32" x14ac:dyDescent="0.25">
      <c r="T13222" s="6">
        <v>178.47912600000001</v>
      </c>
      <c r="U13222" s="6">
        <v>223.81344000000001</v>
      </c>
      <c r="V13222" s="6">
        <v>3.3210000000000002E-3</v>
      </c>
      <c r="AD13222" s="6">
        <v>178.30114900000001</v>
      </c>
      <c r="AE13222" s="6">
        <v>223.81344000000001</v>
      </c>
      <c r="AF13222" s="6">
        <v>-9.8999999999999994E-5</v>
      </c>
    </row>
    <row r="13223" spans="20:32" x14ac:dyDescent="0.25">
      <c r="T13223" s="6">
        <v>178.47912600000001</v>
      </c>
      <c r="U13223" s="6">
        <v>226.54287299999999</v>
      </c>
      <c r="V13223" s="6">
        <v>1.9740000000000001E-3</v>
      </c>
      <c r="AD13223" s="6">
        <v>178.30114900000001</v>
      </c>
      <c r="AE13223" s="6">
        <v>226.54287299999999</v>
      </c>
      <c r="AF13223" s="6">
        <v>-1.201E-3</v>
      </c>
    </row>
    <row r="13224" spans="20:32" x14ac:dyDescent="0.25">
      <c r="T13224" s="6">
        <v>178.47912600000001</v>
      </c>
      <c r="U13224" s="6">
        <v>229.27230499999999</v>
      </c>
      <c r="V13224" s="6">
        <v>1.005E-3</v>
      </c>
      <c r="AD13224" s="6">
        <v>178.30114900000001</v>
      </c>
      <c r="AE13224" s="6">
        <v>229.27230499999999</v>
      </c>
      <c r="AF13224" s="6">
        <v>-1.549E-3</v>
      </c>
    </row>
    <row r="13225" spans="20:32" x14ac:dyDescent="0.25">
      <c r="T13225" s="6">
        <v>178.47912600000001</v>
      </c>
      <c r="U13225" s="6">
        <v>232.00173699999999</v>
      </c>
      <c r="V13225" s="6">
        <v>-3.5279999999999999E-3</v>
      </c>
      <c r="AD13225" s="6">
        <v>178.30114900000001</v>
      </c>
      <c r="AE13225" s="6">
        <v>232.00173699999999</v>
      </c>
      <c r="AF13225" s="6">
        <v>-3.2599999999999999E-3</v>
      </c>
    </row>
    <row r="13226" spans="20:32" x14ac:dyDescent="0.25">
      <c r="T13226" s="6">
        <v>178.47912600000001</v>
      </c>
      <c r="U13226" s="6">
        <v>234.73116899999999</v>
      </c>
      <c r="V13226" s="6">
        <v>-2.375E-2</v>
      </c>
      <c r="AD13226" s="6">
        <v>178.30114900000001</v>
      </c>
      <c r="AE13226" s="6">
        <v>234.73116899999999</v>
      </c>
      <c r="AF13226" s="6">
        <v>-4.7730000000000003E-3</v>
      </c>
    </row>
    <row r="13227" spans="20:32" x14ac:dyDescent="0.25">
      <c r="T13227" s="6">
        <v>178.47912600000001</v>
      </c>
      <c r="U13227" s="6">
        <v>237.460601</v>
      </c>
      <c r="V13227" s="6">
        <v>-9.5461000000000004E-2</v>
      </c>
      <c r="AD13227" s="6">
        <v>178.30114900000001</v>
      </c>
      <c r="AE13227" s="6">
        <v>237.460601</v>
      </c>
      <c r="AF13227" s="6">
        <v>-8.1379999999999994E-3</v>
      </c>
    </row>
    <row r="13228" spans="20:32" x14ac:dyDescent="0.25">
      <c r="T13228" s="6">
        <v>178.47912600000001</v>
      </c>
      <c r="U13228" s="6">
        <v>240.190034</v>
      </c>
      <c r="V13228" s="6">
        <v>-0.18045700000000001</v>
      </c>
      <c r="AD13228" s="6">
        <v>178.30114900000001</v>
      </c>
      <c r="AE13228" s="6">
        <v>240.190034</v>
      </c>
      <c r="AF13228" s="6">
        <v>-1.0972000000000001E-2</v>
      </c>
    </row>
    <row r="13229" spans="20:32" x14ac:dyDescent="0.25">
      <c r="T13229" s="6">
        <v>178.47912600000001</v>
      </c>
      <c r="U13229" s="6">
        <v>242.919466</v>
      </c>
      <c r="V13229" s="6">
        <v>-0.15126800000000001</v>
      </c>
      <c r="AD13229" s="6">
        <v>178.30114900000001</v>
      </c>
      <c r="AE13229" s="6">
        <v>242.919466</v>
      </c>
      <c r="AF13229" s="6">
        <v>-6.9969999999999997E-3</v>
      </c>
    </row>
    <row r="13230" spans="20:32" x14ac:dyDescent="0.25">
      <c r="T13230" s="6">
        <v>178.47912600000001</v>
      </c>
      <c r="U13230" s="6">
        <v>245.648898</v>
      </c>
      <c r="V13230" s="6">
        <v>-5.4759000000000002E-2</v>
      </c>
      <c r="AD13230" s="6">
        <v>178.30114900000001</v>
      </c>
      <c r="AE13230" s="6">
        <v>245.648898</v>
      </c>
      <c r="AF13230" s="6">
        <v>9.4600000000000001E-4</v>
      </c>
    </row>
    <row r="13231" spans="20:32" x14ac:dyDescent="0.25">
      <c r="T13231" s="6">
        <v>178.47912600000001</v>
      </c>
      <c r="U13231" s="6">
        <v>248.37833000000001</v>
      </c>
      <c r="V13231" s="6">
        <v>-8.3459999999999993E-3</v>
      </c>
      <c r="AD13231" s="6">
        <v>178.30114900000001</v>
      </c>
      <c r="AE13231" s="6">
        <v>248.37833000000001</v>
      </c>
      <c r="AF13231" s="6">
        <v>5.7700000000000004E-4</v>
      </c>
    </row>
    <row r="13232" spans="20:32" x14ac:dyDescent="0.25">
      <c r="T13232" s="6">
        <v>178.47912600000001</v>
      </c>
      <c r="U13232" s="6">
        <v>251.10776200000001</v>
      </c>
      <c r="V13232" s="6">
        <v>-4.8000000000000001E-4</v>
      </c>
      <c r="AD13232" s="6">
        <v>178.30114900000001</v>
      </c>
      <c r="AE13232" s="6">
        <v>251.10776200000001</v>
      </c>
      <c r="AF13232" s="6">
        <v>6.7000000000000002E-5</v>
      </c>
    </row>
    <row r="13233" spans="20:32" x14ac:dyDescent="0.25">
      <c r="T13233" s="6">
        <v>178.47912600000001</v>
      </c>
      <c r="U13233" s="6">
        <v>253.83719500000001</v>
      </c>
      <c r="V13233" s="6">
        <v>2.14E-4</v>
      </c>
      <c r="AD13233" s="6">
        <v>178.30114900000001</v>
      </c>
      <c r="AE13233" s="6">
        <v>253.83719500000001</v>
      </c>
      <c r="AF13233" s="6">
        <v>1.7799999999999999E-4</v>
      </c>
    </row>
    <row r="13234" spans="20:32" x14ac:dyDescent="0.25">
      <c r="T13234" s="6">
        <v>178.47912600000001</v>
      </c>
      <c r="U13234" s="6">
        <v>256.56662699999998</v>
      </c>
      <c r="V13234" s="6">
        <v>1.5100000000000001E-4</v>
      </c>
      <c r="AD13234" s="6">
        <v>178.30114900000001</v>
      </c>
      <c r="AE13234" s="6">
        <v>256.56662699999998</v>
      </c>
      <c r="AF13234" s="6">
        <v>1.3200000000000001E-4</v>
      </c>
    </row>
    <row r="13235" spans="20:32" x14ac:dyDescent="0.25">
      <c r="T13235" s="6">
        <v>178.47912600000001</v>
      </c>
      <c r="U13235" s="6">
        <v>259.29605900000001</v>
      </c>
      <c r="V13235" s="6">
        <v>-5.7000000000000003E-5</v>
      </c>
      <c r="AD13235" s="6">
        <v>178.30114900000001</v>
      </c>
      <c r="AE13235" s="6">
        <v>259.29605900000001</v>
      </c>
      <c r="AF13235" s="6">
        <v>1.13E-4</v>
      </c>
    </row>
    <row r="13236" spans="20:32" x14ac:dyDescent="0.25">
      <c r="T13236" s="6">
        <v>178.47912600000001</v>
      </c>
      <c r="U13236" s="6">
        <v>262.02549099999999</v>
      </c>
      <c r="V13236" s="6">
        <v>-2.9E-5</v>
      </c>
      <c r="AD13236" s="6">
        <v>178.30114900000001</v>
      </c>
      <c r="AE13236" s="6">
        <v>262.02549099999999</v>
      </c>
      <c r="AF13236" s="6">
        <v>-9.0000000000000002E-6</v>
      </c>
    </row>
    <row r="13237" spans="20:32" x14ac:dyDescent="0.25">
      <c r="T13237" s="6">
        <v>178.47912600000001</v>
      </c>
      <c r="U13237" s="6">
        <v>264.75492300000002</v>
      </c>
      <c r="V13237" s="6">
        <v>-6.7999999999999999E-5</v>
      </c>
      <c r="AD13237" s="6">
        <v>178.30114900000001</v>
      </c>
      <c r="AE13237" s="6">
        <v>264.75492300000002</v>
      </c>
      <c r="AF13237" s="6">
        <v>-1.1E-5</v>
      </c>
    </row>
    <row r="13238" spans="20:32" x14ac:dyDescent="0.25">
      <c r="T13238" s="6">
        <v>178.47912600000001</v>
      </c>
      <c r="U13238" s="6">
        <v>267.48435599999999</v>
      </c>
      <c r="V13238" s="6">
        <v>-6.0000000000000002E-5</v>
      </c>
      <c r="AD13238" s="6">
        <v>178.30114900000001</v>
      </c>
      <c r="AE13238" s="6">
        <v>267.48435599999999</v>
      </c>
      <c r="AF13238" s="6">
        <v>1.05E-4</v>
      </c>
    </row>
    <row r="13239" spans="20:32" x14ac:dyDescent="0.25">
      <c r="T13239" s="6">
        <v>178.47912600000001</v>
      </c>
      <c r="U13239" s="6">
        <v>270.21378800000002</v>
      </c>
      <c r="V13239" s="6">
        <v>-5.7000000000000003E-5</v>
      </c>
      <c r="AD13239" s="6">
        <v>178.30114900000001</v>
      </c>
      <c r="AE13239" s="6">
        <v>270.21378800000002</v>
      </c>
      <c r="AF13239" s="6">
        <v>-3.8999999999999999E-5</v>
      </c>
    </row>
    <row r="13240" spans="20:32" x14ac:dyDescent="0.25">
      <c r="T13240" s="6">
        <v>178.47912600000001</v>
      </c>
      <c r="U13240" s="6">
        <v>272.94322</v>
      </c>
      <c r="V13240" s="6">
        <v>9.7E-5</v>
      </c>
      <c r="AD13240" s="6">
        <v>178.30114900000001</v>
      </c>
      <c r="AE13240" s="6">
        <v>272.94322</v>
      </c>
      <c r="AF13240" s="6">
        <v>8.6000000000000003E-5</v>
      </c>
    </row>
    <row r="13241" spans="20:32" x14ac:dyDescent="0.25">
      <c r="T13241" s="6">
        <v>178.47912600000001</v>
      </c>
      <c r="U13241" s="6">
        <v>275.67265200000003</v>
      </c>
      <c r="V13241" s="6">
        <v>-7.9999999999999996E-6</v>
      </c>
      <c r="AD13241" s="6">
        <v>178.30114900000001</v>
      </c>
      <c r="AE13241" s="6">
        <v>275.67265200000003</v>
      </c>
      <c r="AF13241" s="6">
        <v>-1.5999999999999999E-5</v>
      </c>
    </row>
    <row r="13242" spans="20:32" x14ac:dyDescent="0.25">
      <c r="T13242" s="6">
        <v>178.47912600000001</v>
      </c>
      <c r="U13242" s="6">
        <v>278.402084</v>
      </c>
      <c r="V13242" s="6">
        <v>9.6000000000000002E-5</v>
      </c>
      <c r="AD13242" s="6">
        <v>178.30114900000001</v>
      </c>
      <c r="AE13242" s="6">
        <v>278.402084</v>
      </c>
      <c r="AF13242" s="6">
        <v>8.0000000000000007E-5</v>
      </c>
    </row>
    <row r="13243" spans="20:32" x14ac:dyDescent="0.25">
      <c r="T13243" s="6">
        <v>178.47912600000001</v>
      </c>
      <c r="U13243" s="6">
        <v>281.13151699999997</v>
      </c>
      <c r="V13243" s="6">
        <v>6.0000000000000002E-6</v>
      </c>
      <c r="AD13243" s="6">
        <v>178.30114900000001</v>
      </c>
      <c r="AE13243" s="6">
        <v>281.13151699999997</v>
      </c>
      <c r="AF13243" s="6">
        <v>3.0000000000000001E-6</v>
      </c>
    </row>
    <row r="13244" spans="20:32" x14ac:dyDescent="0.25">
      <c r="T13244" s="6">
        <v>178.47912600000001</v>
      </c>
      <c r="U13244" s="6">
        <v>283.86094900000001</v>
      </c>
      <c r="V13244" s="6">
        <v>9.7E-5</v>
      </c>
      <c r="AD13244" s="6">
        <v>178.30114900000001</v>
      </c>
      <c r="AE13244" s="6">
        <v>283.86094900000001</v>
      </c>
      <c r="AF13244" s="6">
        <v>7.8999999999999996E-5</v>
      </c>
    </row>
    <row r="13245" spans="20:32" x14ac:dyDescent="0.25">
      <c r="T13245" s="6">
        <v>178.47912600000001</v>
      </c>
      <c r="U13245" s="6">
        <v>286.59038099999998</v>
      </c>
      <c r="V13245" s="6">
        <v>1.5999999999999999E-5</v>
      </c>
      <c r="AD13245" s="6">
        <v>178.30114900000001</v>
      </c>
      <c r="AE13245" s="6">
        <v>286.59038099999998</v>
      </c>
      <c r="AF13245" s="6">
        <v>1.5E-5</v>
      </c>
    </row>
    <row r="13246" spans="20:32" x14ac:dyDescent="0.25">
      <c r="T13246" s="6">
        <v>178.47912600000001</v>
      </c>
      <c r="U13246" s="6">
        <v>289.31981300000001</v>
      </c>
      <c r="V13246" s="6">
        <v>9.7999999999999997E-5</v>
      </c>
      <c r="AD13246" s="6">
        <v>178.30114900000001</v>
      </c>
      <c r="AE13246" s="6">
        <v>289.31981300000001</v>
      </c>
      <c r="AF13246" s="6">
        <v>8.0000000000000007E-5</v>
      </c>
    </row>
    <row r="13247" spans="20:32" x14ac:dyDescent="0.25">
      <c r="T13247" s="6">
        <v>178.47912600000001</v>
      </c>
      <c r="U13247" s="6">
        <v>292.04924499999998</v>
      </c>
      <c r="V13247" s="6">
        <v>2.3E-5</v>
      </c>
      <c r="AD13247" s="6">
        <v>178.30114900000001</v>
      </c>
      <c r="AE13247" s="6">
        <v>292.04924499999998</v>
      </c>
      <c r="AF13247" s="6">
        <v>2.3E-5</v>
      </c>
    </row>
    <row r="13248" spans="20:32" x14ac:dyDescent="0.25">
      <c r="T13248" s="6">
        <v>178.47912600000001</v>
      </c>
      <c r="U13248" s="6">
        <v>294.77867800000001</v>
      </c>
      <c r="V13248" s="6">
        <v>9.8999999999999994E-5</v>
      </c>
      <c r="AD13248" s="6">
        <v>178.30114900000001</v>
      </c>
      <c r="AE13248" s="6">
        <v>294.77867800000001</v>
      </c>
      <c r="AF13248" s="6">
        <v>1.1400000000000001E-4</v>
      </c>
    </row>
    <row r="13249" spans="20:32" x14ac:dyDescent="0.25">
      <c r="T13249" s="6">
        <v>178.47912600000001</v>
      </c>
      <c r="U13249" s="6">
        <v>297.50810999999999</v>
      </c>
      <c r="V13249" s="6">
        <v>2.9E-5</v>
      </c>
      <c r="AD13249" s="6">
        <v>178.30114900000001</v>
      </c>
      <c r="AE13249" s="6">
        <v>297.50810999999999</v>
      </c>
      <c r="AF13249" s="6">
        <v>1.2799999999999999E-4</v>
      </c>
    </row>
    <row r="13250" spans="20:32" x14ac:dyDescent="0.25">
      <c r="T13250" s="6">
        <v>178.47912600000001</v>
      </c>
      <c r="U13250" s="6">
        <v>300.23754200000002</v>
      </c>
      <c r="V13250" s="6">
        <v>1E-4</v>
      </c>
      <c r="AD13250" s="6">
        <v>178.30114900000001</v>
      </c>
      <c r="AE13250" s="6">
        <v>300.23754200000002</v>
      </c>
      <c r="AF13250" s="6">
        <v>1.7899999999999999E-4</v>
      </c>
    </row>
    <row r="13251" spans="20:32" x14ac:dyDescent="0.25">
      <c r="T13251" s="6">
        <v>178.89036899999999</v>
      </c>
      <c r="U13251" s="6">
        <v>171.954229</v>
      </c>
      <c r="V13251" s="6">
        <v>4.3889999999999997E-3</v>
      </c>
      <c r="AD13251" s="6">
        <v>178.71198100000001</v>
      </c>
      <c r="AE13251" s="6">
        <v>171.954229</v>
      </c>
      <c r="AF13251" s="6">
        <v>2.4989999999999999E-3</v>
      </c>
    </row>
    <row r="13252" spans="20:32" x14ac:dyDescent="0.25">
      <c r="T13252" s="6">
        <v>178.89036899999999</v>
      </c>
      <c r="U13252" s="6">
        <v>174.683661</v>
      </c>
      <c r="V13252" s="6">
        <v>4.4140000000000004E-3</v>
      </c>
      <c r="AD13252" s="6">
        <v>178.71198100000001</v>
      </c>
      <c r="AE13252" s="6">
        <v>174.683661</v>
      </c>
      <c r="AF13252" s="6">
        <v>2.4940000000000001E-3</v>
      </c>
    </row>
    <row r="13253" spans="20:32" x14ac:dyDescent="0.25">
      <c r="T13253" s="6">
        <v>178.89036899999999</v>
      </c>
      <c r="U13253" s="6">
        <v>177.413093</v>
      </c>
      <c r="V13253" s="6">
        <v>4.3639999999999998E-3</v>
      </c>
      <c r="AD13253" s="6">
        <v>178.71198100000001</v>
      </c>
      <c r="AE13253" s="6">
        <v>177.413093</v>
      </c>
      <c r="AF13253" s="6">
        <v>2.4759999999999999E-3</v>
      </c>
    </row>
    <row r="13254" spans="20:32" x14ac:dyDescent="0.25">
      <c r="T13254" s="6">
        <v>178.89036899999999</v>
      </c>
      <c r="U13254" s="6">
        <v>180.14252500000001</v>
      </c>
      <c r="V13254" s="6">
        <v>4.3860000000000001E-3</v>
      </c>
      <c r="AD13254" s="6">
        <v>178.71198100000001</v>
      </c>
      <c r="AE13254" s="6">
        <v>180.14252500000001</v>
      </c>
      <c r="AF13254" s="6">
        <v>2.4580000000000001E-3</v>
      </c>
    </row>
    <row r="13255" spans="20:32" x14ac:dyDescent="0.25">
      <c r="T13255" s="6">
        <v>178.89036899999999</v>
      </c>
      <c r="U13255" s="6">
        <v>182.87195700000001</v>
      </c>
      <c r="V13255" s="6">
        <v>4.333E-3</v>
      </c>
      <c r="AD13255" s="6">
        <v>178.71198100000001</v>
      </c>
      <c r="AE13255" s="6">
        <v>182.87195700000001</v>
      </c>
      <c r="AF13255" s="6">
        <v>2.4269999999999999E-3</v>
      </c>
    </row>
    <row r="13256" spans="20:32" x14ac:dyDescent="0.25">
      <c r="T13256" s="6">
        <v>178.89036899999999</v>
      </c>
      <c r="U13256" s="6">
        <v>185.60139000000001</v>
      </c>
      <c r="V13256" s="6">
        <v>4.3489999999999996E-3</v>
      </c>
      <c r="AD13256" s="6">
        <v>178.71198100000001</v>
      </c>
      <c r="AE13256" s="6">
        <v>185.60139000000001</v>
      </c>
      <c r="AF13256" s="6">
        <v>2.3960000000000001E-3</v>
      </c>
    </row>
    <row r="13257" spans="20:32" x14ac:dyDescent="0.25">
      <c r="T13257" s="6">
        <v>178.89036899999999</v>
      </c>
      <c r="U13257" s="6">
        <v>188.33082200000001</v>
      </c>
      <c r="V13257" s="6">
        <v>4.2900000000000004E-3</v>
      </c>
      <c r="AD13257" s="6">
        <v>178.71198100000001</v>
      </c>
      <c r="AE13257" s="6">
        <v>188.33082200000001</v>
      </c>
      <c r="AF13257" s="6">
        <v>2.349E-3</v>
      </c>
    </row>
    <row r="13258" spans="20:32" x14ac:dyDescent="0.25">
      <c r="T13258" s="6">
        <v>178.89036899999999</v>
      </c>
      <c r="U13258" s="6">
        <v>191.06025399999999</v>
      </c>
      <c r="V13258" s="6">
        <v>4.2989999999999999E-3</v>
      </c>
      <c r="AD13258" s="6">
        <v>178.71198100000001</v>
      </c>
      <c r="AE13258" s="6">
        <v>191.06025399999999</v>
      </c>
      <c r="AF13258" s="6">
        <v>2.3010000000000001E-3</v>
      </c>
    </row>
    <row r="13259" spans="20:32" x14ac:dyDescent="0.25">
      <c r="T13259" s="6">
        <v>178.89036899999999</v>
      </c>
      <c r="U13259" s="6">
        <v>193.78968599999999</v>
      </c>
      <c r="V13259" s="6">
        <v>4.2319999999999997E-3</v>
      </c>
      <c r="AD13259" s="6">
        <v>178.71198100000001</v>
      </c>
      <c r="AE13259" s="6">
        <v>193.78968599999999</v>
      </c>
      <c r="AF13259" s="6">
        <v>2.2339999999999999E-3</v>
      </c>
    </row>
    <row r="13260" spans="20:32" x14ac:dyDescent="0.25">
      <c r="T13260" s="6">
        <v>178.89036899999999</v>
      </c>
      <c r="U13260" s="6">
        <v>196.51911799999999</v>
      </c>
      <c r="V13260" s="6">
        <v>4.2300000000000003E-3</v>
      </c>
      <c r="AD13260" s="6">
        <v>178.71198100000001</v>
      </c>
      <c r="AE13260" s="6">
        <v>196.51911799999999</v>
      </c>
      <c r="AF13260" s="6">
        <v>2.1649999999999998E-3</v>
      </c>
    </row>
    <row r="13261" spans="20:32" x14ac:dyDescent="0.25">
      <c r="T13261" s="6">
        <v>178.89036899999999</v>
      </c>
      <c r="U13261" s="6">
        <v>199.24855099999999</v>
      </c>
      <c r="V13261" s="6">
        <v>4.15E-3</v>
      </c>
      <c r="AD13261" s="6">
        <v>178.71198100000001</v>
      </c>
      <c r="AE13261" s="6">
        <v>199.24855099999999</v>
      </c>
      <c r="AF13261" s="6">
        <v>2.081E-3</v>
      </c>
    </row>
    <row r="13262" spans="20:32" x14ac:dyDescent="0.25">
      <c r="T13262" s="6">
        <v>178.89036899999999</v>
      </c>
      <c r="U13262" s="6">
        <v>201.97798299999999</v>
      </c>
      <c r="V13262" s="6">
        <v>4.1310000000000001E-3</v>
      </c>
      <c r="AD13262" s="6">
        <v>178.71198100000001</v>
      </c>
      <c r="AE13262" s="6">
        <v>201.97798299999999</v>
      </c>
      <c r="AF13262" s="6">
        <v>1.983E-3</v>
      </c>
    </row>
    <row r="13263" spans="20:32" x14ac:dyDescent="0.25">
      <c r="T13263" s="6">
        <v>178.89036899999999</v>
      </c>
      <c r="U13263" s="6">
        <v>204.707415</v>
      </c>
      <c r="V13263" s="6">
        <v>4.0299999999999997E-3</v>
      </c>
      <c r="AD13263" s="6">
        <v>178.71198100000001</v>
      </c>
      <c r="AE13263" s="6">
        <v>204.707415</v>
      </c>
      <c r="AF13263" s="6">
        <v>1.856E-3</v>
      </c>
    </row>
    <row r="13264" spans="20:32" x14ac:dyDescent="0.25">
      <c r="T13264" s="6">
        <v>178.89036899999999</v>
      </c>
      <c r="U13264" s="6">
        <v>207.436847</v>
      </c>
      <c r="V13264" s="6">
        <v>3.9830000000000004E-3</v>
      </c>
      <c r="AD13264" s="6">
        <v>178.71198100000001</v>
      </c>
      <c r="AE13264" s="6">
        <v>207.436847</v>
      </c>
      <c r="AF13264" s="6">
        <v>1.7260000000000001E-3</v>
      </c>
    </row>
    <row r="13265" spans="20:32" x14ac:dyDescent="0.25">
      <c r="T13265" s="6">
        <v>178.89036899999999</v>
      </c>
      <c r="U13265" s="6">
        <v>210.166279</v>
      </c>
      <c r="V13265" s="6">
        <v>3.8470000000000002E-3</v>
      </c>
      <c r="AD13265" s="6">
        <v>178.71198100000001</v>
      </c>
      <c r="AE13265" s="6">
        <v>210.166279</v>
      </c>
      <c r="AF13265" s="6">
        <v>1.562E-3</v>
      </c>
    </row>
    <row r="13266" spans="20:32" x14ac:dyDescent="0.25">
      <c r="T13266" s="6">
        <v>178.89036899999999</v>
      </c>
      <c r="U13266" s="6">
        <v>212.895712</v>
      </c>
      <c r="V13266" s="6">
        <v>3.751E-3</v>
      </c>
      <c r="AD13266" s="6">
        <v>178.71198100000001</v>
      </c>
      <c r="AE13266" s="6">
        <v>212.895712</v>
      </c>
      <c r="AF13266" s="6">
        <v>1.379E-3</v>
      </c>
    </row>
    <row r="13267" spans="20:32" x14ac:dyDescent="0.25">
      <c r="T13267" s="6">
        <v>178.89036899999999</v>
      </c>
      <c r="U13267" s="6">
        <v>215.62514400000001</v>
      </c>
      <c r="V13267" s="6">
        <v>3.5590000000000001E-3</v>
      </c>
      <c r="AD13267" s="6">
        <v>178.71198100000001</v>
      </c>
      <c r="AE13267" s="6">
        <v>215.62514400000001</v>
      </c>
      <c r="AF13267" s="6">
        <v>1.134E-3</v>
      </c>
    </row>
    <row r="13268" spans="20:32" x14ac:dyDescent="0.25">
      <c r="T13268" s="6">
        <v>178.89036899999999</v>
      </c>
      <c r="U13268" s="6">
        <v>218.35457600000001</v>
      </c>
      <c r="V13268" s="6">
        <v>3.441E-3</v>
      </c>
      <c r="AD13268" s="6">
        <v>178.71198100000001</v>
      </c>
      <c r="AE13268" s="6">
        <v>218.35457600000001</v>
      </c>
      <c r="AF13268" s="6">
        <v>8.9700000000000001E-4</v>
      </c>
    </row>
    <row r="13269" spans="20:32" x14ac:dyDescent="0.25">
      <c r="T13269" s="6">
        <v>178.89036899999999</v>
      </c>
      <c r="U13269" s="6">
        <v>221.08400800000001</v>
      </c>
      <c r="V13269" s="6">
        <v>3.1350000000000002E-3</v>
      </c>
      <c r="AD13269" s="6">
        <v>178.71198100000001</v>
      </c>
      <c r="AE13269" s="6">
        <v>221.08400800000001</v>
      </c>
      <c r="AF13269" s="6">
        <v>5.1900000000000004E-4</v>
      </c>
    </row>
    <row r="13270" spans="20:32" x14ac:dyDescent="0.25">
      <c r="T13270" s="6">
        <v>178.89036899999999</v>
      </c>
      <c r="U13270" s="6">
        <v>223.81344000000001</v>
      </c>
      <c r="V13270" s="6">
        <v>2.748E-3</v>
      </c>
      <c r="AD13270" s="6">
        <v>178.71198100000001</v>
      </c>
      <c r="AE13270" s="6">
        <v>223.81344000000001</v>
      </c>
      <c r="AF13270" s="6">
        <v>4.3999999999999999E-5</v>
      </c>
    </row>
    <row r="13271" spans="20:32" x14ac:dyDescent="0.25">
      <c r="T13271" s="6">
        <v>178.89036899999999</v>
      </c>
      <c r="U13271" s="6">
        <v>226.54287299999999</v>
      </c>
      <c r="V13271" s="6">
        <v>2.0739999999999999E-3</v>
      </c>
      <c r="AD13271" s="6">
        <v>178.71198100000001</v>
      </c>
      <c r="AE13271" s="6">
        <v>226.54287299999999</v>
      </c>
      <c r="AF13271" s="6">
        <v>-5.7600000000000001E-4</v>
      </c>
    </row>
    <row r="13272" spans="20:32" x14ac:dyDescent="0.25">
      <c r="T13272" s="6">
        <v>178.89036899999999</v>
      </c>
      <c r="U13272" s="6">
        <v>229.27230499999999</v>
      </c>
      <c r="V13272" s="6">
        <v>1.134E-3</v>
      </c>
      <c r="AD13272" s="6">
        <v>178.71198100000001</v>
      </c>
      <c r="AE13272" s="6">
        <v>229.27230499999999</v>
      </c>
      <c r="AF13272" s="6">
        <v>-1.451E-3</v>
      </c>
    </row>
    <row r="13273" spans="20:32" x14ac:dyDescent="0.25">
      <c r="T13273" s="6">
        <v>178.89036899999999</v>
      </c>
      <c r="U13273" s="6">
        <v>232.00173699999999</v>
      </c>
      <c r="V13273" s="6">
        <v>-2.6549999999999998E-3</v>
      </c>
      <c r="AD13273" s="6">
        <v>178.71198100000001</v>
      </c>
      <c r="AE13273" s="6">
        <v>232.00173699999999</v>
      </c>
      <c r="AF13273" s="6">
        <v>-2.7810000000000001E-3</v>
      </c>
    </row>
    <row r="13274" spans="20:32" x14ac:dyDescent="0.25">
      <c r="T13274" s="6">
        <v>178.89036899999999</v>
      </c>
      <c r="U13274" s="6">
        <v>234.73116899999999</v>
      </c>
      <c r="V13274" s="6">
        <v>-2.2412000000000001E-2</v>
      </c>
      <c r="AD13274" s="6">
        <v>178.71198100000001</v>
      </c>
      <c r="AE13274" s="6">
        <v>234.73116899999999</v>
      </c>
      <c r="AF13274" s="6">
        <v>-4.9690000000000003E-3</v>
      </c>
    </row>
    <row r="13275" spans="20:32" x14ac:dyDescent="0.25">
      <c r="T13275" s="6">
        <v>178.89036899999999</v>
      </c>
      <c r="U13275" s="6">
        <v>237.460601</v>
      </c>
      <c r="V13275" s="6">
        <v>-9.2607999999999996E-2</v>
      </c>
      <c r="AD13275" s="6">
        <v>178.71198100000001</v>
      </c>
      <c r="AE13275" s="6">
        <v>237.460601</v>
      </c>
      <c r="AF13275" s="6">
        <v>-8.6490000000000004E-3</v>
      </c>
    </row>
    <row r="13276" spans="20:32" x14ac:dyDescent="0.25">
      <c r="T13276" s="6">
        <v>178.89036899999999</v>
      </c>
      <c r="U13276" s="6">
        <v>240.190034</v>
      </c>
      <c r="V13276" s="6">
        <v>-0.17649200000000001</v>
      </c>
      <c r="AD13276" s="6">
        <v>178.71198100000001</v>
      </c>
      <c r="AE13276" s="6">
        <v>240.190034</v>
      </c>
      <c r="AF13276" s="6">
        <v>-1.1481E-2</v>
      </c>
    </row>
    <row r="13277" spans="20:32" x14ac:dyDescent="0.25">
      <c r="T13277" s="6">
        <v>178.89036899999999</v>
      </c>
      <c r="U13277" s="6">
        <v>242.919466</v>
      </c>
      <c r="V13277" s="6">
        <v>-0.14780099999999999</v>
      </c>
      <c r="AD13277" s="6">
        <v>178.71198100000001</v>
      </c>
      <c r="AE13277" s="6">
        <v>242.919466</v>
      </c>
      <c r="AF13277" s="6">
        <v>-6.4400000000000004E-3</v>
      </c>
    </row>
    <row r="13278" spans="20:32" x14ac:dyDescent="0.25">
      <c r="T13278" s="6">
        <v>178.89036899999999</v>
      </c>
      <c r="U13278" s="6">
        <v>245.648898</v>
      </c>
      <c r="V13278" s="6">
        <v>-5.3129000000000003E-2</v>
      </c>
      <c r="AD13278" s="6">
        <v>178.71198100000001</v>
      </c>
      <c r="AE13278" s="6">
        <v>245.648898</v>
      </c>
      <c r="AF13278" s="6">
        <v>2.5230000000000001E-3</v>
      </c>
    </row>
    <row r="13279" spans="20:32" x14ac:dyDescent="0.25">
      <c r="T13279" s="6">
        <v>178.89036899999999</v>
      </c>
      <c r="U13279" s="6">
        <v>248.37833000000001</v>
      </c>
      <c r="V13279" s="6">
        <v>-8.1010000000000006E-3</v>
      </c>
      <c r="AD13279" s="6">
        <v>178.71198100000001</v>
      </c>
      <c r="AE13279" s="6">
        <v>248.37833000000001</v>
      </c>
      <c r="AF13279" s="6">
        <v>2.0140000000000002E-3</v>
      </c>
    </row>
    <row r="13280" spans="20:32" x14ac:dyDescent="0.25">
      <c r="T13280" s="6">
        <v>178.89036899999999</v>
      </c>
      <c r="U13280" s="6">
        <v>251.10776200000001</v>
      </c>
      <c r="V13280" s="6">
        <v>-1.34E-4</v>
      </c>
      <c r="AD13280" s="6">
        <v>178.71198100000001</v>
      </c>
      <c r="AE13280" s="6">
        <v>251.10776200000001</v>
      </c>
      <c r="AF13280" s="6">
        <v>6.8199999999999999E-4</v>
      </c>
    </row>
    <row r="13281" spans="20:32" x14ac:dyDescent="0.25">
      <c r="T13281" s="6">
        <v>178.89036899999999</v>
      </c>
      <c r="U13281" s="6">
        <v>253.83719500000001</v>
      </c>
      <c r="V13281" s="6">
        <v>3.2600000000000001E-4</v>
      </c>
      <c r="AD13281" s="6">
        <v>178.71198100000001</v>
      </c>
      <c r="AE13281" s="6">
        <v>253.83719500000001</v>
      </c>
      <c r="AF13281" s="6">
        <v>3.7800000000000003E-4</v>
      </c>
    </row>
    <row r="13282" spans="20:32" x14ac:dyDescent="0.25">
      <c r="T13282" s="6">
        <v>178.89036899999999</v>
      </c>
      <c r="U13282" s="6">
        <v>256.56662699999998</v>
      </c>
      <c r="V13282" s="6">
        <v>5.1500000000000005E-4</v>
      </c>
      <c r="AD13282" s="6">
        <v>178.71198100000001</v>
      </c>
      <c r="AE13282" s="6">
        <v>256.56662699999998</v>
      </c>
      <c r="AF13282" s="6">
        <v>3.0899999999999998E-4</v>
      </c>
    </row>
    <row r="13283" spans="20:32" x14ac:dyDescent="0.25">
      <c r="T13283" s="6">
        <v>178.89036899999999</v>
      </c>
      <c r="U13283" s="6">
        <v>259.29605900000001</v>
      </c>
      <c r="V13283" s="6">
        <v>3.4499999999999998E-4</v>
      </c>
      <c r="AD13283" s="6">
        <v>178.71198100000001</v>
      </c>
      <c r="AE13283" s="6">
        <v>259.29605900000001</v>
      </c>
      <c r="AF13283" s="6">
        <v>2.9700000000000001E-4</v>
      </c>
    </row>
    <row r="13284" spans="20:32" x14ac:dyDescent="0.25">
      <c r="T13284" s="6">
        <v>178.89036899999999</v>
      </c>
      <c r="U13284" s="6">
        <v>262.02549099999999</v>
      </c>
      <c r="V13284" s="6">
        <v>2.8499999999999999E-4</v>
      </c>
      <c r="AD13284" s="6">
        <v>178.71198100000001</v>
      </c>
      <c r="AE13284" s="6">
        <v>262.02549099999999</v>
      </c>
      <c r="AF13284" s="6">
        <v>1.08E-4</v>
      </c>
    </row>
    <row r="13285" spans="20:32" x14ac:dyDescent="0.25">
      <c r="T13285" s="6">
        <v>178.89036899999999</v>
      </c>
      <c r="U13285" s="6">
        <v>264.75492300000002</v>
      </c>
      <c r="V13285" s="6">
        <v>1.5200000000000001E-4</v>
      </c>
      <c r="AD13285" s="6">
        <v>178.71198100000001</v>
      </c>
      <c r="AE13285" s="6">
        <v>264.75492300000002</v>
      </c>
      <c r="AF13285" s="6">
        <v>1.4899999999999999E-4</v>
      </c>
    </row>
    <row r="13286" spans="20:32" x14ac:dyDescent="0.25">
      <c r="T13286" s="6">
        <v>178.89036899999999</v>
      </c>
      <c r="U13286" s="6">
        <v>267.48435599999999</v>
      </c>
      <c r="V13286" s="6">
        <v>1.5E-5</v>
      </c>
      <c r="AD13286" s="6">
        <v>178.71198100000001</v>
      </c>
      <c r="AE13286" s="6">
        <v>267.48435599999999</v>
      </c>
      <c r="AF13286" s="6">
        <v>-6.0000000000000002E-6</v>
      </c>
    </row>
    <row r="13287" spans="20:32" x14ac:dyDescent="0.25">
      <c r="T13287" s="6">
        <v>178.89036899999999</v>
      </c>
      <c r="U13287" s="6">
        <v>270.21378800000002</v>
      </c>
      <c r="V13287" s="6">
        <v>6.2000000000000003E-5</v>
      </c>
      <c r="AD13287" s="6">
        <v>178.71198100000001</v>
      </c>
      <c r="AE13287" s="6">
        <v>270.21378800000002</v>
      </c>
      <c r="AF13287" s="6">
        <v>5.0000000000000002E-5</v>
      </c>
    </row>
    <row r="13288" spans="20:32" x14ac:dyDescent="0.25">
      <c r="T13288" s="6">
        <v>178.89036899999999</v>
      </c>
      <c r="U13288" s="6">
        <v>272.94322</v>
      </c>
      <c r="V13288" s="6">
        <v>1.5E-5</v>
      </c>
      <c r="AD13288" s="6">
        <v>178.71198100000001</v>
      </c>
      <c r="AE13288" s="6">
        <v>272.94322</v>
      </c>
      <c r="AF13288" s="6">
        <v>-4.3999999999999999E-5</v>
      </c>
    </row>
    <row r="13289" spans="20:32" x14ac:dyDescent="0.25">
      <c r="T13289" s="6">
        <v>178.89036899999999</v>
      </c>
      <c r="U13289" s="6">
        <v>275.67265200000003</v>
      </c>
      <c r="V13289" s="6">
        <v>7.3999999999999996E-5</v>
      </c>
      <c r="AD13289" s="6">
        <v>178.71198100000001</v>
      </c>
      <c r="AE13289" s="6">
        <v>275.67265200000003</v>
      </c>
      <c r="AF13289" s="6">
        <v>-9.2999999999999997E-5</v>
      </c>
    </row>
    <row r="13290" spans="20:32" x14ac:dyDescent="0.25">
      <c r="T13290" s="6">
        <v>178.89036899999999</v>
      </c>
      <c r="U13290" s="6">
        <v>278.402084</v>
      </c>
      <c r="V13290" s="6">
        <v>1.7E-5</v>
      </c>
      <c r="AD13290" s="6">
        <v>178.71198100000001</v>
      </c>
      <c r="AE13290" s="6">
        <v>278.402084</v>
      </c>
      <c r="AF13290" s="6">
        <v>-4.5000000000000003E-5</v>
      </c>
    </row>
    <row r="13291" spans="20:32" x14ac:dyDescent="0.25">
      <c r="T13291" s="6">
        <v>178.89036899999999</v>
      </c>
      <c r="U13291" s="6">
        <v>281.13151699999997</v>
      </c>
      <c r="V13291" s="6">
        <v>8.3999999999999995E-5</v>
      </c>
      <c r="AD13291" s="6">
        <v>178.71198100000001</v>
      </c>
      <c r="AE13291" s="6">
        <v>281.13151699999997</v>
      </c>
      <c r="AF13291" s="6">
        <v>-6.7000000000000002E-5</v>
      </c>
    </row>
    <row r="13292" spans="20:32" x14ac:dyDescent="0.25">
      <c r="T13292" s="6">
        <v>178.89036899999999</v>
      </c>
      <c r="U13292" s="6">
        <v>283.86094900000001</v>
      </c>
      <c r="V13292" s="6">
        <v>1.9000000000000001E-5</v>
      </c>
      <c r="AD13292" s="6">
        <v>178.71198100000001</v>
      </c>
      <c r="AE13292" s="6">
        <v>283.86094900000001</v>
      </c>
      <c r="AF13292" s="6">
        <v>-4.0000000000000003E-5</v>
      </c>
    </row>
    <row r="13293" spans="20:32" x14ac:dyDescent="0.25">
      <c r="T13293" s="6">
        <v>178.89036899999999</v>
      </c>
      <c r="U13293" s="6">
        <v>286.59038099999998</v>
      </c>
      <c r="V13293" s="6">
        <v>9.1000000000000003E-5</v>
      </c>
      <c r="AD13293" s="6">
        <v>178.71198100000001</v>
      </c>
      <c r="AE13293" s="6">
        <v>286.59038099999998</v>
      </c>
      <c r="AF13293" s="6">
        <v>-4.8999999999999998E-5</v>
      </c>
    </row>
    <row r="13294" spans="20:32" x14ac:dyDescent="0.25">
      <c r="T13294" s="6">
        <v>178.89036899999999</v>
      </c>
      <c r="U13294" s="6">
        <v>289.31981300000001</v>
      </c>
      <c r="V13294" s="6">
        <v>-9.0000000000000002E-6</v>
      </c>
      <c r="AD13294" s="6">
        <v>178.71198100000001</v>
      </c>
      <c r="AE13294" s="6">
        <v>289.31981300000001</v>
      </c>
      <c r="AF13294" s="6">
        <v>-3.4999999999999997E-5</v>
      </c>
    </row>
    <row r="13295" spans="20:32" x14ac:dyDescent="0.25">
      <c r="T13295" s="6">
        <v>178.89036899999999</v>
      </c>
      <c r="U13295" s="6">
        <v>292.04924499999998</v>
      </c>
      <c r="V13295" s="6">
        <v>-6.7000000000000002E-5</v>
      </c>
      <c r="AD13295" s="6">
        <v>178.71198100000001</v>
      </c>
      <c r="AE13295" s="6">
        <v>292.04924499999998</v>
      </c>
      <c r="AF13295" s="6">
        <v>-3.6999999999999998E-5</v>
      </c>
    </row>
    <row r="13296" spans="20:32" x14ac:dyDescent="0.25">
      <c r="T13296" s="6">
        <v>178.89036899999999</v>
      </c>
      <c r="U13296" s="6">
        <v>294.77867800000001</v>
      </c>
      <c r="V13296" s="6">
        <v>-6.0000000000000002E-6</v>
      </c>
      <c r="AD13296" s="6">
        <v>178.71198100000001</v>
      </c>
      <c r="AE13296" s="6">
        <v>294.77867800000001</v>
      </c>
      <c r="AF13296" s="6">
        <v>-3.1000000000000001E-5</v>
      </c>
    </row>
    <row r="13297" spans="20:32" x14ac:dyDescent="0.25">
      <c r="T13297" s="6">
        <v>178.89036899999999</v>
      </c>
      <c r="U13297" s="6">
        <v>297.50810999999999</v>
      </c>
      <c r="V13297" s="6">
        <v>-5.8E-5</v>
      </c>
      <c r="AD13297" s="6">
        <v>178.71198100000001</v>
      </c>
      <c r="AE13297" s="6">
        <v>297.50810999999999</v>
      </c>
      <c r="AF13297" s="6">
        <v>-2.8E-5</v>
      </c>
    </row>
    <row r="13298" spans="20:32" x14ac:dyDescent="0.25">
      <c r="T13298" s="6">
        <v>178.89036899999999</v>
      </c>
      <c r="U13298" s="6">
        <v>300.23754200000002</v>
      </c>
      <c r="V13298" s="6">
        <v>-3.0000000000000001E-6</v>
      </c>
      <c r="AD13298" s="6">
        <v>178.71198100000001</v>
      </c>
      <c r="AE13298" s="6">
        <v>300.23754200000002</v>
      </c>
      <c r="AF13298" s="6">
        <v>-2.8E-5</v>
      </c>
    </row>
    <row r="13299" spans="20:32" x14ac:dyDescent="0.25">
      <c r="T13299" s="6">
        <v>179.30161100000001</v>
      </c>
      <c r="U13299" s="6">
        <v>171.954229</v>
      </c>
      <c r="V13299" s="6">
        <v>2.8660000000000001E-3</v>
      </c>
      <c r="AD13299" s="6">
        <v>179.12281400000001</v>
      </c>
      <c r="AE13299" s="6">
        <v>171.954229</v>
      </c>
      <c r="AF13299" s="6">
        <v>2.7759999999999998E-3</v>
      </c>
    </row>
    <row r="13300" spans="20:32" x14ac:dyDescent="0.25">
      <c r="T13300" s="6">
        <v>179.30161100000001</v>
      </c>
      <c r="U13300" s="6">
        <v>174.683661</v>
      </c>
      <c r="V13300" s="6">
        <v>2.8270000000000001E-3</v>
      </c>
      <c r="AD13300" s="6">
        <v>179.12281400000001</v>
      </c>
      <c r="AE13300" s="6">
        <v>174.683661</v>
      </c>
      <c r="AF13300" s="6">
        <v>2.725E-3</v>
      </c>
    </row>
    <row r="13301" spans="20:32" x14ac:dyDescent="0.25">
      <c r="T13301" s="6">
        <v>179.30161100000001</v>
      </c>
      <c r="U13301" s="6">
        <v>177.413093</v>
      </c>
      <c r="V13301" s="6">
        <v>2.8500000000000001E-3</v>
      </c>
      <c r="AD13301" s="6">
        <v>179.12281400000001</v>
      </c>
      <c r="AE13301" s="6">
        <v>177.413093</v>
      </c>
      <c r="AF13301" s="6">
        <v>2.7590000000000002E-3</v>
      </c>
    </row>
    <row r="13302" spans="20:32" x14ac:dyDescent="0.25">
      <c r="T13302" s="6">
        <v>179.30161100000001</v>
      </c>
      <c r="U13302" s="6">
        <v>180.14252500000001</v>
      </c>
      <c r="V13302" s="6">
        <v>2.8110000000000001E-3</v>
      </c>
      <c r="AD13302" s="6">
        <v>179.12281400000001</v>
      </c>
      <c r="AE13302" s="6">
        <v>180.14252500000001</v>
      </c>
      <c r="AF13302" s="6">
        <v>2.6949999999999999E-3</v>
      </c>
    </row>
    <row r="13303" spans="20:32" x14ac:dyDescent="0.25">
      <c r="T13303" s="6">
        <v>179.30161100000001</v>
      </c>
      <c r="U13303" s="6">
        <v>182.87195700000001</v>
      </c>
      <c r="V13303" s="6">
        <v>2.8319999999999999E-3</v>
      </c>
      <c r="AD13303" s="6">
        <v>179.12281400000001</v>
      </c>
      <c r="AE13303" s="6">
        <v>182.87195700000001</v>
      </c>
      <c r="AF13303" s="6">
        <v>2.7060000000000001E-3</v>
      </c>
    </row>
    <row r="13304" spans="20:32" x14ac:dyDescent="0.25">
      <c r="T13304" s="6">
        <v>179.30161100000001</v>
      </c>
      <c r="U13304" s="6">
        <v>185.60139000000001</v>
      </c>
      <c r="V13304" s="6">
        <v>2.7910000000000001E-3</v>
      </c>
      <c r="AD13304" s="6">
        <v>179.12281400000001</v>
      </c>
      <c r="AE13304" s="6">
        <v>185.60139000000001</v>
      </c>
      <c r="AF13304" s="6">
        <v>2.6359999999999999E-3</v>
      </c>
    </row>
    <row r="13305" spans="20:32" x14ac:dyDescent="0.25">
      <c r="T13305" s="6">
        <v>179.30161100000001</v>
      </c>
      <c r="U13305" s="6">
        <v>188.33082200000001</v>
      </c>
      <c r="V13305" s="6">
        <v>2.81E-3</v>
      </c>
      <c r="AD13305" s="6">
        <v>179.12281400000001</v>
      </c>
      <c r="AE13305" s="6">
        <v>188.33082200000001</v>
      </c>
      <c r="AF13305" s="6">
        <v>2.63E-3</v>
      </c>
    </row>
    <row r="13306" spans="20:32" x14ac:dyDescent="0.25">
      <c r="T13306" s="6">
        <v>179.30161100000001</v>
      </c>
      <c r="U13306" s="6">
        <v>191.06025399999999</v>
      </c>
      <c r="V13306" s="6">
        <v>2.7820000000000002E-3</v>
      </c>
      <c r="AD13306" s="6">
        <v>179.12281400000001</v>
      </c>
      <c r="AE13306" s="6">
        <v>191.06025399999999</v>
      </c>
      <c r="AF13306" s="6">
        <v>2.5339999999999998E-3</v>
      </c>
    </row>
    <row r="13307" spans="20:32" x14ac:dyDescent="0.25">
      <c r="T13307" s="6">
        <v>179.30161100000001</v>
      </c>
      <c r="U13307" s="6">
        <v>193.78968599999999</v>
      </c>
      <c r="V13307" s="6">
        <v>2.7959999999999999E-3</v>
      </c>
      <c r="AD13307" s="6">
        <v>179.12281400000001</v>
      </c>
      <c r="AE13307" s="6">
        <v>193.78968599999999</v>
      </c>
      <c r="AF13307" s="6">
        <v>2.5070000000000001E-3</v>
      </c>
    </row>
    <row r="13308" spans="20:32" x14ac:dyDescent="0.25">
      <c r="T13308" s="6">
        <v>179.30161100000001</v>
      </c>
      <c r="U13308" s="6">
        <v>196.51911799999999</v>
      </c>
      <c r="V13308" s="6">
        <v>2.748E-3</v>
      </c>
      <c r="AD13308" s="6">
        <v>179.12281400000001</v>
      </c>
      <c r="AE13308" s="6">
        <v>196.51911799999999</v>
      </c>
      <c r="AF13308" s="6">
        <v>2.4060000000000002E-3</v>
      </c>
    </row>
    <row r="13309" spans="20:32" x14ac:dyDescent="0.25">
      <c r="T13309" s="6">
        <v>179.30161100000001</v>
      </c>
      <c r="U13309" s="6">
        <v>199.24855099999999</v>
      </c>
      <c r="V13309" s="6">
        <v>2.7699999999999999E-3</v>
      </c>
      <c r="AD13309" s="6">
        <v>179.12281400000001</v>
      </c>
      <c r="AE13309" s="6">
        <v>199.24855099999999</v>
      </c>
      <c r="AF13309" s="6">
        <v>2.3500000000000001E-3</v>
      </c>
    </row>
    <row r="13310" spans="20:32" x14ac:dyDescent="0.25">
      <c r="T13310" s="6">
        <v>179.30161100000001</v>
      </c>
      <c r="U13310" s="6">
        <v>201.97798299999999</v>
      </c>
      <c r="V13310" s="6">
        <v>2.7299999999999998E-3</v>
      </c>
      <c r="AD13310" s="6">
        <v>179.12281400000001</v>
      </c>
      <c r="AE13310" s="6">
        <v>201.97798299999999</v>
      </c>
      <c r="AF13310" s="6">
        <v>2.2190000000000001E-3</v>
      </c>
    </row>
    <row r="13311" spans="20:32" x14ac:dyDescent="0.25">
      <c r="T13311" s="6">
        <v>179.30161100000001</v>
      </c>
      <c r="U13311" s="6">
        <v>204.707415</v>
      </c>
      <c r="V13311" s="6">
        <v>2.722E-3</v>
      </c>
      <c r="AD13311" s="6">
        <v>179.12281400000001</v>
      </c>
      <c r="AE13311" s="6">
        <v>204.707415</v>
      </c>
      <c r="AF13311" s="6">
        <v>2.1480000000000002E-3</v>
      </c>
    </row>
    <row r="13312" spans="20:32" x14ac:dyDescent="0.25">
      <c r="T13312" s="6">
        <v>179.30161100000001</v>
      </c>
      <c r="U13312" s="6">
        <v>207.436847</v>
      </c>
      <c r="V13312" s="6">
        <v>2.6679999999999998E-3</v>
      </c>
      <c r="AD13312" s="6">
        <v>179.12281400000001</v>
      </c>
      <c r="AE13312" s="6">
        <v>207.436847</v>
      </c>
      <c r="AF13312" s="6">
        <v>1.9589999999999998E-3</v>
      </c>
    </row>
    <row r="13313" spans="20:32" x14ac:dyDescent="0.25">
      <c r="T13313" s="6">
        <v>179.30161100000001</v>
      </c>
      <c r="U13313" s="6">
        <v>210.166279</v>
      </c>
      <c r="V13313" s="6">
        <v>2.6779999999999998E-3</v>
      </c>
      <c r="AD13313" s="6">
        <v>179.12281400000001</v>
      </c>
      <c r="AE13313" s="6">
        <v>210.166279</v>
      </c>
      <c r="AF13313" s="6">
        <v>1.8209999999999999E-3</v>
      </c>
    </row>
    <row r="13314" spans="20:32" x14ac:dyDescent="0.25">
      <c r="T13314" s="6">
        <v>179.30161100000001</v>
      </c>
      <c r="U13314" s="6">
        <v>212.895712</v>
      </c>
      <c r="V13314" s="6">
        <v>2.5799999999999998E-3</v>
      </c>
      <c r="AD13314" s="6">
        <v>179.12281400000001</v>
      </c>
      <c r="AE13314" s="6">
        <v>212.895712</v>
      </c>
      <c r="AF13314" s="6">
        <v>1.575E-3</v>
      </c>
    </row>
    <row r="13315" spans="20:32" x14ac:dyDescent="0.25">
      <c r="T13315" s="6">
        <v>179.30161100000001</v>
      </c>
      <c r="U13315" s="6">
        <v>215.62514400000001</v>
      </c>
      <c r="V13315" s="6">
        <v>2.5200000000000001E-3</v>
      </c>
      <c r="AD13315" s="6">
        <v>179.12281400000001</v>
      </c>
      <c r="AE13315" s="6">
        <v>215.62514400000001</v>
      </c>
      <c r="AF13315" s="6">
        <v>1.3309999999999999E-3</v>
      </c>
    </row>
    <row r="13316" spans="20:32" x14ac:dyDescent="0.25">
      <c r="T13316" s="6">
        <v>179.30161100000001</v>
      </c>
      <c r="U13316" s="6">
        <v>218.35457600000001</v>
      </c>
      <c r="V13316" s="6">
        <v>2.3900000000000002E-3</v>
      </c>
      <c r="AD13316" s="6">
        <v>179.12281400000001</v>
      </c>
      <c r="AE13316" s="6">
        <v>218.35457600000001</v>
      </c>
      <c r="AF13316" s="6">
        <v>9.7000000000000005E-4</v>
      </c>
    </row>
    <row r="13317" spans="20:32" x14ac:dyDescent="0.25">
      <c r="T13317" s="6">
        <v>179.30161100000001</v>
      </c>
      <c r="U13317" s="6">
        <v>221.08400800000001</v>
      </c>
      <c r="V13317" s="6">
        <v>2.2209999999999999E-3</v>
      </c>
      <c r="AD13317" s="6">
        <v>179.12281400000001</v>
      </c>
      <c r="AE13317" s="6">
        <v>221.08400800000001</v>
      </c>
      <c r="AF13317" s="6">
        <v>5.7200000000000003E-4</v>
      </c>
    </row>
    <row r="13318" spans="20:32" x14ac:dyDescent="0.25">
      <c r="T13318" s="6">
        <v>179.30161100000001</v>
      </c>
      <c r="U13318" s="6">
        <v>223.81344000000001</v>
      </c>
      <c r="V13318" s="6">
        <v>1.9319999999999999E-3</v>
      </c>
      <c r="AD13318" s="6">
        <v>179.12281400000001</v>
      </c>
      <c r="AE13318" s="6">
        <v>223.81344000000001</v>
      </c>
      <c r="AF13318" s="6">
        <v>1.4E-5</v>
      </c>
    </row>
    <row r="13319" spans="20:32" x14ac:dyDescent="0.25">
      <c r="T13319" s="6">
        <v>179.30161100000001</v>
      </c>
      <c r="U13319" s="6">
        <v>226.54287299999999</v>
      </c>
      <c r="V13319" s="6">
        <v>1.526E-3</v>
      </c>
      <c r="AD13319" s="6">
        <v>179.12281400000001</v>
      </c>
      <c r="AE13319" s="6">
        <v>226.54287299999999</v>
      </c>
      <c r="AF13319" s="6">
        <v>-6.8499999999999995E-4</v>
      </c>
    </row>
    <row r="13320" spans="20:32" x14ac:dyDescent="0.25">
      <c r="T13320" s="6">
        <v>179.30161100000001</v>
      </c>
      <c r="U13320" s="6">
        <v>229.27230499999999</v>
      </c>
      <c r="V13320" s="6">
        <v>8.0199999999999998E-4</v>
      </c>
      <c r="AD13320" s="6">
        <v>179.12281400000001</v>
      </c>
      <c r="AE13320" s="6">
        <v>229.27230499999999</v>
      </c>
      <c r="AF13320" s="6">
        <v>-1.6819999999999999E-3</v>
      </c>
    </row>
    <row r="13321" spans="20:32" x14ac:dyDescent="0.25">
      <c r="T13321" s="6">
        <v>179.30161100000001</v>
      </c>
      <c r="U13321" s="6">
        <v>232.00173699999999</v>
      </c>
      <c r="V13321" s="6">
        <v>-2.313E-3</v>
      </c>
      <c r="AD13321" s="6">
        <v>179.12281400000001</v>
      </c>
      <c r="AE13321" s="6">
        <v>232.00173699999999</v>
      </c>
      <c r="AF13321" s="6">
        <v>-3.137E-3</v>
      </c>
    </row>
    <row r="13322" spans="20:32" x14ac:dyDescent="0.25">
      <c r="T13322" s="6">
        <v>179.30161100000001</v>
      </c>
      <c r="U13322" s="6">
        <v>234.73116899999999</v>
      </c>
      <c r="V13322" s="6">
        <v>-2.0719000000000001E-2</v>
      </c>
      <c r="AD13322" s="6">
        <v>179.12281400000001</v>
      </c>
      <c r="AE13322" s="6">
        <v>234.73116899999999</v>
      </c>
      <c r="AF13322" s="6">
        <v>-5.5360000000000001E-3</v>
      </c>
    </row>
    <row r="13323" spans="20:32" x14ac:dyDescent="0.25">
      <c r="T13323" s="6">
        <v>179.30161100000001</v>
      </c>
      <c r="U13323" s="6">
        <v>237.460601</v>
      </c>
      <c r="V13323" s="6">
        <v>-8.7942000000000006E-2</v>
      </c>
      <c r="AD13323" s="6">
        <v>179.12281400000001</v>
      </c>
      <c r="AE13323" s="6">
        <v>237.460601</v>
      </c>
      <c r="AF13323" s="6">
        <v>-9.2399999999999999E-3</v>
      </c>
    </row>
    <row r="13324" spans="20:32" x14ac:dyDescent="0.25">
      <c r="T13324" s="6">
        <v>179.30161100000001</v>
      </c>
      <c r="U13324" s="6">
        <v>240.190034</v>
      </c>
      <c r="V13324" s="6">
        <v>-0.16819400000000001</v>
      </c>
      <c r="AD13324" s="6">
        <v>179.12281400000001</v>
      </c>
      <c r="AE13324" s="6">
        <v>240.190034</v>
      </c>
      <c r="AF13324" s="6">
        <v>-1.1564E-2</v>
      </c>
    </row>
    <row r="13325" spans="20:32" x14ac:dyDescent="0.25">
      <c r="T13325" s="6">
        <v>179.30161100000001</v>
      </c>
      <c r="U13325" s="6">
        <v>242.919466</v>
      </c>
      <c r="V13325" s="6">
        <v>-0.14077799999999999</v>
      </c>
      <c r="AD13325" s="6">
        <v>179.12281400000001</v>
      </c>
      <c r="AE13325" s="6">
        <v>242.919466</v>
      </c>
      <c r="AF13325" s="6">
        <v>-4.7390000000000002E-3</v>
      </c>
    </row>
    <row r="13326" spans="20:32" x14ac:dyDescent="0.25">
      <c r="T13326" s="6">
        <v>179.30161100000001</v>
      </c>
      <c r="U13326" s="6">
        <v>245.648898</v>
      </c>
      <c r="V13326" s="6">
        <v>-5.0188999999999998E-2</v>
      </c>
      <c r="AD13326" s="6">
        <v>179.12281400000001</v>
      </c>
      <c r="AE13326" s="6">
        <v>245.648898</v>
      </c>
      <c r="AF13326" s="6">
        <v>5.8479999999999999E-3</v>
      </c>
    </row>
    <row r="13327" spans="20:32" x14ac:dyDescent="0.25">
      <c r="T13327" s="6">
        <v>179.30161100000001</v>
      </c>
      <c r="U13327" s="6">
        <v>248.37833000000001</v>
      </c>
      <c r="V13327" s="6">
        <v>-7.5199999999999998E-3</v>
      </c>
      <c r="AD13327" s="6">
        <v>179.12281400000001</v>
      </c>
      <c r="AE13327" s="6">
        <v>248.37833000000001</v>
      </c>
      <c r="AF13327" s="6">
        <v>4.3990000000000001E-3</v>
      </c>
    </row>
    <row r="13328" spans="20:32" x14ac:dyDescent="0.25">
      <c r="T13328" s="6">
        <v>179.30161100000001</v>
      </c>
      <c r="U13328" s="6">
        <v>251.10776200000001</v>
      </c>
      <c r="V13328" s="6">
        <v>-4.3000000000000002E-5</v>
      </c>
      <c r="AD13328" s="6">
        <v>179.12281400000001</v>
      </c>
      <c r="AE13328" s="6">
        <v>251.10776200000001</v>
      </c>
      <c r="AF13328" s="6">
        <v>1.544E-3</v>
      </c>
    </row>
    <row r="13329" spans="20:32" x14ac:dyDescent="0.25">
      <c r="T13329" s="6">
        <v>179.30161100000001</v>
      </c>
      <c r="U13329" s="6">
        <v>253.83719500000001</v>
      </c>
      <c r="V13329" s="6">
        <v>1.7799999999999999E-4</v>
      </c>
      <c r="AD13329" s="6">
        <v>179.12281400000001</v>
      </c>
      <c r="AE13329" s="6">
        <v>253.83719500000001</v>
      </c>
      <c r="AF13329" s="6">
        <v>7.0799999999999997E-4</v>
      </c>
    </row>
    <row r="13330" spans="20:32" x14ac:dyDescent="0.25">
      <c r="T13330" s="6">
        <v>179.30161100000001</v>
      </c>
      <c r="U13330" s="6">
        <v>256.56662699999998</v>
      </c>
      <c r="V13330" s="6">
        <v>5.3300000000000005E-4</v>
      </c>
      <c r="AD13330" s="6">
        <v>179.12281400000001</v>
      </c>
      <c r="AE13330" s="6">
        <v>256.56662699999998</v>
      </c>
      <c r="AF13330" s="6">
        <v>5.6099999999999998E-4</v>
      </c>
    </row>
    <row r="13331" spans="20:32" x14ac:dyDescent="0.25">
      <c r="T13331" s="6">
        <v>179.30161100000001</v>
      </c>
      <c r="U13331" s="6">
        <v>259.29605900000001</v>
      </c>
      <c r="V13331" s="6">
        <v>8.2999999999999998E-5</v>
      </c>
      <c r="AD13331" s="6">
        <v>179.12281400000001</v>
      </c>
      <c r="AE13331" s="6">
        <v>259.29605900000001</v>
      </c>
      <c r="AF13331" s="6">
        <v>1.4300000000000001E-4</v>
      </c>
    </row>
    <row r="13332" spans="20:32" x14ac:dyDescent="0.25">
      <c r="T13332" s="6">
        <v>179.30161100000001</v>
      </c>
      <c r="U13332" s="6">
        <v>262.02549099999999</v>
      </c>
      <c r="V13332" s="6">
        <v>4.6200000000000001E-4</v>
      </c>
      <c r="AD13332" s="6">
        <v>179.12281400000001</v>
      </c>
      <c r="AE13332" s="6">
        <v>262.02549099999999</v>
      </c>
      <c r="AF13332" s="6">
        <v>4.3800000000000002E-4</v>
      </c>
    </row>
    <row r="13333" spans="20:32" x14ac:dyDescent="0.25">
      <c r="T13333" s="6">
        <v>179.30161100000001</v>
      </c>
      <c r="U13333" s="6">
        <v>264.75492300000002</v>
      </c>
      <c r="V13333" s="6">
        <v>2.4499999999999999E-4</v>
      </c>
      <c r="AD13333" s="6">
        <v>179.12281400000001</v>
      </c>
      <c r="AE13333" s="6">
        <v>264.75492300000002</v>
      </c>
      <c r="AF13333" s="6">
        <v>1.8000000000000001E-4</v>
      </c>
    </row>
    <row r="13334" spans="20:32" x14ac:dyDescent="0.25">
      <c r="T13334" s="6">
        <v>179.30161100000001</v>
      </c>
      <c r="U13334" s="6">
        <v>267.48435599999999</v>
      </c>
      <c r="V13334" s="6">
        <v>5.3200000000000003E-4</v>
      </c>
      <c r="AD13334" s="6">
        <v>179.12281400000001</v>
      </c>
      <c r="AE13334" s="6">
        <v>267.48435599999999</v>
      </c>
      <c r="AF13334" s="6">
        <v>4.08E-4</v>
      </c>
    </row>
    <row r="13335" spans="20:32" x14ac:dyDescent="0.25">
      <c r="T13335" s="6">
        <v>179.30161100000001</v>
      </c>
      <c r="U13335" s="6">
        <v>270.21378800000002</v>
      </c>
      <c r="V13335" s="6">
        <v>1.7200000000000001E-4</v>
      </c>
      <c r="AD13335" s="6">
        <v>179.12281400000001</v>
      </c>
      <c r="AE13335" s="6">
        <v>270.21378800000002</v>
      </c>
      <c r="AF13335" s="6">
        <v>3.6200000000000002E-4</v>
      </c>
    </row>
    <row r="13336" spans="20:32" x14ac:dyDescent="0.25">
      <c r="T13336" s="6">
        <v>179.30161100000001</v>
      </c>
      <c r="U13336" s="6">
        <v>272.94322</v>
      </c>
      <c r="V13336" s="6">
        <v>5.4500000000000002E-4</v>
      </c>
      <c r="AD13336" s="6">
        <v>179.12281400000001</v>
      </c>
      <c r="AE13336" s="6">
        <v>272.94322</v>
      </c>
      <c r="AF13336" s="6">
        <v>5.0000000000000001E-4</v>
      </c>
    </row>
    <row r="13337" spans="20:32" x14ac:dyDescent="0.25">
      <c r="T13337" s="6">
        <v>179.30161100000001</v>
      </c>
      <c r="U13337" s="6">
        <v>275.67265200000003</v>
      </c>
      <c r="V13337" s="6">
        <v>4.44E-4</v>
      </c>
      <c r="AD13337" s="6">
        <v>179.12281400000001</v>
      </c>
      <c r="AE13337" s="6">
        <v>275.67265200000003</v>
      </c>
      <c r="AF13337" s="6">
        <v>1.05E-4</v>
      </c>
    </row>
    <row r="13338" spans="20:32" x14ac:dyDescent="0.25">
      <c r="T13338" s="6">
        <v>179.30161100000001</v>
      </c>
      <c r="U13338" s="6">
        <v>278.402084</v>
      </c>
      <c r="V13338" s="6">
        <v>6.1899999999999998E-4</v>
      </c>
      <c r="AD13338" s="6">
        <v>179.12281400000001</v>
      </c>
      <c r="AE13338" s="6">
        <v>278.402084</v>
      </c>
      <c r="AF13338" s="6">
        <v>2.1900000000000001E-4</v>
      </c>
    </row>
    <row r="13339" spans="20:32" x14ac:dyDescent="0.25">
      <c r="T13339" s="6">
        <v>179.30161100000001</v>
      </c>
      <c r="U13339" s="6">
        <v>281.13151699999997</v>
      </c>
      <c r="V13339" s="6">
        <v>4.44E-4</v>
      </c>
      <c r="AD13339" s="6">
        <v>179.12281400000001</v>
      </c>
      <c r="AE13339" s="6">
        <v>281.13151699999997</v>
      </c>
      <c r="AF13339" s="6">
        <v>8.7000000000000001E-5</v>
      </c>
    </row>
    <row r="13340" spans="20:32" x14ac:dyDescent="0.25">
      <c r="T13340" s="6">
        <v>179.30161100000001</v>
      </c>
      <c r="U13340" s="6">
        <v>283.86094900000001</v>
      </c>
      <c r="V13340" s="6">
        <v>5.8200000000000005E-4</v>
      </c>
      <c r="AD13340" s="6">
        <v>179.12281400000001</v>
      </c>
      <c r="AE13340" s="6">
        <v>283.86094900000001</v>
      </c>
      <c r="AF13340" s="6">
        <v>4.6999999999999997E-5</v>
      </c>
    </row>
    <row r="13341" spans="20:32" x14ac:dyDescent="0.25">
      <c r="T13341" s="6">
        <v>179.30161100000001</v>
      </c>
      <c r="U13341" s="6">
        <v>286.59038099999998</v>
      </c>
      <c r="V13341" s="6">
        <v>2.7900000000000001E-4</v>
      </c>
      <c r="AD13341" s="6">
        <v>179.12281400000001</v>
      </c>
      <c r="AE13341" s="6">
        <v>286.59038099999998</v>
      </c>
      <c r="AF13341" s="6">
        <v>6.7000000000000002E-5</v>
      </c>
    </row>
    <row r="13342" spans="20:32" x14ac:dyDescent="0.25">
      <c r="T13342" s="6">
        <v>179.30161100000001</v>
      </c>
      <c r="U13342" s="6">
        <v>289.31981300000001</v>
      </c>
      <c r="V13342" s="6">
        <v>5.6099999999999998E-4</v>
      </c>
      <c r="AD13342" s="6">
        <v>179.12281400000001</v>
      </c>
      <c r="AE13342" s="6">
        <v>289.31981300000001</v>
      </c>
      <c r="AF13342" s="6">
        <v>2.5000000000000001E-5</v>
      </c>
    </row>
    <row r="13343" spans="20:32" x14ac:dyDescent="0.25">
      <c r="T13343" s="6">
        <v>179.30161100000001</v>
      </c>
      <c r="U13343" s="6">
        <v>292.04924499999998</v>
      </c>
      <c r="V13343" s="6">
        <v>2.8400000000000002E-4</v>
      </c>
      <c r="AD13343" s="6">
        <v>179.12281400000001</v>
      </c>
      <c r="AE13343" s="6">
        <v>292.04924499999998</v>
      </c>
      <c r="AF13343" s="6">
        <v>7.4999999999999993E-5</v>
      </c>
    </row>
    <row r="13344" spans="20:32" x14ac:dyDescent="0.25">
      <c r="T13344" s="6">
        <v>179.30161100000001</v>
      </c>
      <c r="U13344" s="6">
        <v>294.77867800000001</v>
      </c>
      <c r="V13344" s="6">
        <v>5.53E-4</v>
      </c>
      <c r="AD13344" s="6">
        <v>179.12281400000001</v>
      </c>
      <c r="AE13344" s="6">
        <v>294.77867800000001</v>
      </c>
      <c r="AF13344" s="6">
        <v>3.0000000000000001E-5</v>
      </c>
    </row>
    <row r="13345" spans="20:32" x14ac:dyDescent="0.25">
      <c r="T13345" s="6">
        <v>179.30161100000001</v>
      </c>
      <c r="U13345" s="6">
        <v>297.50810999999999</v>
      </c>
      <c r="V13345" s="6">
        <v>2.8800000000000001E-4</v>
      </c>
      <c r="AD13345" s="6">
        <v>179.12281400000001</v>
      </c>
      <c r="AE13345" s="6">
        <v>297.50810999999999</v>
      </c>
      <c r="AF13345" s="6">
        <v>8.1000000000000004E-5</v>
      </c>
    </row>
    <row r="13346" spans="20:32" x14ac:dyDescent="0.25">
      <c r="T13346" s="6">
        <v>179.30161100000001</v>
      </c>
      <c r="U13346" s="6">
        <v>300.23754200000002</v>
      </c>
      <c r="V13346" s="6">
        <v>5.4600000000000004E-4</v>
      </c>
      <c r="AD13346" s="6">
        <v>179.12281400000001</v>
      </c>
      <c r="AE13346" s="6">
        <v>300.23754200000002</v>
      </c>
      <c r="AF13346" s="6">
        <v>3.4E-5</v>
      </c>
    </row>
    <row r="13347" spans="20:32" x14ac:dyDescent="0.25">
      <c r="T13347" s="6">
        <v>179.712853</v>
      </c>
      <c r="U13347" s="6">
        <v>171.954229</v>
      </c>
      <c r="V13347" s="6">
        <v>1.176E-3</v>
      </c>
      <c r="AD13347" s="6">
        <v>179.533646</v>
      </c>
      <c r="AE13347" s="6">
        <v>171.954229</v>
      </c>
      <c r="AF13347" s="6">
        <v>2.8579999999999999E-3</v>
      </c>
    </row>
    <row r="13348" spans="20:32" x14ac:dyDescent="0.25">
      <c r="T13348" s="6">
        <v>179.712853</v>
      </c>
      <c r="U13348" s="6">
        <v>174.683661</v>
      </c>
      <c r="V13348" s="6">
        <v>1.065E-3</v>
      </c>
      <c r="AD13348" s="6">
        <v>179.533646</v>
      </c>
      <c r="AE13348" s="6">
        <v>174.683661</v>
      </c>
      <c r="AF13348" s="6">
        <v>2.7539999999999999E-3</v>
      </c>
    </row>
    <row r="13349" spans="20:32" x14ac:dyDescent="0.25">
      <c r="T13349" s="6">
        <v>179.712853</v>
      </c>
      <c r="U13349" s="6">
        <v>177.413093</v>
      </c>
      <c r="V13349" s="6">
        <v>1.17E-3</v>
      </c>
      <c r="AD13349" s="6">
        <v>179.533646</v>
      </c>
      <c r="AE13349" s="6">
        <v>177.413093</v>
      </c>
      <c r="AF13349" s="6">
        <v>2.8319999999999999E-3</v>
      </c>
    </row>
    <row r="13350" spans="20:32" x14ac:dyDescent="0.25">
      <c r="T13350" s="6">
        <v>179.712853</v>
      </c>
      <c r="U13350" s="6">
        <v>180.14252500000001</v>
      </c>
      <c r="V13350" s="6">
        <v>1.0610000000000001E-3</v>
      </c>
      <c r="AD13350" s="6">
        <v>179.533646</v>
      </c>
      <c r="AE13350" s="6">
        <v>180.14252500000001</v>
      </c>
      <c r="AF13350" s="6">
        <v>2.7139999999999998E-3</v>
      </c>
    </row>
    <row r="13351" spans="20:32" x14ac:dyDescent="0.25">
      <c r="T13351" s="6">
        <v>179.712853</v>
      </c>
      <c r="U13351" s="6">
        <v>182.87195700000001</v>
      </c>
      <c r="V13351" s="6">
        <v>1.1670000000000001E-3</v>
      </c>
      <c r="AD13351" s="6">
        <v>179.533646</v>
      </c>
      <c r="AE13351" s="6">
        <v>182.87195700000001</v>
      </c>
      <c r="AF13351" s="6">
        <v>2.777E-3</v>
      </c>
    </row>
    <row r="13352" spans="20:32" x14ac:dyDescent="0.25">
      <c r="T13352" s="6">
        <v>179.712853</v>
      </c>
      <c r="U13352" s="6">
        <v>185.60139000000001</v>
      </c>
      <c r="V13352" s="6">
        <v>1.06E-3</v>
      </c>
      <c r="AD13352" s="6">
        <v>179.533646</v>
      </c>
      <c r="AE13352" s="6">
        <v>185.60139000000001</v>
      </c>
      <c r="AF13352" s="6">
        <v>2.6450000000000002E-3</v>
      </c>
    </row>
    <row r="13353" spans="20:32" x14ac:dyDescent="0.25">
      <c r="T13353" s="6">
        <v>179.712853</v>
      </c>
      <c r="U13353" s="6">
        <v>188.33082200000001</v>
      </c>
      <c r="V13353" s="6">
        <v>1.165E-3</v>
      </c>
      <c r="AD13353" s="6">
        <v>179.533646</v>
      </c>
      <c r="AE13353" s="6">
        <v>188.33082200000001</v>
      </c>
      <c r="AF13353" s="6">
        <v>2.6900000000000001E-3</v>
      </c>
    </row>
    <row r="13354" spans="20:32" x14ac:dyDescent="0.25">
      <c r="T13354" s="6">
        <v>179.712853</v>
      </c>
      <c r="U13354" s="6">
        <v>191.06025399999999</v>
      </c>
      <c r="V13354" s="6">
        <v>1.0610000000000001E-3</v>
      </c>
      <c r="AD13354" s="6">
        <v>179.533646</v>
      </c>
      <c r="AE13354" s="6">
        <v>191.06025399999999</v>
      </c>
      <c r="AF13354" s="6">
        <v>2.5409999999999999E-3</v>
      </c>
    </row>
    <row r="13355" spans="20:32" x14ac:dyDescent="0.25">
      <c r="T13355" s="6">
        <v>179.712853</v>
      </c>
      <c r="U13355" s="6">
        <v>193.78968599999999</v>
      </c>
      <c r="V13355" s="6">
        <v>1.165E-3</v>
      </c>
      <c r="AD13355" s="6">
        <v>179.533646</v>
      </c>
      <c r="AE13355" s="6">
        <v>193.78968599999999</v>
      </c>
      <c r="AF13355" s="6">
        <v>2.5630000000000002E-3</v>
      </c>
    </row>
    <row r="13356" spans="20:32" x14ac:dyDescent="0.25">
      <c r="T13356" s="6">
        <v>179.712853</v>
      </c>
      <c r="U13356" s="6">
        <v>196.51911799999999</v>
      </c>
      <c r="V13356" s="6">
        <v>1.0629999999999999E-3</v>
      </c>
      <c r="AD13356" s="6">
        <v>179.533646</v>
      </c>
      <c r="AE13356" s="6">
        <v>196.51911799999999</v>
      </c>
      <c r="AF13356" s="6">
        <v>2.3930000000000002E-3</v>
      </c>
    </row>
    <row r="13357" spans="20:32" x14ac:dyDescent="0.25">
      <c r="T13357" s="6">
        <v>179.712853</v>
      </c>
      <c r="U13357" s="6">
        <v>199.24855099999999</v>
      </c>
      <c r="V13357" s="6">
        <v>1.1640000000000001E-3</v>
      </c>
      <c r="AD13357" s="6">
        <v>179.533646</v>
      </c>
      <c r="AE13357" s="6">
        <v>199.24855099999999</v>
      </c>
      <c r="AF13357" s="6">
        <v>2.385E-3</v>
      </c>
    </row>
    <row r="13358" spans="20:32" x14ac:dyDescent="0.25">
      <c r="T13358" s="6">
        <v>179.712853</v>
      </c>
      <c r="U13358" s="6">
        <v>201.97798299999999</v>
      </c>
      <c r="V13358" s="6">
        <v>1.0660000000000001E-3</v>
      </c>
      <c r="AD13358" s="6">
        <v>179.533646</v>
      </c>
      <c r="AE13358" s="6">
        <v>201.97798299999999</v>
      </c>
      <c r="AF13358" s="6">
        <v>2.1849999999999999E-3</v>
      </c>
    </row>
    <row r="13359" spans="20:32" x14ac:dyDescent="0.25">
      <c r="T13359" s="6">
        <v>179.712853</v>
      </c>
      <c r="U13359" s="6">
        <v>204.707415</v>
      </c>
      <c r="V13359" s="6">
        <v>1.1609999999999999E-3</v>
      </c>
      <c r="AD13359" s="6">
        <v>179.533646</v>
      </c>
      <c r="AE13359" s="6">
        <v>204.707415</v>
      </c>
      <c r="AF13359" s="6">
        <v>2.1350000000000002E-3</v>
      </c>
    </row>
    <row r="13360" spans="20:32" x14ac:dyDescent="0.25">
      <c r="T13360" s="6">
        <v>179.712853</v>
      </c>
      <c r="U13360" s="6">
        <v>207.436847</v>
      </c>
      <c r="V13360" s="6">
        <v>1.0640000000000001E-3</v>
      </c>
      <c r="AD13360" s="6">
        <v>179.533646</v>
      </c>
      <c r="AE13360" s="6">
        <v>207.436847</v>
      </c>
      <c r="AF13360" s="6">
        <v>1.8940000000000001E-3</v>
      </c>
    </row>
    <row r="13361" spans="20:32" x14ac:dyDescent="0.25">
      <c r="T13361" s="6">
        <v>179.712853</v>
      </c>
      <c r="U13361" s="6">
        <v>210.166279</v>
      </c>
      <c r="V13361" s="6">
        <v>1.15E-3</v>
      </c>
      <c r="AD13361" s="6">
        <v>179.533646</v>
      </c>
      <c r="AE13361" s="6">
        <v>210.166279</v>
      </c>
      <c r="AF13361" s="6">
        <v>1.7830000000000001E-3</v>
      </c>
    </row>
    <row r="13362" spans="20:32" x14ac:dyDescent="0.25">
      <c r="T13362" s="6">
        <v>179.712853</v>
      </c>
      <c r="U13362" s="6">
        <v>212.895712</v>
      </c>
      <c r="V13362" s="6">
        <v>1.052E-3</v>
      </c>
      <c r="AD13362" s="6">
        <v>179.533646</v>
      </c>
      <c r="AE13362" s="6">
        <v>212.895712</v>
      </c>
      <c r="AF13362" s="6">
        <v>1.4630000000000001E-3</v>
      </c>
    </row>
    <row r="13363" spans="20:32" x14ac:dyDescent="0.25">
      <c r="T13363" s="6">
        <v>179.712853</v>
      </c>
      <c r="U13363" s="6">
        <v>215.62514400000001</v>
      </c>
      <c r="V13363" s="6">
        <v>1.119E-3</v>
      </c>
      <c r="AD13363" s="6">
        <v>179.533646</v>
      </c>
      <c r="AE13363" s="6">
        <v>215.62514400000001</v>
      </c>
      <c r="AF13363" s="6">
        <v>1.263E-3</v>
      </c>
    </row>
    <row r="13364" spans="20:32" x14ac:dyDescent="0.25">
      <c r="T13364" s="6">
        <v>179.712853</v>
      </c>
      <c r="U13364" s="6">
        <v>218.35457600000001</v>
      </c>
      <c r="V13364" s="6">
        <v>1.011E-3</v>
      </c>
      <c r="AD13364" s="6">
        <v>179.533646</v>
      </c>
      <c r="AE13364" s="6">
        <v>218.35457600000001</v>
      </c>
      <c r="AF13364" s="6">
        <v>7.76E-4</v>
      </c>
    </row>
    <row r="13365" spans="20:32" x14ac:dyDescent="0.25">
      <c r="T13365" s="6">
        <v>179.712853</v>
      </c>
      <c r="U13365" s="6">
        <v>221.08400800000001</v>
      </c>
      <c r="V13365" s="6">
        <v>1.005E-3</v>
      </c>
      <c r="AD13365" s="6">
        <v>179.533646</v>
      </c>
      <c r="AE13365" s="6">
        <v>221.08400800000001</v>
      </c>
      <c r="AF13365" s="6">
        <v>4.5899999999999999E-4</v>
      </c>
    </row>
    <row r="13366" spans="20:32" x14ac:dyDescent="0.25">
      <c r="T13366" s="6">
        <v>179.712853</v>
      </c>
      <c r="U13366" s="6">
        <v>223.81344000000001</v>
      </c>
      <c r="V13366" s="6">
        <v>6.4400000000000004E-4</v>
      </c>
      <c r="AD13366" s="6">
        <v>179.533646</v>
      </c>
      <c r="AE13366" s="6">
        <v>223.81344000000001</v>
      </c>
      <c r="AF13366" s="6">
        <v>-4.6099999999999998E-4</v>
      </c>
    </row>
    <row r="13367" spans="20:32" x14ac:dyDescent="0.25">
      <c r="T13367" s="6">
        <v>179.712853</v>
      </c>
      <c r="U13367" s="6">
        <v>226.54287299999999</v>
      </c>
      <c r="V13367" s="6">
        <v>7.4600000000000003E-4</v>
      </c>
      <c r="AD13367" s="6">
        <v>179.533646</v>
      </c>
      <c r="AE13367" s="6">
        <v>226.54287299999999</v>
      </c>
      <c r="AF13367" s="6">
        <v>-8.7399999999999999E-4</v>
      </c>
    </row>
    <row r="13368" spans="20:32" x14ac:dyDescent="0.25">
      <c r="T13368" s="6">
        <v>179.712853</v>
      </c>
      <c r="U13368" s="6">
        <v>229.27230499999999</v>
      </c>
      <c r="V13368" s="6">
        <v>2.14E-4</v>
      </c>
      <c r="AD13368" s="6">
        <v>179.533646</v>
      </c>
      <c r="AE13368" s="6">
        <v>229.27230499999999</v>
      </c>
      <c r="AF13368" s="6">
        <v>-2.2520000000000001E-3</v>
      </c>
    </row>
    <row r="13369" spans="20:32" x14ac:dyDescent="0.25">
      <c r="T13369" s="6">
        <v>179.712853</v>
      </c>
      <c r="U13369" s="6">
        <v>232.00173699999999</v>
      </c>
      <c r="V13369" s="6">
        <v>-1.6410000000000001E-3</v>
      </c>
      <c r="AD13369" s="6">
        <v>179.533646</v>
      </c>
      <c r="AE13369" s="6">
        <v>232.00173699999999</v>
      </c>
      <c r="AF13369" s="6">
        <v>-3.4229999999999998E-3</v>
      </c>
    </row>
    <row r="13370" spans="20:32" x14ac:dyDescent="0.25">
      <c r="T13370" s="6">
        <v>179.712853</v>
      </c>
      <c r="U13370" s="6">
        <v>234.73116899999999</v>
      </c>
      <c r="V13370" s="6">
        <v>-1.8511E-2</v>
      </c>
      <c r="AD13370" s="6">
        <v>179.533646</v>
      </c>
      <c r="AE13370" s="6">
        <v>234.73116899999999</v>
      </c>
      <c r="AF13370" s="6">
        <v>-6.0460000000000002E-3</v>
      </c>
    </row>
    <row r="13371" spans="20:32" x14ac:dyDescent="0.25">
      <c r="T13371" s="6">
        <v>179.712853</v>
      </c>
      <c r="U13371" s="6">
        <v>237.460601</v>
      </c>
      <c r="V13371" s="6">
        <v>-8.1176999999999999E-2</v>
      </c>
      <c r="AD13371" s="6">
        <v>179.533646</v>
      </c>
      <c r="AE13371" s="6">
        <v>237.460601</v>
      </c>
      <c r="AF13371" s="6">
        <v>-9.5860000000000008E-3</v>
      </c>
    </row>
    <row r="13372" spans="20:32" x14ac:dyDescent="0.25">
      <c r="T13372" s="6">
        <v>179.712853</v>
      </c>
      <c r="U13372" s="6">
        <v>240.190034</v>
      </c>
      <c r="V13372" s="6">
        <v>-0.156141</v>
      </c>
      <c r="AD13372" s="6">
        <v>179.533646</v>
      </c>
      <c r="AE13372" s="6">
        <v>240.190034</v>
      </c>
      <c r="AF13372" s="6">
        <v>-1.0514000000000001E-2</v>
      </c>
    </row>
    <row r="13373" spans="20:32" x14ac:dyDescent="0.25">
      <c r="T13373" s="6">
        <v>179.712853</v>
      </c>
      <c r="U13373" s="6">
        <v>242.919466</v>
      </c>
      <c r="V13373" s="6">
        <v>-0.130134</v>
      </c>
      <c r="AD13373" s="6">
        <v>179.533646</v>
      </c>
      <c r="AE13373" s="6">
        <v>242.919466</v>
      </c>
      <c r="AF13373" s="6">
        <v>-4.35E-4</v>
      </c>
    </row>
    <row r="13374" spans="20:32" x14ac:dyDescent="0.25">
      <c r="T13374" s="6">
        <v>179.712853</v>
      </c>
      <c r="U13374" s="6">
        <v>245.648898</v>
      </c>
      <c r="V13374" s="6">
        <v>-4.6266000000000002E-2</v>
      </c>
      <c r="AD13374" s="6">
        <v>179.533646</v>
      </c>
      <c r="AE13374" s="6">
        <v>245.648898</v>
      </c>
      <c r="AF13374" s="6">
        <v>1.1306999999999999E-2</v>
      </c>
    </row>
    <row r="13375" spans="20:32" x14ac:dyDescent="0.25">
      <c r="T13375" s="6">
        <v>179.712853</v>
      </c>
      <c r="U13375" s="6">
        <v>248.37833000000001</v>
      </c>
      <c r="V13375" s="6">
        <v>-6.8760000000000002E-3</v>
      </c>
      <c r="AD13375" s="6">
        <v>179.533646</v>
      </c>
      <c r="AE13375" s="6">
        <v>248.37833000000001</v>
      </c>
      <c r="AF13375" s="6">
        <v>7.5230000000000002E-3</v>
      </c>
    </row>
    <row r="13376" spans="20:32" x14ac:dyDescent="0.25">
      <c r="T13376" s="6">
        <v>179.712853</v>
      </c>
      <c r="U13376" s="6">
        <v>251.10776200000001</v>
      </c>
      <c r="V13376" s="6">
        <v>-2.0900000000000001E-4</v>
      </c>
      <c r="AD13376" s="6">
        <v>179.533646</v>
      </c>
      <c r="AE13376" s="6">
        <v>251.10776200000001</v>
      </c>
      <c r="AF13376" s="6">
        <v>1.9849999999999998E-3</v>
      </c>
    </row>
    <row r="13377" spans="20:32" x14ac:dyDescent="0.25">
      <c r="T13377" s="6">
        <v>179.712853</v>
      </c>
      <c r="U13377" s="6">
        <v>253.83719500000001</v>
      </c>
      <c r="V13377" s="6">
        <v>2.0000000000000002E-5</v>
      </c>
      <c r="AD13377" s="6">
        <v>179.533646</v>
      </c>
      <c r="AE13377" s="6">
        <v>253.83719500000001</v>
      </c>
      <c r="AF13377" s="6">
        <v>2.9E-4</v>
      </c>
    </row>
    <row r="13378" spans="20:32" x14ac:dyDescent="0.25">
      <c r="T13378" s="6">
        <v>179.712853</v>
      </c>
      <c r="U13378" s="6">
        <v>256.56662699999998</v>
      </c>
      <c r="V13378" s="6">
        <v>4.1100000000000002E-4</v>
      </c>
      <c r="AD13378" s="6">
        <v>179.533646</v>
      </c>
      <c r="AE13378" s="6">
        <v>256.56662699999998</v>
      </c>
      <c r="AF13378" s="6">
        <v>3.48E-4</v>
      </c>
    </row>
    <row r="13379" spans="20:32" x14ac:dyDescent="0.25">
      <c r="T13379" s="6">
        <v>179.712853</v>
      </c>
      <c r="U13379" s="6">
        <v>259.29605900000001</v>
      </c>
      <c r="V13379" s="6">
        <v>-5.3000000000000001E-5</v>
      </c>
      <c r="AD13379" s="6">
        <v>179.533646</v>
      </c>
      <c r="AE13379" s="6">
        <v>259.29605900000001</v>
      </c>
      <c r="AF13379" s="6">
        <v>-1.7899999999999999E-4</v>
      </c>
    </row>
    <row r="13380" spans="20:32" x14ac:dyDescent="0.25">
      <c r="T13380" s="6">
        <v>179.712853</v>
      </c>
      <c r="U13380" s="6">
        <v>262.02549099999999</v>
      </c>
      <c r="V13380" s="6">
        <v>4.1899999999999999E-4</v>
      </c>
      <c r="AD13380" s="6">
        <v>179.533646</v>
      </c>
      <c r="AE13380" s="6">
        <v>262.02549099999999</v>
      </c>
      <c r="AF13380" s="6">
        <v>4.0400000000000001E-4</v>
      </c>
    </row>
    <row r="13381" spans="20:32" x14ac:dyDescent="0.25">
      <c r="T13381" s="6">
        <v>179.712853</v>
      </c>
      <c r="U13381" s="6">
        <v>264.75492300000002</v>
      </c>
      <c r="V13381" s="6">
        <v>-1.27E-4</v>
      </c>
      <c r="AD13381" s="6">
        <v>179.533646</v>
      </c>
      <c r="AE13381" s="6">
        <v>264.75492300000002</v>
      </c>
      <c r="AF13381" s="6">
        <v>-1E-4</v>
      </c>
    </row>
    <row r="13382" spans="20:32" x14ac:dyDescent="0.25">
      <c r="T13382" s="6">
        <v>179.712853</v>
      </c>
      <c r="U13382" s="6">
        <v>267.48435599999999</v>
      </c>
      <c r="V13382" s="6">
        <v>4.3300000000000001E-4</v>
      </c>
      <c r="AD13382" s="6">
        <v>179.533646</v>
      </c>
      <c r="AE13382" s="6">
        <v>267.48435599999999</v>
      </c>
      <c r="AF13382" s="6">
        <v>2.72E-4</v>
      </c>
    </row>
    <row r="13383" spans="20:32" x14ac:dyDescent="0.25">
      <c r="T13383" s="6">
        <v>179.712853</v>
      </c>
      <c r="U13383" s="6">
        <v>270.21378800000002</v>
      </c>
      <c r="V13383" s="6">
        <v>-6.4999999999999994E-5</v>
      </c>
      <c r="AD13383" s="6">
        <v>179.533646</v>
      </c>
      <c r="AE13383" s="6">
        <v>270.21378800000002</v>
      </c>
      <c r="AF13383" s="6">
        <v>1.2899999999999999E-4</v>
      </c>
    </row>
    <row r="13384" spans="20:32" x14ac:dyDescent="0.25">
      <c r="T13384" s="6">
        <v>179.712853</v>
      </c>
      <c r="U13384" s="6">
        <v>272.94322</v>
      </c>
      <c r="V13384" s="6">
        <v>2.72E-4</v>
      </c>
      <c r="AD13384" s="6">
        <v>179.533646</v>
      </c>
      <c r="AE13384" s="6">
        <v>272.94322</v>
      </c>
      <c r="AF13384" s="6">
        <v>3.9899999999999999E-4</v>
      </c>
    </row>
    <row r="13385" spans="20:32" x14ac:dyDescent="0.25">
      <c r="T13385" s="6">
        <v>179.712853</v>
      </c>
      <c r="U13385" s="6">
        <v>275.67265200000003</v>
      </c>
      <c r="V13385" s="6">
        <v>-1.47E-4</v>
      </c>
      <c r="AD13385" s="6">
        <v>179.533646</v>
      </c>
      <c r="AE13385" s="6">
        <v>275.67265200000003</v>
      </c>
      <c r="AF13385" s="6">
        <v>1.5200000000000001E-4</v>
      </c>
    </row>
    <row r="13386" spans="20:32" x14ac:dyDescent="0.25">
      <c r="T13386" s="6">
        <v>179.712853</v>
      </c>
      <c r="U13386" s="6">
        <v>278.402084</v>
      </c>
      <c r="V13386" s="6">
        <v>2.6499999999999999E-4</v>
      </c>
      <c r="AD13386" s="6">
        <v>179.533646</v>
      </c>
      <c r="AE13386" s="6">
        <v>278.402084</v>
      </c>
      <c r="AF13386" s="6">
        <v>4.86E-4</v>
      </c>
    </row>
    <row r="13387" spans="20:32" x14ac:dyDescent="0.25">
      <c r="T13387" s="6">
        <v>179.712853</v>
      </c>
      <c r="U13387" s="6">
        <v>281.13151699999997</v>
      </c>
      <c r="V13387" s="6">
        <v>-1.4200000000000001E-4</v>
      </c>
      <c r="AD13387" s="6">
        <v>179.533646</v>
      </c>
      <c r="AE13387" s="6">
        <v>281.13151699999997</v>
      </c>
      <c r="AF13387" s="6">
        <v>2.4000000000000001E-4</v>
      </c>
    </row>
    <row r="13388" spans="20:32" x14ac:dyDescent="0.25">
      <c r="T13388" s="6">
        <v>179.712853</v>
      </c>
      <c r="U13388" s="6">
        <v>283.86094900000001</v>
      </c>
      <c r="V13388" s="6">
        <v>2.5999999999999998E-4</v>
      </c>
      <c r="AD13388" s="6">
        <v>179.533646</v>
      </c>
      <c r="AE13388" s="6">
        <v>283.86094900000001</v>
      </c>
      <c r="AF13388" s="6">
        <v>5.6300000000000002E-4</v>
      </c>
    </row>
    <row r="13389" spans="20:32" x14ac:dyDescent="0.25">
      <c r="T13389" s="6">
        <v>179.712853</v>
      </c>
      <c r="U13389" s="6">
        <v>286.59038099999998</v>
      </c>
      <c r="V13389" s="6">
        <v>-1.3799999999999999E-4</v>
      </c>
      <c r="AD13389" s="6">
        <v>179.533646</v>
      </c>
      <c r="AE13389" s="6">
        <v>286.59038099999998</v>
      </c>
      <c r="AF13389" s="6">
        <v>4.17E-4</v>
      </c>
    </row>
    <row r="13390" spans="20:32" x14ac:dyDescent="0.25">
      <c r="T13390" s="6">
        <v>179.712853</v>
      </c>
      <c r="U13390" s="6">
        <v>289.31981300000001</v>
      </c>
      <c r="V13390" s="6">
        <v>2.5599999999999999E-4</v>
      </c>
      <c r="AD13390" s="6">
        <v>179.533646</v>
      </c>
      <c r="AE13390" s="6">
        <v>289.31981300000001</v>
      </c>
      <c r="AF13390" s="6">
        <v>5.8799999999999998E-4</v>
      </c>
    </row>
    <row r="13391" spans="20:32" x14ac:dyDescent="0.25">
      <c r="T13391" s="6">
        <v>179.712853</v>
      </c>
      <c r="U13391" s="6">
        <v>292.04924499999998</v>
      </c>
      <c r="V13391" s="6">
        <v>-9.3999999999999994E-5</v>
      </c>
      <c r="AD13391" s="6">
        <v>179.533646</v>
      </c>
      <c r="AE13391" s="6">
        <v>292.04924499999998</v>
      </c>
      <c r="AF13391" s="6">
        <v>4.9799999999999996E-4</v>
      </c>
    </row>
    <row r="13392" spans="20:32" x14ac:dyDescent="0.25">
      <c r="T13392" s="6">
        <v>179.712853</v>
      </c>
      <c r="U13392" s="6">
        <v>294.77867800000001</v>
      </c>
      <c r="V13392" s="6">
        <v>3.5100000000000002E-4</v>
      </c>
      <c r="AD13392" s="6">
        <v>179.533646</v>
      </c>
      <c r="AE13392" s="6">
        <v>294.77867800000001</v>
      </c>
      <c r="AF13392" s="6">
        <v>5.8500000000000002E-4</v>
      </c>
    </row>
    <row r="13393" spans="20:32" x14ac:dyDescent="0.25">
      <c r="T13393" s="6">
        <v>179.712853</v>
      </c>
      <c r="U13393" s="6">
        <v>297.50810999999999</v>
      </c>
      <c r="V13393" s="6">
        <v>-3.6000000000000001E-5</v>
      </c>
      <c r="AD13393" s="6">
        <v>179.533646</v>
      </c>
      <c r="AE13393" s="6">
        <v>297.50810999999999</v>
      </c>
      <c r="AF13393" s="6">
        <v>5.9400000000000002E-4</v>
      </c>
    </row>
    <row r="13394" spans="20:32" x14ac:dyDescent="0.25">
      <c r="T13394" s="6">
        <v>179.712853</v>
      </c>
      <c r="U13394" s="6">
        <v>300.23754200000002</v>
      </c>
      <c r="V13394" s="6">
        <v>3.4699999999999998E-4</v>
      </c>
      <c r="AD13394" s="6">
        <v>179.533646</v>
      </c>
      <c r="AE13394" s="6">
        <v>300.23754200000002</v>
      </c>
      <c r="AF13394" s="6">
        <v>6.6600000000000003E-4</v>
      </c>
    </row>
    <row r="13395" spans="20:32" x14ac:dyDescent="0.25">
      <c r="T13395" s="6">
        <v>180.12409500000001</v>
      </c>
      <c r="U13395" s="6">
        <v>171.954229</v>
      </c>
      <c r="V13395" s="6">
        <v>-8.4199999999999998E-4</v>
      </c>
      <c r="AD13395" s="6">
        <v>179.944478</v>
      </c>
      <c r="AE13395" s="6">
        <v>171.954229</v>
      </c>
      <c r="AF13395" s="6">
        <v>2.6059999999999998E-3</v>
      </c>
    </row>
    <row r="13396" spans="20:32" x14ac:dyDescent="0.25">
      <c r="T13396" s="6">
        <v>180.12409500000001</v>
      </c>
      <c r="U13396" s="6">
        <v>174.683661</v>
      </c>
      <c r="V13396" s="6">
        <v>-1.3159999999999999E-3</v>
      </c>
      <c r="AD13396" s="6">
        <v>179.944478</v>
      </c>
      <c r="AE13396" s="6">
        <v>174.683661</v>
      </c>
      <c r="AF13396" s="6">
        <v>2.1649999999999998E-3</v>
      </c>
    </row>
    <row r="13397" spans="20:32" x14ac:dyDescent="0.25">
      <c r="T13397" s="6">
        <v>180.12409500000001</v>
      </c>
      <c r="U13397" s="6">
        <v>177.413093</v>
      </c>
      <c r="V13397" s="6">
        <v>-8.3699999999999996E-4</v>
      </c>
      <c r="AD13397" s="6">
        <v>179.944478</v>
      </c>
      <c r="AE13397" s="6">
        <v>177.413093</v>
      </c>
      <c r="AF13397" s="6">
        <v>2.5799999999999998E-3</v>
      </c>
    </row>
    <row r="13398" spans="20:32" x14ac:dyDescent="0.25">
      <c r="T13398" s="6">
        <v>180.12409500000001</v>
      </c>
      <c r="U13398" s="6">
        <v>180.14252500000001</v>
      </c>
      <c r="V13398" s="6">
        <v>-1.3060000000000001E-3</v>
      </c>
      <c r="AD13398" s="6">
        <v>179.944478</v>
      </c>
      <c r="AE13398" s="6">
        <v>180.14252500000001</v>
      </c>
      <c r="AF13398" s="6">
        <v>2.127E-3</v>
      </c>
    </row>
    <row r="13399" spans="20:32" x14ac:dyDescent="0.25">
      <c r="T13399" s="6">
        <v>180.12409500000001</v>
      </c>
      <c r="U13399" s="6">
        <v>182.87195700000001</v>
      </c>
      <c r="V13399" s="6">
        <v>-8.25E-4</v>
      </c>
      <c r="AD13399" s="6">
        <v>179.944478</v>
      </c>
      <c r="AE13399" s="6">
        <v>182.87195700000001</v>
      </c>
      <c r="AF13399" s="6">
        <v>2.5349999999999999E-3</v>
      </c>
    </row>
    <row r="13400" spans="20:32" x14ac:dyDescent="0.25">
      <c r="T13400" s="6">
        <v>180.12409500000001</v>
      </c>
      <c r="U13400" s="6">
        <v>185.60139000000001</v>
      </c>
      <c r="V13400" s="6">
        <v>-1.2880000000000001E-3</v>
      </c>
      <c r="AD13400" s="6">
        <v>179.944478</v>
      </c>
      <c r="AE13400" s="6">
        <v>185.60139000000001</v>
      </c>
      <c r="AF13400" s="6">
        <v>2.0460000000000001E-3</v>
      </c>
    </row>
    <row r="13401" spans="20:32" x14ac:dyDescent="0.25">
      <c r="T13401" s="6">
        <v>180.12409500000001</v>
      </c>
      <c r="U13401" s="6">
        <v>188.33082200000001</v>
      </c>
      <c r="V13401" s="6">
        <v>-8.0400000000000003E-4</v>
      </c>
      <c r="AD13401" s="6">
        <v>179.944478</v>
      </c>
      <c r="AE13401" s="6">
        <v>188.33082200000001</v>
      </c>
      <c r="AF13401" s="6">
        <v>2.4499999999999999E-3</v>
      </c>
    </row>
    <row r="13402" spans="20:32" x14ac:dyDescent="0.25">
      <c r="T13402" s="6">
        <v>180.12409500000001</v>
      </c>
      <c r="U13402" s="6">
        <v>191.06025399999999</v>
      </c>
      <c r="V13402" s="6">
        <v>-1.2600000000000001E-3</v>
      </c>
      <c r="AD13402" s="6">
        <v>179.944478</v>
      </c>
      <c r="AE13402" s="6">
        <v>191.06025399999999</v>
      </c>
      <c r="AF13402" s="6">
        <v>1.931E-3</v>
      </c>
    </row>
    <row r="13403" spans="20:32" x14ac:dyDescent="0.25">
      <c r="T13403" s="6">
        <v>180.12409500000001</v>
      </c>
      <c r="U13403" s="6">
        <v>193.78968599999999</v>
      </c>
      <c r="V13403" s="6">
        <v>-7.7300000000000003E-4</v>
      </c>
      <c r="AD13403" s="6">
        <v>179.944478</v>
      </c>
      <c r="AE13403" s="6">
        <v>193.78968599999999</v>
      </c>
      <c r="AF13403" s="6">
        <v>2.3340000000000001E-3</v>
      </c>
    </row>
    <row r="13404" spans="20:32" x14ac:dyDescent="0.25">
      <c r="T13404" s="6">
        <v>180.12409500000001</v>
      </c>
      <c r="U13404" s="6">
        <v>196.51911799999999</v>
      </c>
      <c r="V13404" s="6">
        <v>-1.2199999999999999E-3</v>
      </c>
      <c r="AD13404" s="6">
        <v>179.944478</v>
      </c>
      <c r="AE13404" s="6">
        <v>196.51911799999999</v>
      </c>
      <c r="AF13404" s="6">
        <v>1.787E-3</v>
      </c>
    </row>
    <row r="13405" spans="20:32" x14ac:dyDescent="0.25">
      <c r="T13405" s="6">
        <v>180.12409500000001</v>
      </c>
      <c r="U13405" s="6">
        <v>199.24855099999999</v>
      </c>
      <c r="V13405" s="6">
        <v>-7.4100000000000001E-4</v>
      </c>
      <c r="AD13405" s="6">
        <v>179.944478</v>
      </c>
      <c r="AE13405" s="6">
        <v>199.24855099999999</v>
      </c>
      <c r="AF13405" s="6">
        <v>2.1580000000000002E-3</v>
      </c>
    </row>
    <row r="13406" spans="20:32" x14ac:dyDescent="0.25">
      <c r="T13406" s="6">
        <v>180.12409500000001</v>
      </c>
      <c r="U13406" s="6">
        <v>201.97798299999999</v>
      </c>
      <c r="V13406" s="6">
        <v>-1.165E-3</v>
      </c>
      <c r="AD13406" s="6">
        <v>179.944478</v>
      </c>
      <c r="AE13406" s="6">
        <v>201.97798299999999</v>
      </c>
      <c r="AF13406" s="6">
        <v>1.585E-3</v>
      </c>
    </row>
    <row r="13407" spans="20:32" x14ac:dyDescent="0.25">
      <c r="T13407" s="6">
        <v>180.12409500000001</v>
      </c>
      <c r="U13407" s="6">
        <v>204.707415</v>
      </c>
      <c r="V13407" s="6">
        <v>-6.8099999999999996E-4</v>
      </c>
      <c r="AD13407" s="6">
        <v>179.944478</v>
      </c>
      <c r="AE13407" s="6">
        <v>204.707415</v>
      </c>
      <c r="AF13407" s="6">
        <v>1.902E-3</v>
      </c>
    </row>
    <row r="13408" spans="20:32" x14ac:dyDescent="0.25">
      <c r="T13408" s="6">
        <v>180.12409500000001</v>
      </c>
      <c r="U13408" s="6">
        <v>207.436847</v>
      </c>
      <c r="V13408" s="6">
        <v>-1.1169999999999999E-3</v>
      </c>
      <c r="AD13408" s="6">
        <v>179.944478</v>
      </c>
      <c r="AE13408" s="6">
        <v>207.436847</v>
      </c>
      <c r="AF13408" s="6">
        <v>1.302E-3</v>
      </c>
    </row>
    <row r="13409" spans="20:32" x14ac:dyDescent="0.25">
      <c r="T13409" s="6">
        <v>180.12409500000001</v>
      </c>
      <c r="U13409" s="6">
        <v>210.166279</v>
      </c>
      <c r="V13409" s="6">
        <v>-5.8299999999999997E-4</v>
      </c>
      <c r="AD13409" s="6">
        <v>179.944478</v>
      </c>
      <c r="AE13409" s="6">
        <v>210.166279</v>
      </c>
      <c r="AF13409" s="6">
        <v>1.5449999999999999E-3</v>
      </c>
    </row>
    <row r="13410" spans="20:32" x14ac:dyDescent="0.25">
      <c r="T13410" s="6">
        <v>180.12409500000001</v>
      </c>
      <c r="U13410" s="6">
        <v>212.895712</v>
      </c>
      <c r="V13410" s="6">
        <v>-1.01E-3</v>
      </c>
      <c r="AD13410" s="6">
        <v>179.944478</v>
      </c>
      <c r="AE13410" s="6">
        <v>212.895712</v>
      </c>
      <c r="AF13410" s="6">
        <v>8.6799999999999996E-4</v>
      </c>
    </row>
    <row r="13411" spans="20:32" x14ac:dyDescent="0.25">
      <c r="T13411" s="6">
        <v>180.12409500000001</v>
      </c>
      <c r="U13411" s="6">
        <v>215.62514400000001</v>
      </c>
      <c r="V13411" s="6">
        <v>-4.8299999999999998E-4</v>
      </c>
      <c r="AD13411" s="6">
        <v>179.944478</v>
      </c>
      <c r="AE13411" s="6">
        <v>215.62514400000001</v>
      </c>
      <c r="AF13411" s="6">
        <v>1.057E-3</v>
      </c>
    </row>
    <row r="13412" spans="20:32" x14ac:dyDescent="0.25">
      <c r="T13412" s="6">
        <v>180.12409500000001</v>
      </c>
      <c r="U13412" s="6">
        <v>218.35457600000001</v>
      </c>
      <c r="V13412" s="6">
        <v>-8.8599999999999996E-4</v>
      </c>
      <c r="AD13412" s="6">
        <v>179.944478</v>
      </c>
      <c r="AE13412" s="6">
        <v>218.35457600000001</v>
      </c>
      <c r="AF13412" s="6">
        <v>2.6400000000000002E-4</v>
      </c>
    </row>
    <row r="13413" spans="20:32" x14ac:dyDescent="0.25">
      <c r="T13413" s="6">
        <v>180.12409500000001</v>
      </c>
      <c r="U13413" s="6">
        <v>221.08400800000001</v>
      </c>
      <c r="V13413" s="6">
        <v>-3.28E-4</v>
      </c>
      <c r="AD13413" s="6">
        <v>179.944478</v>
      </c>
      <c r="AE13413" s="6">
        <v>221.08400800000001</v>
      </c>
      <c r="AF13413" s="6">
        <v>2.5799999999999998E-4</v>
      </c>
    </row>
    <row r="13414" spans="20:32" x14ac:dyDescent="0.25">
      <c r="T13414" s="6">
        <v>180.12409500000001</v>
      </c>
      <c r="U13414" s="6">
        <v>223.81344000000001</v>
      </c>
      <c r="V13414" s="6">
        <v>-7.4100000000000001E-4</v>
      </c>
      <c r="AD13414" s="6">
        <v>179.944478</v>
      </c>
      <c r="AE13414" s="6">
        <v>223.81344000000001</v>
      </c>
      <c r="AF13414" s="6">
        <v>-7.5000000000000002E-4</v>
      </c>
    </row>
    <row r="13415" spans="20:32" x14ac:dyDescent="0.25">
      <c r="T13415" s="6">
        <v>180.12409500000001</v>
      </c>
      <c r="U13415" s="6">
        <v>226.54287299999999</v>
      </c>
      <c r="V13415" s="6">
        <v>-9.6000000000000002E-5</v>
      </c>
      <c r="AD13415" s="6">
        <v>179.944478</v>
      </c>
      <c r="AE13415" s="6">
        <v>226.54287299999999</v>
      </c>
      <c r="AF13415" s="6">
        <v>-1.0319999999999999E-3</v>
      </c>
    </row>
    <row r="13416" spans="20:32" x14ac:dyDescent="0.25">
      <c r="T13416" s="6">
        <v>180.12409500000001</v>
      </c>
      <c r="U13416" s="6">
        <v>229.27230499999999</v>
      </c>
      <c r="V13416" s="6">
        <v>-3.9599999999999998E-4</v>
      </c>
      <c r="AD13416" s="6">
        <v>179.944478</v>
      </c>
      <c r="AE13416" s="6">
        <v>229.27230499999999</v>
      </c>
      <c r="AF13416" s="6">
        <v>-2.5140000000000002E-3</v>
      </c>
    </row>
    <row r="13417" spans="20:32" x14ac:dyDescent="0.25">
      <c r="T13417" s="6">
        <v>180.12409500000001</v>
      </c>
      <c r="U13417" s="6">
        <v>232.00173699999999</v>
      </c>
      <c r="V13417" s="6">
        <v>-1.096E-3</v>
      </c>
      <c r="AD13417" s="6">
        <v>179.944478</v>
      </c>
      <c r="AE13417" s="6">
        <v>232.00173699999999</v>
      </c>
      <c r="AF13417" s="6">
        <v>-3.5590000000000001E-3</v>
      </c>
    </row>
    <row r="13418" spans="20:32" x14ac:dyDescent="0.25">
      <c r="T13418" s="6">
        <v>180.12409500000001</v>
      </c>
      <c r="U13418" s="6">
        <v>234.73116899999999</v>
      </c>
      <c r="V13418" s="6">
        <v>-1.5730999999999998E-2</v>
      </c>
      <c r="AD13418" s="6">
        <v>179.944478</v>
      </c>
      <c r="AE13418" s="6">
        <v>234.73116899999999</v>
      </c>
      <c r="AF13418" s="6">
        <v>-6.1700000000000001E-3</v>
      </c>
    </row>
    <row r="13419" spans="20:32" x14ac:dyDescent="0.25">
      <c r="T13419" s="6">
        <v>180.12409500000001</v>
      </c>
      <c r="U13419" s="6">
        <v>237.460601</v>
      </c>
      <c r="V13419" s="6">
        <v>-7.2408E-2</v>
      </c>
      <c r="AD13419" s="6">
        <v>179.944478</v>
      </c>
      <c r="AE13419" s="6">
        <v>237.460601</v>
      </c>
      <c r="AF13419" s="6">
        <v>-9.1280000000000007E-3</v>
      </c>
    </row>
    <row r="13420" spans="20:32" x14ac:dyDescent="0.25">
      <c r="T13420" s="6">
        <v>180.12409500000001</v>
      </c>
      <c r="U13420" s="6">
        <v>240.190034</v>
      </c>
      <c r="V13420" s="6">
        <v>-0.14088200000000001</v>
      </c>
      <c r="AD13420" s="6">
        <v>179.944478</v>
      </c>
      <c r="AE13420" s="6">
        <v>240.190034</v>
      </c>
      <c r="AF13420" s="6">
        <v>-7.9030000000000003E-3</v>
      </c>
    </row>
    <row r="13421" spans="20:32" x14ac:dyDescent="0.25">
      <c r="T13421" s="6">
        <v>180.12409500000001</v>
      </c>
      <c r="U13421" s="6">
        <v>242.919466</v>
      </c>
      <c r="V13421" s="6">
        <v>-0.11658200000000001</v>
      </c>
      <c r="AD13421" s="6">
        <v>179.944478</v>
      </c>
      <c r="AE13421" s="6">
        <v>242.919466</v>
      </c>
      <c r="AF13421" s="6">
        <v>7.3340000000000002E-3</v>
      </c>
    </row>
    <row r="13422" spans="20:32" x14ac:dyDescent="0.25">
      <c r="T13422" s="6">
        <v>180.12409500000001</v>
      </c>
      <c r="U13422" s="6">
        <v>245.648898</v>
      </c>
      <c r="V13422" s="6">
        <v>-4.0743000000000001E-2</v>
      </c>
      <c r="AD13422" s="6">
        <v>179.944478</v>
      </c>
      <c r="AE13422" s="6">
        <v>245.648898</v>
      </c>
      <c r="AF13422" s="6">
        <v>2.0558E-2</v>
      </c>
    </row>
    <row r="13423" spans="20:32" x14ac:dyDescent="0.25">
      <c r="T13423" s="6">
        <v>180.12409500000001</v>
      </c>
      <c r="U13423" s="6">
        <v>248.37833000000001</v>
      </c>
      <c r="V13423" s="6">
        <v>-5.5420000000000001E-3</v>
      </c>
      <c r="AD13423" s="6">
        <v>179.944478</v>
      </c>
      <c r="AE13423" s="6">
        <v>248.37833000000001</v>
      </c>
      <c r="AF13423" s="6">
        <v>1.2784999999999999E-2</v>
      </c>
    </row>
    <row r="13424" spans="20:32" x14ac:dyDescent="0.25">
      <c r="T13424" s="6">
        <v>180.12409500000001</v>
      </c>
      <c r="U13424" s="6">
        <v>251.10776200000001</v>
      </c>
      <c r="V13424" s="6">
        <v>-3.1000000000000001E-5</v>
      </c>
      <c r="AD13424" s="6">
        <v>179.944478</v>
      </c>
      <c r="AE13424" s="6">
        <v>251.10776200000001</v>
      </c>
      <c r="AF13424" s="6">
        <v>3.3040000000000001E-3</v>
      </c>
    </row>
    <row r="13425" spans="20:32" x14ac:dyDescent="0.25">
      <c r="T13425" s="6">
        <v>180.12409500000001</v>
      </c>
      <c r="U13425" s="6">
        <v>253.83719500000001</v>
      </c>
      <c r="V13425" s="6">
        <v>3.3E-4</v>
      </c>
      <c r="AD13425" s="6">
        <v>179.944478</v>
      </c>
      <c r="AE13425" s="6">
        <v>253.83719500000001</v>
      </c>
      <c r="AF13425" s="6">
        <v>6.4599999999999998E-4</v>
      </c>
    </row>
    <row r="13426" spans="20:32" x14ac:dyDescent="0.25">
      <c r="T13426" s="6">
        <v>180.12409500000001</v>
      </c>
      <c r="U13426" s="6">
        <v>256.56662699999998</v>
      </c>
      <c r="V13426" s="6">
        <v>4.46E-4</v>
      </c>
      <c r="AD13426" s="6">
        <v>179.944478</v>
      </c>
      <c r="AE13426" s="6">
        <v>256.56662699999998</v>
      </c>
      <c r="AF13426" s="6">
        <v>3.2200000000000002E-4</v>
      </c>
    </row>
    <row r="13427" spans="20:32" x14ac:dyDescent="0.25">
      <c r="T13427" s="6">
        <v>180.12409500000001</v>
      </c>
      <c r="U13427" s="6">
        <v>259.29605900000001</v>
      </c>
      <c r="V13427" s="6">
        <v>1.7200000000000001E-4</v>
      </c>
      <c r="AD13427" s="6">
        <v>179.944478</v>
      </c>
      <c r="AE13427" s="6">
        <v>259.29605900000001</v>
      </c>
      <c r="AF13427" s="6">
        <v>1.2400000000000001E-4</v>
      </c>
    </row>
    <row r="13428" spans="20:32" x14ac:dyDescent="0.25">
      <c r="T13428" s="6">
        <v>180.12409500000001</v>
      </c>
      <c r="U13428" s="6">
        <v>262.02549099999999</v>
      </c>
      <c r="V13428" s="6">
        <v>4.6799999999999999E-4</v>
      </c>
      <c r="AD13428" s="6">
        <v>179.944478</v>
      </c>
      <c r="AE13428" s="6">
        <v>262.02549099999999</v>
      </c>
      <c r="AF13428" s="6">
        <v>4.5600000000000003E-4</v>
      </c>
    </row>
    <row r="13429" spans="20:32" x14ac:dyDescent="0.25">
      <c r="T13429" s="6">
        <v>180.12409500000001</v>
      </c>
      <c r="U13429" s="6">
        <v>264.75492300000002</v>
      </c>
      <c r="V13429" s="6">
        <v>2.3699999999999999E-4</v>
      </c>
      <c r="AD13429" s="6">
        <v>179.944478</v>
      </c>
      <c r="AE13429" s="6">
        <v>264.75492300000002</v>
      </c>
      <c r="AF13429" s="6">
        <v>8.5000000000000006E-5</v>
      </c>
    </row>
    <row r="13430" spans="20:32" x14ac:dyDescent="0.25">
      <c r="T13430" s="6">
        <v>180.12409500000001</v>
      </c>
      <c r="U13430" s="6">
        <v>267.48435599999999</v>
      </c>
      <c r="V13430" s="6">
        <v>5.2400000000000005E-4</v>
      </c>
      <c r="AD13430" s="6">
        <v>179.944478</v>
      </c>
      <c r="AE13430" s="6">
        <v>267.48435599999999</v>
      </c>
      <c r="AF13430" s="6">
        <v>5.4600000000000004E-4</v>
      </c>
    </row>
    <row r="13431" spans="20:32" x14ac:dyDescent="0.25">
      <c r="T13431" s="6">
        <v>180.12409500000001</v>
      </c>
      <c r="U13431" s="6">
        <v>270.21378800000002</v>
      </c>
      <c r="V13431" s="6">
        <v>1.3200000000000001E-4</v>
      </c>
      <c r="AD13431" s="6">
        <v>179.944478</v>
      </c>
      <c r="AE13431" s="6">
        <v>270.21378800000002</v>
      </c>
      <c r="AF13431" s="6">
        <v>-1.37E-4</v>
      </c>
    </row>
    <row r="13432" spans="20:32" x14ac:dyDescent="0.25">
      <c r="T13432" s="6">
        <v>180.12409500000001</v>
      </c>
      <c r="U13432" s="6">
        <v>272.94322</v>
      </c>
      <c r="V13432" s="6">
        <v>4.3800000000000002E-4</v>
      </c>
      <c r="AD13432" s="6">
        <v>179.944478</v>
      </c>
      <c r="AE13432" s="6">
        <v>272.94322</v>
      </c>
      <c r="AF13432" s="6">
        <v>4.2299999999999998E-4</v>
      </c>
    </row>
    <row r="13433" spans="20:32" x14ac:dyDescent="0.25">
      <c r="T13433" s="6">
        <v>180.12409500000001</v>
      </c>
      <c r="U13433" s="6">
        <v>275.67265200000003</v>
      </c>
      <c r="V13433" s="6">
        <v>-1.45E-4</v>
      </c>
      <c r="AD13433" s="6">
        <v>179.944478</v>
      </c>
      <c r="AE13433" s="6">
        <v>275.67265200000003</v>
      </c>
      <c r="AF13433" s="6">
        <v>-3.28E-4</v>
      </c>
    </row>
    <row r="13434" spans="20:32" x14ac:dyDescent="0.25">
      <c r="T13434" s="6">
        <v>180.12409500000001</v>
      </c>
      <c r="U13434" s="6">
        <v>278.402084</v>
      </c>
      <c r="V13434" s="6">
        <v>4.2000000000000002E-4</v>
      </c>
      <c r="AD13434" s="6">
        <v>179.944478</v>
      </c>
      <c r="AE13434" s="6">
        <v>278.402084</v>
      </c>
      <c r="AF13434" s="6">
        <v>4.0000000000000002E-4</v>
      </c>
    </row>
    <row r="13435" spans="20:32" x14ac:dyDescent="0.25">
      <c r="T13435" s="6">
        <v>180.12409500000001</v>
      </c>
      <c r="U13435" s="6">
        <v>281.13151699999997</v>
      </c>
      <c r="V13435" s="6">
        <v>-1.55E-4</v>
      </c>
      <c r="AD13435" s="6">
        <v>179.944478</v>
      </c>
      <c r="AE13435" s="6">
        <v>281.13151699999997</v>
      </c>
      <c r="AF13435" s="6">
        <v>-3.3E-4</v>
      </c>
    </row>
    <row r="13436" spans="20:32" x14ac:dyDescent="0.25">
      <c r="T13436" s="6">
        <v>180.12409500000001</v>
      </c>
      <c r="U13436" s="6">
        <v>283.86094900000001</v>
      </c>
      <c r="V13436" s="6">
        <v>3.8299999999999999E-4</v>
      </c>
      <c r="AD13436" s="6">
        <v>179.944478</v>
      </c>
      <c r="AE13436" s="6">
        <v>283.86094900000001</v>
      </c>
      <c r="AF13436" s="6">
        <v>3.8999999999999999E-4</v>
      </c>
    </row>
    <row r="13437" spans="20:32" x14ac:dyDescent="0.25">
      <c r="T13437" s="6">
        <v>180.12409500000001</v>
      </c>
      <c r="U13437" s="6">
        <v>286.59038099999998</v>
      </c>
      <c r="V13437" s="6">
        <v>-3.2400000000000001E-4</v>
      </c>
      <c r="AD13437" s="6">
        <v>179.944478</v>
      </c>
      <c r="AE13437" s="6">
        <v>286.59038099999998</v>
      </c>
      <c r="AF13437" s="6">
        <v>-3.28E-4</v>
      </c>
    </row>
    <row r="13438" spans="20:32" x14ac:dyDescent="0.25">
      <c r="T13438" s="6">
        <v>180.12409500000001</v>
      </c>
      <c r="U13438" s="6">
        <v>289.31981300000001</v>
      </c>
      <c r="V13438" s="6">
        <v>3.7199999999999999E-4</v>
      </c>
      <c r="AD13438" s="6">
        <v>179.944478</v>
      </c>
      <c r="AE13438" s="6">
        <v>289.31981300000001</v>
      </c>
      <c r="AF13438" s="6">
        <v>3.8200000000000002E-4</v>
      </c>
    </row>
    <row r="13439" spans="20:32" x14ac:dyDescent="0.25">
      <c r="T13439" s="6">
        <v>180.12409500000001</v>
      </c>
      <c r="U13439" s="6">
        <v>292.04924499999998</v>
      </c>
      <c r="V13439" s="6">
        <v>-3.2000000000000003E-4</v>
      </c>
      <c r="AD13439" s="6">
        <v>179.944478</v>
      </c>
      <c r="AE13439" s="6">
        <v>292.04924499999998</v>
      </c>
      <c r="AF13439" s="6">
        <v>-3.2499999999999999E-4</v>
      </c>
    </row>
    <row r="13440" spans="20:32" x14ac:dyDescent="0.25">
      <c r="T13440" s="6">
        <v>180.12409500000001</v>
      </c>
      <c r="U13440" s="6">
        <v>294.77867800000001</v>
      </c>
      <c r="V13440" s="6">
        <v>3.6699999999999998E-4</v>
      </c>
      <c r="AD13440" s="6">
        <v>179.944478</v>
      </c>
      <c r="AE13440" s="6">
        <v>294.77867800000001</v>
      </c>
      <c r="AF13440" s="6">
        <v>3.7599999999999998E-4</v>
      </c>
    </row>
    <row r="13441" spans="20:32" x14ac:dyDescent="0.25">
      <c r="T13441" s="6">
        <v>180.12409500000001</v>
      </c>
      <c r="U13441" s="6">
        <v>297.50810999999999</v>
      </c>
      <c r="V13441" s="6">
        <v>-3.1700000000000001E-4</v>
      </c>
      <c r="AD13441" s="6">
        <v>179.944478</v>
      </c>
      <c r="AE13441" s="6">
        <v>297.50810999999999</v>
      </c>
      <c r="AF13441" s="6">
        <v>-3.2200000000000002E-4</v>
      </c>
    </row>
    <row r="13442" spans="20:32" x14ac:dyDescent="0.25">
      <c r="T13442" s="6">
        <v>180.12409500000001</v>
      </c>
      <c r="U13442" s="6">
        <v>300.23754200000002</v>
      </c>
      <c r="V13442" s="6">
        <v>3.6299999999999999E-4</v>
      </c>
      <c r="AD13442" s="6">
        <v>179.944478</v>
      </c>
      <c r="AE13442" s="6">
        <v>300.23754200000002</v>
      </c>
      <c r="AF13442" s="6">
        <v>3.7100000000000002E-4</v>
      </c>
    </row>
    <row r="13443" spans="20:32" x14ac:dyDescent="0.25">
      <c r="T13443" s="6">
        <v>180.535338</v>
      </c>
      <c r="U13443" s="6">
        <v>171.954229</v>
      </c>
      <c r="V13443" s="6">
        <v>-2.1580000000000002E-3</v>
      </c>
      <c r="AD13443" s="6">
        <v>180.35531</v>
      </c>
      <c r="AE13443" s="6">
        <v>171.954229</v>
      </c>
      <c r="AF13443" s="6">
        <v>2.908E-3</v>
      </c>
    </row>
    <row r="13444" spans="20:32" x14ac:dyDescent="0.25">
      <c r="T13444" s="6">
        <v>180.535338</v>
      </c>
      <c r="U13444" s="6">
        <v>174.683661</v>
      </c>
      <c r="V13444" s="6">
        <v>-2.5929999999999998E-3</v>
      </c>
      <c r="AD13444" s="6">
        <v>180.35531</v>
      </c>
      <c r="AE13444" s="6">
        <v>174.683661</v>
      </c>
      <c r="AF13444" s="6">
        <v>2.516E-3</v>
      </c>
    </row>
    <row r="13445" spans="20:32" x14ac:dyDescent="0.25">
      <c r="T13445" s="6">
        <v>180.535338</v>
      </c>
      <c r="U13445" s="6">
        <v>177.413093</v>
      </c>
      <c r="V13445" s="6">
        <v>-2.1440000000000001E-3</v>
      </c>
      <c r="AD13445" s="6">
        <v>180.35531</v>
      </c>
      <c r="AE13445" s="6">
        <v>177.413093</v>
      </c>
      <c r="AF13445" s="6">
        <v>2.8830000000000001E-3</v>
      </c>
    </row>
    <row r="13446" spans="20:32" x14ac:dyDescent="0.25">
      <c r="T13446" s="6">
        <v>180.535338</v>
      </c>
      <c r="U13446" s="6">
        <v>180.14252500000001</v>
      </c>
      <c r="V13446" s="6">
        <v>-2.5720000000000001E-3</v>
      </c>
      <c r="AD13446" s="6">
        <v>180.35531</v>
      </c>
      <c r="AE13446" s="6">
        <v>180.14252500000001</v>
      </c>
      <c r="AF13446" s="6">
        <v>2.4780000000000002E-3</v>
      </c>
    </row>
    <row r="13447" spans="20:32" x14ac:dyDescent="0.25">
      <c r="T13447" s="6">
        <v>180.535338</v>
      </c>
      <c r="U13447" s="6">
        <v>182.87195700000001</v>
      </c>
      <c r="V13447" s="6">
        <v>-2.1189999999999998E-3</v>
      </c>
      <c r="AD13447" s="6">
        <v>180.35531</v>
      </c>
      <c r="AE13447" s="6">
        <v>182.87195700000001</v>
      </c>
      <c r="AF13447" s="6">
        <v>2.8300000000000001E-3</v>
      </c>
    </row>
    <row r="13448" spans="20:32" x14ac:dyDescent="0.25">
      <c r="T13448" s="6">
        <v>180.535338</v>
      </c>
      <c r="U13448" s="6">
        <v>185.60139000000001</v>
      </c>
      <c r="V13448" s="6">
        <v>-2.539E-3</v>
      </c>
      <c r="AD13448" s="6">
        <v>180.35531</v>
      </c>
      <c r="AE13448" s="6">
        <v>185.60139000000001</v>
      </c>
      <c r="AF13448" s="6">
        <v>2.4139999999999999E-3</v>
      </c>
    </row>
    <row r="13449" spans="20:32" x14ac:dyDescent="0.25">
      <c r="T13449" s="6">
        <v>180.535338</v>
      </c>
      <c r="U13449" s="6">
        <v>188.33082200000001</v>
      </c>
      <c r="V13449" s="6">
        <v>-2.081E-3</v>
      </c>
      <c r="AD13449" s="6">
        <v>180.35531</v>
      </c>
      <c r="AE13449" s="6">
        <v>188.33082200000001</v>
      </c>
      <c r="AF13449" s="6">
        <v>2.7469999999999999E-3</v>
      </c>
    </row>
    <row r="13450" spans="20:32" x14ac:dyDescent="0.25">
      <c r="T13450" s="6">
        <v>180.535338</v>
      </c>
      <c r="U13450" s="6">
        <v>191.06025399999999</v>
      </c>
      <c r="V13450" s="6">
        <v>-2.49E-3</v>
      </c>
      <c r="AD13450" s="6">
        <v>180.35531</v>
      </c>
      <c r="AE13450" s="6">
        <v>191.06025399999999</v>
      </c>
      <c r="AF13450" s="6">
        <v>2.3159999999999999E-3</v>
      </c>
    </row>
    <row r="13451" spans="20:32" x14ac:dyDescent="0.25">
      <c r="T13451" s="6">
        <v>180.535338</v>
      </c>
      <c r="U13451" s="6">
        <v>193.78968599999999</v>
      </c>
      <c r="V13451" s="6">
        <v>-2.019E-3</v>
      </c>
      <c r="AD13451" s="6">
        <v>180.35531</v>
      </c>
      <c r="AE13451" s="6">
        <v>193.78968599999999</v>
      </c>
      <c r="AF13451" s="6">
        <v>2.6159999999999998E-3</v>
      </c>
    </row>
    <row r="13452" spans="20:32" x14ac:dyDescent="0.25">
      <c r="T13452" s="6">
        <v>180.535338</v>
      </c>
      <c r="U13452" s="6">
        <v>196.51911799999999</v>
      </c>
      <c r="V13452" s="6">
        <v>-2.4039999999999999E-3</v>
      </c>
      <c r="AD13452" s="6">
        <v>180.35531</v>
      </c>
      <c r="AE13452" s="6">
        <v>196.51911799999999</v>
      </c>
      <c r="AF13452" s="6">
        <v>2.176E-3</v>
      </c>
    </row>
    <row r="13453" spans="20:32" x14ac:dyDescent="0.25">
      <c r="T13453" s="6">
        <v>180.535338</v>
      </c>
      <c r="U13453" s="6">
        <v>199.24855099999999</v>
      </c>
      <c r="V13453" s="6">
        <v>-1.934E-3</v>
      </c>
      <c r="AD13453" s="6">
        <v>180.35531</v>
      </c>
      <c r="AE13453" s="6">
        <v>199.24855099999999</v>
      </c>
      <c r="AF13453" s="6">
        <v>2.454E-3</v>
      </c>
    </row>
    <row r="13454" spans="20:32" x14ac:dyDescent="0.25">
      <c r="T13454" s="6">
        <v>180.535338</v>
      </c>
      <c r="U13454" s="6">
        <v>201.97798299999999</v>
      </c>
      <c r="V13454" s="6">
        <v>-2.3059999999999999E-3</v>
      </c>
      <c r="AD13454" s="6">
        <v>180.35531</v>
      </c>
      <c r="AE13454" s="6">
        <v>201.97798299999999</v>
      </c>
      <c r="AF13454" s="6">
        <v>1.983E-3</v>
      </c>
    </row>
    <row r="13455" spans="20:32" x14ac:dyDescent="0.25">
      <c r="T13455" s="6">
        <v>180.535338</v>
      </c>
      <c r="U13455" s="6">
        <v>204.707415</v>
      </c>
      <c r="V13455" s="6">
        <v>-1.8209999999999999E-3</v>
      </c>
      <c r="AD13455" s="6">
        <v>180.35531</v>
      </c>
      <c r="AE13455" s="6">
        <v>204.707415</v>
      </c>
      <c r="AF13455" s="6">
        <v>2.2399999999999998E-3</v>
      </c>
    </row>
    <row r="13456" spans="20:32" x14ac:dyDescent="0.25">
      <c r="T13456" s="6">
        <v>180.535338</v>
      </c>
      <c r="U13456" s="6">
        <v>207.436847</v>
      </c>
      <c r="V13456" s="6">
        <v>-2.1800000000000001E-3</v>
      </c>
      <c r="AD13456" s="6">
        <v>180.35531</v>
      </c>
      <c r="AE13456" s="6">
        <v>207.436847</v>
      </c>
      <c r="AF13456" s="6">
        <v>1.702E-3</v>
      </c>
    </row>
    <row r="13457" spans="20:32" x14ac:dyDescent="0.25">
      <c r="T13457" s="6">
        <v>180.535338</v>
      </c>
      <c r="U13457" s="6">
        <v>210.166279</v>
      </c>
      <c r="V13457" s="6">
        <v>-1.6559999999999999E-3</v>
      </c>
      <c r="AD13457" s="6">
        <v>180.35531</v>
      </c>
      <c r="AE13457" s="6">
        <v>210.166279</v>
      </c>
      <c r="AF13457" s="6">
        <v>1.885E-3</v>
      </c>
    </row>
    <row r="13458" spans="20:32" x14ac:dyDescent="0.25">
      <c r="T13458" s="6">
        <v>180.535338</v>
      </c>
      <c r="U13458" s="6">
        <v>212.895712</v>
      </c>
      <c r="V13458" s="6">
        <v>-1.941E-3</v>
      </c>
      <c r="AD13458" s="6">
        <v>180.35531</v>
      </c>
      <c r="AE13458" s="6">
        <v>212.895712</v>
      </c>
      <c r="AF13458" s="6">
        <v>1.3240000000000001E-3</v>
      </c>
    </row>
    <row r="13459" spans="20:32" x14ac:dyDescent="0.25">
      <c r="T13459" s="6">
        <v>180.535338</v>
      </c>
      <c r="U13459" s="6">
        <v>215.62514400000001</v>
      </c>
      <c r="V13459" s="6">
        <v>-1.359E-3</v>
      </c>
      <c r="AD13459" s="6">
        <v>180.35531</v>
      </c>
      <c r="AE13459" s="6">
        <v>215.62514400000001</v>
      </c>
      <c r="AF13459" s="6">
        <v>1.439E-3</v>
      </c>
    </row>
    <row r="13460" spans="20:32" x14ac:dyDescent="0.25">
      <c r="T13460" s="6">
        <v>180.535338</v>
      </c>
      <c r="U13460" s="6">
        <v>218.35457600000001</v>
      </c>
      <c r="V13460" s="6">
        <v>-1.7030000000000001E-3</v>
      </c>
      <c r="AD13460" s="6">
        <v>180.35531</v>
      </c>
      <c r="AE13460" s="6">
        <v>218.35457600000001</v>
      </c>
      <c r="AF13460" s="6">
        <v>7.0200000000000004E-4</v>
      </c>
    </row>
    <row r="13461" spans="20:32" x14ac:dyDescent="0.25">
      <c r="T13461" s="6">
        <v>180.535338</v>
      </c>
      <c r="U13461" s="6">
        <v>221.08400800000001</v>
      </c>
      <c r="V13461" s="6">
        <v>-1.059E-3</v>
      </c>
      <c r="AD13461" s="6">
        <v>180.35531</v>
      </c>
      <c r="AE13461" s="6">
        <v>221.08400800000001</v>
      </c>
      <c r="AF13461" s="6">
        <v>6.8599999999999998E-4</v>
      </c>
    </row>
    <row r="13462" spans="20:32" x14ac:dyDescent="0.25">
      <c r="T13462" s="6">
        <v>180.535338</v>
      </c>
      <c r="U13462" s="6">
        <v>223.81344000000001</v>
      </c>
      <c r="V13462" s="6">
        <v>-1.2390000000000001E-3</v>
      </c>
      <c r="AD13462" s="6">
        <v>180.35531</v>
      </c>
      <c r="AE13462" s="6">
        <v>223.81344000000001</v>
      </c>
      <c r="AF13462" s="6">
        <v>-3.0600000000000001E-4</v>
      </c>
    </row>
    <row r="13463" spans="20:32" x14ac:dyDescent="0.25">
      <c r="T13463" s="6">
        <v>180.535338</v>
      </c>
      <c r="U13463" s="6">
        <v>226.54287299999999</v>
      </c>
      <c r="V13463" s="6">
        <v>-4.5199999999999998E-4</v>
      </c>
      <c r="AD13463" s="6">
        <v>180.35531</v>
      </c>
      <c r="AE13463" s="6">
        <v>226.54287299999999</v>
      </c>
      <c r="AF13463" s="6">
        <v>-5.8200000000000005E-4</v>
      </c>
    </row>
    <row r="13464" spans="20:32" x14ac:dyDescent="0.25">
      <c r="T13464" s="6">
        <v>180.535338</v>
      </c>
      <c r="U13464" s="6">
        <v>229.27230499999999</v>
      </c>
      <c r="V13464" s="6">
        <v>-3.1700000000000001E-4</v>
      </c>
      <c r="AD13464" s="6">
        <v>180.35531</v>
      </c>
      <c r="AE13464" s="6">
        <v>229.27230499999999</v>
      </c>
      <c r="AF13464" s="6">
        <v>-2.0720000000000001E-3</v>
      </c>
    </row>
    <row r="13465" spans="20:32" x14ac:dyDescent="0.25">
      <c r="T13465" s="6">
        <v>180.535338</v>
      </c>
      <c r="U13465" s="6">
        <v>232.00173699999999</v>
      </c>
      <c r="V13465" s="6">
        <v>-3.4400000000000001E-4</v>
      </c>
      <c r="AD13465" s="6">
        <v>180.35531</v>
      </c>
      <c r="AE13465" s="6">
        <v>232.00173699999999</v>
      </c>
      <c r="AF13465" s="6">
        <v>-3.153E-3</v>
      </c>
    </row>
    <row r="13466" spans="20:32" x14ac:dyDescent="0.25">
      <c r="T13466" s="6">
        <v>180.535338</v>
      </c>
      <c r="U13466" s="6">
        <v>234.73116899999999</v>
      </c>
      <c r="V13466" s="6">
        <v>-1.2489E-2</v>
      </c>
      <c r="AD13466" s="6">
        <v>180.35531</v>
      </c>
      <c r="AE13466" s="6">
        <v>234.73116899999999</v>
      </c>
      <c r="AF13466" s="6">
        <v>-5.6860000000000001E-3</v>
      </c>
    </row>
    <row r="13467" spans="20:32" x14ac:dyDescent="0.25">
      <c r="T13467" s="6">
        <v>180.535338</v>
      </c>
      <c r="U13467" s="6">
        <v>237.460601</v>
      </c>
      <c r="V13467" s="6">
        <v>-6.2973000000000001E-2</v>
      </c>
      <c r="AD13467" s="6">
        <v>180.35531</v>
      </c>
      <c r="AE13467" s="6">
        <v>237.460601</v>
      </c>
      <c r="AF13467" s="6">
        <v>-8.3420000000000005E-3</v>
      </c>
    </row>
    <row r="13468" spans="20:32" x14ac:dyDescent="0.25">
      <c r="T13468" s="6">
        <v>180.535338</v>
      </c>
      <c r="U13468" s="6">
        <v>240.190034</v>
      </c>
      <c r="V13468" s="6">
        <v>-0.12378500000000001</v>
      </c>
      <c r="AD13468" s="6">
        <v>180.35531</v>
      </c>
      <c r="AE13468" s="6">
        <v>240.190034</v>
      </c>
      <c r="AF13468" s="6">
        <v>-3.4160000000000002E-3</v>
      </c>
    </row>
    <row r="13469" spans="20:32" x14ac:dyDescent="0.25">
      <c r="T13469" s="6">
        <v>180.535338</v>
      </c>
      <c r="U13469" s="6">
        <v>242.919466</v>
      </c>
      <c r="V13469" s="6">
        <v>-0.101775</v>
      </c>
      <c r="AD13469" s="6">
        <v>180.35531</v>
      </c>
      <c r="AE13469" s="6">
        <v>242.919466</v>
      </c>
      <c r="AF13469" s="6">
        <v>1.8193000000000001E-2</v>
      </c>
    </row>
    <row r="13470" spans="20:32" x14ac:dyDescent="0.25">
      <c r="T13470" s="6">
        <v>180.535338</v>
      </c>
      <c r="U13470" s="6">
        <v>245.648898</v>
      </c>
      <c r="V13470" s="6">
        <v>-3.5237999999999998E-2</v>
      </c>
      <c r="AD13470" s="6">
        <v>180.35531</v>
      </c>
      <c r="AE13470" s="6">
        <v>245.648898</v>
      </c>
      <c r="AF13470" s="6">
        <v>3.3070000000000002E-2</v>
      </c>
    </row>
    <row r="13471" spans="20:32" x14ac:dyDescent="0.25">
      <c r="T13471" s="6">
        <v>180.535338</v>
      </c>
      <c r="U13471" s="6">
        <v>248.37833000000001</v>
      </c>
      <c r="V13471" s="6">
        <v>-4.6509999999999998E-3</v>
      </c>
      <c r="AD13471" s="6">
        <v>180.35531</v>
      </c>
      <c r="AE13471" s="6">
        <v>248.37833000000001</v>
      </c>
      <c r="AF13471" s="6">
        <v>1.9407000000000001E-2</v>
      </c>
    </row>
    <row r="13472" spans="20:32" x14ac:dyDescent="0.25">
      <c r="T13472" s="6">
        <v>180.535338</v>
      </c>
      <c r="U13472" s="6">
        <v>251.10776200000001</v>
      </c>
      <c r="V13472" s="6">
        <v>-2.7700000000000001E-4</v>
      </c>
      <c r="AD13472" s="6">
        <v>180.35531</v>
      </c>
      <c r="AE13472" s="6">
        <v>251.10776200000001</v>
      </c>
      <c r="AF13472" s="6">
        <v>4.4520000000000002E-3</v>
      </c>
    </row>
    <row r="13473" spans="20:32" x14ac:dyDescent="0.25">
      <c r="T13473" s="6">
        <v>180.535338</v>
      </c>
      <c r="U13473" s="6">
        <v>253.83719500000001</v>
      </c>
      <c r="V13473" s="6">
        <v>1.9599999999999999E-4</v>
      </c>
      <c r="AD13473" s="6">
        <v>180.35531</v>
      </c>
      <c r="AE13473" s="6">
        <v>253.83719500000001</v>
      </c>
      <c r="AF13473" s="6">
        <v>6.8999999999999997E-4</v>
      </c>
    </row>
    <row r="13474" spans="20:32" x14ac:dyDescent="0.25">
      <c r="T13474" s="6">
        <v>180.535338</v>
      </c>
      <c r="U13474" s="6">
        <v>256.56662699999998</v>
      </c>
      <c r="V13474" s="6">
        <v>1.44E-4</v>
      </c>
      <c r="AD13474" s="6">
        <v>180.35531</v>
      </c>
      <c r="AE13474" s="6">
        <v>256.56662699999998</v>
      </c>
      <c r="AF13474" s="6">
        <v>2.0599999999999999E-4</v>
      </c>
    </row>
    <row r="13475" spans="20:32" x14ac:dyDescent="0.25">
      <c r="T13475" s="6">
        <v>180.535338</v>
      </c>
      <c r="U13475" s="6">
        <v>259.29605900000001</v>
      </c>
      <c r="V13475" s="6">
        <v>3.0299999999999999E-4</v>
      </c>
      <c r="AD13475" s="6">
        <v>180.35531</v>
      </c>
      <c r="AE13475" s="6">
        <v>259.29605900000001</v>
      </c>
      <c r="AF13475" s="6">
        <v>3.5500000000000001E-4</v>
      </c>
    </row>
    <row r="13476" spans="20:32" x14ac:dyDescent="0.25">
      <c r="T13476" s="6">
        <v>180.535338</v>
      </c>
      <c r="U13476" s="6">
        <v>262.02549099999999</v>
      </c>
      <c r="V13476" s="6">
        <v>4.28E-4</v>
      </c>
      <c r="AD13476" s="6">
        <v>180.35531</v>
      </c>
      <c r="AE13476" s="6">
        <v>262.02549099999999</v>
      </c>
      <c r="AF13476" s="6">
        <v>3.6600000000000001E-4</v>
      </c>
    </row>
    <row r="13477" spans="20:32" x14ac:dyDescent="0.25">
      <c r="T13477" s="6">
        <v>180.535338</v>
      </c>
      <c r="U13477" s="6">
        <v>264.75492300000002</v>
      </c>
      <c r="V13477" s="6">
        <v>4.75E-4</v>
      </c>
      <c r="AD13477" s="6">
        <v>180.35531</v>
      </c>
      <c r="AE13477" s="6">
        <v>264.75492300000002</v>
      </c>
      <c r="AF13477" s="6">
        <v>2.1599999999999999E-4</v>
      </c>
    </row>
    <row r="13478" spans="20:32" x14ac:dyDescent="0.25">
      <c r="T13478" s="6">
        <v>180.535338</v>
      </c>
      <c r="U13478" s="6">
        <v>267.48435599999999</v>
      </c>
      <c r="V13478" s="6">
        <v>6.1899999999999998E-4</v>
      </c>
      <c r="AD13478" s="6">
        <v>180.35531</v>
      </c>
      <c r="AE13478" s="6">
        <v>267.48435599999999</v>
      </c>
      <c r="AF13478" s="6">
        <v>4.2000000000000002E-4</v>
      </c>
    </row>
    <row r="13479" spans="20:32" x14ac:dyDescent="0.25">
      <c r="T13479" s="6">
        <v>180.535338</v>
      </c>
      <c r="U13479" s="6">
        <v>270.21378800000002</v>
      </c>
      <c r="V13479" s="6">
        <v>4.5399999999999998E-4</v>
      </c>
      <c r="AD13479" s="6">
        <v>180.35531</v>
      </c>
      <c r="AE13479" s="6">
        <v>270.21378800000002</v>
      </c>
      <c r="AF13479" s="6">
        <v>8.0000000000000007E-5</v>
      </c>
    </row>
    <row r="13480" spans="20:32" x14ac:dyDescent="0.25">
      <c r="T13480" s="6">
        <v>180.535338</v>
      </c>
      <c r="U13480" s="6">
        <v>272.94322</v>
      </c>
      <c r="V13480" s="6">
        <v>6.38E-4</v>
      </c>
      <c r="AD13480" s="6">
        <v>180.35531</v>
      </c>
      <c r="AE13480" s="6">
        <v>272.94322</v>
      </c>
      <c r="AF13480" s="6">
        <v>4.84E-4</v>
      </c>
    </row>
    <row r="13481" spans="20:32" x14ac:dyDescent="0.25">
      <c r="T13481" s="6">
        <v>180.535338</v>
      </c>
      <c r="U13481" s="6">
        <v>275.67265200000003</v>
      </c>
      <c r="V13481" s="6">
        <v>5.1999999999999995E-4</v>
      </c>
      <c r="AD13481" s="6">
        <v>180.35531</v>
      </c>
      <c r="AE13481" s="6">
        <v>275.67265200000003</v>
      </c>
      <c r="AF13481" s="6">
        <v>2.4399999999999999E-4</v>
      </c>
    </row>
    <row r="13482" spans="20:32" x14ac:dyDescent="0.25">
      <c r="T13482" s="6">
        <v>180.535338</v>
      </c>
      <c r="U13482" s="6">
        <v>278.402084</v>
      </c>
      <c r="V13482" s="6">
        <v>6.8099999999999996E-4</v>
      </c>
      <c r="AD13482" s="6">
        <v>180.35531</v>
      </c>
      <c r="AE13482" s="6">
        <v>278.402084</v>
      </c>
      <c r="AF13482" s="6">
        <v>3.0400000000000002E-4</v>
      </c>
    </row>
    <row r="13483" spans="20:32" x14ac:dyDescent="0.25">
      <c r="T13483" s="6">
        <v>180.535338</v>
      </c>
      <c r="U13483" s="6">
        <v>281.13151699999997</v>
      </c>
      <c r="V13483" s="6">
        <v>5.2800000000000004E-4</v>
      </c>
      <c r="AD13483" s="6">
        <v>180.35531</v>
      </c>
      <c r="AE13483" s="6">
        <v>281.13151699999997</v>
      </c>
      <c r="AF13483" s="6">
        <v>3.6999999999999998E-5</v>
      </c>
    </row>
    <row r="13484" spans="20:32" x14ac:dyDescent="0.25">
      <c r="T13484" s="6">
        <v>180.535338</v>
      </c>
      <c r="U13484" s="6">
        <v>283.86094900000001</v>
      </c>
      <c r="V13484" s="6">
        <v>5.8699999999999996E-4</v>
      </c>
      <c r="AD13484" s="6">
        <v>180.35531</v>
      </c>
      <c r="AE13484" s="6">
        <v>283.86094900000001</v>
      </c>
      <c r="AF13484" s="6">
        <v>2.9799999999999998E-4</v>
      </c>
    </row>
    <row r="13485" spans="20:32" x14ac:dyDescent="0.25">
      <c r="T13485" s="6">
        <v>180.535338</v>
      </c>
      <c r="U13485" s="6">
        <v>286.59038099999998</v>
      </c>
      <c r="V13485" s="6">
        <v>5.0000000000000001E-4</v>
      </c>
      <c r="AD13485" s="6">
        <v>180.35531</v>
      </c>
      <c r="AE13485" s="6">
        <v>286.59038099999998</v>
      </c>
      <c r="AF13485" s="6">
        <v>-3.0000000000000001E-5</v>
      </c>
    </row>
    <row r="13486" spans="20:32" x14ac:dyDescent="0.25">
      <c r="T13486" s="6">
        <v>180.535338</v>
      </c>
      <c r="U13486" s="6">
        <v>289.31981300000001</v>
      </c>
      <c r="V13486" s="6">
        <v>5.8699999999999996E-4</v>
      </c>
      <c r="AD13486" s="6">
        <v>180.35531</v>
      </c>
      <c r="AE13486" s="6">
        <v>289.31981300000001</v>
      </c>
      <c r="AF13486" s="6">
        <v>2.63E-4</v>
      </c>
    </row>
    <row r="13487" spans="20:32" x14ac:dyDescent="0.25">
      <c r="T13487" s="6">
        <v>180.535338</v>
      </c>
      <c r="U13487" s="6">
        <v>292.04924499999998</v>
      </c>
      <c r="V13487" s="6">
        <v>3.2899999999999997E-4</v>
      </c>
      <c r="AD13487" s="6">
        <v>180.35531</v>
      </c>
      <c r="AE13487" s="6">
        <v>292.04924499999998</v>
      </c>
      <c r="AF13487" s="6">
        <v>-1.35E-4</v>
      </c>
    </row>
    <row r="13488" spans="20:32" x14ac:dyDescent="0.25">
      <c r="T13488" s="6">
        <v>180.535338</v>
      </c>
      <c r="U13488" s="6">
        <v>294.77867800000001</v>
      </c>
      <c r="V13488" s="6">
        <v>5.5900000000000004E-4</v>
      </c>
      <c r="AD13488" s="6">
        <v>180.35531</v>
      </c>
      <c r="AE13488" s="6">
        <v>294.77867800000001</v>
      </c>
      <c r="AF13488" s="6">
        <v>3.6699999999999998E-4</v>
      </c>
    </row>
    <row r="13489" spans="20:32" x14ac:dyDescent="0.25">
      <c r="T13489" s="6">
        <v>180.535338</v>
      </c>
      <c r="U13489" s="6">
        <v>297.50810999999999</v>
      </c>
      <c r="V13489" s="6">
        <v>3.28E-4</v>
      </c>
      <c r="AD13489" s="6">
        <v>180.35531</v>
      </c>
      <c r="AE13489" s="6">
        <v>297.50810999999999</v>
      </c>
      <c r="AF13489" s="6">
        <v>5.1999999999999997E-5</v>
      </c>
    </row>
    <row r="13490" spans="20:32" x14ac:dyDescent="0.25">
      <c r="T13490" s="6">
        <v>180.535338</v>
      </c>
      <c r="U13490" s="6">
        <v>300.23754200000002</v>
      </c>
      <c r="V13490" s="6">
        <v>4.8500000000000003E-4</v>
      </c>
      <c r="AD13490" s="6">
        <v>180.35531</v>
      </c>
      <c r="AE13490" s="6">
        <v>300.23754200000002</v>
      </c>
      <c r="AF13490" s="6">
        <v>4.5100000000000001E-4</v>
      </c>
    </row>
    <row r="13491" spans="20:32" x14ac:dyDescent="0.25">
      <c r="T13491" s="6">
        <v>180.94658000000001</v>
      </c>
      <c r="U13491" s="6">
        <v>171.954229</v>
      </c>
      <c r="V13491" s="6">
        <v>-4.1390000000000003E-3</v>
      </c>
      <c r="AD13491" s="6">
        <v>180.766142</v>
      </c>
      <c r="AE13491" s="6">
        <v>171.954229</v>
      </c>
      <c r="AF13491" s="6">
        <v>2.238E-3</v>
      </c>
    </row>
    <row r="13492" spans="20:32" x14ac:dyDescent="0.25">
      <c r="T13492" s="6">
        <v>180.94658000000001</v>
      </c>
      <c r="U13492" s="6">
        <v>174.683661</v>
      </c>
      <c r="V13492" s="6">
        <v>-4.6169999999999996E-3</v>
      </c>
      <c r="AD13492" s="6">
        <v>180.766142</v>
      </c>
      <c r="AE13492" s="6">
        <v>174.683661</v>
      </c>
      <c r="AF13492" s="6">
        <v>1.817E-3</v>
      </c>
    </row>
    <row r="13493" spans="20:32" x14ac:dyDescent="0.25">
      <c r="T13493" s="6">
        <v>180.94658000000001</v>
      </c>
      <c r="U13493" s="6">
        <v>177.413093</v>
      </c>
      <c r="V13493" s="6">
        <v>-4.1149999999999997E-3</v>
      </c>
      <c r="AD13493" s="6">
        <v>180.766142</v>
      </c>
      <c r="AE13493" s="6">
        <v>177.413093</v>
      </c>
      <c r="AF13493" s="6">
        <v>2.2160000000000001E-3</v>
      </c>
    </row>
    <row r="13494" spans="20:32" x14ac:dyDescent="0.25">
      <c r="T13494" s="6">
        <v>180.94658000000001</v>
      </c>
      <c r="U13494" s="6">
        <v>180.14252500000001</v>
      </c>
      <c r="V13494" s="6">
        <v>-4.5840000000000004E-3</v>
      </c>
      <c r="AD13494" s="6">
        <v>180.766142</v>
      </c>
      <c r="AE13494" s="6">
        <v>180.14252500000001</v>
      </c>
      <c r="AF13494" s="6">
        <v>1.784E-3</v>
      </c>
    </row>
    <row r="13495" spans="20:32" x14ac:dyDescent="0.25">
      <c r="T13495" s="6">
        <v>180.94658000000001</v>
      </c>
      <c r="U13495" s="6">
        <v>182.87195700000001</v>
      </c>
      <c r="V13495" s="6">
        <v>-4.0759999999999998E-3</v>
      </c>
      <c r="AD13495" s="6">
        <v>180.766142</v>
      </c>
      <c r="AE13495" s="6">
        <v>182.87195700000001</v>
      </c>
      <c r="AF13495" s="6">
        <v>2.1700000000000001E-3</v>
      </c>
    </row>
    <row r="13496" spans="20:32" x14ac:dyDescent="0.25">
      <c r="T13496" s="6">
        <v>180.94658000000001</v>
      </c>
      <c r="U13496" s="6">
        <v>185.60139000000001</v>
      </c>
      <c r="V13496" s="6">
        <v>-4.5329999999999997E-3</v>
      </c>
      <c r="AD13496" s="6">
        <v>180.766142</v>
      </c>
      <c r="AE13496" s="6">
        <v>185.60139000000001</v>
      </c>
      <c r="AF13496" s="6">
        <v>1.7279999999999999E-3</v>
      </c>
    </row>
    <row r="13497" spans="20:32" x14ac:dyDescent="0.25">
      <c r="T13497" s="6">
        <v>180.94658000000001</v>
      </c>
      <c r="U13497" s="6">
        <v>188.33082200000001</v>
      </c>
      <c r="V13497" s="6">
        <v>-4.0179999999999999E-3</v>
      </c>
      <c r="AD13497" s="6">
        <v>180.766142</v>
      </c>
      <c r="AE13497" s="6">
        <v>188.33082200000001</v>
      </c>
      <c r="AF13497" s="6">
        <v>2.098E-3</v>
      </c>
    </row>
    <row r="13498" spans="20:32" x14ac:dyDescent="0.25">
      <c r="T13498" s="6">
        <v>180.94658000000001</v>
      </c>
      <c r="U13498" s="6">
        <v>191.06025399999999</v>
      </c>
      <c r="V13498" s="6">
        <v>-4.4600000000000004E-3</v>
      </c>
      <c r="AD13498" s="6">
        <v>180.766142</v>
      </c>
      <c r="AE13498" s="6">
        <v>191.06025399999999</v>
      </c>
      <c r="AF13498" s="6">
        <v>1.642E-3</v>
      </c>
    </row>
    <row r="13499" spans="20:32" x14ac:dyDescent="0.25">
      <c r="T13499" s="6">
        <v>180.94658000000001</v>
      </c>
      <c r="U13499" s="6">
        <v>193.78968599999999</v>
      </c>
      <c r="V13499" s="6">
        <v>-3.9350000000000001E-3</v>
      </c>
      <c r="AD13499" s="6">
        <v>180.766142</v>
      </c>
      <c r="AE13499" s="6">
        <v>193.78968599999999</v>
      </c>
      <c r="AF13499" s="6">
        <v>1.9919999999999998E-3</v>
      </c>
    </row>
    <row r="13500" spans="20:32" x14ac:dyDescent="0.25">
      <c r="T13500" s="6">
        <v>180.94658000000001</v>
      </c>
      <c r="U13500" s="6">
        <v>196.51911799999999</v>
      </c>
      <c r="V13500" s="6">
        <v>-4.3569999999999998E-3</v>
      </c>
      <c r="AD13500" s="6">
        <v>180.766142</v>
      </c>
      <c r="AE13500" s="6">
        <v>196.51911799999999</v>
      </c>
      <c r="AF13500" s="6">
        <v>1.521E-3</v>
      </c>
    </row>
    <row r="13501" spans="20:32" x14ac:dyDescent="0.25">
      <c r="T13501" s="6">
        <v>180.94658000000001</v>
      </c>
      <c r="U13501" s="6">
        <v>199.24855099999999</v>
      </c>
      <c r="V13501" s="6">
        <v>-3.8189999999999999E-3</v>
      </c>
      <c r="AD13501" s="6">
        <v>180.766142</v>
      </c>
      <c r="AE13501" s="6">
        <v>199.24855099999999</v>
      </c>
      <c r="AF13501" s="6">
        <v>1.8439999999999999E-3</v>
      </c>
    </row>
    <row r="13502" spans="20:32" x14ac:dyDescent="0.25">
      <c r="T13502" s="6">
        <v>180.94658000000001</v>
      </c>
      <c r="U13502" s="6">
        <v>201.97798299999999</v>
      </c>
      <c r="V13502" s="6">
        <v>-4.2110000000000003E-3</v>
      </c>
      <c r="AD13502" s="6">
        <v>180.766142</v>
      </c>
      <c r="AE13502" s="6">
        <v>201.97798299999999</v>
      </c>
      <c r="AF13502" s="6">
        <v>1.3500000000000001E-3</v>
      </c>
    </row>
    <row r="13503" spans="20:32" x14ac:dyDescent="0.25">
      <c r="T13503" s="6">
        <v>180.94658000000001</v>
      </c>
      <c r="U13503" s="6">
        <v>204.707415</v>
      </c>
      <c r="V13503" s="6">
        <v>-3.6549999999999998E-3</v>
      </c>
      <c r="AD13503" s="6">
        <v>180.766142</v>
      </c>
      <c r="AE13503" s="6">
        <v>204.707415</v>
      </c>
      <c r="AF13503" s="6">
        <v>1.635E-3</v>
      </c>
    </row>
    <row r="13504" spans="20:32" x14ac:dyDescent="0.25">
      <c r="T13504" s="6">
        <v>180.94658000000001</v>
      </c>
      <c r="U13504" s="6">
        <v>207.436847</v>
      </c>
      <c r="V13504" s="6">
        <v>-4.0039999999999997E-3</v>
      </c>
      <c r="AD13504" s="6">
        <v>180.766142</v>
      </c>
      <c r="AE13504" s="6">
        <v>207.436847</v>
      </c>
      <c r="AF13504" s="6">
        <v>1.109E-3</v>
      </c>
    </row>
    <row r="13505" spans="20:32" x14ac:dyDescent="0.25">
      <c r="T13505" s="6">
        <v>180.94658000000001</v>
      </c>
      <c r="U13505" s="6">
        <v>210.166279</v>
      </c>
      <c r="V13505" s="6">
        <v>-3.4160000000000002E-3</v>
      </c>
      <c r="AD13505" s="6">
        <v>180.766142</v>
      </c>
      <c r="AE13505" s="6">
        <v>210.166279</v>
      </c>
      <c r="AF13505" s="6">
        <v>1.3389999999999999E-3</v>
      </c>
    </row>
    <row r="13506" spans="20:32" x14ac:dyDescent="0.25">
      <c r="T13506" s="6">
        <v>180.94658000000001</v>
      </c>
      <c r="U13506" s="6">
        <v>212.895712</v>
      </c>
      <c r="V13506" s="6">
        <v>-3.6960000000000001E-3</v>
      </c>
      <c r="AD13506" s="6">
        <v>180.766142</v>
      </c>
      <c r="AE13506" s="6">
        <v>212.895712</v>
      </c>
      <c r="AF13506" s="6">
        <v>7.6300000000000001E-4</v>
      </c>
    </row>
    <row r="13507" spans="20:32" x14ac:dyDescent="0.25">
      <c r="T13507" s="6">
        <v>180.94658000000001</v>
      </c>
      <c r="U13507" s="6">
        <v>215.62514400000001</v>
      </c>
      <c r="V13507" s="6">
        <v>-3.045E-3</v>
      </c>
      <c r="AD13507" s="6">
        <v>180.766142</v>
      </c>
      <c r="AE13507" s="6">
        <v>215.62514400000001</v>
      </c>
      <c r="AF13507" s="6">
        <v>9.1399999999999999E-4</v>
      </c>
    </row>
    <row r="13508" spans="20:32" x14ac:dyDescent="0.25">
      <c r="T13508" s="6">
        <v>180.94658000000001</v>
      </c>
      <c r="U13508" s="6">
        <v>218.35457600000001</v>
      </c>
      <c r="V13508" s="6">
        <v>-3.192E-3</v>
      </c>
      <c r="AD13508" s="6">
        <v>180.766142</v>
      </c>
      <c r="AE13508" s="6">
        <v>218.35457600000001</v>
      </c>
      <c r="AF13508" s="6">
        <v>2.5300000000000002E-4</v>
      </c>
    </row>
    <row r="13509" spans="20:32" x14ac:dyDescent="0.25">
      <c r="T13509" s="6">
        <v>180.94658000000001</v>
      </c>
      <c r="U13509" s="6">
        <v>221.08400800000001</v>
      </c>
      <c r="V13509" s="6">
        <v>-2.421E-3</v>
      </c>
      <c r="AD13509" s="6">
        <v>180.766142</v>
      </c>
      <c r="AE13509" s="6">
        <v>221.08400800000001</v>
      </c>
      <c r="AF13509" s="6">
        <v>2.6499999999999999E-4</v>
      </c>
    </row>
    <row r="13510" spans="20:32" x14ac:dyDescent="0.25">
      <c r="T13510" s="6">
        <v>180.94658000000001</v>
      </c>
      <c r="U13510" s="6">
        <v>223.81344000000001</v>
      </c>
      <c r="V13510" s="6">
        <v>-2.3E-3</v>
      </c>
      <c r="AD13510" s="6">
        <v>180.766142</v>
      </c>
      <c r="AE13510" s="6">
        <v>223.81344000000001</v>
      </c>
      <c r="AF13510" s="6">
        <v>-5.4299999999999997E-4</v>
      </c>
    </row>
    <row r="13511" spans="20:32" x14ac:dyDescent="0.25">
      <c r="T13511" s="6">
        <v>180.94658000000001</v>
      </c>
      <c r="U13511" s="6">
        <v>226.54287299999999</v>
      </c>
      <c r="V13511" s="6">
        <v>-1.248E-3</v>
      </c>
      <c r="AD13511" s="6">
        <v>180.766142</v>
      </c>
      <c r="AE13511" s="6">
        <v>226.54287299999999</v>
      </c>
      <c r="AF13511" s="6">
        <v>-7.7999999999999999E-4</v>
      </c>
    </row>
    <row r="13512" spans="20:32" x14ac:dyDescent="0.25">
      <c r="T13512" s="6">
        <v>180.94658000000001</v>
      </c>
      <c r="U13512" s="6">
        <v>229.27230499999999</v>
      </c>
      <c r="V13512" s="6">
        <v>-5.3799999999999996E-4</v>
      </c>
      <c r="AD13512" s="6">
        <v>180.766142</v>
      </c>
      <c r="AE13512" s="6">
        <v>229.27230499999999</v>
      </c>
      <c r="AF13512" s="6">
        <v>-1.9759999999999999E-3</v>
      </c>
    </row>
    <row r="13513" spans="20:32" x14ac:dyDescent="0.25">
      <c r="T13513" s="6">
        <v>180.94658000000001</v>
      </c>
      <c r="U13513" s="6">
        <v>232.00173699999999</v>
      </c>
      <c r="V13513" s="6">
        <v>2.41E-4</v>
      </c>
      <c r="AD13513" s="6">
        <v>180.766142</v>
      </c>
      <c r="AE13513" s="6">
        <v>232.00173699999999</v>
      </c>
      <c r="AF13513" s="6">
        <v>-2.908E-3</v>
      </c>
    </row>
    <row r="13514" spans="20:32" x14ac:dyDescent="0.25">
      <c r="T13514" s="6">
        <v>180.94658000000001</v>
      </c>
      <c r="U13514" s="6">
        <v>234.73116899999999</v>
      </c>
      <c r="V13514" s="6">
        <v>-9.554E-3</v>
      </c>
      <c r="AD13514" s="6">
        <v>180.766142</v>
      </c>
      <c r="AE13514" s="6">
        <v>234.73116899999999</v>
      </c>
      <c r="AF13514" s="6">
        <v>-5.4099999999999999E-3</v>
      </c>
    </row>
    <row r="13515" spans="20:32" x14ac:dyDescent="0.25">
      <c r="T13515" s="6">
        <v>180.94658000000001</v>
      </c>
      <c r="U13515" s="6">
        <v>237.460601</v>
      </c>
      <c r="V13515" s="6">
        <v>-5.2609000000000003E-2</v>
      </c>
      <c r="AD13515" s="6">
        <v>180.766142</v>
      </c>
      <c r="AE13515" s="6">
        <v>237.460601</v>
      </c>
      <c r="AF13515" s="6">
        <v>-6.5909999999999996E-3</v>
      </c>
    </row>
    <row r="13516" spans="20:32" x14ac:dyDescent="0.25">
      <c r="T13516" s="6">
        <v>180.94658000000001</v>
      </c>
      <c r="U13516" s="6">
        <v>240.190034</v>
      </c>
      <c r="V13516" s="6">
        <v>-0.105422</v>
      </c>
      <c r="AD13516" s="6">
        <v>180.766142</v>
      </c>
      <c r="AE13516" s="6">
        <v>240.190034</v>
      </c>
      <c r="AF13516" s="6">
        <v>2.4629999999999999E-3</v>
      </c>
    </row>
    <row r="13517" spans="20:32" x14ac:dyDescent="0.25">
      <c r="T13517" s="6">
        <v>180.94658000000001</v>
      </c>
      <c r="U13517" s="6">
        <v>242.919466</v>
      </c>
      <c r="V13517" s="6">
        <v>-8.5854E-2</v>
      </c>
      <c r="AD13517" s="6">
        <v>180.766142</v>
      </c>
      <c r="AE13517" s="6">
        <v>242.919466</v>
      </c>
      <c r="AF13517" s="6">
        <v>3.2829999999999998E-2</v>
      </c>
    </row>
    <row r="13518" spans="20:32" x14ac:dyDescent="0.25">
      <c r="T13518" s="6">
        <v>180.94658000000001</v>
      </c>
      <c r="U13518" s="6">
        <v>245.648898</v>
      </c>
      <c r="V13518" s="6">
        <v>-2.8680000000000001E-2</v>
      </c>
      <c r="AD13518" s="6">
        <v>180.766142</v>
      </c>
      <c r="AE13518" s="6">
        <v>245.648898</v>
      </c>
      <c r="AF13518" s="6">
        <v>4.9429000000000001E-2</v>
      </c>
    </row>
    <row r="13519" spans="20:32" x14ac:dyDescent="0.25">
      <c r="T13519" s="6">
        <v>180.94658000000001</v>
      </c>
      <c r="U13519" s="6">
        <v>248.37833000000001</v>
      </c>
      <c r="V13519" s="6">
        <v>-3.663E-3</v>
      </c>
      <c r="AD13519" s="6">
        <v>180.766142</v>
      </c>
      <c r="AE13519" s="6">
        <v>248.37833000000001</v>
      </c>
      <c r="AF13519" s="6">
        <v>2.7324999999999999E-2</v>
      </c>
    </row>
    <row r="13520" spans="20:32" x14ac:dyDescent="0.25">
      <c r="T13520" s="6">
        <v>180.94658000000001</v>
      </c>
      <c r="U13520" s="6">
        <v>251.10776200000001</v>
      </c>
      <c r="V13520" s="6">
        <v>-2.9100000000000003E-4</v>
      </c>
      <c r="AD13520" s="6">
        <v>180.766142</v>
      </c>
      <c r="AE13520" s="6">
        <v>251.10776200000001</v>
      </c>
      <c r="AF13520" s="6">
        <v>6.1609999999999998E-3</v>
      </c>
    </row>
    <row r="13521" spans="20:32" x14ac:dyDescent="0.25">
      <c r="T13521" s="6">
        <v>180.94658000000001</v>
      </c>
      <c r="U13521" s="6">
        <v>253.83719500000001</v>
      </c>
      <c r="V13521" s="6">
        <v>1.5E-5</v>
      </c>
      <c r="AD13521" s="6">
        <v>180.766142</v>
      </c>
      <c r="AE13521" s="6">
        <v>253.83719500000001</v>
      </c>
      <c r="AF13521" s="6">
        <v>6.9099999999999999E-4</v>
      </c>
    </row>
    <row r="13522" spans="20:32" x14ac:dyDescent="0.25">
      <c r="T13522" s="6">
        <v>180.94658000000001</v>
      </c>
      <c r="U13522" s="6">
        <v>256.56662699999998</v>
      </c>
      <c r="V13522" s="6">
        <v>-3.9999999999999998E-6</v>
      </c>
      <c r="AD13522" s="6">
        <v>180.766142</v>
      </c>
      <c r="AE13522" s="6">
        <v>256.56662699999998</v>
      </c>
      <c r="AF13522" s="6">
        <v>3.1999999999999999E-5</v>
      </c>
    </row>
    <row r="13523" spans="20:32" x14ac:dyDescent="0.25">
      <c r="T13523" s="6">
        <v>180.94658000000001</v>
      </c>
      <c r="U13523" s="6">
        <v>259.29605900000001</v>
      </c>
      <c r="V13523" s="6">
        <v>-3.6000000000000001E-5</v>
      </c>
      <c r="AD13523" s="6">
        <v>180.766142</v>
      </c>
      <c r="AE13523" s="6">
        <v>259.29605900000001</v>
      </c>
      <c r="AF13523" s="6">
        <v>-1.7E-5</v>
      </c>
    </row>
    <row r="13524" spans="20:32" x14ac:dyDescent="0.25">
      <c r="T13524" s="6">
        <v>180.94658000000001</v>
      </c>
      <c r="U13524" s="6">
        <v>262.02549099999999</v>
      </c>
      <c r="V13524" s="6">
        <v>9.0000000000000002E-6</v>
      </c>
      <c r="AD13524" s="6">
        <v>180.766142</v>
      </c>
      <c r="AE13524" s="6">
        <v>262.02549099999999</v>
      </c>
      <c r="AF13524" s="6">
        <v>1.2999999999999999E-5</v>
      </c>
    </row>
    <row r="13525" spans="20:32" x14ac:dyDescent="0.25">
      <c r="T13525" s="6">
        <v>180.94658000000001</v>
      </c>
      <c r="U13525" s="6">
        <v>264.75492300000002</v>
      </c>
      <c r="V13525" s="6">
        <v>1.01E-4</v>
      </c>
      <c r="AD13525" s="6">
        <v>180.766142</v>
      </c>
      <c r="AE13525" s="6">
        <v>264.75492300000002</v>
      </c>
      <c r="AF13525" s="6">
        <v>1.2999999999999999E-4</v>
      </c>
    </row>
    <row r="13526" spans="20:32" x14ac:dyDescent="0.25">
      <c r="T13526" s="6">
        <v>180.94658000000001</v>
      </c>
      <c r="U13526" s="6">
        <v>267.48435599999999</v>
      </c>
      <c r="V13526" s="6">
        <v>1.9999999999999999E-6</v>
      </c>
      <c r="AD13526" s="6">
        <v>180.766142</v>
      </c>
      <c r="AE13526" s="6">
        <v>267.48435599999999</v>
      </c>
      <c r="AF13526" s="6">
        <v>2.3900000000000001E-4</v>
      </c>
    </row>
    <row r="13527" spans="20:32" x14ac:dyDescent="0.25">
      <c r="T13527" s="6">
        <v>180.94658000000001</v>
      </c>
      <c r="U13527" s="6">
        <v>270.21378800000002</v>
      </c>
      <c r="V13527" s="6">
        <v>9.2E-5</v>
      </c>
      <c r="AD13527" s="6">
        <v>180.766142</v>
      </c>
      <c r="AE13527" s="6">
        <v>270.21378800000002</v>
      </c>
      <c r="AF13527" s="6">
        <v>2.4000000000000001E-4</v>
      </c>
    </row>
    <row r="13528" spans="20:32" x14ac:dyDescent="0.25">
      <c r="T13528" s="6">
        <v>180.94658000000001</v>
      </c>
      <c r="U13528" s="6">
        <v>272.94322</v>
      </c>
      <c r="V13528" s="6">
        <v>6.9999999999999999E-6</v>
      </c>
      <c r="AD13528" s="6">
        <v>180.766142</v>
      </c>
      <c r="AE13528" s="6">
        <v>272.94322</v>
      </c>
      <c r="AF13528" s="6">
        <v>4.57E-4</v>
      </c>
    </row>
    <row r="13529" spans="20:32" x14ac:dyDescent="0.25">
      <c r="T13529" s="6">
        <v>180.94658000000001</v>
      </c>
      <c r="U13529" s="6">
        <v>275.67265200000003</v>
      </c>
      <c r="V13529" s="6">
        <v>8.5000000000000006E-5</v>
      </c>
      <c r="AD13529" s="6">
        <v>180.766142</v>
      </c>
      <c r="AE13529" s="6">
        <v>275.67265200000003</v>
      </c>
      <c r="AF13529" s="6">
        <v>2.7799999999999998E-4</v>
      </c>
    </row>
    <row r="13530" spans="20:32" x14ac:dyDescent="0.25">
      <c r="T13530" s="6">
        <v>180.94658000000001</v>
      </c>
      <c r="U13530" s="6">
        <v>278.402084</v>
      </c>
      <c r="V13530" s="6">
        <v>1.5E-5</v>
      </c>
      <c r="AD13530" s="6">
        <v>180.766142</v>
      </c>
      <c r="AE13530" s="6">
        <v>278.402084</v>
      </c>
      <c r="AF13530" s="6">
        <v>5.6999999999999998E-4</v>
      </c>
    </row>
    <row r="13531" spans="20:32" x14ac:dyDescent="0.25">
      <c r="T13531" s="6">
        <v>180.94658000000001</v>
      </c>
      <c r="U13531" s="6">
        <v>281.13151699999997</v>
      </c>
      <c r="V13531" s="6">
        <v>1.3799999999999999E-4</v>
      </c>
      <c r="AD13531" s="6">
        <v>180.766142</v>
      </c>
      <c r="AE13531" s="6">
        <v>281.13151699999997</v>
      </c>
      <c r="AF13531" s="6">
        <v>2.9799999999999998E-4</v>
      </c>
    </row>
    <row r="13532" spans="20:32" x14ac:dyDescent="0.25">
      <c r="T13532" s="6">
        <v>180.94658000000001</v>
      </c>
      <c r="U13532" s="6">
        <v>283.86094900000001</v>
      </c>
      <c r="V13532" s="6">
        <v>1.18E-4</v>
      </c>
      <c r="AD13532" s="6">
        <v>180.766142</v>
      </c>
      <c r="AE13532" s="6">
        <v>283.86094900000001</v>
      </c>
      <c r="AF13532" s="6">
        <v>5.7200000000000003E-4</v>
      </c>
    </row>
    <row r="13533" spans="20:32" x14ac:dyDescent="0.25">
      <c r="T13533" s="6">
        <v>180.94658000000001</v>
      </c>
      <c r="U13533" s="6">
        <v>286.59038099999998</v>
      </c>
      <c r="V13533" s="6">
        <v>1.74E-4</v>
      </c>
      <c r="AD13533" s="6">
        <v>180.766142</v>
      </c>
      <c r="AE13533" s="6">
        <v>286.59038099999998</v>
      </c>
      <c r="AF13533" s="6">
        <v>2.8400000000000002E-4</v>
      </c>
    </row>
    <row r="13534" spans="20:32" x14ac:dyDescent="0.25">
      <c r="T13534" s="6">
        <v>180.94658000000001</v>
      </c>
      <c r="U13534" s="6">
        <v>289.31981300000001</v>
      </c>
      <c r="V13534" s="6">
        <v>1.7699999999999999E-4</v>
      </c>
      <c r="AD13534" s="6">
        <v>180.766142</v>
      </c>
      <c r="AE13534" s="6">
        <v>289.31981300000001</v>
      </c>
      <c r="AF13534" s="6">
        <v>5.71E-4</v>
      </c>
    </row>
    <row r="13535" spans="20:32" x14ac:dyDescent="0.25">
      <c r="T13535" s="6">
        <v>180.94658000000001</v>
      </c>
      <c r="U13535" s="6">
        <v>292.04924499999998</v>
      </c>
      <c r="V13535" s="6">
        <v>2.6600000000000001E-4</v>
      </c>
      <c r="AD13535" s="6">
        <v>180.766142</v>
      </c>
      <c r="AE13535" s="6">
        <v>292.04924499999998</v>
      </c>
      <c r="AF13535" s="6">
        <v>2.7399999999999999E-4</v>
      </c>
    </row>
    <row r="13536" spans="20:32" x14ac:dyDescent="0.25">
      <c r="T13536" s="6">
        <v>180.94658000000001</v>
      </c>
      <c r="U13536" s="6">
        <v>294.77867800000001</v>
      </c>
      <c r="V13536" s="6">
        <v>2.1599999999999999E-4</v>
      </c>
      <c r="AD13536" s="6">
        <v>180.766142</v>
      </c>
      <c r="AE13536" s="6">
        <v>294.77867800000001</v>
      </c>
      <c r="AF13536" s="6">
        <v>5.6999999999999998E-4</v>
      </c>
    </row>
    <row r="13537" spans="20:32" x14ac:dyDescent="0.25">
      <c r="T13537" s="6">
        <v>180.94658000000001</v>
      </c>
      <c r="U13537" s="6">
        <v>297.50810999999999</v>
      </c>
      <c r="V13537" s="6">
        <v>2.5900000000000001E-4</v>
      </c>
      <c r="AD13537" s="6">
        <v>180.766142</v>
      </c>
      <c r="AE13537" s="6">
        <v>297.50810999999999</v>
      </c>
      <c r="AF13537" s="6">
        <v>2.6699999999999998E-4</v>
      </c>
    </row>
    <row r="13538" spans="20:32" x14ac:dyDescent="0.25">
      <c r="T13538" s="6">
        <v>180.94658000000001</v>
      </c>
      <c r="U13538" s="6">
        <v>300.23754200000002</v>
      </c>
      <c r="V13538" s="6">
        <v>2.13E-4</v>
      </c>
      <c r="AD13538" s="6">
        <v>180.766142</v>
      </c>
      <c r="AE13538" s="6">
        <v>300.23754200000002</v>
      </c>
      <c r="AF13538" s="6">
        <v>5.6800000000000004E-4</v>
      </c>
    </row>
    <row r="13539" spans="20:32" x14ac:dyDescent="0.25">
      <c r="T13539" s="6">
        <v>181.357822</v>
      </c>
      <c r="U13539" s="6">
        <v>171.954229</v>
      </c>
      <c r="V13539" s="6">
        <v>-5.2180000000000004E-3</v>
      </c>
      <c r="AD13539" s="6">
        <v>181.176974</v>
      </c>
      <c r="AE13539" s="6">
        <v>171.954229</v>
      </c>
      <c r="AF13539" s="6">
        <v>2.0799999999999998E-3</v>
      </c>
    </row>
    <row r="13540" spans="20:32" x14ac:dyDescent="0.25">
      <c r="T13540" s="6">
        <v>181.357822</v>
      </c>
      <c r="U13540" s="6">
        <v>174.683661</v>
      </c>
      <c r="V13540" s="6">
        <v>-5.4970000000000001E-3</v>
      </c>
      <c r="AD13540" s="6">
        <v>181.176974</v>
      </c>
      <c r="AE13540" s="6">
        <v>174.683661</v>
      </c>
      <c r="AF13540" s="6">
        <v>1.784E-3</v>
      </c>
    </row>
    <row r="13541" spans="20:32" x14ac:dyDescent="0.25">
      <c r="T13541" s="6">
        <v>181.357822</v>
      </c>
      <c r="U13541" s="6">
        <v>177.413093</v>
      </c>
      <c r="V13541" s="6">
        <v>-5.1970000000000002E-3</v>
      </c>
      <c r="AD13541" s="6">
        <v>181.176974</v>
      </c>
      <c r="AE13541" s="6">
        <v>177.413093</v>
      </c>
      <c r="AF13541" s="6">
        <v>2.0720000000000001E-3</v>
      </c>
    </row>
    <row r="13542" spans="20:32" x14ac:dyDescent="0.25">
      <c r="T13542" s="6">
        <v>181.357822</v>
      </c>
      <c r="U13542" s="6">
        <v>180.14252500000001</v>
      </c>
      <c r="V13542" s="6">
        <v>-5.4559999999999999E-3</v>
      </c>
      <c r="AD13542" s="6">
        <v>181.176974</v>
      </c>
      <c r="AE13542" s="6">
        <v>180.14252500000001</v>
      </c>
      <c r="AF13542" s="6">
        <v>1.756E-3</v>
      </c>
    </row>
    <row r="13543" spans="20:32" x14ac:dyDescent="0.25">
      <c r="T13543" s="6">
        <v>181.357822</v>
      </c>
      <c r="U13543" s="6">
        <v>182.87195700000001</v>
      </c>
      <c r="V13543" s="6">
        <v>-5.1700000000000001E-3</v>
      </c>
      <c r="AD13543" s="6">
        <v>181.176974</v>
      </c>
      <c r="AE13543" s="6">
        <v>182.87195700000001</v>
      </c>
      <c r="AF13543" s="6">
        <v>2.0010000000000002E-3</v>
      </c>
    </row>
    <row r="13544" spans="20:32" x14ac:dyDescent="0.25">
      <c r="T13544" s="6">
        <v>181.357822</v>
      </c>
      <c r="U13544" s="6">
        <v>185.60139000000001</v>
      </c>
      <c r="V13544" s="6">
        <v>-5.3949999999999996E-3</v>
      </c>
      <c r="AD13544" s="6">
        <v>181.176974</v>
      </c>
      <c r="AE13544" s="6">
        <v>185.60139000000001</v>
      </c>
      <c r="AF13544" s="6">
        <v>1.7080000000000001E-3</v>
      </c>
    </row>
    <row r="13545" spans="20:32" x14ac:dyDescent="0.25">
      <c r="T13545" s="6">
        <v>181.357822</v>
      </c>
      <c r="U13545" s="6">
        <v>188.33082200000001</v>
      </c>
      <c r="V13545" s="6">
        <v>-5.1089999999999998E-3</v>
      </c>
      <c r="AD13545" s="6">
        <v>181.176974</v>
      </c>
      <c r="AE13545" s="6">
        <v>188.33082200000001</v>
      </c>
      <c r="AF13545" s="6">
        <v>1.9289999999999999E-3</v>
      </c>
    </row>
    <row r="13546" spans="20:32" x14ac:dyDescent="0.25">
      <c r="T13546" s="6">
        <v>181.357822</v>
      </c>
      <c r="U13546" s="6">
        <v>191.06025399999999</v>
      </c>
      <c r="V13546" s="6">
        <v>-5.3220000000000003E-3</v>
      </c>
      <c r="AD13546" s="6">
        <v>181.176974</v>
      </c>
      <c r="AE13546" s="6">
        <v>191.06025399999999</v>
      </c>
      <c r="AF13546" s="6">
        <v>1.6360000000000001E-3</v>
      </c>
    </row>
    <row r="13547" spans="20:32" x14ac:dyDescent="0.25">
      <c r="T13547" s="6">
        <v>181.357822</v>
      </c>
      <c r="U13547" s="6">
        <v>193.78968599999999</v>
      </c>
      <c r="V13547" s="6">
        <v>-5.0029999999999996E-3</v>
      </c>
      <c r="AD13547" s="6">
        <v>181.176974</v>
      </c>
      <c r="AE13547" s="6">
        <v>193.78968599999999</v>
      </c>
      <c r="AF13547" s="6">
        <v>1.8630000000000001E-3</v>
      </c>
    </row>
    <row r="13548" spans="20:32" x14ac:dyDescent="0.25">
      <c r="T13548" s="6">
        <v>181.357822</v>
      </c>
      <c r="U13548" s="6">
        <v>196.51911799999999</v>
      </c>
      <c r="V13548" s="6">
        <v>-5.2420000000000001E-3</v>
      </c>
      <c r="AD13548" s="6">
        <v>181.176974</v>
      </c>
      <c r="AE13548" s="6">
        <v>196.51911799999999</v>
      </c>
      <c r="AF13548" s="6">
        <v>1.4779999999999999E-3</v>
      </c>
    </row>
    <row r="13549" spans="20:32" x14ac:dyDescent="0.25">
      <c r="T13549" s="6">
        <v>181.357822</v>
      </c>
      <c r="U13549" s="6">
        <v>199.24855099999999</v>
      </c>
      <c r="V13549" s="6">
        <v>-4.8890000000000001E-3</v>
      </c>
      <c r="AD13549" s="6">
        <v>181.176974</v>
      </c>
      <c r="AE13549" s="6">
        <v>199.24855099999999</v>
      </c>
      <c r="AF13549" s="6">
        <v>1.7049999999999999E-3</v>
      </c>
    </row>
    <row r="13550" spans="20:32" x14ac:dyDescent="0.25">
      <c r="T13550" s="6">
        <v>181.357822</v>
      </c>
      <c r="U13550" s="6">
        <v>201.97798299999999</v>
      </c>
      <c r="V13550" s="6">
        <v>-5.0959999999999998E-3</v>
      </c>
      <c r="AD13550" s="6">
        <v>181.176974</v>
      </c>
      <c r="AE13550" s="6">
        <v>201.97798299999999</v>
      </c>
      <c r="AF13550" s="6">
        <v>1.3339999999999999E-3</v>
      </c>
    </row>
    <row r="13551" spans="20:32" x14ac:dyDescent="0.25">
      <c r="T13551" s="6">
        <v>181.357822</v>
      </c>
      <c r="U13551" s="6">
        <v>204.707415</v>
      </c>
      <c r="V13551" s="6">
        <v>-4.7159999999999997E-3</v>
      </c>
      <c r="AD13551" s="6">
        <v>181.176974</v>
      </c>
      <c r="AE13551" s="6">
        <v>204.707415</v>
      </c>
      <c r="AF13551" s="6">
        <v>1.5349999999999999E-3</v>
      </c>
    </row>
    <row r="13552" spans="20:32" x14ac:dyDescent="0.25">
      <c r="T13552" s="6">
        <v>181.357822</v>
      </c>
      <c r="U13552" s="6">
        <v>207.436847</v>
      </c>
      <c r="V13552" s="6">
        <v>-4.9290000000000002E-3</v>
      </c>
      <c r="AD13552" s="6">
        <v>181.176974</v>
      </c>
      <c r="AE13552" s="6">
        <v>207.436847</v>
      </c>
      <c r="AF13552" s="6">
        <v>9.9200000000000004E-4</v>
      </c>
    </row>
    <row r="13553" spans="20:32" x14ac:dyDescent="0.25">
      <c r="T13553" s="6">
        <v>181.357822</v>
      </c>
      <c r="U13553" s="6">
        <v>210.166279</v>
      </c>
      <c r="V13553" s="6">
        <v>-4.4270000000000004E-3</v>
      </c>
      <c r="AD13553" s="6">
        <v>181.176974</v>
      </c>
      <c r="AE13553" s="6">
        <v>210.166279</v>
      </c>
      <c r="AF13553" s="6">
        <v>1.243E-3</v>
      </c>
    </row>
    <row r="13554" spans="20:32" x14ac:dyDescent="0.25">
      <c r="T13554" s="6">
        <v>181.357822</v>
      </c>
      <c r="U13554" s="6">
        <v>212.895712</v>
      </c>
      <c r="V13554" s="6">
        <v>-4.7019999999999996E-3</v>
      </c>
      <c r="AD13554" s="6">
        <v>181.176974</v>
      </c>
      <c r="AE13554" s="6">
        <v>212.895712</v>
      </c>
      <c r="AF13554" s="6">
        <v>6.4800000000000003E-4</v>
      </c>
    </row>
    <row r="13555" spans="20:32" x14ac:dyDescent="0.25">
      <c r="T13555" s="6">
        <v>181.357822</v>
      </c>
      <c r="U13555" s="6">
        <v>215.62514400000001</v>
      </c>
      <c r="V13555" s="6">
        <v>-3.9659999999999999E-3</v>
      </c>
      <c r="AD13555" s="6">
        <v>181.176974</v>
      </c>
      <c r="AE13555" s="6">
        <v>215.62514400000001</v>
      </c>
      <c r="AF13555" s="6">
        <v>8.9999999999999998E-4</v>
      </c>
    </row>
    <row r="13556" spans="20:32" x14ac:dyDescent="0.25">
      <c r="T13556" s="6">
        <v>181.357822</v>
      </c>
      <c r="U13556" s="6">
        <v>218.35457600000001</v>
      </c>
      <c r="V13556" s="6">
        <v>-4.1359999999999999E-3</v>
      </c>
      <c r="AD13556" s="6">
        <v>181.176974</v>
      </c>
      <c r="AE13556" s="6">
        <v>218.35457600000001</v>
      </c>
      <c r="AF13556" s="6">
        <v>1.3200000000000001E-4</v>
      </c>
    </row>
    <row r="13557" spans="20:32" x14ac:dyDescent="0.25">
      <c r="T13557" s="6">
        <v>181.357822</v>
      </c>
      <c r="U13557" s="6">
        <v>221.08400800000001</v>
      </c>
      <c r="V13557" s="6">
        <v>-3.248E-3</v>
      </c>
      <c r="AD13557" s="6">
        <v>181.176974</v>
      </c>
      <c r="AE13557" s="6">
        <v>221.08400800000001</v>
      </c>
      <c r="AF13557" s="6">
        <v>2.9399999999999999E-4</v>
      </c>
    </row>
    <row r="13558" spans="20:32" x14ac:dyDescent="0.25">
      <c r="T13558" s="6">
        <v>181.357822</v>
      </c>
      <c r="U13558" s="6">
        <v>223.81344000000001</v>
      </c>
      <c r="V13558" s="6">
        <v>-3.1840000000000002E-3</v>
      </c>
      <c r="AD13558" s="6">
        <v>181.176974</v>
      </c>
      <c r="AE13558" s="6">
        <v>223.81344000000001</v>
      </c>
      <c r="AF13558" s="6">
        <v>-5.8699999999999996E-4</v>
      </c>
    </row>
    <row r="13559" spans="20:32" x14ac:dyDescent="0.25">
      <c r="T13559" s="6">
        <v>181.357822</v>
      </c>
      <c r="U13559" s="6">
        <v>226.54287299999999</v>
      </c>
      <c r="V13559" s="6">
        <v>-1.8090000000000001E-3</v>
      </c>
      <c r="AD13559" s="6">
        <v>181.176974</v>
      </c>
      <c r="AE13559" s="6">
        <v>226.54287299999999</v>
      </c>
      <c r="AF13559" s="6">
        <v>-6.4599999999999998E-4</v>
      </c>
    </row>
    <row r="13560" spans="20:32" x14ac:dyDescent="0.25">
      <c r="T13560" s="6">
        <v>181.357822</v>
      </c>
      <c r="U13560" s="6">
        <v>229.27230499999999</v>
      </c>
      <c r="V13560" s="6">
        <v>-9.4899999999999997E-4</v>
      </c>
      <c r="AD13560" s="6">
        <v>181.176974</v>
      </c>
      <c r="AE13560" s="6">
        <v>229.27230499999999</v>
      </c>
      <c r="AF13560" s="6">
        <v>-1.892E-3</v>
      </c>
    </row>
    <row r="13561" spans="20:32" x14ac:dyDescent="0.25">
      <c r="T13561" s="6">
        <v>181.357822</v>
      </c>
      <c r="U13561" s="6">
        <v>232.00173699999999</v>
      </c>
      <c r="V13561" s="6">
        <v>7.7499999999999997E-4</v>
      </c>
      <c r="AD13561" s="6">
        <v>181.176974</v>
      </c>
      <c r="AE13561" s="6">
        <v>232.00173699999999</v>
      </c>
      <c r="AF13561" s="6">
        <v>-2.5279999999999999E-3</v>
      </c>
    </row>
    <row r="13562" spans="20:32" x14ac:dyDescent="0.25">
      <c r="T13562" s="6">
        <v>181.357822</v>
      </c>
      <c r="U13562" s="6">
        <v>234.73116899999999</v>
      </c>
      <c r="V13562" s="6">
        <v>-6.3870000000000003E-3</v>
      </c>
      <c r="AD13562" s="6">
        <v>181.176974</v>
      </c>
      <c r="AE13562" s="6">
        <v>234.73116899999999</v>
      </c>
      <c r="AF13562" s="6">
        <v>-4.5250000000000004E-3</v>
      </c>
    </row>
    <row r="13563" spans="20:32" x14ac:dyDescent="0.25">
      <c r="T13563" s="6">
        <v>181.357822</v>
      </c>
      <c r="U13563" s="6">
        <v>237.460601</v>
      </c>
      <c r="V13563" s="6">
        <v>-4.2314999999999998E-2</v>
      </c>
      <c r="AD13563" s="6">
        <v>181.176974</v>
      </c>
      <c r="AE13563" s="6">
        <v>237.460601</v>
      </c>
      <c r="AF13563" s="6">
        <v>-4.2779999999999997E-3</v>
      </c>
    </row>
    <row r="13564" spans="20:32" x14ac:dyDescent="0.25">
      <c r="T13564" s="6">
        <v>181.357822</v>
      </c>
      <c r="U13564" s="6">
        <v>240.190034</v>
      </c>
      <c r="V13564" s="6">
        <v>-8.7153999999999995E-2</v>
      </c>
      <c r="AD13564" s="6">
        <v>181.176974</v>
      </c>
      <c r="AE13564" s="6">
        <v>240.190034</v>
      </c>
      <c r="AF13564" s="6">
        <v>9.7680000000000006E-3</v>
      </c>
    </row>
    <row r="13565" spans="20:32" x14ac:dyDescent="0.25">
      <c r="T13565" s="6">
        <v>181.357822</v>
      </c>
      <c r="U13565" s="6">
        <v>242.919466</v>
      </c>
      <c r="V13565" s="6">
        <v>-6.9750000000000006E-2</v>
      </c>
      <c r="AD13565" s="6">
        <v>181.176974</v>
      </c>
      <c r="AE13565" s="6">
        <v>242.919466</v>
      </c>
      <c r="AF13565" s="6">
        <v>5.0262000000000001E-2</v>
      </c>
    </row>
    <row r="13566" spans="20:32" x14ac:dyDescent="0.25">
      <c r="T13566" s="6">
        <v>181.357822</v>
      </c>
      <c r="U13566" s="6">
        <v>245.648898</v>
      </c>
      <c r="V13566" s="6">
        <v>-2.2301999999999999E-2</v>
      </c>
      <c r="AD13566" s="6">
        <v>181.176974</v>
      </c>
      <c r="AE13566" s="6">
        <v>245.648898</v>
      </c>
      <c r="AF13566" s="6">
        <v>6.8502999999999994E-2</v>
      </c>
    </row>
    <row r="13567" spans="20:32" x14ac:dyDescent="0.25">
      <c r="T13567" s="6">
        <v>181.357822</v>
      </c>
      <c r="U13567" s="6">
        <v>248.37833000000001</v>
      </c>
      <c r="V13567" s="6">
        <v>-2.1779999999999998E-3</v>
      </c>
      <c r="AD13567" s="6">
        <v>181.176974</v>
      </c>
      <c r="AE13567" s="6">
        <v>248.37833000000001</v>
      </c>
      <c r="AF13567" s="6">
        <v>3.7007999999999999E-2</v>
      </c>
    </row>
    <row r="13568" spans="20:32" x14ac:dyDescent="0.25">
      <c r="T13568" s="6">
        <v>181.357822</v>
      </c>
      <c r="U13568" s="6">
        <v>251.10776200000001</v>
      </c>
      <c r="V13568" s="6">
        <v>2.13E-4</v>
      </c>
      <c r="AD13568" s="6">
        <v>181.176974</v>
      </c>
      <c r="AE13568" s="6">
        <v>251.10776200000001</v>
      </c>
      <c r="AF13568" s="6">
        <v>8.6020000000000003E-3</v>
      </c>
    </row>
    <row r="13569" spans="20:32" x14ac:dyDescent="0.25">
      <c r="T13569" s="6">
        <v>181.357822</v>
      </c>
      <c r="U13569" s="6">
        <v>253.83719500000001</v>
      </c>
      <c r="V13569" s="6">
        <v>2.6400000000000002E-4</v>
      </c>
      <c r="AD13569" s="6">
        <v>181.176974</v>
      </c>
      <c r="AE13569" s="6">
        <v>253.83719500000001</v>
      </c>
      <c r="AF13569" s="6">
        <v>1.0089999999999999E-3</v>
      </c>
    </row>
    <row r="13570" spans="20:32" x14ac:dyDescent="0.25">
      <c r="T13570" s="6">
        <v>181.357822</v>
      </c>
      <c r="U13570" s="6">
        <v>256.56662699999998</v>
      </c>
      <c r="V13570" s="6">
        <v>1.83E-4</v>
      </c>
      <c r="AD13570" s="6">
        <v>181.176974</v>
      </c>
      <c r="AE13570" s="6">
        <v>256.56662699999998</v>
      </c>
      <c r="AF13570" s="6">
        <v>2.1499999999999999E-4</v>
      </c>
    </row>
    <row r="13571" spans="20:32" x14ac:dyDescent="0.25">
      <c r="T13571" s="6">
        <v>181.357822</v>
      </c>
      <c r="U13571" s="6">
        <v>259.29605900000001</v>
      </c>
      <c r="V13571" s="6">
        <v>1.36E-4</v>
      </c>
      <c r="AD13571" s="6">
        <v>181.176974</v>
      </c>
      <c r="AE13571" s="6">
        <v>259.29605900000001</v>
      </c>
      <c r="AF13571" s="6">
        <v>1.6000000000000001E-4</v>
      </c>
    </row>
    <row r="13572" spans="20:32" x14ac:dyDescent="0.25">
      <c r="T13572" s="6">
        <v>181.357822</v>
      </c>
      <c r="U13572" s="6">
        <v>262.02549099999999</v>
      </c>
      <c r="V13572" s="6">
        <v>8.3999999999999995E-5</v>
      </c>
      <c r="AD13572" s="6">
        <v>181.176974</v>
      </c>
      <c r="AE13572" s="6">
        <v>262.02549099999999</v>
      </c>
      <c r="AF13572" s="6">
        <v>-4.5000000000000003E-5</v>
      </c>
    </row>
    <row r="13573" spans="20:32" x14ac:dyDescent="0.25">
      <c r="T13573" s="6">
        <v>181.357822</v>
      </c>
      <c r="U13573" s="6">
        <v>264.75492300000002</v>
      </c>
      <c r="V13573" s="6">
        <v>-5.0000000000000004E-6</v>
      </c>
      <c r="AD13573" s="6">
        <v>181.176974</v>
      </c>
      <c r="AE13573" s="6">
        <v>264.75492300000002</v>
      </c>
      <c r="AF13573" s="6">
        <v>-2.1999999999999999E-5</v>
      </c>
    </row>
    <row r="13574" spans="20:32" x14ac:dyDescent="0.25">
      <c r="T13574" s="6">
        <v>181.357822</v>
      </c>
      <c r="U13574" s="6">
        <v>267.48435599999999</v>
      </c>
      <c r="V13574" s="6">
        <v>-8.1000000000000004E-5</v>
      </c>
      <c r="AD13574" s="6">
        <v>181.176974</v>
      </c>
      <c r="AE13574" s="6">
        <v>267.48435599999999</v>
      </c>
      <c r="AF13574" s="6">
        <v>-6.2000000000000003E-5</v>
      </c>
    </row>
    <row r="13575" spans="20:32" x14ac:dyDescent="0.25">
      <c r="T13575" s="6">
        <v>181.357822</v>
      </c>
      <c r="U13575" s="6">
        <v>270.21378800000002</v>
      </c>
      <c r="V13575" s="6">
        <v>-2.8E-5</v>
      </c>
      <c r="AD13575" s="6">
        <v>181.176974</v>
      </c>
      <c r="AE13575" s="6">
        <v>270.21378800000002</v>
      </c>
      <c r="AF13575" s="6">
        <v>-6.3E-5</v>
      </c>
    </row>
    <row r="13576" spans="20:32" x14ac:dyDescent="0.25">
      <c r="T13576" s="6">
        <v>181.357822</v>
      </c>
      <c r="U13576" s="6">
        <v>272.94322</v>
      </c>
      <c r="V13576" s="6">
        <v>-6.3E-5</v>
      </c>
      <c r="AD13576" s="6">
        <v>181.176974</v>
      </c>
      <c r="AE13576" s="6">
        <v>272.94322</v>
      </c>
      <c r="AF13576" s="6">
        <v>-2.5999999999999998E-5</v>
      </c>
    </row>
    <row r="13577" spans="20:32" x14ac:dyDescent="0.25">
      <c r="T13577" s="6">
        <v>181.357822</v>
      </c>
      <c r="U13577" s="6">
        <v>275.67265200000003</v>
      </c>
      <c r="V13577" s="6">
        <v>-3.3000000000000003E-5</v>
      </c>
      <c r="AD13577" s="6">
        <v>181.176974</v>
      </c>
      <c r="AE13577" s="6">
        <v>275.67265200000003</v>
      </c>
      <c r="AF13577" s="6">
        <v>9.7E-5</v>
      </c>
    </row>
    <row r="13578" spans="20:32" x14ac:dyDescent="0.25">
      <c r="T13578" s="6">
        <v>181.357822</v>
      </c>
      <c r="U13578" s="6">
        <v>278.402084</v>
      </c>
      <c r="V13578" s="6">
        <v>-4.6999999999999997E-5</v>
      </c>
      <c r="AD13578" s="6">
        <v>181.176974</v>
      </c>
      <c r="AE13578" s="6">
        <v>278.402084</v>
      </c>
      <c r="AF13578" s="6">
        <v>-7.9999999999999996E-6</v>
      </c>
    </row>
    <row r="13579" spans="20:32" x14ac:dyDescent="0.25">
      <c r="T13579" s="6">
        <v>181.357822</v>
      </c>
      <c r="U13579" s="6">
        <v>281.13151699999997</v>
      </c>
      <c r="V13579" s="6">
        <v>-3.4999999999999997E-5</v>
      </c>
      <c r="AD13579" s="6">
        <v>181.176974</v>
      </c>
      <c r="AE13579" s="6">
        <v>281.13151699999997</v>
      </c>
      <c r="AF13579" s="6">
        <v>9.5000000000000005E-5</v>
      </c>
    </row>
    <row r="13580" spans="20:32" x14ac:dyDescent="0.25">
      <c r="T13580" s="6">
        <v>181.357822</v>
      </c>
      <c r="U13580" s="6">
        <v>283.86094900000001</v>
      </c>
      <c r="V13580" s="6">
        <v>-3.4E-5</v>
      </c>
      <c r="AD13580" s="6">
        <v>181.176974</v>
      </c>
      <c r="AE13580" s="6">
        <v>283.86094900000001</v>
      </c>
      <c r="AF13580" s="6">
        <v>6.0000000000000002E-6</v>
      </c>
    </row>
    <row r="13581" spans="20:32" x14ac:dyDescent="0.25">
      <c r="T13581" s="6">
        <v>181.357822</v>
      </c>
      <c r="U13581" s="6">
        <v>286.59038099999998</v>
      </c>
      <c r="V13581" s="6">
        <v>-3.4999999999999997E-5</v>
      </c>
      <c r="AD13581" s="6">
        <v>181.176974</v>
      </c>
      <c r="AE13581" s="6">
        <v>286.59038099999998</v>
      </c>
      <c r="AF13581" s="6">
        <v>9.5000000000000005E-5</v>
      </c>
    </row>
    <row r="13582" spans="20:32" x14ac:dyDescent="0.25">
      <c r="T13582" s="6">
        <v>181.357822</v>
      </c>
      <c r="U13582" s="6">
        <v>289.31981300000001</v>
      </c>
      <c r="V13582" s="6">
        <v>-2.4000000000000001E-5</v>
      </c>
      <c r="AD13582" s="6">
        <v>181.176974</v>
      </c>
      <c r="AE13582" s="6">
        <v>289.31981300000001</v>
      </c>
      <c r="AF13582" s="6">
        <v>1.5999999999999999E-5</v>
      </c>
    </row>
    <row r="13583" spans="20:32" x14ac:dyDescent="0.25">
      <c r="T13583" s="6">
        <v>181.357822</v>
      </c>
      <c r="U13583" s="6">
        <v>292.04924499999998</v>
      </c>
      <c r="V13583" s="6">
        <v>-3.4999999999999997E-5</v>
      </c>
      <c r="AD13583" s="6">
        <v>181.176974</v>
      </c>
      <c r="AE13583" s="6">
        <v>292.04924499999998</v>
      </c>
      <c r="AF13583" s="6">
        <v>9.6000000000000002E-5</v>
      </c>
    </row>
    <row r="13584" spans="20:32" x14ac:dyDescent="0.25">
      <c r="T13584" s="6">
        <v>181.357822</v>
      </c>
      <c r="U13584" s="6">
        <v>294.77867800000001</v>
      </c>
      <c r="V13584" s="6">
        <v>-1.7E-5</v>
      </c>
      <c r="AD13584" s="6">
        <v>181.176974</v>
      </c>
      <c r="AE13584" s="6">
        <v>294.77867800000001</v>
      </c>
      <c r="AF13584" s="6">
        <v>2.4000000000000001E-5</v>
      </c>
    </row>
    <row r="13585" spans="20:32" x14ac:dyDescent="0.25">
      <c r="T13585" s="6">
        <v>181.357822</v>
      </c>
      <c r="U13585" s="6">
        <v>297.50810999999999</v>
      </c>
      <c r="V13585" s="6">
        <v>-3.4E-5</v>
      </c>
      <c r="AD13585" s="6">
        <v>181.176974</v>
      </c>
      <c r="AE13585" s="6">
        <v>297.50810999999999</v>
      </c>
      <c r="AF13585" s="6">
        <v>9.7E-5</v>
      </c>
    </row>
    <row r="13586" spans="20:32" x14ac:dyDescent="0.25">
      <c r="T13586" s="6">
        <v>181.357822</v>
      </c>
      <c r="U13586" s="6">
        <v>300.23754200000002</v>
      </c>
      <c r="V13586" s="6">
        <v>-1.1E-5</v>
      </c>
      <c r="AD13586" s="6">
        <v>181.176974</v>
      </c>
      <c r="AE13586" s="6">
        <v>300.23754200000002</v>
      </c>
      <c r="AF13586" s="6">
        <v>2.9E-5</v>
      </c>
    </row>
    <row r="13587" spans="20:32" x14ac:dyDescent="0.25">
      <c r="T13587" s="6">
        <v>181.76906399999999</v>
      </c>
      <c r="U13587" s="6">
        <v>171.954229</v>
      </c>
      <c r="V13587" s="6">
        <v>-6.3530000000000001E-3</v>
      </c>
      <c r="AD13587" s="6">
        <v>181.587806</v>
      </c>
      <c r="AE13587" s="6">
        <v>171.954229</v>
      </c>
      <c r="AF13587" s="6">
        <v>1.572E-3</v>
      </c>
    </row>
    <row r="13588" spans="20:32" x14ac:dyDescent="0.25">
      <c r="T13588" s="6">
        <v>181.76906399999999</v>
      </c>
      <c r="U13588" s="6">
        <v>174.683661</v>
      </c>
      <c r="V13588" s="6">
        <v>-6.4320000000000002E-3</v>
      </c>
      <c r="AD13588" s="6">
        <v>181.587806</v>
      </c>
      <c r="AE13588" s="6">
        <v>174.683661</v>
      </c>
      <c r="AF13588" s="6">
        <v>1.5410000000000001E-3</v>
      </c>
    </row>
    <row r="13589" spans="20:32" x14ac:dyDescent="0.25">
      <c r="T13589" s="6">
        <v>181.76906399999999</v>
      </c>
      <c r="U13589" s="6">
        <v>177.413093</v>
      </c>
      <c r="V13589" s="6">
        <v>-6.3150000000000003E-3</v>
      </c>
      <c r="AD13589" s="6">
        <v>181.587806</v>
      </c>
      <c r="AE13589" s="6">
        <v>177.413093</v>
      </c>
      <c r="AF13589" s="6">
        <v>1.557E-3</v>
      </c>
    </row>
    <row r="13590" spans="20:32" x14ac:dyDescent="0.25">
      <c r="T13590" s="6">
        <v>181.76906399999999</v>
      </c>
      <c r="U13590" s="6">
        <v>180.14252500000001</v>
      </c>
      <c r="V13590" s="6">
        <v>-6.3839999999999999E-3</v>
      </c>
      <c r="AD13590" s="6">
        <v>181.587806</v>
      </c>
      <c r="AE13590" s="6">
        <v>180.14252500000001</v>
      </c>
      <c r="AF13590" s="6">
        <v>1.5200000000000001E-3</v>
      </c>
    </row>
    <row r="13591" spans="20:32" x14ac:dyDescent="0.25">
      <c r="T13591" s="6">
        <v>181.76906399999999</v>
      </c>
      <c r="U13591" s="6">
        <v>182.87195700000001</v>
      </c>
      <c r="V13591" s="6">
        <v>-6.2570000000000004E-3</v>
      </c>
      <c r="AD13591" s="6">
        <v>181.587806</v>
      </c>
      <c r="AE13591" s="6">
        <v>182.87195700000001</v>
      </c>
      <c r="AF13591" s="6">
        <v>1.529E-3</v>
      </c>
    </row>
    <row r="13592" spans="20:32" x14ac:dyDescent="0.25">
      <c r="T13592" s="6">
        <v>181.76906399999999</v>
      </c>
      <c r="U13592" s="6">
        <v>185.60139000000001</v>
      </c>
      <c r="V13592" s="6">
        <v>-6.313E-3</v>
      </c>
      <c r="AD13592" s="6">
        <v>181.587806</v>
      </c>
      <c r="AE13592" s="6">
        <v>185.60139000000001</v>
      </c>
      <c r="AF13592" s="6">
        <v>1.4840000000000001E-3</v>
      </c>
    </row>
    <row r="13593" spans="20:32" x14ac:dyDescent="0.25">
      <c r="T13593" s="6">
        <v>181.76906399999999</v>
      </c>
      <c r="U13593" s="6">
        <v>188.33082200000001</v>
      </c>
      <c r="V13593" s="6">
        <v>-6.1739999999999998E-3</v>
      </c>
      <c r="AD13593" s="6">
        <v>181.587806</v>
      </c>
      <c r="AE13593" s="6">
        <v>188.33082200000001</v>
      </c>
      <c r="AF13593" s="6">
        <v>1.4840000000000001E-3</v>
      </c>
    </row>
    <row r="13594" spans="20:32" x14ac:dyDescent="0.25">
      <c r="T13594" s="6">
        <v>181.76906399999999</v>
      </c>
      <c r="U13594" s="6">
        <v>191.06025399999999</v>
      </c>
      <c r="V13594" s="6">
        <v>-6.2139999999999999E-3</v>
      </c>
      <c r="AD13594" s="6">
        <v>181.587806</v>
      </c>
      <c r="AE13594" s="6">
        <v>191.06025399999999</v>
      </c>
      <c r="AF13594" s="6">
        <v>1.431E-3</v>
      </c>
    </row>
    <row r="13595" spans="20:32" x14ac:dyDescent="0.25">
      <c r="T13595" s="6">
        <v>181.76906399999999</v>
      </c>
      <c r="U13595" s="6">
        <v>193.78968599999999</v>
      </c>
      <c r="V13595" s="6">
        <v>-6.0569999999999999E-3</v>
      </c>
      <c r="AD13595" s="6">
        <v>181.587806</v>
      </c>
      <c r="AE13595" s="6">
        <v>193.78968599999999</v>
      </c>
      <c r="AF13595" s="6">
        <v>1.4189999999999999E-3</v>
      </c>
    </row>
    <row r="13596" spans="20:32" x14ac:dyDescent="0.25">
      <c r="T13596" s="6">
        <v>181.76906399999999</v>
      </c>
      <c r="U13596" s="6">
        <v>196.51911799999999</v>
      </c>
      <c r="V13596" s="6">
        <v>-6.0740000000000004E-3</v>
      </c>
      <c r="AD13596" s="6">
        <v>181.587806</v>
      </c>
      <c r="AE13596" s="6">
        <v>196.51911799999999</v>
      </c>
      <c r="AF13596" s="6">
        <v>1.354E-3</v>
      </c>
    </row>
    <row r="13597" spans="20:32" x14ac:dyDescent="0.25">
      <c r="T13597" s="6">
        <v>181.76906399999999</v>
      </c>
      <c r="U13597" s="6">
        <v>199.24855099999999</v>
      </c>
      <c r="V13597" s="6">
        <v>-5.8919999999999997E-3</v>
      </c>
      <c r="AD13597" s="6">
        <v>181.587806</v>
      </c>
      <c r="AE13597" s="6">
        <v>199.24855099999999</v>
      </c>
      <c r="AF13597" s="6">
        <v>1.3270000000000001E-3</v>
      </c>
    </row>
    <row r="13598" spans="20:32" x14ac:dyDescent="0.25">
      <c r="T13598" s="6">
        <v>181.76906399999999</v>
      </c>
      <c r="U13598" s="6">
        <v>201.97798299999999</v>
      </c>
      <c r="V13598" s="6">
        <v>-5.8760000000000001E-3</v>
      </c>
      <c r="AD13598" s="6">
        <v>181.587806</v>
      </c>
      <c r="AE13598" s="6">
        <v>201.97798299999999</v>
      </c>
      <c r="AF13598" s="6">
        <v>1.245E-3</v>
      </c>
    </row>
    <row r="13599" spans="20:32" x14ac:dyDescent="0.25">
      <c r="T13599" s="6">
        <v>181.76906399999999</v>
      </c>
      <c r="U13599" s="6">
        <v>204.707415</v>
      </c>
      <c r="V13599" s="6">
        <v>-5.6569999999999997E-3</v>
      </c>
      <c r="AD13599" s="6">
        <v>181.587806</v>
      </c>
      <c r="AE13599" s="6">
        <v>204.707415</v>
      </c>
      <c r="AF13599" s="6">
        <v>1.1980000000000001E-3</v>
      </c>
    </row>
    <row r="13600" spans="20:32" x14ac:dyDescent="0.25">
      <c r="T13600" s="6">
        <v>181.76906399999999</v>
      </c>
      <c r="U13600" s="6">
        <v>207.436847</v>
      </c>
      <c r="V13600" s="6">
        <v>-5.5909999999999996E-3</v>
      </c>
      <c r="AD13600" s="6">
        <v>181.587806</v>
      </c>
      <c r="AE13600" s="6">
        <v>207.436847</v>
      </c>
      <c r="AF13600" s="6">
        <v>1.0920000000000001E-3</v>
      </c>
    </row>
    <row r="13601" spans="20:32" x14ac:dyDescent="0.25">
      <c r="T13601" s="6">
        <v>181.76906399999999</v>
      </c>
      <c r="U13601" s="6">
        <v>210.166279</v>
      </c>
      <c r="V13601" s="6">
        <v>-5.3109999999999997E-3</v>
      </c>
      <c r="AD13601" s="6">
        <v>181.587806</v>
      </c>
      <c r="AE13601" s="6">
        <v>210.166279</v>
      </c>
      <c r="AF13601" s="6">
        <v>1.021E-3</v>
      </c>
    </row>
    <row r="13602" spans="20:32" x14ac:dyDescent="0.25">
      <c r="T13602" s="6">
        <v>181.76906399999999</v>
      </c>
      <c r="U13602" s="6">
        <v>212.895712</v>
      </c>
      <c r="V13602" s="6">
        <v>-5.1609999999999998E-3</v>
      </c>
      <c r="AD13602" s="6">
        <v>181.587806</v>
      </c>
      <c r="AE13602" s="6">
        <v>212.895712</v>
      </c>
      <c r="AF13602" s="6">
        <v>8.8699999999999998E-4</v>
      </c>
    </row>
    <row r="13603" spans="20:32" x14ac:dyDescent="0.25">
      <c r="T13603" s="6">
        <v>181.76906399999999</v>
      </c>
      <c r="U13603" s="6">
        <v>215.62514400000001</v>
      </c>
      <c r="V13603" s="6">
        <v>-4.777E-3</v>
      </c>
      <c r="AD13603" s="6">
        <v>181.587806</v>
      </c>
      <c r="AE13603" s="6">
        <v>215.62514400000001</v>
      </c>
      <c r="AF13603" s="6">
        <v>7.8100000000000001E-4</v>
      </c>
    </row>
    <row r="13604" spans="20:32" x14ac:dyDescent="0.25">
      <c r="T13604" s="6">
        <v>181.76906399999999</v>
      </c>
      <c r="U13604" s="6">
        <v>218.35457600000001</v>
      </c>
      <c r="V13604" s="6">
        <v>-4.4749999999999998E-3</v>
      </c>
      <c r="AD13604" s="6">
        <v>181.587806</v>
      </c>
      <c r="AE13604" s="6">
        <v>218.35457600000001</v>
      </c>
      <c r="AF13604" s="6">
        <v>6.4099999999999997E-4</v>
      </c>
    </row>
    <row r="13605" spans="20:32" x14ac:dyDescent="0.25">
      <c r="T13605" s="6">
        <v>181.76906399999999</v>
      </c>
      <c r="U13605" s="6">
        <v>221.08400800000001</v>
      </c>
      <c r="V13605" s="6">
        <v>-3.7859999999999999E-3</v>
      </c>
      <c r="AD13605" s="6">
        <v>181.587806</v>
      </c>
      <c r="AE13605" s="6">
        <v>221.08400800000001</v>
      </c>
      <c r="AF13605" s="6">
        <v>4.37E-4</v>
      </c>
    </row>
    <row r="13606" spans="20:32" x14ac:dyDescent="0.25">
      <c r="T13606" s="6">
        <v>181.76906399999999</v>
      </c>
      <c r="U13606" s="6">
        <v>223.81344000000001</v>
      </c>
      <c r="V13606" s="6">
        <v>-3.163E-3</v>
      </c>
      <c r="AD13606" s="6">
        <v>181.587806</v>
      </c>
      <c r="AE13606" s="6">
        <v>223.81344000000001</v>
      </c>
      <c r="AF13606" s="6">
        <v>1.44E-4</v>
      </c>
    </row>
    <row r="13607" spans="20:32" x14ac:dyDescent="0.25">
      <c r="T13607" s="6">
        <v>181.76906399999999</v>
      </c>
      <c r="U13607" s="6">
        <v>226.54287299999999</v>
      </c>
      <c r="V13607" s="6">
        <v>-2.081E-3</v>
      </c>
      <c r="AD13607" s="6">
        <v>181.587806</v>
      </c>
      <c r="AE13607" s="6">
        <v>226.54287299999999</v>
      </c>
      <c r="AF13607" s="6">
        <v>-1.83E-4</v>
      </c>
    </row>
    <row r="13608" spans="20:32" x14ac:dyDescent="0.25">
      <c r="T13608" s="6">
        <v>181.76906399999999</v>
      </c>
      <c r="U13608" s="6">
        <v>229.27230499999999</v>
      </c>
      <c r="V13608" s="6">
        <v>-5.31E-4</v>
      </c>
      <c r="AD13608" s="6">
        <v>181.587806</v>
      </c>
      <c r="AE13608" s="6">
        <v>229.27230499999999</v>
      </c>
      <c r="AF13608" s="6">
        <v>-7.7099999999999998E-4</v>
      </c>
    </row>
    <row r="13609" spans="20:32" x14ac:dyDescent="0.25">
      <c r="T13609" s="6">
        <v>181.76906399999999</v>
      </c>
      <c r="U13609" s="6">
        <v>232.00173699999999</v>
      </c>
      <c r="V13609" s="6">
        <v>1.583E-3</v>
      </c>
      <c r="AD13609" s="6">
        <v>181.587806</v>
      </c>
      <c r="AE13609" s="6">
        <v>232.00173699999999</v>
      </c>
      <c r="AF13609" s="6">
        <v>-1.572E-3</v>
      </c>
    </row>
    <row r="13610" spans="20:32" x14ac:dyDescent="0.25">
      <c r="T13610" s="6">
        <v>181.76906399999999</v>
      </c>
      <c r="U13610" s="6">
        <v>234.73116899999999</v>
      </c>
      <c r="V13610" s="6">
        <v>-3.2569999999999999E-3</v>
      </c>
      <c r="AD13610" s="6">
        <v>181.587806</v>
      </c>
      <c r="AE13610" s="6">
        <v>234.73116899999999</v>
      </c>
      <c r="AF13610" s="6">
        <v>-2.8739999999999998E-3</v>
      </c>
    </row>
    <row r="13611" spans="20:32" x14ac:dyDescent="0.25">
      <c r="T13611" s="6">
        <v>181.76906399999999</v>
      </c>
      <c r="U13611" s="6">
        <v>237.460601</v>
      </c>
      <c r="V13611" s="6">
        <v>-3.2570000000000002E-2</v>
      </c>
      <c r="AD13611" s="6">
        <v>181.587806</v>
      </c>
      <c r="AE13611" s="6">
        <v>237.460601</v>
      </c>
      <c r="AF13611" s="6">
        <v>-1.4790000000000001E-3</v>
      </c>
    </row>
    <row r="13612" spans="20:32" x14ac:dyDescent="0.25">
      <c r="T13612" s="6">
        <v>181.76906399999999</v>
      </c>
      <c r="U13612" s="6">
        <v>240.190034</v>
      </c>
      <c r="V13612" s="6">
        <v>-6.9558999999999996E-2</v>
      </c>
      <c r="AD13612" s="6">
        <v>181.587806</v>
      </c>
      <c r="AE13612" s="6">
        <v>240.190034</v>
      </c>
      <c r="AF13612" s="6">
        <v>1.8693999999999999E-2</v>
      </c>
    </row>
    <row r="13613" spans="20:32" x14ac:dyDescent="0.25">
      <c r="T13613" s="6">
        <v>181.76906399999999</v>
      </c>
      <c r="U13613" s="6">
        <v>242.919466</v>
      </c>
      <c r="V13613" s="6">
        <v>-5.4774999999999997E-2</v>
      </c>
      <c r="AD13613" s="6">
        <v>181.587806</v>
      </c>
      <c r="AE13613" s="6">
        <v>242.919466</v>
      </c>
      <c r="AF13613" s="6">
        <v>6.9766999999999996E-2</v>
      </c>
    </row>
    <row r="13614" spans="20:32" x14ac:dyDescent="0.25">
      <c r="T13614" s="6">
        <v>181.76906399999999</v>
      </c>
      <c r="U13614" s="6">
        <v>245.648898</v>
      </c>
      <c r="V13614" s="6">
        <v>-1.6064999999999999E-2</v>
      </c>
      <c r="AD13614" s="6">
        <v>181.587806</v>
      </c>
      <c r="AE13614" s="6">
        <v>245.648898</v>
      </c>
      <c r="AF13614" s="6">
        <v>8.9842000000000005E-2</v>
      </c>
    </row>
    <row r="13615" spans="20:32" x14ac:dyDescent="0.25">
      <c r="T13615" s="6">
        <v>181.76906399999999</v>
      </c>
      <c r="U13615" s="6">
        <v>248.37833000000001</v>
      </c>
      <c r="V13615" s="6">
        <v>-1.1800000000000001E-3</v>
      </c>
      <c r="AD13615" s="6">
        <v>181.587806</v>
      </c>
      <c r="AE13615" s="6">
        <v>248.37833000000001</v>
      </c>
      <c r="AF13615" s="6">
        <v>4.7544999999999997E-2</v>
      </c>
    </row>
    <row r="13616" spans="20:32" x14ac:dyDescent="0.25">
      <c r="T13616" s="6">
        <v>181.76906399999999</v>
      </c>
      <c r="U13616" s="6">
        <v>251.10776200000001</v>
      </c>
      <c r="V13616" s="6">
        <v>2.3000000000000001E-4</v>
      </c>
      <c r="AD13616" s="6">
        <v>181.587806</v>
      </c>
      <c r="AE13616" s="6">
        <v>251.10776200000001</v>
      </c>
      <c r="AF13616" s="6">
        <v>1.0895999999999999E-2</v>
      </c>
    </row>
    <row r="13617" spans="20:32" x14ac:dyDescent="0.25">
      <c r="T13617" s="6">
        <v>181.76906399999999</v>
      </c>
      <c r="U13617" s="6">
        <v>253.83719500000001</v>
      </c>
      <c r="V13617" s="6">
        <v>4.4999999999999999E-4</v>
      </c>
      <c r="AD13617" s="6">
        <v>181.587806</v>
      </c>
      <c r="AE13617" s="6">
        <v>253.83719500000001</v>
      </c>
      <c r="AF13617" s="6">
        <v>1.4760000000000001E-3</v>
      </c>
    </row>
    <row r="13618" spans="20:32" x14ac:dyDescent="0.25">
      <c r="T13618" s="6">
        <v>181.76906399999999</v>
      </c>
      <c r="U13618" s="6">
        <v>256.56662699999998</v>
      </c>
      <c r="V13618" s="6">
        <v>2.6400000000000002E-4</v>
      </c>
      <c r="AD13618" s="6">
        <v>181.587806</v>
      </c>
      <c r="AE13618" s="6">
        <v>256.56662699999998</v>
      </c>
      <c r="AF13618" s="6">
        <v>3.0800000000000001E-4</v>
      </c>
    </row>
    <row r="13619" spans="20:32" x14ac:dyDescent="0.25">
      <c r="T13619" s="6">
        <v>181.76906399999999</v>
      </c>
      <c r="U13619" s="6">
        <v>259.29605900000001</v>
      </c>
      <c r="V13619" s="6">
        <v>5.2300000000000003E-4</v>
      </c>
      <c r="AD13619" s="6">
        <v>181.587806</v>
      </c>
      <c r="AE13619" s="6">
        <v>259.29605900000001</v>
      </c>
      <c r="AF13619" s="6">
        <v>5.1500000000000005E-4</v>
      </c>
    </row>
    <row r="13620" spans="20:32" x14ac:dyDescent="0.25">
      <c r="T13620" s="6">
        <v>181.76906399999999</v>
      </c>
      <c r="U13620" s="6">
        <v>262.02549099999999</v>
      </c>
      <c r="V13620" s="6">
        <v>3.6099999999999999E-4</v>
      </c>
      <c r="AD13620" s="6">
        <v>181.587806</v>
      </c>
      <c r="AE13620" s="6">
        <v>262.02549099999999</v>
      </c>
      <c r="AF13620" s="6">
        <v>3.3799999999999998E-4</v>
      </c>
    </row>
    <row r="13621" spans="20:32" x14ac:dyDescent="0.25">
      <c r="T13621" s="6">
        <v>181.76906399999999</v>
      </c>
      <c r="U13621" s="6">
        <v>264.75492300000002</v>
      </c>
      <c r="V13621" s="6">
        <v>6.0400000000000004E-4</v>
      </c>
      <c r="AD13621" s="6">
        <v>181.587806</v>
      </c>
      <c r="AE13621" s="6">
        <v>264.75492300000002</v>
      </c>
      <c r="AF13621" s="6">
        <v>2.92E-4</v>
      </c>
    </row>
    <row r="13622" spans="20:32" x14ac:dyDescent="0.25">
      <c r="T13622" s="6">
        <v>181.76906399999999</v>
      </c>
      <c r="U13622" s="6">
        <v>267.48435599999999</v>
      </c>
      <c r="V13622" s="6">
        <v>4.0400000000000001E-4</v>
      </c>
      <c r="AD13622" s="6">
        <v>181.587806</v>
      </c>
      <c r="AE13622" s="6">
        <v>267.48435599999999</v>
      </c>
      <c r="AF13622" s="6">
        <v>1.63E-4</v>
      </c>
    </row>
    <row r="13623" spans="20:32" x14ac:dyDescent="0.25">
      <c r="T13623" s="6">
        <v>181.76906399999999</v>
      </c>
      <c r="U13623" s="6">
        <v>270.21378800000002</v>
      </c>
      <c r="V13623" s="6">
        <v>2.9100000000000003E-4</v>
      </c>
      <c r="AD13623" s="6">
        <v>181.587806</v>
      </c>
      <c r="AE13623" s="6">
        <v>270.21378800000002</v>
      </c>
      <c r="AF13623" s="6">
        <v>1.5E-5</v>
      </c>
    </row>
    <row r="13624" spans="20:32" x14ac:dyDescent="0.25">
      <c r="T13624" s="6">
        <v>181.76906399999999</v>
      </c>
      <c r="U13624" s="6">
        <v>272.94322</v>
      </c>
      <c r="V13624" s="6">
        <v>1.8799999999999999E-4</v>
      </c>
      <c r="AD13624" s="6">
        <v>181.587806</v>
      </c>
      <c r="AE13624" s="6">
        <v>272.94322</v>
      </c>
      <c r="AF13624" s="6">
        <v>6.2000000000000003E-5</v>
      </c>
    </row>
    <row r="13625" spans="20:32" x14ac:dyDescent="0.25">
      <c r="T13625" s="6">
        <v>181.76906399999999</v>
      </c>
      <c r="U13625" s="6">
        <v>275.67265200000003</v>
      </c>
      <c r="V13625" s="6">
        <v>1.15E-4</v>
      </c>
      <c r="AD13625" s="6">
        <v>181.587806</v>
      </c>
      <c r="AE13625" s="6">
        <v>275.67265200000003</v>
      </c>
      <c r="AF13625" s="6">
        <v>1.2E-5</v>
      </c>
    </row>
    <row r="13626" spans="20:32" x14ac:dyDescent="0.25">
      <c r="T13626" s="6">
        <v>181.76906399999999</v>
      </c>
      <c r="U13626" s="6">
        <v>278.402084</v>
      </c>
      <c r="V13626" s="6">
        <v>6.7000000000000002E-5</v>
      </c>
      <c r="AD13626" s="6">
        <v>181.587806</v>
      </c>
      <c r="AE13626" s="6">
        <v>278.402084</v>
      </c>
      <c r="AF13626" s="6">
        <v>7.2999999999999999E-5</v>
      </c>
    </row>
    <row r="13627" spans="20:32" x14ac:dyDescent="0.25">
      <c r="T13627" s="6">
        <v>181.76906399999999</v>
      </c>
      <c r="U13627" s="6">
        <v>281.13151699999997</v>
      </c>
      <c r="V13627" s="6">
        <v>2.8E-5</v>
      </c>
      <c r="AD13627" s="6">
        <v>181.587806</v>
      </c>
      <c r="AE13627" s="6">
        <v>281.13151699999997</v>
      </c>
      <c r="AF13627" s="6">
        <v>1.2999999999999999E-5</v>
      </c>
    </row>
    <row r="13628" spans="20:32" x14ac:dyDescent="0.25">
      <c r="T13628" s="6">
        <v>181.76906399999999</v>
      </c>
      <c r="U13628" s="6">
        <v>283.86094900000001</v>
      </c>
      <c r="V13628" s="6">
        <v>7.6000000000000004E-5</v>
      </c>
      <c r="AD13628" s="6">
        <v>181.587806</v>
      </c>
      <c r="AE13628" s="6">
        <v>283.86094900000001</v>
      </c>
      <c r="AF13628" s="6">
        <v>8.2999999999999998E-5</v>
      </c>
    </row>
    <row r="13629" spans="20:32" x14ac:dyDescent="0.25">
      <c r="T13629" s="6">
        <v>181.76906399999999</v>
      </c>
      <c r="U13629" s="6">
        <v>286.59038099999998</v>
      </c>
      <c r="V13629" s="6">
        <v>3.1000000000000001E-5</v>
      </c>
      <c r="AD13629" s="6">
        <v>181.587806</v>
      </c>
      <c r="AE13629" s="6">
        <v>286.59038099999998</v>
      </c>
      <c r="AF13629" s="6">
        <v>0</v>
      </c>
    </row>
    <row r="13630" spans="20:32" x14ac:dyDescent="0.25">
      <c r="T13630" s="6">
        <v>181.76906399999999</v>
      </c>
      <c r="U13630" s="6">
        <v>289.31981300000001</v>
      </c>
      <c r="V13630" s="6">
        <v>8.2999999999999998E-5</v>
      </c>
      <c r="AD13630" s="6">
        <v>181.587806</v>
      </c>
      <c r="AE13630" s="6">
        <v>289.31981300000001</v>
      </c>
      <c r="AF13630" s="6">
        <v>-7.4999999999999993E-5</v>
      </c>
    </row>
    <row r="13631" spans="20:32" x14ac:dyDescent="0.25">
      <c r="T13631" s="6">
        <v>181.76906399999999</v>
      </c>
      <c r="U13631" s="6">
        <v>292.04924499999998</v>
      </c>
      <c r="V13631" s="6">
        <v>3.4E-5</v>
      </c>
      <c r="AD13631" s="6">
        <v>181.587806</v>
      </c>
      <c r="AE13631" s="6">
        <v>292.04924499999998</v>
      </c>
      <c r="AF13631" s="6">
        <v>-1.2E-5</v>
      </c>
    </row>
    <row r="13632" spans="20:32" x14ac:dyDescent="0.25">
      <c r="T13632" s="6">
        <v>181.76906399999999</v>
      </c>
      <c r="U13632" s="6">
        <v>294.77867800000001</v>
      </c>
      <c r="V13632" s="6">
        <v>8.7999999999999998E-5</v>
      </c>
      <c r="AD13632" s="6">
        <v>181.587806</v>
      </c>
      <c r="AE13632" s="6">
        <v>294.77867800000001</v>
      </c>
      <c r="AF13632" s="6">
        <v>-6.2000000000000003E-5</v>
      </c>
    </row>
    <row r="13633" spans="20:32" x14ac:dyDescent="0.25">
      <c r="T13633" s="6">
        <v>181.76906399999999</v>
      </c>
      <c r="U13633" s="6">
        <v>297.50810999999999</v>
      </c>
      <c r="V13633" s="6">
        <v>3.6999999999999998E-5</v>
      </c>
      <c r="AD13633" s="6">
        <v>181.587806</v>
      </c>
      <c r="AE13633" s="6">
        <v>297.50810999999999</v>
      </c>
      <c r="AF13633" s="6">
        <v>-9.0000000000000002E-6</v>
      </c>
    </row>
    <row r="13634" spans="20:32" x14ac:dyDescent="0.25">
      <c r="T13634" s="6">
        <v>181.76906399999999</v>
      </c>
      <c r="U13634" s="6">
        <v>300.23754200000002</v>
      </c>
      <c r="V13634" s="6">
        <v>9.2E-5</v>
      </c>
      <c r="AD13634" s="6">
        <v>181.587806</v>
      </c>
      <c r="AE13634" s="6">
        <v>300.23754200000002</v>
      </c>
      <c r="AF13634" s="6">
        <v>-5.3000000000000001E-5</v>
      </c>
    </row>
    <row r="13635" spans="20:32" x14ac:dyDescent="0.25">
      <c r="T13635" s="6">
        <v>182.180307</v>
      </c>
      <c r="U13635" s="6">
        <v>171.954229</v>
      </c>
      <c r="V13635" s="6">
        <v>-7.0239999999999999E-3</v>
      </c>
      <c r="AD13635" s="6">
        <v>181.998639</v>
      </c>
      <c r="AE13635" s="6">
        <v>171.954229</v>
      </c>
      <c r="AF13635" s="6">
        <v>1.1349999999999999E-3</v>
      </c>
    </row>
    <row r="13636" spans="20:32" x14ac:dyDescent="0.25">
      <c r="T13636" s="6">
        <v>182.180307</v>
      </c>
      <c r="U13636" s="6">
        <v>174.683661</v>
      </c>
      <c r="V13636" s="6">
        <v>-7.0479999999999996E-3</v>
      </c>
      <c r="AD13636" s="6">
        <v>181.998639</v>
      </c>
      <c r="AE13636" s="6">
        <v>174.683661</v>
      </c>
      <c r="AF13636" s="6">
        <v>1.158E-3</v>
      </c>
    </row>
    <row r="13637" spans="20:32" x14ac:dyDescent="0.25">
      <c r="T13637" s="6">
        <v>182.180307</v>
      </c>
      <c r="U13637" s="6">
        <v>177.413093</v>
      </c>
      <c r="V13637" s="6">
        <v>-6.9820000000000004E-3</v>
      </c>
      <c r="AD13637" s="6">
        <v>181.998639</v>
      </c>
      <c r="AE13637" s="6">
        <v>177.413093</v>
      </c>
      <c r="AF13637" s="6">
        <v>1.1249999999999999E-3</v>
      </c>
    </row>
    <row r="13638" spans="20:32" x14ac:dyDescent="0.25">
      <c r="T13638" s="6">
        <v>182.180307</v>
      </c>
      <c r="U13638" s="6">
        <v>180.14252500000001</v>
      </c>
      <c r="V13638" s="6">
        <v>-6.9870000000000002E-3</v>
      </c>
      <c r="AD13638" s="6">
        <v>181.998639</v>
      </c>
      <c r="AE13638" s="6">
        <v>180.14252500000001</v>
      </c>
      <c r="AF13638" s="6">
        <v>1.1440000000000001E-3</v>
      </c>
    </row>
    <row r="13639" spans="20:32" x14ac:dyDescent="0.25">
      <c r="T13639" s="6">
        <v>182.180307</v>
      </c>
      <c r="U13639" s="6">
        <v>182.87195700000001</v>
      </c>
      <c r="V13639" s="6">
        <v>-6.9020000000000001E-3</v>
      </c>
      <c r="AD13639" s="6">
        <v>181.998639</v>
      </c>
      <c r="AE13639" s="6">
        <v>182.87195700000001</v>
      </c>
      <c r="AF13639" s="6">
        <v>1.108E-3</v>
      </c>
    </row>
    <row r="13640" spans="20:32" x14ac:dyDescent="0.25">
      <c r="T13640" s="6">
        <v>182.180307</v>
      </c>
      <c r="U13640" s="6">
        <v>185.60139000000001</v>
      </c>
      <c r="V13640" s="6">
        <v>-6.9020000000000001E-3</v>
      </c>
      <c r="AD13640" s="6">
        <v>181.998639</v>
      </c>
      <c r="AE13640" s="6">
        <v>185.60139000000001</v>
      </c>
      <c r="AF13640" s="6">
        <v>1.122E-3</v>
      </c>
    </row>
    <row r="13641" spans="20:32" x14ac:dyDescent="0.25">
      <c r="T13641" s="6">
        <v>182.180307</v>
      </c>
      <c r="U13641" s="6">
        <v>188.33082200000001</v>
      </c>
      <c r="V13641" s="6">
        <v>-6.803E-3</v>
      </c>
      <c r="AD13641" s="6">
        <v>181.998639</v>
      </c>
      <c r="AE13641" s="6">
        <v>188.33082200000001</v>
      </c>
      <c r="AF13641" s="6">
        <v>1.0809999999999999E-3</v>
      </c>
    </row>
    <row r="13642" spans="20:32" x14ac:dyDescent="0.25">
      <c r="T13642" s="6">
        <v>182.180307</v>
      </c>
      <c r="U13642" s="6">
        <v>191.06025399999999</v>
      </c>
      <c r="V13642" s="6">
        <v>-6.7780000000000002E-3</v>
      </c>
      <c r="AD13642" s="6">
        <v>181.998639</v>
      </c>
      <c r="AE13642" s="6">
        <v>191.06025399999999</v>
      </c>
      <c r="AF13642" s="6">
        <v>1.09E-3</v>
      </c>
    </row>
    <row r="13643" spans="20:32" x14ac:dyDescent="0.25">
      <c r="T13643" s="6">
        <v>182.180307</v>
      </c>
      <c r="U13643" s="6">
        <v>193.78968599999999</v>
      </c>
      <c r="V13643" s="6">
        <v>-6.6670000000000002E-3</v>
      </c>
      <c r="AD13643" s="6">
        <v>181.998639</v>
      </c>
      <c r="AE13643" s="6">
        <v>193.78968599999999</v>
      </c>
      <c r="AF13643" s="6">
        <v>1.042E-3</v>
      </c>
    </row>
    <row r="13644" spans="20:32" x14ac:dyDescent="0.25">
      <c r="T13644" s="6">
        <v>182.180307</v>
      </c>
      <c r="U13644" s="6">
        <v>196.51911799999999</v>
      </c>
      <c r="V13644" s="6">
        <v>-6.6280000000000002E-3</v>
      </c>
      <c r="AD13644" s="6">
        <v>181.998639</v>
      </c>
      <c r="AE13644" s="6">
        <v>196.51911799999999</v>
      </c>
      <c r="AF13644" s="6">
        <v>1.0510000000000001E-3</v>
      </c>
    </row>
    <row r="13645" spans="20:32" x14ac:dyDescent="0.25">
      <c r="T13645" s="6">
        <v>182.180307</v>
      </c>
      <c r="U13645" s="6">
        <v>199.24855099999999</v>
      </c>
      <c r="V13645" s="6">
        <v>-6.4879999999999998E-3</v>
      </c>
      <c r="AD13645" s="6">
        <v>181.998639</v>
      </c>
      <c r="AE13645" s="6">
        <v>199.24855099999999</v>
      </c>
      <c r="AF13645" s="6">
        <v>1.005E-3</v>
      </c>
    </row>
    <row r="13646" spans="20:32" x14ac:dyDescent="0.25">
      <c r="T13646" s="6">
        <v>182.180307</v>
      </c>
      <c r="U13646" s="6">
        <v>201.97798299999999</v>
      </c>
      <c r="V13646" s="6">
        <v>-6.398E-3</v>
      </c>
      <c r="AD13646" s="6">
        <v>181.998639</v>
      </c>
      <c r="AE13646" s="6">
        <v>201.97798299999999</v>
      </c>
      <c r="AF13646" s="6">
        <v>9.9400000000000009E-4</v>
      </c>
    </row>
    <row r="13647" spans="20:32" x14ac:dyDescent="0.25">
      <c r="T13647" s="6">
        <v>182.180307</v>
      </c>
      <c r="U13647" s="6">
        <v>204.707415</v>
      </c>
      <c r="V13647" s="6">
        <v>-6.2170000000000003E-3</v>
      </c>
      <c r="AD13647" s="6">
        <v>181.998639</v>
      </c>
      <c r="AE13647" s="6">
        <v>204.707415</v>
      </c>
      <c r="AF13647" s="6">
        <v>9.5200000000000005E-4</v>
      </c>
    </row>
    <row r="13648" spans="20:32" x14ac:dyDescent="0.25">
      <c r="T13648" s="6">
        <v>182.180307</v>
      </c>
      <c r="U13648" s="6">
        <v>207.436847</v>
      </c>
      <c r="V13648" s="6">
        <v>-6.0730000000000003E-3</v>
      </c>
      <c r="AD13648" s="6">
        <v>181.998639</v>
      </c>
      <c r="AE13648" s="6">
        <v>207.436847</v>
      </c>
      <c r="AF13648" s="6">
        <v>9.4899999999999997E-4</v>
      </c>
    </row>
    <row r="13649" spans="20:32" x14ac:dyDescent="0.25">
      <c r="T13649" s="6">
        <v>182.180307</v>
      </c>
      <c r="U13649" s="6">
        <v>210.166279</v>
      </c>
      <c r="V13649" s="6">
        <v>-5.8079999999999998E-3</v>
      </c>
      <c r="AD13649" s="6">
        <v>181.998639</v>
      </c>
      <c r="AE13649" s="6">
        <v>210.166279</v>
      </c>
      <c r="AF13649" s="6">
        <v>8.7200000000000005E-4</v>
      </c>
    </row>
    <row r="13650" spans="20:32" x14ac:dyDescent="0.25">
      <c r="T13650" s="6">
        <v>182.180307</v>
      </c>
      <c r="U13650" s="6">
        <v>212.895712</v>
      </c>
      <c r="V13650" s="6">
        <v>-5.5519999999999996E-3</v>
      </c>
      <c r="AD13650" s="6">
        <v>181.998639</v>
      </c>
      <c r="AE13650" s="6">
        <v>212.895712</v>
      </c>
      <c r="AF13650" s="6">
        <v>8.3500000000000002E-4</v>
      </c>
    </row>
    <row r="13651" spans="20:32" x14ac:dyDescent="0.25">
      <c r="T13651" s="6">
        <v>182.180307</v>
      </c>
      <c r="U13651" s="6">
        <v>215.62514400000001</v>
      </c>
      <c r="V13651" s="6">
        <v>-5.1700000000000001E-3</v>
      </c>
      <c r="AD13651" s="6">
        <v>181.998639</v>
      </c>
      <c r="AE13651" s="6">
        <v>215.62514400000001</v>
      </c>
      <c r="AF13651" s="6">
        <v>7.36E-4</v>
      </c>
    </row>
    <row r="13652" spans="20:32" x14ac:dyDescent="0.25">
      <c r="T13652" s="6">
        <v>182.180307</v>
      </c>
      <c r="U13652" s="6">
        <v>218.35457600000001</v>
      </c>
      <c r="V13652" s="6">
        <v>-4.7939999999999997E-3</v>
      </c>
      <c r="AD13652" s="6">
        <v>181.998639</v>
      </c>
      <c r="AE13652" s="6">
        <v>218.35457600000001</v>
      </c>
      <c r="AF13652" s="6">
        <v>6.4599999999999998E-4</v>
      </c>
    </row>
    <row r="13653" spans="20:32" x14ac:dyDescent="0.25">
      <c r="T13653" s="6">
        <v>182.180307</v>
      </c>
      <c r="U13653" s="6">
        <v>221.08400800000001</v>
      </c>
      <c r="V13653" s="6">
        <v>-4.1549999999999998E-3</v>
      </c>
      <c r="AD13653" s="6">
        <v>181.998639</v>
      </c>
      <c r="AE13653" s="6">
        <v>221.08400800000001</v>
      </c>
      <c r="AF13653" s="6">
        <v>4.7699999999999999E-4</v>
      </c>
    </row>
    <row r="13654" spans="20:32" x14ac:dyDescent="0.25">
      <c r="T13654" s="6">
        <v>182.180307</v>
      </c>
      <c r="U13654" s="6">
        <v>223.81344000000001</v>
      </c>
      <c r="V13654" s="6">
        <v>-3.4320000000000002E-3</v>
      </c>
      <c r="AD13654" s="6">
        <v>181.998639</v>
      </c>
      <c r="AE13654" s="6">
        <v>223.81344000000001</v>
      </c>
      <c r="AF13654" s="6">
        <v>2.9700000000000001E-4</v>
      </c>
    </row>
    <row r="13655" spans="20:32" x14ac:dyDescent="0.25">
      <c r="T13655" s="6">
        <v>182.180307</v>
      </c>
      <c r="U13655" s="6">
        <v>226.54287299999999</v>
      </c>
      <c r="V13655" s="6">
        <v>-2.2750000000000001E-3</v>
      </c>
      <c r="AD13655" s="6">
        <v>181.998639</v>
      </c>
      <c r="AE13655" s="6">
        <v>226.54287299999999</v>
      </c>
      <c r="AF13655" s="6">
        <v>1.7E-5</v>
      </c>
    </row>
    <row r="13656" spans="20:32" x14ac:dyDescent="0.25">
      <c r="T13656" s="6">
        <v>182.180307</v>
      </c>
      <c r="U13656" s="6">
        <v>229.27230499999999</v>
      </c>
      <c r="V13656" s="6">
        <v>-5.31E-4</v>
      </c>
      <c r="AD13656" s="6">
        <v>181.998639</v>
      </c>
      <c r="AE13656" s="6">
        <v>229.27230499999999</v>
      </c>
      <c r="AF13656" s="6">
        <v>-3.4099999999999999E-4</v>
      </c>
    </row>
    <row r="13657" spans="20:32" x14ac:dyDescent="0.25">
      <c r="T13657" s="6">
        <v>182.180307</v>
      </c>
      <c r="U13657" s="6">
        <v>232.00173699999999</v>
      </c>
      <c r="V13657" s="6">
        <v>1.812E-3</v>
      </c>
      <c r="AD13657" s="6">
        <v>181.998639</v>
      </c>
      <c r="AE13657" s="6">
        <v>232.00173699999999</v>
      </c>
      <c r="AF13657" s="6">
        <v>-9.0499999999999999E-4</v>
      </c>
    </row>
    <row r="13658" spans="20:32" x14ac:dyDescent="0.25">
      <c r="T13658" s="6">
        <v>182.180307</v>
      </c>
      <c r="U13658" s="6">
        <v>234.73116899999999</v>
      </c>
      <c r="V13658" s="6">
        <v>-1.0790000000000001E-3</v>
      </c>
      <c r="AD13658" s="6">
        <v>181.998639</v>
      </c>
      <c r="AE13658" s="6">
        <v>234.73116899999999</v>
      </c>
      <c r="AF13658" s="6">
        <v>-1.519E-3</v>
      </c>
    </row>
    <row r="13659" spans="20:32" x14ac:dyDescent="0.25">
      <c r="T13659" s="6">
        <v>182.180307</v>
      </c>
      <c r="U13659" s="6">
        <v>237.460601</v>
      </c>
      <c r="V13659" s="6">
        <v>-2.3980999999999999E-2</v>
      </c>
      <c r="AD13659" s="6">
        <v>181.998639</v>
      </c>
      <c r="AE13659" s="6">
        <v>237.460601</v>
      </c>
      <c r="AF13659" s="6">
        <v>1.343E-3</v>
      </c>
    </row>
    <row r="13660" spans="20:32" x14ac:dyDescent="0.25">
      <c r="T13660" s="6">
        <v>182.180307</v>
      </c>
      <c r="U13660" s="6">
        <v>240.190034</v>
      </c>
      <c r="V13660" s="6">
        <v>-5.4080000000000003E-2</v>
      </c>
      <c r="AD13660" s="6">
        <v>181.998639</v>
      </c>
      <c r="AE13660" s="6">
        <v>240.190034</v>
      </c>
      <c r="AF13660" s="6">
        <v>2.758E-2</v>
      </c>
    </row>
    <row r="13661" spans="20:32" x14ac:dyDescent="0.25">
      <c r="T13661" s="6">
        <v>182.180307</v>
      </c>
      <c r="U13661" s="6">
        <v>242.919466</v>
      </c>
      <c r="V13661" s="6">
        <v>-4.1237999999999997E-2</v>
      </c>
      <c r="AD13661" s="6">
        <v>181.998639</v>
      </c>
      <c r="AE13661" s="6">
        <v>242.919466</v>
      </c>
      <c r="AF13661" s="6">
        <v>8.9775999999999995E-2</v>
      </c>
    </row>
    <row r="13662" spans="20:32" x14ac:dyDescent="0.25">
      <c r="T13662" s="6">
        <v>182.180307</v>
      </c>
      <c r="U13662" s="6">
        <v>245.648898</v>
      </c>
      <c r="V13662" s="6">
        <v>-1.0976E-2</v>
      </c>
      <c r="AD13662" s="6">
        <v>181.998639</v>
      </c>
      <c r="AE13662" s="6">
        <v>245.648898</v>
      </c>
      <c r="AF13662" s="6">
        <v>0.11136799999999999</v>
      </c>
    </row>
    <row r="13663" spans="20:32" x14ac:dyDescent="0.25">
      <c r="T13663" s="6">
        <v>182.180307</v>
      </c>
      <c r="U13663" s="6">
        <v>248.37833000000001</v>
      </c>
      <c r="V13663" s="6">
        <v>-3.4000000000000002E-4</v>
      </c>
      <c r="AD13663" s="6">
        <v>181.998639</v>
      </c>
      <c r="AE13663" s="6">
        <v>248.37833000000001</v>
      </c>
      <c r="AF13663" s="6">
        <v>5.8132000000000003E-2</v>
      </c>
    </row>
    <row r="13664" spans="20:32" x14ac:dyDescent="0.25">
      <c r="T13664" s="6">
        <v>182.180307</v>
      </c>
      <c r="U13664" s="6">
        <v>251.10776200000001</v>
      </c>
      <c r="V13664" s="6">
        <v>2.9E-5</v>
      </c>
      <c r="AD13664" s="6">
        <v>181.998639</v>
      </c>
      <c r="AE13664" s="6">
        <v>251.10776200000001</v>
      </c>
      <c r="AF13664" s="6">
        <v>1.3133000000000001E-2</v>
      </c>
    </row>
    <row r="13665" spans="20:32" x14ac:dyDescent="0.25">
      <c r="T13665" s="6">
        <v>182.180307</v>
      </c>
      <c r="U13665" s="6">
        <v>253.83719500000001</v>
      </c>
      <c r="V13665" s="6">
        <v>4.15E-4</v>
      </c>
      <c r="AD13665" s="6">
        <v>181.998639</v>
      </c>
      <c r="AE13665" s="6">
        <v>253.83719500000001</v>
      </c>
      <c r="AF13665" s="6">
        <v>1.756E-3</v>
      </c>
    </row>
    <row r="13666" spans="20:32" x14ac:dyDescent="0.25">
      <c r="T13666" s="6">
        <v>182.180307</v>
      </c>
      <c r="U13666" s="6">
        <v>256.56662699999998</v>
      </c>
      <c r="V13666" s="6">
        <v>-1.64E-4</v>
      </c>
      <c r="AD13666" s="6">
        <v>181.998639</v>
      </c>
      <c r="AE13666" s="6">
        <v>256.56662699999998</v>
      </c>
      <c r="AF13666" s="6">
        <v>3.5399999999999999E-4</v>
      </c>
    </row>
    <row r="13667" spans="20:32" x14ac:dyDescent="0.25">
      <c r="T13667" s="6">
        <v>182.180307</v>
      </c>
      <c r="U13667" s="6">
        <v>259.29605900000001</v>
      </c>
      <c r="V13667" s="6">
        <v>4.1599999999999997E-4</v>
      </c>
      <c r="AD13667" s="6">
        <v>181.998639</v>
      </c>
      <c r="AE13667" s="6">
        <v>259.29605900000001</v>
      </c>
      <c r="AF13667" s="6">
        <v>6.2399999999999999E-4</v>
      </c>
    </row>
    <row r="13668" spans="20:32" x14ac:dyDescent="0.25">
      <c r="T13668" s="6">
        <v>182.180307</v>
      </c>
      <c r="U13668" s="6">
        <v>262.02549099999999</v>
      </c>
      <c r="V13668" s="6">
        <v>3.9999999999999998E-6</v>
      </c>
      <c r="AD13668" s="6">
        <v>181.998639</v>
      </c>
      <c r="AE13668" s="6">
        <v>262.02549099999999</v>
      </c>
      <c r="AF13668" s="6">
        <v>1.75E-4</v>
      </c>
    </row>
    <row r="13669" spans="20:32" x14ac:dyDescent="0.25">
      <c r="T13669" s="6">
        <v>182.180307</v>
      </c>
      <c r="U13669" s="6">
        <v>264.75492300000002</v>
      </c>
      <c r="V13669" s="6">
        <v>3.8400000000000001E-4</v>
      </c>
      <c r="AD13669" s="6">
        <v>181.998639</v>
      </c>
      <c r="AE13669" s="6">
        <v>264.75492300000002</v>
      </c>
      <c r="AF13669" s="6">
        <v>4.5800000000000002E-4</v>
      </c>
    </row>
    <row r="13670" spans="20:32" x14ac:dyDescent="0.25">
      <c r="T13670" s="6">
        <v>182.180307</v>
      </c>
      <c r="U13670" s="6">
        <v>267.48435599999999</v>
      </c>
      <c r="V13670" s="6">
        <v>1.74E-4</v>
      </c>
      <c r="AD13670" s="6">
        <v>181.998639</v>
      </c>
      <c r="AE13670" s="6">
        <v>267.48435599999999</v>
      </c>
      <c r="AF13670" s="6">
        <v>2.1499999999999999E-4</v>
      </c>
    </row>
    <row r="13671" spans="20:32" x14ac:dyDescent="0.25">
      <c r="T13671" s="6">
        <v>182.180307</v>
      </c>
      <c r="U13671" s="6">
        <v>270.21378800000002</v>
      </c>
      <c r="V13671" s="6">
        <v>4.75E-4</v>
      </c>
      <c r="AD13671" s="6">
        <v>181.998639</v>
      </c>
      <c r="AE13671" s="6">
        <v>270.21378800000002</v>
      </c>
      <c r="AF13671" s="6">
        <v>5.1800000000000001E-4</v>
      </c>
    </row>
    <row r="13672" spans="20:32" x14ac:dyDescent="0.25">
      <c r="T13672" s="6">
        <v>182.180307</v>
      </c>
      <c r="U13672" s="6">
        <v>272.94322</v>
      </c>
      <c r="V13672" s="6">
        <v>2.3599999999999999E-4</v>
      </c>
      <c r="AD13672" s="6">
        <v>181.998639</v>
      </c>
      <c r="AE13672" s="6">
        <v>272.94322</v>
      </c>
      <c r="AF13672" s="6">
        <v>1.75E-4</v>
      </c>
    </row>
    <row r="13673" spans="20:32" x14ac:dyDescent="0.25">
      <c r="T13673" s="6">
        <v>182.180307</v>
      </c>
      <c r="U13673" s="6">
        <v>275.67265200000003</v>
      </c>
      <c r="V13673" s="6">
        <v>5.22E-4</v>
      </c>
      <c r="AD13673" s="6">
        <v>181.998639</v>
      </c>
      <c r="AE13673" s="6">
        <v>275.67265200000003</v>
      </c>
      <c r="AF13673" s="6">
        <v>5.5900000000000004E-4</v>
      </c>
    </row>
    <row r="13674" spans="20:32" x14ac:dyDescent="0.25">
      <c r="T13674" s="6">
        <v>182.180307</v>
      </c>
      <c r="U13674" s="6">
        <v>278.402084</v>
      </c>
      <c r="V13674" s="6">
        <v>3.3100000000000002E-4</v>
      </c>
      <c r="AD13674" s="6">
        <v>181.998639</v>
      </c>
      <c r="AE13674" s="6">
        <v>278.402084</v>
      </c>
      <c r="AF13674" s="6">
        <v>4.4799999999999999E-4</v>
      </c>
    </row>
    <row r="13675" spans="20:32" x14ac:dyDescent="0.25">
      <c r="T13675" s="6">
        <v>182.180307</v>
      </c>
      <c r="U13675" s="6">
        <v>281.13151699999997</v>
      </c>
      <c r="V13675" s="6">
        <v>5.5900000000000004E-4</v>
      </c>
      <c r="AD13675" s="6">
        <v>181.998639</v>
      </c>
      <c r="AE13675" s="6">
        <v>281.13151699999997</v>
      </c>
      <c r="AF13675" s="6">
        <v>6.1499999999999999E-4</v>
      </c>
    </row>
    <row r="13676" spans="20:32" x14ac:dyDescent="0.25">
      <c r="T13676" s="6">
        <v>182.180307</v>
      </c>
      <c r="U13676" s="6">
        <v>283.86094900000001</v>
      </c>
      <c r="V13676" s="6">
        <v>4.9399999999999997E-4</v>
      </c>
      <c r="AD13676" s="6">
        <v>181.998639</v>
      </c>
      <c r="AE13676" s="6">
        <v>283.86094900000001</v>
      </c>
      <c r="AF13676" s="6">
        <v>4.2000000000000002E-4</v>
      </c>
    </row>
    <row r="13677" spans="20:32" x14ac:dyDescent="0.25">
      <c r="T13677" s="6">
        <v>182.180307</v>
      </c>
      <c r="U13677" s="6">
        <v>286.59038099999998</v>
      </c>
      <c r="V13677" s="6">
        <v>6.0899999999999995E-4</v>
      </c>
      <c r="AD13677" s="6">
        <v>181.998639</v>
      </c>
      <c r="AE13677" s="6">
        <v>286.59038099999998</v>
      </c>
      <c r="AF13677" s="6">
        <v>5.6800000000000004E-4</v>
      </c>
    </row>
    <row r="13678" spans="20:32" x14ac:dyDescent="0.25">
      <c r="T13678" s="6">
        <v>182.180307</v>
      </c>
      <c r="U13678" s="6">
        <v>289.31981300000001</v>
      </c>
      <c r="V13678" s="6">
        <v>5.9100000000000005E-4</v>
      </c>
      <c r="AD13678" s="6">
        <v>181.998639</v>
      </c>
      <c r="AE13678" s="6">
        <v>289.31981300000001</v>
      </c>
      <c r="AF13678" s="6">
        <v>2.8699999999999998E-4</v>
      </c>
    </row>
    <row r="13679" spans="20:32" x14ac:dyDescent="0.25">
      <c r="T13679" s="6">
        <v>182.180307</v>
      </c>
      <c r="U13679" s="6">
        <v>292.04924499999998</v>
      </c>
      <c r="V13679" s="6">
        <v>6.6E-4</v>
      </c>
      <c r="AD13679" s="6">
        <v>181.998639</v>
      </c>
      <c r="AE13679" s="6">
        <v>292.04924499999998</v>
      </c>
      <c r="AF13679" s="6">
        <v>5.5699999999999999E-4</v>
      </c>
    </row>
    <row r="13680" spans="20:32" x14ac:dyDescent="0.25">
      <c r="T13680" s="6">
        <v>182.180307</v>
      </c>
      <c r="U13680" s="6">
        <v>294.77867800000001</v>
      </c>
      <c r="V13680" s="6">
        <v>4.1899999999999999E-4</v>
      </c>
      <c r="AD13680" s="6">
        <v>181.998639</v>
      </c>
      <c r="AE13680" s="6">
        <v>294.77867800000001</v>
      </c>
      <c r="AF13680" s="6">
        <v>2.9300000000000002E-4</v>
      </c>
    </row>
    <row r="13681" spans="20:32" x14ac:dyDescent="0.25">
      <c r="T13681" s="6">
        <v>182.180307</v>
      </c>
      <c r="U13681" s="6">
        <v>297.50810999999999</v>
      </c>
      <c r="V13681" s="6">
        <v>6.1300000000000005E-4</v>
      </c>
      <c r="AD13681" s="6">
        <v>181.998639</v>
      </c>
      <c r="AE13681" s="6">
        <v>297.50810999999999</v>
      </c>
      <c r="AF13681" s="6">
        <v>5.4900000000000001E-4</v>
      </c>
    </row>
    <row r="13682" spans="20:32" x14ac:dyDescent="0.25">
      <c r="T13682" s="6">
        <v>182.180307</v>
      </c>
      <c r="U13682" s="6">
        <v>300.23754200000002</v>
      </c>
      <c r="V13682" s="6">
        <v>4.1800000000000002E-4</v>
      </c>
      <c r="AD13682" s="6">
        <v>181.998639</v>
      </c>
      <c r="AE13682" s="6">
        <v>300.23754200000002</v>
      </c>
      <c r="AF13682" s="6">
        <v>2.9700000000000001E-4</v>
      </c>
    </row>
    <row r="13683" spans="20:32" x14ac:dyDescent="0.25">
      <c r="T13683" s="6">
        <v>182.59154899999999</v>
      </c>
      <c r="U13683" s="6">
        <v>171.954229</v>
      </c>
      <c r="V13683" s="6">
        <v>-7.3130000000000001E-3</v>
      </c>
      <c r="AD13683" s="6">
        <v>182.409471</v>
      </c>
      <c r="AE13683" s="6">
        <v>171.954229</v>
      </c>
      <c r="AF13683" s="6">
        <v>5.5800000000000001E-4</v>
      </c>
    </row>
    <row r="13684" spans="20:32" x14ac:dyDescent="0.25">
      <c r="T13684" s="6">
        <v>182.59154899999999</v>
      </c>
      <c r="U13684" s="6">
        <v>174.683661</v>
      </c>
      <c r="V13684" s="6">
        <v>-7.2690000000000003E-3</v>
      </c>
      <c r="AD13684" s="6">
        <v>182.409471</v>
      </c>
      <c r="AE13684" s="6">
        <v>174.683661</v>
      </c>
      <c r="AF13684" s="6">
        <v>6.4400000000000004E-4</v>
      </c>
    </row>
    <row r="13685" spans="20:32" x14ac:dyDescent="0.25">
      <c r="T13685" s="6">
        <v>182.59154899999999</v>
      </c>
      <c r="U13685" s="6">
        <v>177.413093</v>
      </c>
      <c r="V13685" s="6">
        <v>-7.2690000000000003E-3</v>
      </c>
      <c r="AD13685" s="6">
        <v>182.409471</v>
      </c>
      <c r="AE13685" s="6">
        <v>177.413093</v>
      </c>
      <c r="AF13685" s="6">
        <v>5.5400000000000002E-4</v>
      </c>
    </row>
    <row r="13686" spans="20:32" x14ac:dyDescent="0.25">
      <c r="T13686" s="6">
        <v>182.59154899999999</v>
      </c>
      <c r="U13686" s="6">
        <v>180.14252500000001</v>
      </c>
      <c r="V13686" s="6">
        <v>-7.2150000000000001E-3</v>
      </c>
      <c r="AD13686" s="6">
        <v>182.409471</v>
      </c>
      <c r="AE13686" s="6">
        <v>180.14252500000001</v>
      </c>
      <c r="AF13686" s="6">
        <v>6.3900000000000003E-4</v>
      </c>
    </row>
    <row r="13687" spans="20:32" x14ac:dyDescent="0.25">
      <c r="T13687" s="6">
        <v>182.59154899999999</v>
      </c>
      <c r="U13687" s="6">
        <v>182.87195700000001</v>
      </c>
      <c r="V13687" s="6">
        <v>-7.2030000000000002E-3</v>
      </c>
      <c r="AD13687" s="6">
        <v>182.409471</v>
      </c>
      <c r="AE13687" s="6">
        <v>182.87195700000001</v>
      </c>
      <c r="AF13687" s="6">
        <v>5.4900000000000001E-4</v>
      </c>
    </row>
    <row r="13688" spans="20:32" x14ac:dyDescent="0.25">
      <c r="T13688" s="6">
        <v>182.59154899999999</v>
      </c>
      <c r="U13688" s="6">
        <v>185.60139000000001</v>
      </c>
      <c r="V13688" s="6">
        <v>-7.136E-3</v>
      </c>
      <c r="AD13688" s="6">
        <v>182.409471</v>
      </c>
      <c r="AE13688" s="6">
        <v>185.60139000000001</v>
      </c>
      <c r="AF13688" s="6">
        <v>6.3199999999999997E-4</v>
      </c>
    </row>
    <row r="13689" spans="20:32" x14ac:dyDescent="0.25">
      <c r="T13689" s="6">
        <v>182.59154899999999</v>
      </c>
      <c r="U13689" s="6">
        <v>188.33082200000001</v>
      </c>
      <c r="V13689" s="6">
        <v>-7.1089999999999999E-3</v>
      </c>
      <c r="AD13689" s="6">
        <v>182.409471</v>
      </c>
      <c r="AE13689" s="6">
        <v>188.33082200000001</v>
      </c>
      <c r="AF13689" s="6">
        <v>5.4299999999999997E-4</v>
      </c>
    </row>
    <row r="13690" spans="20:32" x14ac:dyDescent="0.25">
      <c r="T13690" s="6">
        <v>182.59154899999999</v>
      </c>
      <c r="U13690" s="6">
        <v>191.06025399999999</v>
      </c>
      <c r="V13690" s="6">
        <v>-7.0260000000000001E-3</v>
      </c>
      <c r="AD13690" s="6">
        <v>182.409471</v>
      </c>
      <c r="AE13690" s="6">
        <v>191.06025399999999</v>
      </c>
      <c r="AF13690" s="6">
        <v>6.2299999999999996E-4</v>
      </c>
    </row>
    <row r="13691" spans="20:32" x14ac:dyDescent="0.25">
      <c r="T13691" s="6">
        <v>182.59154899999999</v>
      </c>
      <c r="U13691" s="6">
        <v>193.78968599999999</v>
      </c>
      <c r="V13691" s="6">
        <v>-6.9769999999999997E-3</v>
      </c>
      <c r="AD13691" s="6">
        <v>182.409471</v>
      </c>
      <c r="AE13691" s="6">
        <v>193.78968599999999</v>
      </c>
      <c r="AF13691" s="6">
        <v>5.3399999999999997E-4</v>
      </c>
    </row>
    <row r="13692" spans="20:32" x14ac:dyDescent="0.25">
      <c r="T13692" s="6">
        <v>182.59154899999999</v>
      </c>
      <c r="U13692" s="6">
        <v>196.51911799999999</v>
      </c>
      <c r="V13692" s="6">
        <v>-6.8710000000000004E-3</v>
      </c>
      <c r="AD13692" s="6">
        <v>182.409471</v>
      </c>
      <c r="AE13692" s="6">
        <v>196.51911799999999</v>
      </c>
      <c r="AF13692" s="6">
        <v>6.11E-4</v>
      </c>
    </row>
    <row r="13693" spans="20:32" x14ac:dyDescent="0.25">
      <c r="T13693" s="6">
        <v>182.59154899999999</v>
      </c>
      <c r="U13693" s="6">
        <v>199.24855099999999</v>
      </c>
      <c r="V13693" s="6">
        <v>-6.7920000000000003E-3</v>
      </c>
      <c r="AD13693" s="6">
        <v>182.409471</v>
      </c>
      <c r="AE13693" s="6">
        <v>199.24855099999999</v>
      </c>
      <c r="AF13693" s="6">
        <v>5.2099999999999998E-4</v>
      </c>
    </row>
    <row r="13694" spans="20:32" x14ac:dyDescent="0.25">
      <c r="T13694" s="6">
        <v>182.59154899999999</v>
      </c>
      <c r="U13694" s="6">
        <v>201.97798299999999</v>
      </c>
      <c r="V13694" s="6">
        <v>-6.6519999999999999E-3</v>
      </c>
      <c r="AD13694" s="6">
        <v>182.409471</v>
      </c>
      <c r="AE13694" s="6">
        <v>201.97798299999999</v>
      </c>
      <c r="AF13694" s="6">
        <v>5.9299999999999999E-4</v>
      </c>
    </row>
    <row r="13695" spans="20:32" x14ac:dyDescent="0.25">
      <c r="T13695" s="6">
        <v>182.59154899999999</v>
      </c>
      <c r="U13695" s="6">
        <v>204.707415</v>
      </c>
      <c r="V13695" s="6">
        <v>-6.5269999999999998E-3</v>
      </c>
      <c r="AD13695" s="6">
        <v>182.409471</v>
      </c>
      <c r="AE13695" s="6">
        <v>204.707415</v>
      </c>
      <c r="AF13695" s="6">
        <v>5.0199999999999995E-4</v>
      </c>
    </row>
    <row r="13696" spans="20:32" x14ac:dyDescent="0.25">
      <c r="T13696" s="6">
        <v>182.59154899999999</v>
      </c>
      <c r="U13696" s="6">
        <v>207.436847</v>
      </c>
      <c r="V13696" s="6">
        <v>-6.3350000000000004E-3</v>
      </c>
      <c r="AD13696" s="6">
        <v>182.409471</v>
      </c>
      <c r="AE13696" s="6">
        <v>207.436847</v>
      </c>
      <c r="AF13696" s="6">
        <v>5.6499999999999996E-4</v>
      </c>
    </row>
    <row r="13697" spans="20:32" x14ac:dyDescent="0.25">
      <c r="T13697" s="6">
        <v>182.59154899999999</v>
      </c>
      <c r="U13697" s="6">
        <v>210.166279</v>
      </c>
      <c r="V13697" s="6">
        <v>-6.136E-3</v>
      </c>
      <c r="AD13697" s="6">
        <v>182.409471</v>
      </c>
      <c r="AE13697" s="6">
        <v>210.166279</v>
      </c>
      <c r="AF13697" s="6">
        <v>4.73E-4</v>
      </c>
    </row>
    <row r="13698" spans="20:32" x14ac:dyDescent="0.25">
      <c r="T13698" s="6">
        <v>182.59154899999999</v>
      </c>
      <c r="U13698" s="6">
        <v>212.895712</v>
      </c>
      <c r="V13698" s="6">
        <v>-5.855E-3</v>
      </c>
      <c r="AD13698" s="6">
        <v>182.409471</v>
      </c>
      <c r="AE13698" s="6">
        <v>212.895712</v>
      </c>
      <c r="AF13698" s="6">
        <v>5.2300000000000003E-4</v>
      </c>
    </row>
    <row r="13699" spans="20:32" x14ac:dyDescent="0.25">
      <c r="T13699" s="6">
        <v>182.59154899999999</v>
      </c>
      <c r="U13699" s="6">
        <v>215.62514400000001</v>
      </c>
      <c r="V13699" s="6">
        <v>-5.5269999999999998E-3</v>
      </c>
      <c r="AD13699" s="6">
        <v>182.409471</v>
      </c>
      <c r="AE13699" s="6">
        <v>215.62514400000001</v>
      </c>
      <c r="AF13699" s="6">
        <v>4.2499999999999998E-4</v>
      </c>
    </row>
    <row r="13700" spans="20:32" x14ac:dyDescent="0.25">
      <c r="T13700" s="6">
        <v>182.59154899999999</v>
      </c>
      <c r="U13700" s="6">
        <v>218.35457600000001</v>
      </c>
      <c r="V13700" s="6">
        <v>-5.0800000000000003E-3</v>
      </c>
      <c r="AD13700" s="6">
        <v>182.409471</v>
      </c>
      <c r="AE13700" s="6">
        <v>218.35457600000001</v>
      </c>
      <c r="AF13700" s="6">
        <v>4.55E-4</v>
      </c>
    </row>
    <row r="13701" spans="20:32" x14ac:dyDescent="0.25">
      <c r="T13701" s="6">
        <v>182.59154899999999</v>
      </c>
      <c r="U13701" s="6">
        <v>221.08400800000001</v>
      </c>
      <c r="V13701" s="6">
        <v>-4.5019999999999999E-3</v>
      </c>
      <c r="AD13701" s="6">
        <v>182.409471</v>
      </c>
      <c r="AE13701" s="6">
        <v>221.08400800000001</v>
      </c>
      <c r="AF13701" s="6">
        <v>1.7699999999999999E-4</v>
      </c>
    </row>
    <row r="13702" spans="20:32" x14ac:dyDescent="0.25">
      <c r="T13702" s="6">
        <v>182.59154899999999</v>
      </c>
      <c r="U13702" s="6">
        <v>223.81344000000001</v>
      </c>
      <c r="V13702" s="6">
        <v>-3.7090000000000001E-3</v>
      </c>
      <c r="AD13702" s="6">
        <v>182.409471</v>
      </c>
      <c r="AE13702" s="6">
        <v>223.81344000000001</v>
      </c>
      <c r="AF13702" s="6">
        <v>3.0400000000000002E-4</v>
      </c>
    </row>
    <row r="13703" spans="20:32" x14ac:dyDescent="0.25">
      <c r="T13703" s="6">
        <v>182.59154899999999</v>
      </c>
      <c r="U13703" s="6">
        <v>226.54287299999999</v>
      </c>
      <c r="V13703" s="6">
        <v>-2.7569999999999999E-3</v>
      </c>
      <c r="AD13703" s="6">
        <v>182.409471</v>
      </c>
      <c r="AE13703" s="6">
        <v>226.54287299999999</v>
      </c>
      <c r="AF13703" s="6">
        <v>-1.06E-4</v>
      </c>
    </row>
    <row r="13704" spans="20:32" x14ac:dyDescent="0.25">
      <c r="T13704" s="6">
        <v>182.59154899999999</v>
      </c>
      <c r="U13704" s="6">
        <v>229.27230499999999</v>
      </c>
      <c r="V13704" s="6">
        <v>-6.8400000000000004E-4</v>
      </c>
      <c r="AD13704" s="6">
        <v>182.409471</v>
      </c>
      <c r="AE13704" s="6">
        <v>229.27230499999999</v>
      </c>
      <c r="AF13704" s="6">
        <v>4.1999999999999998E-5</v>
      </c>
    </row>
    <row r="13705" spans="20:32" x14ac:dyDescent="0.25">
      <c r="T13705" s="6">
        <v>182.59154899999999</v>
      </c>
      <c r="U13705" s="6">
        <v>232.00173699999999</v>
      </c>
      <c r="V13705" s="6">
        <v>1.9139999999999999E-3</v>
      </c>
      <c r="AD13705" s="6">
        <v>182.409471</v>
      </c>
      <c r="AE13705" s="6">
        <v>232.00173699999999</v>
      </c>
      <c r="AF13705" s="6">
        <v>-5.9199999999999997E-4</v>
      </c>
    </row>
    <row r="13706" spans="20:32" x14ac:dyDescent="0.25">
      <c r="T13706" s="6">
        <v>182.59154899999999</v>
      </c>
      <c r="U13706" s="6">
        <v>234.73116899999999</v>
      </c>
      <c r="V13706" s="6">
        <v>1.034E-3</v>
      </c>
      <c r="AD13706" s="6">
        <v>182.409471</v>
      </c>
      <c r="AE13706" s="6">
        <v>234.73116899999999</v>
      </c>
      <c r="AF13706" s="6">
        <v>-1.75E-4</v>
      </c>
    </row>
    <row r="13707" spans="20:32" x14ac:dyDescent="0.25">
      <c r="T13707" s="6">
        <v>182.59154899999999</v>
      </c>
      <c r="U13707" s="6">
        <v>237.460601</v>
      </c>
      <c r="V13707" s="6">
        <v>-1.6708000000000001E-2</v>
      </c>
      <c r="AD13707" s="6">
        <v>182.409471</v>
      </c>
      <c r="AE13707" s="6">
        <v>237.460601</v>
      </c>
      <c r="AF13707" s="6">
        <v>4.2919999999999998E-3</v>
      </c>
    </row>
    <row r="13708" spans="20:32" x14ac:dyDescent="0.25">
      <c r="T13708" s="6">
        <v>182.59154899999999</v>
      </c>
      <c r="U13708" s="6">
        <v>240.190034</v>
      </c>
      <c r="V13708" s="6">
        <v>-4.0469999999999999E-2</v>
      </c>
      <c r="AD13708" s="6">
        <v>182.409471</v>
      </c>
      <c r="AE13708" s="6">
        <v>240.190034</v>
      </c>
      <c r="AF13708" s="6">
        <v>3.6402999999999998E-2</v>
      </c>
    </row>
    <row r="13709" spans="20:32" x14ac:dyDescent="0.25">
      <c r="T13709" s="6">
        <v>182.59154899999999</v>
      </c>
      <c r="U13709" s="6">
        <v>242.919466</v>
      </c>
      <c r="V13709" s="6">
        <v>-2.988E-2</v>
      </c>
      <c r="AD13709" s="6">
        <v>182.409471</v>
      </c>
      <c r="AE13709" s="6">
        <v>242.919466</v>
      </c>
      <c r="AF13709" s="6">
        <v>0.109026</v>
      </c>
    </row>
    <row r="13710" spans="20:32" x14ac:dyDescent="0.25">
      <c r="T13710" s="6">
        <v>182.59154899999999</v>
      </c>
      <c r="U13710" s="6">
        <v>245.648898</v>
      </c>
      <c r="V13710" s="6">
        <v>-6.5339999999999999E-3</v>
      </c>
      <c r="AD13710" s="6">
        <v>182.409471</v>
      </c>
      <c r="AE13710" s="6">
        <v>245.648898</v>
      </c>
      <c r="AF13710" s="6">
        <v>0.13247500000000001</v>
      </c>
    </row>
    <row r="13711" spans="20:32" x14ac:dyDescent="0.25">
      <c r="T13711" s="6">
        <v>182.59154899999999</v>
      </c>
      <c r="U13711" s="6">
        <v>248.37833000000001</v>
      </c>
      <c r="V13711" s="6">
        <v>1.2300000000000001E-4</v>
      </c>
      <c r="AD13711" s="6">
        <v>182.409471</v>
      </c>
      <c r="AE13711" s="6">
        <v>248.37833000000001</v>
      </c>
      <c r="AF13711" s="6">
        <v>6.7943000000000003E-2</v>
      </c>
    </row>
    <row r="13712" spans="20:32" x14ac:dyDescent="0.25">
      <c r="T13712" s="6">
        <v>182.59154899999999</v>
      </c>
      <c r="U13712" s="6">
        <v>251.10776200000001</v>
      </c>
      <c r="V13712" s="6">
        <v>1.66E-4</v>
      </c>
      <c r="AD13712" s="6">
        <v>182.409471</v>
      </c>
      <c r="AE13712" s="6">
        <v>251.10776200000001</v>
      </c>
      <c r="AF13712" s="6">
        <v>1.5082999999999999E-2</v>
      </c>
    </row>
    <row r="13713" spans="20:32" x14ac:dyDescent="0.25">
      <c r="T13713" s="6">
        <v>182.59154899999999</v>
      </c>
      <c r="U13713" s="6">
        <v>253.83719500000001</v>
      </c>
      <c r="V13713" s="6">
        <v>3.48E-4</v>
      </c>
      <c r="AD13713" s="6">
        <v>182.409471</v>
      </c>
      <c r="AE13713" s="6">
        <v>253.83719500000001</v>
      </c>
      <c r="AF13713" s="6">
        <v>1.671E-3</v>
      </c>
    </row>
    <row r="13714" spans="20:32" x14ac:dyDescent="0.25">
      <c r="T13714" s="6">
        <v>182.59154899999999</v>
      </c>
      <c r="U13714" s="6">
        <v>256.56662699999998</v>
      </c>
      <c r="V13714" s="6">
        <v>1.9999999999999999E-6</v>
      </c>
      <c r="AD13714" s="6">
        <v>182.409471</v>
      </c>
      <c r="AE13714" s="6">
        <v>256.56662699999998</v>
      </c>
      <c r="AF13714" s="6">
        <v>3.0000000000000001E-5</v>
      </c>
    </row>
    <row r="13715" spans="20:32" x14ac:dyDescent="0.25">
      <c r="T13715" s="6">
        <v>182.59154899999999</v>
      </c>
      <c r="U13715" s="6">
        <v>259.29605900000001</v>
      </c>
      <c r="V13715" s="6">
        <v>4.4000000000000002E-4</v>
      </c>
      <c r="AD13715" s="6">
        <v>182.409471</v>
      </c>
      <c r="AE13715" s="6">
        <v>259.29605900000001</v>
      </c>
      <c r="AF13715" s="6">
        <v>4.1800000000000002E-4</v>
      </c>
    </row>
    <row r="13716" spans="20:32" x14ac:dyDescent="0.25">
      <c r="T13716" s="6">
        <v>182.59154899999999</v>
      </c>
      <c r="U13716" s="6">
        <v>262.02549099999999</v>
      </c>
      <c r="V13716" s="6">
        <v>-9.0000000000000006E-5</v>
      </c>
      <c r="AD13716" s="6">
        <v>182.409471</v>
      </c>
      <c r="AE13716" s="6">
        <v>262.02549099999999</v>
      </c>
      <c r="AF13716" s="6">
        <v>-6.0999999999999999E-5</v>
      </c>
    </row>
    <row r="13717" spans="20:32" x14ac:dyDescent="0.25">
      <c r="T13717" s="6">
        <v>182.59154899999999</v>
      </c>
      <c r="U13717" s="6">
        <v>264.75492300000002</v>
      </c>
      <c r="V13717" s="6">
        <v>4.17E-4</v>
      </c>
      <c r="AD13717" s="6">
        <v>182.409471</v>
      </c>
      <c r="AE13717" s="6">
        <v>264.75492300000002</v>
      </c>
      <c r="AF13717" s="6">
        <v>4.1199999999999999E-4</v>
      </c>
    </row>
    <row r="13718" spans="20:32" x14ac:dyDescent="0.25">
      <c r="T13718" s="6">
        <v>182.59154899999999</v>
      </c>
      <c r="U13718" s="6">
        <v>267.48435599999999</v>
      </c>
      <c r="V13718" s="6">
        <v>-3.2299999999999999E-4</v>
      </c>
      <c r="AD13718" s="6">
        <v>182.409471</v>
      </c>
      <c r="AE13718" s="6">
        <v>267.48435599999999</v>
      </c>
      <c r="AF13718" s="6">
        <v>-1.2300000000000001E-4</v>
      </c>
    </row>
    <row r="13719" spans="20:32" x14ac:dyDescent="0.25">
      <c r="T13719" s="6">
        <v>182.59154899999999</v>
      </c>
      <c r="U13719" s="6">
        <v>270.21378800000002</v>
      </c>
      <c r="V13719" s="6">
        <v>3.8400000000000001E-4</v>
      </c>
      <c r="AD13719" s="6">
        <v>182.409471</v>
      </c>
      <c r="AE13719" s="6">
        <v>270.21378800000002</v>
      </c>
      <c r="AF13719" s="6">
        <v>3.4200000000000002E-4</v>
      </c>
    </row>
    <row r="13720" spans="20:32" x14ac:dyDescent="0.25">
      <c r="T13720" s="6">
        <v>182.59154899999999</v>
      </c>
      <c r="U13720" s="6">
        <v>272.94322</v>
      </c>
      <c r="V13720" s="6">
        <v>-3.2200000000000002E-4</v>
      </c>
      <c r="AD13720" s="6">
        <v>182.409471</v>
      </c>
      <c r="AE13720" s="6">
        <v>272.94322</v>
      </c>
      <c r="AF13720" s="6">
        <v>-1.5300000000000001E-4</v>
      </c>
    </row>
    <row r="13721" spans="20:32" x14ac:dyDescent="0.25">
      <c r="T13721" s="6">
        <v>182.59154899999999</v>
      </c>
      <c r="U13721" s="6">
        <v>275.67265200000003</v>
      </c>
      <c r="V13721" s="6">
        <v>3.8299999999999999E-4</v>
      </c>
      <c r="AD13721" s="6">
        <v>182.409471</v>
      </c>
      <c r="AE13721" s="6">
        <v>275.67265200000003</v>
      </c>
      <c r="AF13721" s="6">
        <v>2.7099999999999997E-4</v>
      </c>
    </row>
    <row r="13722" spans="20:32" x14ac:dyDescent="0.25">
      <c r="T13722" s="6">
        <v>182.59154899999999</v>
      </c>
      <c r="U13722" s="6">
        <v>278.402084</v>
      </c>
      <c r="V13722" s="6">
        <v>-2.9500000000000001E-4</v>
      </c>
      <c r="AD13722" s="6">
        <v>182.409471</v>
      </c>
      <c r="AE13722" s="6">
        <v>278.402084</v>
      </c>
      <c r="AF13722" s="6">
        <v>-1.44E-4</v>
      </c>
    </row>
    <row r="13723" spans="20:32" x14ac:dyDescent="0.25">
      <c r="T13723" s="6">
        <v>182.59154899999999</v>
      </c>
      <c r="U13723" s="6">
        <v>281.13151699999997</v>
      </c>
      <c r="V13723" s="6">
        <v>4.1199999999999999E-4</v>
      </c>
      <c r="AD13723" s="6">
        <v>182.409471</v>
      </c>
      <c r="AE13723" s="6">
        <v>281.13151699999997</v>
      </c>
      <c r="AF13723" s="6">
        <v>2.6499999999999999E-4</v>
      </c>
    </row>
    <row r="13724" spans="20:32" x14ac:dyDescent="0.25">
      <c r="T13724" s="6">
        <v>182.59154899999999</v>
      </c>
      <c r="U13724" s="6">
        <v>283.86094900000001</v>
      </c>
      <c r="V13724" s="6">
        <v>-1.5300000000000001E-4</v>
      </c>
      <c r="AD13724" s="6">
        <v>182.409471</v>
      </c>
      <c r="AE13724" s="6">
        <v>283.86094900000001</v>
      </c>
      <c r="AF13724" s="6">
        <v>-1.3899999999999999E-4</v>
      </c>
    </row>
    <row r="13725" spans="20:32" x14ac:dyDescent="0.25">
      <c r="T13725" s="6">
        <v>182.59154899999999</v>
      </c>
      <c r="U13725" s="6">
        <v>286.59038099999998</v>
      </c>
      <c r="V13725" s="6">
        <v>4.0900000000000002E-4</v>
      </c>
      <c r="AD13725" s="6">
        <v>182.409471</v>
      </c>
      <c r="AE13725" s="6">
        <v>286.59038099999998</v>
      </c>
      <c r="AF13725" s="6">
        <v>2.5900000000000001E-4</v>
      </c>
    </row>
    <row r="13726" spans="20:32" x14ac:dyDescent="0.25">
      <c r="T13726" s="6">
        <v>182.59154899999999</v>
      </c>
      <c r="U13726" s="6">
        <v>289.31981300000001</v>
      </c>
      <c r="V13726" s="6">
        <v>-1.22E-4</v>
      </c>
      <c r="AD13726" s="6">
        <v>182.409471</v>
      </c>
      <c r="AE13726" s="6">
        <v>289.31981300000001</v>
      </c>
      <c r="AF13726" s="6">
        <v>-6.0999999999999999E-5</v>
      </c>
    </row>
    <row r="13727" spans="20:32" x14ac:dyDescent="0.25">
      <c r="T13727" s="6">
        <v>182.59154899999999</v>
      </c>
      <c r="U13727" s="6">
        <v>292.04924499999998</v>
      </c>
      <c r="V13727" s="6">
        <v>4.3800000000000002E-4</v>
      </c>
      <c r="AD13727" s="6">
        <v>182.409471</v>
      </c>
      <c r="AE13727" s="6">
        <v>292.04924499999998</v>
      </c>
      <c r="AF13727" s="6">
        <v>3.5300000000000002E-4</v>
      </c>
    </row>
    <row r="13728" spans="20:32" x14ac:dyDescent="0.25">
      <c r="T13728" s="6">
        <v>182.59154899999999</v>
      </c>
      <c r="U13728" s="6">
        <v>294.77867800000001</v>
      </c>
      <c r="V13728" s="6">
        <v>2.3E-5</v>
      </c>
      <c r="AD13728" s="6">
        <v>182.409471</v>
      </c>
      <c r="AE13728" s="6">
        <v>294.77867800000001</v>
      </c>
      <c r="AF13728" s="6">
        <v>-3.6000000000000001E-5</v>
      </c>
    </row>
    <row r="13729" spans="20:32" x14ac:dyDescent="0.25">
      <c r="T13729" s="6">
        <v>182.59154899999999</v>
      </c>
      <c r="U13729" s="6">
        <v>297.50810999999999</v>
      </c>
      <c r="V13729" s="6">
        <v>4.3600000000000003E-4</v>
      </c>
      <c r="AD13729" s="6">
        <v>182.409471</v>
      </c>
      <c r="AE13729" s="6">
        <v>297.50810999999999</v>
      </c>
      <c r="AF13729" s="6">
        <v>3.4699999999999998E-4</v>
      </c>
    </row>
    <row r="13730" spans="20:32" x14ac:dyDescent="0.25">
      <c r="T13730" s="6">
        <v>182.59154899999999</v>
      </c>
      <c r="U13730" s="6">
        <v>300.23754200000002</v>
      </c>
      <c r="V13730" s="6">
        <v>2.6999999999999999E-5</v>
      </c>
      <c r="AD13730" s="6">
        <v>182.409471</v>
      </c>
      <c r="AE13730" s="6">
        <v>300.23754200000002</v>
      </c>
      <c r="AF13730" s="6">
        <v>-3.6000000000000001E-5</v>
      </c>
    </row>
    <row r="13731" spans="20:32" x14ac:dyDescent="0.25">
      <c r="T13731" s="6">
        <v>183.002791</v>
      </c>
      <c r="U13731" s="6">
        <v>171.954229</v>
      </c>
      <c r="V13731" s="6">
        <v>-7.8740000000000008E-3</v>
      </c>
      <c r="AD13731" s="6">
        <v>182.820303</v>
      </c>
      <c r="AE13731" s="6">
        <v>171.954229</v>
      </c>
      <c r="AF13731" s="6">
        <v>-5.6099999999999998E-4</v>
      </c>
    </row>
    <row r="13732" spans="20:32" x14ac:dyDescent="0.25">
      <c r="T13732" s="6">
        <v>183.002791</v>
      </c>
      <c r="U13732" s="6">
        <v>174.683661</v>
      </c>
      <c r="V13732" s="6">
        <v>-7.4780000000000003E-3</v>
      </c>
      <c r="AD13732" s="6">
        <v>182.820303</v>
      </c>
      <c r="AE13732" s="6">
        <v>174.683661</v>
      </c>
      <c r="AF13732" s="6">
        <v>-1.2400000000000001E-4</v>
      </c>
    </row>
    <row r="13733" spans="20:32" x14ac:dyDescent="0.25">
      <c r="T13733" s="6">
        <v>183.002791</v>
      </c>
      <c r="U13733" s="6">
        <v>177.413093</v>
      </c>
      <c r="V13733" s="6">
        <v>-7.8289999999999992E-3</v>
      </c>
      <c r="AD13733" s="6">
        <v>182.820303</v>
      </c>
      <c r="AE13733" s="6">
        <v>177.413093</v>
      </c>
      <c r="AF13733" s="6">
        <v>-5.5800000000000001E-4</v>
      </c>
    </row>
    <row r="13734" spans="20:32" x14ac:dyDescent="0.25">
      <c r="T13734" s="6">
        <v>183.002791</v>
      </c>
      <c r="U13734" s="6">
        <v>180.14252500000001</v>
      </c>
      <c r="V13734" s="6">
        <v>-7.4229999999999999E-3</v>
      </c>
      <c r="AD13734" s="6">
        <v>182.820303</v>
      </c>
      <c r="AE13734" s="6">
        <v>180.14252500000001</v>
      </c>
      <c r="AF13734" s="6">
        <v>-1.2999999999999999E-4</v>
      </c>
    </row>
    <row r="13735" spans="20:32" x14ac:dyDescent="0.25">
      <c r="T13735" s="6">
        <v>183.002791</v>
      </c>
      <c r="U13735" s="6">
        <v>182.87195700000001</v>
      </c>
      <c r="V13735" s="6">
        <v>-7.7629999999999999E-3</v>
      </c>
      <c r="AD13735" s="6">
        <v>182.820303</v>
      </c>
      <c r="AE13735" s="6">
        <v>182.87195700000001</v>
      </c>
      <c r="AF13735" s="6">
        <v>-5.4900000000000001E-4</v>
      </c>
    </row>
    <row r="13736" spans="20:32" x14ac:dyDescent="0.25">
      <c r="T13736" s="6">
        <v>183.002791</v>
      </c>
      <c r="U13736" s="6">
        <v>185.60139000000001</v>
      </c>
      <c r="V13736" s="6">
        <v>-7.345E-3</v>
      </c>
      <c r="AD13736" s="6">
        <v>182.820303</v>
      </c>
      <c r="AE13736" s="6">
        <v>185.60139000000001</v>
      </c>
      <c r="AF13736" s="6">
        <v>-1.2E-4</v>
      </c>
    </row>
    <row r="13737" spans="20:32" x14ac:dyDescent="0.25">
      <c r="T13737" s="6">
        <v>183.002791</v>
      </c>
      <c r="U13737" s="6">
        <v>188.33082200000001</v>
      </c>
      <c r="V13737" s="6">
        <v>-7.6699999999999997E-3</v>
      </c>
      <c r="AD13737" s="6">
        <v>182.820303</v>
      </c>
      <c r="AE13737" s="6">
        <v>188.33082200000001</v>
      </c>
      <c r="AF13737" s="6">
        <v>-5.3499999999999999E-4</v>
      </c>
    </row>
    <row r="13738" spans="20:32" x14ac:dyDescent="0.25">
      <c r="T13738" s="6">
        <v>183.002791</v>
      </c>
      <c r="U13738" s="6">
        <v>191.06025399999999</v>
      </c>
      <c r="V13738" s="6">
        <v>-7.2360000000000002E-3</v>
      </c>
      <c r="AD13738" s="6">
        <v>182.820303</v>
      </c>
      <c r="AE13738" s="6">
        <v>191.06025399999999</v>
      </c>
      <c r="AF13738" s="6">
        <v>-1.0399999999999999E-4</v>
      </c>
    </row>
    <row r="13739" spans="20:32" x14ac:dyDescent="0.25">
      <c r="T13739" s="6">
        <v>183.002791</v>
      </c>
      <c r="U13739" s="6">
        <v>193.78968599999999</v>
      </c>
      <c r="V13739" s="6">
        <v>-7.5399999999999998E-3</v>
      </c>
      <c r="AD13739" s="6">
        <v>182.820303</v>
      </c>
      <c r="AE13739" s="6">
        <v>193.78968599999999</v>
      </c>
      <c r="AF13739" s="6">
        <v>-5.13E-4</v>
      </c>
    </row>
    <row r="13740" spans="20:32" x14ac:dyDescent="0.25">
      <c r="T13740" s="6">
        <v>183.002791</v>
      </c>
      <c r="U13740" s="6">
        <v>196.51911799999999</v>
      </c>
      <c r="V13740" s="6">
        <v>-7.0829999999999999E-3</v>
      </c>
      <c r="AD13740" s="6">
        <v>182.820303</v>
      </c>
      <c r="AE13740" s="6">
        <v>196.51911799999999</v>
      </c>
      <c r="AF13740" s="6">
        <v>-8.1000000000000004E-5</v>
      </c>
    </row>
    <row r="13741" spans="20:32" x14ac:dyDescent="0.25">
      <c r="T13741" s="6">
        <v>183.002791</v>
      </c>
      <c r="U13741" s="6">
        <v>199.24855099999999</v>
      </c>
      <c r="V13741" s="6">
        <v>-7.358E-3</v>
      </c>
      <c r="AD13741" s="6">
        <v>182.820303</v>
      </c>
      <c r="AE13741" s="6">
        <v>199.24855099999999</v>
      </c>
      <c r="AF13741" s="6">
        <v>-4.8299999999999998E-4</v>
      </c>
    </row>
    <row r="13742" spans="20:32" x14ac:dyDescent="0.25">
      <c r="T13742" s="6">
        <v>183.002791</v>
      </c>
      <c r="U13742" s="6">
        <v>201.97798299999999</v>
      </c>
      <c r="V13742" s="6">
        <v>-6.8669999999999998E-3</v>
      </c>
      <c r="AD13742" s="6">
        <v>182.820303</v>
      </c>
      <c r="AE13742" s="6">
        <v>201.97798299999999</v>
      </c>
      <c r="AF13742" s="6">
        <v>-4.1E-5</v>
      </c>
    </row>
    <row r="13743" spans="20:32" x14ac:dyDescent="0.25">
      <c r="T13743" s="6">
        <v>183.002791</v>
      </c>
      <c r="U13743" s="6">
        <v>204.707415</v>
      </c>
      <c r="V13743" s="6">
        <v>-7.097E-3</v>
      </c>
      <c r="AD13743" s="6">
        <v>182.820303</v>
      </c>
      <c r="AE13743" s="6">
        <v>204.707415</v>
      </c>
      <c r="AF13743" s="6">
        <v>-4.6999999999999999E-4</v>
      </c>
    </row>
    <row r="13744" spans="20:32" x14ac:dyDescent="0.25">
      <c r="T13744" s="6">
        <v>183.002791</v>
      </c>
      <c r="U13744" s="6">
        <v>207.436847</v>
      </c>
      <c r="V13744" s="6">
        <v>-6.5640000000000004E-3</v>
      </c>
      <c r="AD13744" s="6">
        <v>182.820303</v>
      </c>
      <c r="AE13744" s="6">
        <v>207.436847</v>
      </c>
      <c r="AF13744" s="6">
        <v>1.0000000000000001E-5</v>
      </c>
    </row>
    <row r="13745" spans="20:32" x14ac:dyDescent="0.25">
      <c r="T13745" s="6">
        <v>183.002791</v>
      </c>
      <c r="U13745" s="6">
        <v>210.166279</v>
      </c>
      <c r="V13745" s="6">
        <v>-6.7089999999999997E-3</v>
      </c>
      <c r="AD13745" s="6">
        <v>182.820303</v>
      </c>
      <c r="AE13745" s="6">
        <v>210.166279</v>
      </c>
      <c r="AF13745" s="6">
        <v>-4.1300000000000001E-4</v>
      </c>
    </row>
    <row r="13746" spans="20:32" x14ac:dyDescent="0.25">
      <c r="T13746" s="6">
        <v>183.002791</v>
      </c>
      <c r="U13746" s="6">
        <v>212.895712</v>
      </c>
      <c r="V13746" s="6">
        <v>-6.0689999999999997E-3</v>
      </c>
      <c r="AD13746" s="6">
        <v>182.820303</v>
      </c>
      <c r="AE13746" s="6">
        <v>212.895712</v>
      </c>
      <c r="AF13746" s="6">
        <v>4.6E-5</v>
      </c>
    </row>
    <row r="13747" spans="20:32" x14ac:dyDescent="0.25">
      <c r="T13747" s="6">
        <v>183.002791</v>
      </c>
      <c r="U13747" s="6">
        <v>215.62514400000001</v>
      </c>
      <c r="V13747" s="6">
        <v>-6.13E-3</v>
      </c>
      <c r="AD13747" s="6">
        <v>182.820303</v>
      </c>
      <c r="AE13747" s="6">
        <v>215.62514400000001</v>
      </c>
      <c r="AF13747" s="6">
        <v>-3.5E-4</v>
      </c>
    </row>
    <row r="13748" spans="20:32" x14ac:dyDescent="0.25">
      <c r="T13748" s="6">
        <v>183.002791</v>
      </c>
      <c r="U13748" s="6">
        <v>218.35457600000001</v>
      </c>
      <c r="V13748" s="6">
        <v>-5.3189999999999999E-3</v>
      </c>
      <c r="AD13748" s="6">
        <v>182.820303</v>
      </c>
      <c r="AE13748" s="6">
        <v>218.35457600000001</v>
      </c>
      <c r="AF13748" s="6">
        <v>1.4200000000000001E-4</v>
      </c>
    </row>
    <row r="13749" spans="20:32" x14ac:dyDescent="0.25">
      <c r="T13749" s="6">
        <v>183.002791</v>
      </c>
      <c r="U13749" s="6">
        <v>221.08400800000001</v>
      </c>
      <c r="V13749" s="6">
        <v>-5.1269999999999996E-3</v>
      </c>
      <c r="AD13749" s="6">
        <v>182.820303</v>
      </c>
      <c r="AE13749" s="6">
        <v>221.08400800000001</v>
      </c>
      <c r="AF13749" s="6">
        <v>-2.6699999999999998E-4</v>
      </c>
    </row>
    <row r="13750" spans="20:32" x14ac:dyDescent="0.25">
      <c r="T13750" s="6">
        <v>183.002791</v>
      </c>
      <c r="U13750" s="6">
        <v>223.81344000000001</v>
      </c>
      <c r="V13750" s="6">
        <v>-3.9389999999999998E-3</v>
      </c>
      <c r="AD13750" s="6">
        <v>182.820303</v>
      </c>
      <c r="AE13750" s="6">
        <v>223.81344000000001</v>
      </c>
      <c r="AF13750" s="6">
        <v>2.3800000000000001E-4</v>
      </c>
    </row>
    <row r="13751" spans="20:32" x14ac:dyDescent="0.25">
      <c r="T13751" s="6">
        <v>183.002791</v>
      </c>
      <c r="U13751" s="6">
        <v>226.54287299999999</v>
      </c>
      <c r="V13751" s="6">
        <v>-3.2160000000000001E-3</v>
      </c>
      <c r="AD13751" s="6">
        <v>182.820303</v>
      </c>
      <c r="AE13751" s="6">
        <v>226.54287299999999</v>
      </c>
      <c r="AF13751" s="6">
        <v>-1.94E-4</v>
      </c>
    </row>
    <row r="13752" spans="20:32" x14ac:dyDescent="0.25">
      <c r="T13752" s="6">
        <v>183.002791</v>
      </c>
      <c r="U13752" s="6">
        <v>229.27230499999999</v>
      </c>
      <c r="V13752" s="6">
        <v>-8.5700000000000001E-4</v>
      </c>
      <c r="AD13752" s="6">
        <v>182.820303</v>
      </c>
      <c r="AE13752" s="6">
        <v>229.27230499999999</v>
      </c>
      <c r="AF13752" s="6">
        <v>4.0999999999999999E-4</v>
      </c>
    </row>
    <row r="13753" spans="20:32" x14ac:dyDescent="0.25">
      <c r="T13753" s="6">
        <v>183.002791</v>
      </c>
      <c r="U13753" s="6">
        <v>232.00173699999999</v>
      </c>
      <c r="V13753" s="6">
        <v>1.735E-3</v>
      </c>
      <c r="AD13753" s="6">
        <v>182.820303</v>
      </c>
      <c r="AE13753" s="6">
        <v>232.00173699999999</v>
      </c>
      <c r="AF13753" s="6">
        <v>1.16E-4</v>
      </c>
    </row>
    <row r="13754" spans="20:32" x14ac:dyDescent="0.25">
      <c r="T13754" s="6">
        <v>183.002791</v>
      </c>
      <c r="U13754" s="6">
        <v>234.73116899999999</v>
      </c>
      <c r="V13754" s="6">
        <v>2.4580000000000001E-3</v>
      </c>
      <c r="AD13754" s="6">
        <v>182.820303</v>
      </c>
      <c r="AE13754" s="6">
        <v>234.73116899999999</v>
      </c>
      <c r="AF13754" s="6">
        <v>1.2700000000000001E-3</v>
      </c>
    </row>
    <row r="13755" spans="20:32" x14ac:dyDescent="0.25">
      <c r="T13755" s="6">
        <v>183.002791</v>
      </c>
      <c r="U13755" s="6">
        <v>237.460601</v>
      </c>
      <c r="V13755" s="6">
        <v>-1.0749E-2</v>
      </c>
      <c r="AD13755" s="6">
        <v>182.820303</v>
      </c>
      <c r="AE13755" s="6">
        <v>237.460601</v>
      </c>
      <c r="AF13755" s="6">
        <v>7.2709999999999997E-3</v>
      </c>
    </row>
    <row r="13756" spans="20:32" x14ac:dyDescent="0.25">
      <c r="T13756" s="6">
        <v>183.002791</v>
      </c>
      <c r="U13756" s="6">
        <v>240.190034</v>
      </c>
      <c r="V13756" s="6">
        <v>-2.9159999999999998E-2</v>
      </c>
      <c r="AD13756" s="6">
        <v>182.820303</v>
      </c>
      <c r="AE13756" s="6">
        <v>240.190034</v>
      </c>
      <c r="AF13756" s="6">
        <v>4.5047999999999998E-2</v>
      </c>
    </row>
    <row r="13757" spans="20:32" x14ac:dyDescent="0.25">
      <c r="T13757" s="6">
        <v>183.002791</v>
      </c>
      <c r="U13757" s="6">
        <v>242.919466</v>
      </c>
      <c r="V13757" s="6">
        <v>-2.0413000000000001E-2</v>
      </c>
      <c r="AD13757" s="6">
        <v>182.820303</v>
      </c>
      <c r="AE13757" s="6">
        <v>242.919466</v>
      </c>
      <c r="AF13757" s="6">
        <v>0.126662</v>
      </c>
    </row>
    <row r="13758" spans="20:32" x14ac:dyDescent="0.25">
      <c r="T13758" s="6">
        <v>183.002791</v>
      </c>
      <c r="U13758" s="6">
        <v>245.648898</v>
      </c>
      <c r="V13758" s="6">
        <v>-2.7680000000000001E-3</v>
      </c>
      <c r="AD13758" s="6">
        <v>182.820303</v>
      </c>
      <c r="AE13758" s="6">
        <v>245.648898</v>
      </c>
      <c r="AF13758" s="6">
        <v>0.151805</v>
      </c>
    </row>
    <row r="13759" spans="20:32" x14ac:dyDescent="0.25">
      <c r="T13759" s="6">
        <v>183.002791</v>
      </c>
      <c r="U13759" s="6">
        <v>248.37833000000001</v>
      </c>
      <c r="V13759" s="6">
        <v>7.67E-4</v>
      </c>
      <c r="AD13759" s="6">
        <v>182.820303</v>
      </c>
      <c r="AE13759" s="6">
        <v>248.37833000000001</v>
      </c>
      <c r="AF13759" s="6">
        <v>7.7441999999999997E-2</v>
      </c>
    </row>
    <row r="13760" spans="20:32" x14ac:dyDescent="0.25">
      <c r="T13760" s="6">
        <v>183.002791</v>
      </c>
      <c r="U13760" s="6">
        <v>251.10776200000001</v>
      </c>
      <c r="V13760" s="6">
        <v>6.3299999999999999E-4</v>
      </c>
      <c r="AD13760" s="6">
        <v>182.820303</v>
      </c>
      <c r="AE13760" s="6">
        <v>251.10776200000001</v>
      </c>
      <c r="AF13760" s="6">
        <v>1.7302999999999999E-2</v>
      </c>
    </row>
    <row r="13761" spans="20:32" x14ac:dyDescent="0.25">
      <c r="T13761" s="6">
        <v>183.002791</v>
      </c>
      <c r="U13761" s="6">
        <v>253.83719500000001</v>
      </c>
      <c r="V13761" s="6">
        <v>6.2500000000000001E-4</v>
      </c>
      <c r="AD13761" s="6">
        <v>182.820303</v>
      </c>
      <c r="AE13761" s="6">
        <v>253.83719500000001</v>
      </c>
      <c r="AF13761" s="6">
        <v>1.9480000000000001E-3</v>
      </c>
    </row>
    <row r="13762" spans="20:32" x14ac:dyDescent="0.25">
      <c r="T13762" s="6">
        <v>183.002791</v>
      </c>
      <c r="U13762" s="6">
        <v>256.56662699999998</v>
      </c>
      <c r="V13762" s="6">
        <v>3.2600000000000001E-4</v>
      </c>
      <c r="AD13762" s="6">
        <v>182.820303</v>
      </c>
      <c r="AE13762" s="6">
        <v>256.56662699999998</v>
      </c>
      <c r="AF13762" s="6">
        <v>2.81E-4</v>
      </c>
    </row>
    <row r="13763" spans="20:32" x14ac:dyDescent="0.25">
      <c r="T13763" s="6">
        <v>183.002791</v>
      </c>
      <c r="U13763" s="6">
        <v>259.29605900000001</v>
      </c>
      <c r="V13763" s="6">
        <v>4.95E-4</v>
      </c>
      <c r="AD13763" s="6">
        <v>182.820303</v>
      </c>
      <c r="AE13763" s="6">
        <v>259.29605900000001</v>
      </c>
      <c r="AF13763" s="6">
        <v>4.44E-4</v>
      </c>
    </row>
    <row r="13764" spans="20:32" x14ac:dyDescent="0.25">
      <c r="T13764" s="6">
        <v>183.002791</v>
      </c>
      <c r="U13764" s="6">
        <v>262.02549099999999</v>
      </c>
      <c r="V13764" s="6">
        <v>1.5300000000000001E-4</v>
      </c>
      <c r="AD13764" s="6">
        <v>182.820303</v>
      </c>
      <c r="AE13764" s="6">
        <v>262.02549099999999</v>
      </c>
      <c r="AF13764" s="6">
        <v>2.2900000000000001E-4</v>
      </c>
    </row>
    <row r="13765" spans="20:32" x14ac:dyDescent="0.25">
      <c r="T13765" s="6">
        <v>183.002791</v>
      </c>
      <c r="U13765" s="6">
        <v>264.75492300000002</v>
      </c>
      <c r="V13765" s="6">
        <v>4.1899999999999999E-4</v>
      </c>
      <c r="AD13765" s="6">
        <v>182.820303</v>
      </c>
      <c r="AE13765" s="6">
        <v>264.75492300000002</v>
      </c>
      <c r="AF13765" s="6">
        <v>4.66E-4</v>
      </c>
    </row>
    <row r="13766" spans="20:32" x14ac:dyDescent="0.25">
      <c r="T13766" s="6">
        <v>183.002791</v>
      </c>
      <c r="U13766" s="6">
        <v>267.48435599999999</v>
      </c>
      <c r="V13766" s="6">
        <v>2.32E-4</v>
      </c>
      <c r="AD13766" s="6">
        <v>182.820303</v>
      </c>
      <c r="AE13766" s="6">
        <v>267.48435599999999</v>
      </c>
      <c r="AF13766" s="6">
        <v>2.52E-4</v>
      </c>
    </row>
    <row r="13767" spans="20:32" x14ac:dyDescent="0.25">
      <c r="T13767" s="6">
        <v>183.002791</v>
      </c>
      <c r="U13767" s="6">
        <v>270.21378800000002</v>
      </c>
      <c r="V13767" s="6">
        <v>4.75E-4</v>
      </c>
      <c r="AD13767" s="6">
        <v>182.820303</v>
      </c>
      <c r="AE13767" s="6">
        <v>270.21378800000002</v>
      </c>
      <c r="AF13767" s="6">
        <v>5.3799999999999996E-4</v>
      </c>
    </row>
    <row r="13768" spans="20:32" x14ac:dyDescent="0.25">
      <c r="T13768" s="6">
        <v>183.002791</v>
      </c>
      <c r="U13768" s="6">
        <v>272.94322</v>
      </c>
      <c r="V13768" s="6">
        <v>2.3599999999999999E-4</v>
      </c>
      <c r="AD13768" s="6">
        <v>182.820303</v>
      </c>
      <c r="AE13768" s="6">
        <v>272.94322</v>
      </c>
      <c r="AF13768" s="6">
        <v>6.8999999999999997E-5</v>
      </c>
    </row>
    <row r="13769" spans="20:32" x14ac:dyDescent="0.25">
      <c r="T13769" s="6">
        <v>183.002791</v>
      </c>
      <c r="U13769" s="6">
        <v>275.67265200000003</v>
      </c>
      <c r="V13769" s="6">
        <v>3.6900000000000002E-4</v>
      </c>
      <c r="AD13769" s="6">
        <v>182.820303</v>
      </c>
      <c r="AE13769" s="6">
        <v>275.67265200000003</v>
      </c>
      <c r="AF13769" s="6">
        <v>4.3300000000000001E-4</v>
      </c>
    </row>
    <row r="13770" spans="20:32" x14ac:dyDescent="0.25">
      <c r="T13770" s="6">
        <v>183.002791</v>
      </c>
      <c r="U13770" s="6">
        <v>278.402084</v>
      </c>
      <c r="V13770" s="6">
        <v>9.9999999999999995E-7</v>
      </c>
      <c r="AD13770" s="6">
        <v>182.820303</v>
      </c>
      <c r="AE13770" s="6">
        <v>278.402084</v>
      </c>
      <c r="AF13770" s="6">
        <v>-1.47E-4</v>
      </c>
    </row>
    <row r="13771" spans="20:32" x14ac:dyDescent="0.25">
      <c r="T13771" s="6">
        <v>183.002791</v>
      </c>
      <c r="U13771" s="6">
        <v>281.13151699999997</v>
      </c>
      <c r="V13771" s="6">
        <v>3.1199999999999999E-4</v>
      </c>
      <c r="AD13771" s="6">
        <v>182.820303</v>
      </c>
      <c r="AE13771" s="6">
        <v>281.13151699999997</v>
      </c>
      <c r="AF13771" s="6">
        <v>4.2000000000000002E-4</v>
      </c>
    </row>
    <row r="13772" spans="20:32" x14ac:dyDescent="0.25">
      <c r="T13772" s="6">
        <v>183.002791</v>
      </c>
      <c r="U13772" s="6">
        <v>283.86094900000001</v>
      </c>
      <c r="V13772" s="6">
        <v>9.9999999999999995E-7</v>
      </c>
      <c r="AD13772" s="6">
        <v>182.820303</v>
      </c>
      <c r="AE13772" s="6">
        <v>283.86094900000001</v>
      </c>
      <c r="AF13772" s="6">
        <v>-2.14E-4</v>
      </c>
    </row>
    <row r="13773" spans="20:32" x14ac:dyDescent="0.25">
      <c r="T13773" s="6">
        <v>183.002791</v>
      </c>
      <c r="U13773" s="6">
        <v>286.59038099999998</v>
      </c>
      <c r="V13773" s="6">
        <v>4.5300000000000001E-4</v>
      </c>
      <c r="AD13773" s="6">
        <v>182.820303</v>
      </c>
      <c r="AE13773" s="6">
        <v>286.59038099999998</v>
      </c>
      <c r="AF13773" s="6">
        <v>3.79E-4</v>
      </c>
    </row>
    <row r="13774" spans="20:32" x14ac:dyDescent="0.25">
      <c r="T13774" s="6">
        <v>183.002791</v>
      </c>
      <c r="U13774" s="6">
        <v>289.31981300000001</v>
      </c>
      <c r="V13774" s="6">
        <v>3.8999999999999999E-5</v>
      </c>
      <c r="AD13774" s="6">
        <v>182.820303</v>
      </c>
      <c r="AE13774" s="6">
        <v>289.31981300000001</v>
      </c>
      <c r="AF13774" s="6">
        <v>-3.2400000000000001E-4</v>
      </c>
    </row>
    <row r="13775" spans="20:32" x14ac:dyDescent="0.25">
      <c r="T13775" s="6">
        <v>183.002791</v>
      </c>
      <c r="U13775" s="6">
        <v>292.04924499999998</v>
      </c>
      <c r="V13775" s="6">
        <v>4.44E-4</v>
      </c>
      <c r="AD13775" s="6">
        <v>182.820303</v>
      </c>
      <c r="AE13775" s="6">
        <v>292.04924499999998</v>
      </c>
      <c r="AF13775" s="6">
        <v>3.7300000000000001E-4</v>
      </c>
    </row>
    <row r="13776" spans="20:32" x14ac:dyDescent="0.25">
      <c r="T13776" s="6">
        <v>183.002791</v>
      </c>
      <c r="U13776" s="6">
        <v>294.77867800000001</v>
      </c>
      <c r="V13776" s="6">
        <v>3.1000000000000001E-5</v>
      </c>
      <c r="AD13776" s="6">
        <v>182.820303</v>
      </c>
      <c r="AE13776" s="6">
        <v>294.77867800000001</v>
      </c>
      <c r="AF13776" s="6">
        <v>-3.21E-4</v>
      </c>
    </row>
    <row r="13777" spans="20:32" x14ac:dyDescent="0.25">
      <c r="T13777" s="6">
        <v>183.002791</v>
      </c>
      <c r="U13777" s="6">
        <v>297.50810999999999</v>
      </c>
      <c r="V13777" s="6">
        <v>4.3600000000000003E-4</v>
      </c>
      <c r="AD13777" s="6">
        <v>182.820303</v>
      </c>
      <c r="AE13777" s="6">
        <v>297.50810999999999</v>
      </c>
      <c r="AF13777" s="6">
        <v>3.68E-4</v>
      </c>
    </row>
    <row r="13778" spans="20:32" x14ac:dyDescent="0.25">
      <c r="T13778" s="6">
        <v>183.002791</v>
      </c>
      <c r="U13778" s="6">
        <v>300.23754200000002</v>
      </c>
      <c r="V13778" s="6">
        <v>-3.9999999999999998E-6</v>
      </c>
      <c r="AD13778" s="6">
        <v>182.820303</v>
      </c>
      <c r="AE13778" s="6">
        <v>300.23754200000002</v>
      </c>
      <c r="AF13778" s="6">
        <v>-3.1799999999999998E-4</v>
      </c>
    </row>
    <row r="13779" spans="20:32" x14ac:dyDescent="0.25">
      <c r="T13779" s="6">
        <v>183.41403299999999</v>
      </c>
      <c r="U13779" s="6">
        <v>171.954229</v>
      </c>
      <c r="V13779" s="6">
        <v>-7.1159999999999999E-3</v>
      </c>
      <c r="AD13779" s="6">
        <v>183.23113499999999</v>
      </c>
      <c r="AE13779" s="6">
        <v>171.954229</v>
      </c>
      <c r="AF13779" s="6">
        <v>-6.4700000000000001E-4</v>
      </c>
    </row>
    <row r="13780" spans="20:32" x14ac:dyDescent="0.25">
      <c r="T13780" s="6">
        <v>183.41403299999999</v>
      </c>
      <c r="U13780" s="6">
        <v>174.683661</v>
      </c>
      <c r="V13780" s="6">
        <v>-6.7590000000000003E-3</v>
      </c>
      <c r="AD13780" s="6">
        <v>183.23113499999999</v>
      </c>
      <c r="AE13780" s="6">
        <v>174.683661</v>
      </c>
      <c r="AF13780" s="6">
        <v>-2.5399999999999999E-4</v>
      </c>
    </row>
    <row r="13781" spans="20:32" x14ac:dyDescent="0.25">
      <c r="T13781" s="6">
        <v>183.41403299999999</v>
      </c>
      <c r="U13781" s="6">
        <v>177.413093</v>
      </c>
      <c r="V13781" s="6">
        <v>-7.0819999999999998E-3</v>
      </c>
      <c r="AD13781" s="6">
        <v>183.23113499999999</v>
      </c>
      <c r="AE13781" s="6">
        <v>177.413093</v>
      </c>
      <c r="AF13781" s="6">
        <v>-6.3900000000000003E-4</v>
      </c>
    </row>
    <row r="13782" spans="20:32" x14ac:dyDescent="0.25">
      <c r="T13782" s="6">
        <v>183.41403299999999</v>
      </c>
      <c r="U13782" s="6">
        <v>180.14252500000001</v>
      </c>
      <c r="V13782" s="6">
        <v>-6.7089999999999997E-3</v>
      </c>
      <c r="AD13782" s="6">
        <v>183.23113499999999</v>
      </c>
      <c r="AE13782" s="6">
        <v>180.14252500000001</v>
      </c>
      <c r="AF13782" s="6">
        <v>-2.42E-4</v>
      </c>
    </row>
    <row r="13783" spans="20:32" x14ac:dyDescent="0.25">
      <c r="T13783" s="6">
        <v>183.41403299999999</v>
      </c>
      <c r="U13783" s="6">
        <v>182.87195700000001</v>
      </c>
      <c r="V13783" s="6">
        <v>-7.0210000000000003E-3</v>
      </c>
      <c r="AD13783" s="6">
        <v>183.23113499999999</v>
      </c>
      <c r="AE13783" s="6">
        <v>182.87195700000001</v>
      </c>
      <c r="AF13783" s="6">
        <v>-6.11E-4</v>
      </c>
    </row>
    <row r="13784" spans="20:32" x14ac:dyDescent="0.25">
      <c r="T13784" s="6">
        <v>183.41403299999999</v>
      </c>
      <c r="U13784" s="6">
        <v>185.60139000000001</v>
      </c>
      <c r="V13784" s="6">
        <v>-6.6369999999999997E-3</v>
      </c>
      <c r="AD13784" s="6">
        <v>183.23113499999999</v>
      </c>
      <c r="AE13784" s="6">
        <v>185.60139000000001</v>
      </c>
      <c r="AF13784" s="6">
        <v>-2.02E-4</v>
      </c>
    </row>
    <row r="13785" spans="20:32" x14ac:dyDescent="0.25">
      <c r="T13785" s="6">
        <v>183.41403299999999</v>
      </c>
      <c r="U13785" s="6">
        <v>188.33082200000001</v>
      </c>
      <c r="V13785" s="6">
        <v>-6.9259999999999999E-3</v>
      </c>
      <c r="AD13785" s="6">
        <v>183.23113499999999</v>
      </c>
      <c r="AE13785" s="6">
        <v>188.33082200000001</v>
      </c>
      <c r="AF13785" s="6">
        <v>-5.71E-4</v>
      </c>
    </row>
    <row r="13786" spans="20:32" x14ac:dyDescent="0.25">
      <c r="T13786" s="6">
        <v>183.41403299999999</v>
      </c>
      <c r="U13786" s="6">
        <v>191.06025399999999</v>
      </c>
      <c r="V13786" s="6">
        <v>-6.5290000000000001E-3</v>
      </c>
      <c r="AD13786" s="6">
        <v>183.23113499999999</v>
      </c>
      <c r="AE13786" s="6">
        <v>191.06025399999999</v>
      </c>
      <c r="AF13786" s="6">
        <v>-1.66E-4</v>
      </c>
    </row>
    <row r="13787" spans="20:32" x14ac:dyDescent="0.25">
      <c r="T13787" s="6">
        <v>183.41403299999999</v>
      </c>
      <c r="U13787" s="6">
        <v>193.78968599999999</v>
      </c>
      <c r="V13787" s="6">
        <v>-6.8060000000000004E-3</v>
      </c>
      <c r="AD13787" s="6">
        <v>183.23113499999999</v>
      </c>
      <c r="AE13787" s="6">
        <v>193.78968599999999</v>
      </c>
      <c r="AF13787" s="6">
        <v>-5.2400000000000005E-4</v>
      </c>
    </row>
    <row r="13788" spans="20:32" x14ac:dyDescent="0.25">
      <c r="T13788" s="6">
        <v>183.41403299999999</v>
      </c>
      <c r="U13788" s="6">
        <v>196.51911799999999</v>
      </c>
      <c r="V13788" s="6">
        <v>-6.391E-3</v>
      </c>
      <c r="AD13788" s="6">
        <v>183.23113499999999</v>
      </c>
      <c r="AE13788" s="6">
        <v>196.51911799999999</v>
      </c>
      <c r="AF13788" s="6">
        <v>-1.25E-4</v>
      </c>
    </row>
    <row r="13789" spans="20:32" x14ac:dyDescent="0.25">
      <c r="T13789" s="6">
        <v>183.41403299999999</v>
      </c>
      <c r="U13789" s="6">
        <v>199.24855099999999</v>
      </c>
      <c r="V13789" s="6">
        <v>-6.6210000000000001E-3</v>
      </c>
      <c r="AD13789" s="6">
        <v>183.23113499999999</v>
      </c>
      <c r="AE13789" s="6">
        <v>199.24855099999999</v>
      </c>
      <c r="AF13789" s="6">
        <v>-4.5800000000000002E-4</v>
      </c>
    </row>
    <row r="13790" spans="20:32" x14ac:dyDescent="0.25">
      <c r="T13790" s="6">
        <v>183.41403299999999</v>
      </c>
      <c r="U13790" s="6">
        <v>201.97798299999999</v>
      </c>
      <c r="V13790" s="6">
        <v>-6.1770000000000002E-3</v>
      </c>
      <c r="AD13790" s="6">
        <v>183.23113499999999</v>
      </c>
      <c r="AE13790" s="6">
        <v>201.97798299999999</v>
      </c>
      <c r="AF13790" s="6">
        <v>-3.6000000000000001E-5</v>
      </c>
    </row>
    <row r="13791" spans="20:32" x14ac:dyDescent="0.25">
      <c r="T13791" s="6">
        <v>183.41403299999999</v>
      </c>
      <c r="U13791" s="6">
        <v>204.707415</v>
      </c>
      <c r="V13791" s="6">
        <v>-6.378E-3</v>
      </c>
      <c r="AD13791" s="6">
        <v>183.23113499999999</v>
      </c>
      <c r="AE13791" s="6">
        <v>204.707415</v>
      </c>
      <c r="AF13791" s="6">
        <v>-3.48E-4</v>
      </c>
    </row>
    <row r="13792" spans="20:32" x14ac:dyDescent="0.25">
      <c r="T13792" s="6">
        <v>183.41403299999999</v>
      </c>
      <c r="U13792" s="6">
        <v>207.436847</v>
      </c>
      <c r="V13792" s="6">
        <v>-5.8830000000000002E-3</v>
      </c>
      <c r="AD13792" s="6">
        <v>183.23113499999999</v>
      </c>
      <c r="AE13792" s="6">
        <v>207.436847</v>
      </c>
      <c r="AF13792" s="6">
        <v>9.6000000000000002E-5</v>
      </c>
    </row>
    <row r="13793" spans="20:32" x14ac:dyDescent="0.25">
      <c r="T13793" s="6">
        <v>183.41403299999999</v>
      </c>
      <c r="U13793" s="6">
        <v>210.166279</v>
      </c>
      <c r="V13793" s="6">
        <v>-6.012E-3</v>
      </c>
      <c r="AD13793" s="6">
        <v>183.23113499999999</v>
      </c>
      <c r="AE13793" s="6">
        <v>210.166279</v>
      </c>
      <c r="AF13793" s="6">
        <v>-2.1800000000000001E-4</v>
      </c>
    </row>
    <row r="13794" spans="20:32" x14ac:dyDescent="0.25">
      <c r="T13794" s="6">
        <v>183.41403299999999</v>
      </c>
      <c r="U13794" s="6">
        <v>212.895712</v>
      </c>
      <c r="V13794" s="6">
        <v>-5.4000000000000003E-3</v>
      </c>
      <c r="AD13794" s="6">
        <v>183.23113499999999</v>
      </c>
      <c r="AE13794" s="6">
        <v>212.895712</v>
      </c>
      <c r="AF13794" s="6">
        <v>2.3599999999999999E-4</v>
      </c>
    </row>
    <row r="13795" spans="20:32" x14ac:dyDescent="0.25">
      <c r="T13795" s="6">
        <v>183.41403299999999</v>
      </c>
      <c r="U13795" s="6">
        <v>215.62514400000001</v>
      </c>
      <c r="V13795" s="6">
        <v>-5.4320000000000002E-3</v>
      </c>
      <c r="AD13795" s="6">
        <v>183.23113499999999</v>
      </c>
      <c r="AE13795" s="6">
        <v>215.62514400000001</v>
      </c>
      <c r="AF13795" s="6">
        <v>-3.4999999999999997E-5</v>
      </c>
    </row>
    <row r="13796" spans="20:32" x14ac:dyDescent="0.25">
      <c r="T13796" s="6">
        <v>183.41403299999999</v>
      </c>
      <c r="U13796" s="6">
        <v>218.35457600000001</v>
      </c>
      <c r="V13796" s="6">
        <v>-4.6540000000000002E-3</v>
      </c>
      <c r="AD13796" s="6">
        <v>183.23113499999999</v>
      </c>
      <c r="AE13796" s="6">
        <v>218.35457600000001</v>
      </c>
      <c r="AF13796" s="6">
        <v>4.73E-4</v>
      </c>
    </row>
    <row r="13797" spans="20:32" x14ac:dyDescent="0.25">
      <c r="T13797" s="6">
        <v>183.41403299999999</v>
      </c>
      <c r="U13797" s="6">
        <v>221.08400800000001</v>
      </c>
      <c r="V13797" s="6">
        <v>-4.5469999999999998E-3</v>
      </c>
      <c r="AD13797" s="6">
        <v>183.23113499999999</v>
      </c>
      <c r="AE13797" s="6">
        <v>221.08400800000001</v>
      </c>
      <c r="AF13797" s="6">
        <v>1.37E-4</v>
      </c>
    </row>
    <row r="13798" spans="20:32" x14ac:dyDescent="0.25">
      <c r="T13798" s="6">
        <v>183.41403299999999</v>
      </c>
      <c r="U13798" s="6">
        <v>223.81344000000001</v>
      </c>
      <c r="V13798" s="6">
        <v>-3.4359999999999998E-3</v>
      </c>
      <c r="AD13798" s="6">
        <v>183.23113499999999</v>
      </c>
      <c r="AE13798" s="6">
        <v>223.81344000000001</v>
      </c>
      <c r="AF13798" s="6">
        <v>7.5199999999999996E-4</v>
      </c>
    </row>
    <row r="13799" spans="20:32" x14ac:dyDescent="0.25">
      <c r="T13799" s="6">
        <v>183.41403299999999</v>
      </c>
      <c r="U13799" s="6">
        <v>226.54287299999999</v>
      </c>
      <c r="V13799" s="6">
        <v>-2.6580000000000002E-3</v>
      </c>
      <c r="AD13799" s="6">
        <v>183.23113499999999</v>
      </c>
      <c r="AE13799" s="6">
        <v>226.54287299999999</v>
      </c>
      <c r="AF13799" s="6">
        <v>6.02E-4</v>
      </c>
    </row>
    <row r="13800" spans="20:32" x14ac:dyDescent="0.25">
      <c r="T13800" s="6">
        <v>183.41403299999999</v>
      </c>
      <c r="U13800" s="6">
        <v>229.27230499999999</v>
      </c>
      <c r="V13800" s="6">
        <v>-5.4299999999999997E-4</v>
      </c>
      <c r="AD13800" s="6">
        <v>183.23113499999999</v>
      </c>
      <c r="AE13800" s="6">
        <v>229.27230499999999</v>
      </c>
      <c r="AF13800" s="6">
        <v>1.232E-3</v>
      </c>
    </row>
    <row r="13801" spans="20:32" x14ac:dyDescent="0.25">
      <c r="T13801" s="6">
        <v>183.41403299999999</v>
      </c>
      <c r="U13801" s="6">
        <v>232.00173699999999</v>
      </c>
      <c r="V13801" s="6">
        <v>2.006E-3</v>
      </c>
      <c r="AD13801" s="6">
        <v>183.23113499999999</v>
      </c>
      <c r="AE13801" s="6">
        <v>232.00173699999999</v>
      </c>
      <c r="AF13801" s="6">
        <v>1.3209999999999999E-3</v>
      </c>
    </row>
    <row r="13802" spans="20:32" x14ac:dyDescent="0.25">
      <c r="T13802" s="6">
        <v>183.41403299999999</v>
      </c>
      <c r="U13802" s="6">
        <v>234.73116899999999</v>
      </c>
      <c r="V13802" s="6">
        <v>3.1949999999999999E-3</v>
      </c>
      <c r="AD13802" s="6">
        <v>183.23113499999999</v>
      </c>
      <c r="AE13802" s="6">
        <v>234.73116899999999</v>
      </c>
      <c r="AF13802" s="6">
        <v>2.8300000000000001E-3</v>
      </c>
    </row>
    <row r="13803" spans="20:32" x14ac:dyDescent="0.25">
      <c r="T13803" s="6">
        <v>183.41403299999999</v>
      </c>
      <c r="U13803" s="6">
        <v>237.460601</v>
      </c>
      <c r="V13803" s="6">
        <v>-5.875E-3</v>
      </c>
      <c r="AD13803" s="6">
        <v>183.23113499999999</v>
      </c>
      <c r="AE13803" s="6">
        <v>237.460601</v>
      </c>
      <c r="AF13803" s="6">
        <v>1.0389000000000001E-2</v>
      </c>
    </row>
    <row r="13804" spans="20:32" x14ac:dyDescent="0.25">
      <c r="T13804" s="6">
        <v>183.41403299999999</v>
      </c>
      <c r="U13804" s="6">
        <v>240.190034</v>
      </c>
      <c r="V13804" s="6">
        <v>-2.0167000000000001E-2</v>
      </c>
      <c r="AD13804" s="6">
        <v>183.23113499999999</v>
      </c>
      <c r="AE13804" s="6">
        <v>240.190034</v>
      </c>
      <c r="AF13804" s="6">
        <v>5.2082000000000003E-2</v>
      </c>
    </row>
    <row r="13805" spans="20:32" x14ac:dyDescent="0.25">
      <c r="T13805" s="6">
        <v>183.41403299999999</v>
      </c>
      <c r="U13805" s="6">
        <v>242.919466</v>
      </c>
      <c r="V13805" s="6">
        <v>-1.3021E-2</v>
      </c>
      <c r="AD13805" s="6">
        <v>183.23113499999999</v>
      </c>
      <c r="AE13805" s="6">
        <v>242.919466</v>
      </c>
      <c r="AF13805" s="6">
        <v>0.14108499999999999</v>
      </c>
    </row>
    <row r="13806" spans="20:32" x14ac:dyDescent="0.25">
      <c r="T13806" s="6">
        <v>183.41403299999999</v>
      </c>
      <c r="U13806" s="6">
        <v>245.648898</v>
      </c>
      <c r="V13806" s="6">
        <v>-3.2699999999999998E-4</v>
      </c>
      <c r="AD13806" s="6">
        <v>183.23113499999999</v>
      </c>
      <c r="AE13806" s="6">
        <v>245.648898</v>
      </c>
      <c r="AF13806" s="6">
        <v>0.16725100000000001</v>
      </c>
    </row>
    <row r="13807" spans="20:32" x14ac:dyDescent="0.25">
      <c r="T13807" s="6">
        <v>183.41403299999999</v>
      </c>
      <c r="U13807" s="6">
        <v>248.37833000000001</v>
      </c>
      <c r="V13807" s="6">
        <v>6.5499999999999998E-4</v>
      </c>
      <c r="AD13807" s="6">
        <v>183.23113499999999</v>
      </c>
      <c r="AE13807" s="6">
        <v>248.37833000000001</v>
      </c>
      <c r="AF13807" s="6">
        <v>8.4612000000000007E-2</v>
      </c>
    </row>
    <row r="13808" spans="20:32" x14ac:dyDescent="0.25">
      <c r="T13808" s="6">
        <v>183.41403299999999</v>
      </c>
      <c r="U13808" s="6">
        <v>251.10776200000001</v>
      </c>
      <c r="V13808" s="6">
        <v>1.03E-4</v>
      </c>
      <c r="AD13808" s="6">
        <v>183.23113499999999</v>
      </c>
      <c r="AE13808" s="6">
        <v>251.10776200000001</v>
      </c>
      <c r="AF13808" s="6">
        <v>1.8769999999999998E-2</v>
      </c>
    </row>
    <row r="13809" spans="20:32" x14ac:dyDescent="0.25">
      <c r="T13809" s="6">
        <v>183.41403299999999</v>
      </c>
      <c r="U13809" s="6">
        <v>253.83719500000001</v>
      </c>
      <c r="V13809" s="6">
        <v>2.9E-5</v>
      </c>
      <c r="AD13809" s="6">
        <v>183.23113499999999</v>
      </c>
      <c r="AE13809" s="6">
        <v>253.83719500000001</v>
      </c>
      <c r="AF13809" s="6">
        <v>1.7409999999999999E-3</v>
      </c>
    </row>
    <row r="13810" spans="20:32" x14ac:dyDescent="0.25">
      <c r="T13810" s="6">
        <v>183.41403299999999</v>
      </c>
      <c r="U13810" s="6">
        <v>256.56662699999998</v>
      </c>
      <c r="V13810" s="6">
        <v>9.7999999999999997E-5</v>
      </c>
      <c r="AD13810" s="6">
        <v>183.23113499999999</v>
      </c>
      <c r="AE13810" s="6">
        <v>256.56662699999998</v>
      </c>
      <c r="AF13810" s="6">
        <v>2.12E-4</v>
      </c>
    </row>
    <row r="13811" spans="20:32" x14ac:dyDescent="0.25">
      <c r="T13811" s="6">
        <v>183.41403299999999</v>
      </c>
      <c r="U13811" s="6">
        <v>259.29605900000001</v>
      </c>
      <c r="V13811" s="6">
        <v>7.4999999999999993E-5</v>
      </c>
      <c r="AD13811" s="6">
        <v>183.23113499999999</v>
      </c>
      <c r="AE13811" s="6">
        <v>259.29605900000001</v>
      </c>
      <c r="AF13811" s="6">
        <v>1.55E-4</v>
      </c>
    </row>
    <row r="13812" spans="20:32" x14ac:dyDescent="0.25">
      <c r="T13812" s="6">
        <v>183.41403299999999</v>
      </c>
      <c r="U13812" s="6">
        <v>262.02549099999999</v>
      </c>
      <c r="V13812" s="6">
        <v>1.83E-4</v>
      </c>
      <c r="AD13812" s="6">
        <v>183.23113499999999</v>
      </c>
      <c r="AE13812" s="6">
        <v>262.02549099999999</v>
      </c>
      <c r="AF13812" s="6">
        <v>3.86E-4</v>
      </c>
    </row>
    <row r="13813" spans="20:32" x14ac:dyDescent="0.25">
      <c r="T13813" s="6">
        <v>183.41403299999999</v>
      </c>
      <c r="U13813" s="6">
        <v>264.75492300000002</v>
      </c>
      <c r="V13813" s="6">
        <v>2.8200000000000002E-4</v>
      </c>
      <c r="AD13813" s="6">
        <v>183.23113499999999</v>
      </c>
      <c r="AE13813" s="6">
        <v>264.75492300000002</v>
      </c>
      <c r="AF13813" s="6">
        <v>4.35E-4</v>
      </c>
    </row>
    <row r="13814" spans="20:32" x14ac:dyDescent="0.25">
      <c r="T13814" s="6">
        <v>183.41403299999999</v>
      </c>
      <c r="U13814" s="6">
        <v>267.48435599999999</v>
      </c>
      <c r="V13814" s="6">
        <v>2.3499999999999999E-4</v>
      </c>
      <c r="AD13814" s="6">
        <v>183.23113499999999</v>
      </c>
      <c r="AE13814" s="6">
        <v>267.48435599999999</v>
      </c>
      <c r="AF13814" s="6">
        <v>4.7600000000000002E-4</v>
      </c>
    </row>
    <row r="13815" spans="20:32" x14ac:dyDescent="0.25">
      <c r="T13815" s="6">
        <v>183.41403299999999</v>
      </c>
      <c r="U13815" s="6">
        <v>270.21378800000002</v>
      </c>
      <c r="V13815" s="6">
        <v>5.5199999999999997E-4</v>
      </c>
      <c r="AD13815" s="6">
        <v>183.23113499999999</v>
      </c>
      <c r="AE13815" s="6">
        <v>270.21378800000002</v>
      </c>
      <c r="AF13815" s="6">
        <v>6.2299999999999996E-4</v>
      </c>
    </row>
    <row r="13816" spans="20:32" x14ac:dyDescent="0.25">
      <c r="T13816" s="6">
        <v>183.41403299999999</v>
      </c>
      <c r="U13816" s="6">
        <v>272.94322</v>
      </c>
      <c r="V13816" s="6">
        <v>3.01E-4</v>
      </c>
      <c r="AD13816" s="6">
        <v>183.23113499999999</v>
      </c>
      <c r="AE13816" s="6">
        <v>272.94322</v>
      </c>
      <c r="AF13816" s="6">
        <v>4.55E-4</v>
      </c>
    </row>
    <row r="13817" spans="20:32" x14ac:dyDescent="0.25">
      <c r="T13817" s="6">
        <v>183.41403299999999</v>
      </c>
      <c r="U13817" s="6">
        <v>275.67265200000003</v>
      </c>
      <c r="V13817" s="6">
        <v>5.62E-4</v>
      </c>
      <c r="AD13817" s="6">
        <v>183.23113499999999</v>
      </c>
      <c r="AE13817" s="6">
        <v>275.67265200000003</v>
      </c>
      <c r="AF13817" s="6">
        <v>5.6899999999999995E-4</v>
      </c>
    </row>
    <row r="13818" spans="20:32" x14ac:dyDescent="0.25">
      <c r="T13818" s="6">
        <v>183.41403299999999</v>
      </c>
      <c r="U13818" s="6">
        <v>278.402084</v>
      </c>
      <c r="V13818" s="6">
        <v>2.8299999999999999E-4</v>
      </c>
      <c r="AD13818" s="6">
        <v>183.23113499999999</v>
      </c>
      <c r="AE13818" s="6">
        <v>278.402084</v>
      </c>
      <c r="AF13818" s="6">
        <v>5.0500000000000002E-4</v>
      </c>
    </row>
    <row r="13819" spans="20:32" x14ac:dyDescent="0.25">
      <c r="T13819" s="6">
        <v>183.41403299999999</v>
      </c>
      <c r="U13819" s="6">
        <v>281.13151699999997</v>
      </c>
      <c r="V13819" s="6">
        <v>5.6899999999999995E-4</v>
      </c>
      <c r="AD13819" s="6">
        <v>183.23113499999999</v>
      </c>
      <c r="AE13819" s="6">
        <v>281.13151699999997</v>
      </c>
      <c r="AF13819" s="6">
        <v>5.8900000000000001E-4</v>
      </c>
    </row>
    <row r="13820" spans="20:32" x14ac:dyDescent="0.25">
      <c r="T13820" s="6">
        <v>183.41403299999999</v>
      </c>
      <c r="U13820" s="6">
        <v>283.86094900000001</v>
      </c>
      <c r="V13820" s="6">
        <v>2.6899999999999998E-4</v>
      </c>
      <c r="AD13820" s="6">
        <v>183.23113499999999</v>
      </c>
      <c r="AE13820" s="6">
        <v>283.86094900000001</v>
      </c>
      <c r="AF13820" s="6">
        <v>5.04E-4</v>
      </c>
    </row>
    <row r="13821" spans="20:32" x14ac:dyDescent="0.25">
      <c r="T13821" s="6">
        <v>183.41403299999999</v>
      </c>
      <c r="U13821" s="6">
        <v>286.59038099999998</v>
      </c>
      <c r="V13821" s="6">
        <v>5.7300000000000005E-4</v>
      </c>
      <c r="AD13821" s="6">
        <v>183.23113499999999</v>
      </c>
      <c r="AE13821" s="6">
        <v>286.59038099999998</v>
      </c>
      <c r="AF13821" s="6">
        <v>5.6400000000000005E-4</v>
      </c>
    </row>
    <row r="13822" spans="20:32" x14ac:dyDescent="0.25">
      <c r="T13822" s="6">
        <v>183.41403299999999</v>
      </c>
      <c r="U13822" s="6">
        <v>289.31981300000001</v>
      </c>
      <c r="V13822" s="6">
        <v>4.2700000000000002E-4</v>
      </c>
      <c r="AD13822" s="6">
        <v>183.23113499999999</v>
      </c>
      <c r="AE13822" s="6">
        <v>289.31981300000001</v>
      </c>
      <c r="AF13822" s="6">
        <v>3.3399999999999999E-4</v>
      </c>
    </row>
    <row r="13823" spans="20:32" x14ac:dyDescent="0.25">
      <c r="T13823" s="6">
        <v>183.41403299999999</v>
      </c>
      <c r="U13823" s="6">
        <v>292.04924499999998</v>
      </c>
      <c r="V13823" s="6">
        <v>6.0599999999999998E-4</v>
      </c>
      <c r="AD13823" s="6">
        <v>183.23113499999999</v>
      </c>
      <c r="AE13823" s="6">
        <v>292.04924499999998</v>
      </c>
      <c r="AF13823" s="6">
        <v>5.6800000000000004E-4</v>
      </c>
    </row>
    <row r="13824" spans="20:32" x14ac:dyDescent="0.25">
      <c r="T13824" s="6">
        <v>183.41403299999999</v>
      </c>
      <c r="U13824" s="6">
        <v>294.77867800000001</v>
      </c>
      <c r="V13824" s="6">
        <v>4.2099999999999999E-4</v>
      </c>
      <c r="AD13824" s="6">
        <v>183.23113499999999</v>
      </c>
      <c r="AE13824" s="6">
        <v>294.77867800000001</v>
      </c>
      <c r="AF13824" s="6">
        <v>2.5799999999999998E-4</v>
      </c>
    </row>
    <row r="13825" spans="20:32" x14ac:dyDescent="0.25">
      <c r="T13825" s="6">
        <v>183.41403299999999</v>
      </c>
      <c r="U13825" s="6">
        <v>297.50810999999999</v>
      </c>
      <c r="V13825" s="6">
        <v>6.0700000000000001E-4</v>
      </c>
      <c r="AD13825" s="6">
        <v>183.23113499999999</v>
      </c>
      <c r="AE13825" s="6">
        <v>297.50810999999999</v>
      </c>
      <c r="AF13825" s="6">
        <v>4.6799999999999999E-4</v>
      </c>
    </row>
    <row r="13826" spans="20:32" x14ac:dyDescent="0.25">
      <c r="T13826" s="6">
        <v>183.41403299999999</v>
      </c>
      <c r="U13826" s="6">
        <v>300.23754200000002</v>
      </c>
      <c r="V13826" s="6">
        <v>4.1599999999999997E-4</v>
      </c>
      <c r="AD13826" s="6">
        <v>183.23113499999999</v>
      </c>
      <c r="AE13826" s="6">
        <v>300.23754200000002</v>
      </c>
      <c r="AF13826" s="6">
        <v>2.3000000000000001E-4</v>
      </c>
    </row>
    <row r="13827" spans="20:32" x14ac:dyDescent="0.25">
      <c r="T13827" s="6">
        <v>183.825275</v>
      </c>
      <c r="U13827" s="6">
        <v>171.954229</v>
      </c>
      <c r="V13827" s="6">
        <v>-7.0689999999999998E-3</v>
      </c>
      <c r="AD13827" s="6">
        <v>183.64196699999999</v>
      </c>
      <c r="AE13827" s="6">
        <v>171.954229</v>
      </c>
      <c r="AF13827" s="6">
        <v>-1.5679999999999999E-3</v>
      </c>
    </row>
    <row r="13828" spans="20:32" x14ac:dyDescent="0.25">
      <c r="T13828" s="6">
        <v>183.825275</v>
      </c>
      <c r="U13828" s="6">
        <v>174.683661</v>
      </c>
      <c r="V13828" s="6">
        <v>-6.6519999999999999E-3</v>
      </c>
      <c r="AD13828" s="6">
        <v>183.64196699999999</v>
      </c>
      <c r="AE13828" s="6">
        <v>174.683661</v>
      </c>
      <c r="AF13828" s="6">
        <v>-1.1329999999999999E-3</v>
      </c>
    </row>
    <row r="13829" spans="20:32" x14ac:dyDescent="0.25">
      <c r="T13829" s="6">
        <v>183.825275</v>
      </c>
      <c r="U13829" s="6">
        <v>177.413093</v>
      </c>
      <c r="V13829" s="6">
        <v>-7.0280000000000004E-3</v>
      </c>
      <c r="AD13829" s="6">
        <v>183.64196699999999</v>
      </c>
      <c r="AE13829" s="6">
        <v>177.413093</v>
      </c>
      <c r="AF13829" s="6">
        <v>-1.554E-3</v>
      </c>
    </row>
    <row r="13830" spans="20:32" x14ac:dyDescent="0.25">
      <c r="T13830" s="6">
        <v>183.825275</v>
      </c>
      <c r="U13830" s="6">
        <v>180.14252500000001</v>
      </c>
      <c r="V13830" s="6">
        <v>-6.6039999999999996E-3</v>
      </c>
      <c r="AD13830" s="6">
        <v>183.64196699999999</v>
      </c>
      <c r="AE13830" s="6">
        <v>180.14252500000001</v>
      </c>
      <c r="AF13830" s="6">
        <v>-1.111E-3</v>
      </c>
    </row>
    <row r="13831" spans="20:32" x14ac:dyDescent="0.25">
      <c r="T13831" s="6">
        <v>183.825275</v>
      </c>
      <c r="U13831" s="6">
        <v>182.87195700000001</v>
      </c>
      <c r="V13831" s="6">
        <v>-6.9690000000000004E-3</v>
      </c>
      <c r="AD13831" s="6">
        <v>183.64196699999999</v>
      </c>
      <c r="AE13831" s="6">
        <v>182.87195700000001</v>
      </c>
      <c r="AF13831" s="6">
        <v>-1.523E-3</v>
      </c>
    </row>
    <row r="13832" spans="20:32" x14ac:dyDescent="0.25">
      <c r="T13832" s="6">
        <v>183.825275</v>
      </c>
      <c r="U13832" s="6">
        <v>185.60139000000001</v>
      </c>
      <c r="V13832" s="6">
        <v>-6.5360000000000001E-3</v>
      </c>
      <c r="AD13832" s="6">
        <v>183.64196699999999</v>
      </c>
      <c r="AE13832" s="6">
        <v>185.60139000000001</v>
      </c>
      <c r="AF13832" s="6">
        <v>-1.072E-3</v>
      </c>
    </row>
    <row r="13833" spans="20:32" x14ac:dyDescent="0.25">
      <c r="T13833" s="6">
        <v>183.825275</v>
      </c>
      <c r="U13833" s="6">
        <v>188.33082200000001</v>
      </c>
      <c r="V13833" s="6">
        <v>-6.8869999999999999E-3</v>
      </c>
      <c r="AD13833" s="6">
        <v>183.64196699999999</v>
      </c>
      <c r="AE13833" s="6">
        <v>188.33082200000001</v>
      </c>
      <c r="AF13833" s="6">
        <v>-1.4710000000000001E-3</v>
      </c>
    </row>
    <row r="13834" spans="20:32" x14ac:dyDescent="0.25">
      <c r="T13834" s="6">
        <v>183.825275</v>
      </c>
      <c r="U13834" s="6">
        <v>191.06025399999999</v>
      </c>
      <c r="V13834" s="6">
        <v>-6.4429999999999999E-3</v>
      </c>
      <c r="AD13834" s="6">
        <v>183.64196699999999</v>
      </c>
      <c r="AE13834" s="6">
        <v>191.06025399999999</v>
      </c>
      <c r="AF13834" s="6">
        <v>-1.013E-3</v>
      </c>
    </row>
    <row r="13835" spans="20:32" x14ac:dyDescent="0.25">
      <c r="T13835" s="6">
        <v>183.825275</v>
      </c>
      <c r="U13835" s="6">
        <v>193.78968599999999</v>
      </c>
      <c r="V13835" s="6">
        <v>-6.7730000000000004E-3</v>
      </c>
      <c r="AD13835" s="6">
        <v>183.64196699999999</v>
      </c>
      <c r="AE13835" s="6">
        <v>193.78968599999999</v>
      </c>
      <c r="AF13835" s="6">
        <v>-1.3960000000000001E-3</v>
      </c>
    </row>
    <row r="13836" spans="20:32" x14ac:dyDescent="0.25">
      <c r="T13836" s="6">
        <v>183.825275</v>
      </c>
      <c r="U13836" s="6">
        <v>196.51911799999999</v>
      </c>
      <c r="V13836" s="6">
        <v>-6.3119999999999999E-3</v>
      </c>
      <c r="AD13836" s="6">
        <v>183.64196699999999</v>
      </c>
      <c r="AE13836" s="6">
        <v>196.51911799999999</v>
      </c>
      <c r="AF13836" s="6">
        <v>-9.2800000000000001E-4</v>
      </c>
    </row>
    <row r="13837" spans="20:32" x14ac:dyDescent="0.25">
      <c r="T13837" s="6">
        <v>183.825275</v>
      </c>
      <c r="U13837" s="6">
        <v>199.24855099999999</v>
      </c>
      <c r="V13837" s="6">
        <v>-6.613E-3</v>
      </c>
      <c r="AD13837" s="6">
        <v>183.64196699999999</v>
      </c>
      <c r="AE13837" s="6">
        <v>199.24855099999999</v>
      </c>
      <c r="AF13837" s="6">
        <v>-1.291E-3</v>
      </c>
    </row>
    <row r="13838" spans="20:32" x14ac:dyDescent="0.25">
      <c r="T13838" s="6">
        <v>183.825275</v>
      </c>
      <c r="U13838" s="6">
        <v>201.97798299999999</v>
      </c>
      <c r="V13838" s="6">
        <v>-6.1260000000000004E-3</v>
      </c>
      <c r="AD13838" s="6">
        <v>183.64196699999999</v>
      </c>
      <c r="AE13838" s="6">
        <v>201.97798299999999</v>
      </c>
      <c r="AF13838" s="6">
        <v>-8.0900000000000004E-4</v>
      </c>
    </row>
    <row r="13839" spans="20:32" x14ac:dyDescent="0.25">
      <c r="T13839" s="6">
        <v>183.825275</v>
      </c>
      <c r="U13839" s="6">
        <v>204.707415</v>
      </c>
      <c r="V13839" s="6">
        <v>-6.3829999999999998E-3</v>
      </c>
      <c r="AD13839" s="6">
        <v>183.64196699999999</v>
      </c>
      <c r="AE13839" s="6">
        <v>204.707415</v>
      </c>
      <c r="AF13839" s="6">
        <v>-1.1440000000000001E-3</v>
      </c>
    </row>
    <row r="13840" spans="20:32" x14ac:dyDescent="0.25">
      <c r="T13840" s="6">
        <v>183.825275</v>
      </c>
      <c r="U13840" s="6">
        <v>207.436847</v>
      </c>
      <c r="V13840" s="6">
        <v>-5.855E-3</v>
      </c>
      <c r="AD13840" s="6">
        <v>183.64196699999999</v>
      </c>
      <c r="AE13840" s="6">
        <v>207.436847</v>
      </c>
      <c r="AF13840" s="6">
        <v>-6.4400000000000004E-4</v>
      </c>
    </row>
    <row r="13841" spans="20:32" x14ac:dyDescent="0.25">
      <c r="T13841" s="6">
        <v>183.825275</v>
      </c>
      <c r="U13841" s="6">
        <v>210.166279</v>
      </c>
      <c r="V13841" s="6">
        <v>-6.0400000000000002E-3</v>
      </c>
      <c r="AD13841" s="6">
        <v>183.64196699999999</v>
      </c>
      <c r="AE13841" s="6">
        <v>210.166279</v>
      </c>
      <c r="AF13841" s="6">
        <v>-9.3800000000000003E-4</v>
      </c>
    </row>
    <row r="13842" spans="20:32" x14ac:dyDescent="0.25">
      <c r="T13842" s="6">
        <v>183.825275</v>
      </c>
      <c r="U13842" s="6">
        <v>212.895712</v>
      </c>
      <c r="V13842" s="6">
        <v>-5.4400000000000004E-3</v>
      </c>
      <c r="AD13842" s="6">
        <v>183.64196699999999</v>
      </c>
      <c r="AE13842" s="6">
        <v>212.895712</v>
      </c>
      <c r="AF13842" s="6">
        <v>-4.1100000000000002E-4</v>
      </c>
    </row>
    <row r="13843" spans="20:32" x14ac:dyDescent="0.25">
      <c r="T13843" s="6">
        <v>183.825275</v>
      </c>
      <c r="U13843" s="6">
        <v>215.62514400000001</v>
      </c>
      <c r="V13843" s="6">
        <v>-5.4929999999999996E-3</v>
      </c>
      <c r="AD13843" s="6">
        <v>183.64196699999999</v>
      </c>
      <c r="AE13843" s="6">
        <v>215.62514400000001</v>
      </c>
      <c r="AF13843" s="6">
        <v>-6.3500000000000004E-4</v>
      </c>
    </row>
    <row r="13844" spans="20:32" x14ac:dyDescent="0.25">
      <c r="T13844" s="6">
        <v>183.825275</v>
      </c>
      <c r="U13844" s="6">
        <v>218.35457600000001</v>
      </c>
      <c r="V13844" s="6">
        <v>-4.7530000000000003E-3</v>
      </c>
      <c r="AD13844" s="6">
        <v>183.64196699999999</v>
      </c>
      <c r="AE13844" s="6">
        <v>218.35457600000001</v>
      </c>
      <c r="AF13844" s="6">
        <v>-6.0000000000000002E-5</v>
      </c>
    </row>
    <row r="13845" spans="20:32" x14ac:dyDescent="0.25">
      <c r="T13845" s="6">
        <v>183.825275</v>
      </c>
      <c r="U13845" s="6">
        <v>221.08400800000001</v>
      </c>
      <c r="V13845" s="6">
        <v>-4.5570000000000003E-3</v>
      </c>
      <c r="AD13845" s="6">
        <v>183.64196699999999</v>
      </c>
      <c r="AE13845" s="6">
        <v>221.08400800000001</v>
      </c>
      <c r="AF13845" s="6">
        <v>-1.75E-4</v>
      </c>
    </row>
    <row r="13846" spans="20:32" x14ac:dyDescent="0.25">
      <c r="T13846" s="6">
        <v>183.825275</v>
      </c>
      <c r="U13846" s="6">
        <v>223.81344000000001</v>
      </c>
      <c r="V13846" s="6">
        <v>-3.4629999999999999E-3</v>
      </c>
      <c r="AD13846" s="6">
        <v>183.64196699999999</v>
      </c>
      <c r="AE13846" s="6">
        <v>223.81344000000001</v>
      </c>
      <c r="AF13846" s="6">
        <v>5.0600000000000005E-4</v>
      </c>
    </row>
    <row r="13847" spans="20:32" x14ac:dyDescent="0.25">
      <c r="T13847" s="6">
        <v>183.825275</v>
      </c>
      <c r="U13847" s="6">
        <v>226.54287299999999</v>
      </c>
      <c r="V13847" s="6">
        <v>-2.6540000000000001E-3</v>
      </c>
      <c r="AD13847" s="6">
        <v>183.64196699999999</v>
      </c>
      <c r="AE13847" s="6">
        <v>226.54287299999999</v>
      </c>
      <c r="AF13847" s="6">
        <v>6.1899999999999998E-4</v>
      </c>
    </row>
    <row r="13848" spans="20:32" x14ac:dyDescent="0.25">
      <c r="T13848" s="6">
        <v>183.825275</v>
      </c>
      <c r="U13848" s="6">
        <v>229.27230499999999</v>
      </c>
      <c r="V13848" s="6">
        <v>-5.7899999999999998E-4</v>
      </c>
      <c r="AD13848" s="6">
        <v>183.64196699999999</v>
      </c>
      <c r="AE13848" s="6">
        <v>229.27230499999999</v>
      </c>
      <c r="AF13848" s="6">
        <v>1.5100000000000001E-3</v>
      </c>
    </row>
    <row r="13849" spans="20:32" x14ac:dyDescent="0.25">
      <c r="T13849" s="6">
        <v>183.825275</v>
      </c>
      <c r="U13849" s="6">
        <v>232.00173699999999</v>
      </c>
      <c r="V13849" s="6">
        <v>1.8109999999999999E-3</v>
      </c>
      <c r="AD13849" s="6">
        <v>183.64196699999999</v>
      </c>
      <c r="AE13849" s="6">
        <v>232.00173699999999</v>
      </c>
      <c r="AF13849" s="6">
        <v>2.1050000000000001E-3</v>
      </c>
    </row>
    <row r="13850" spans="20:32" x14ac:dyDescent="0.25">
      <c r="T13850" s="6">
        <v>183.825275</v>
      </c>
      <c r="U13850" s="6">
        <v>234.73116899999999</v>
      </c>
      <c r="V13850" s="6">
        <v>3.882E-3</v>
      </c>
      <c r="AD13850" s="6">
        <v>183.64196699999999</v>
      </c>
      <c r="AE13850" s="6">
        <v>234.73116899999999</v>
      </c>
      <c r="AF13850" s="6">
        <v>4.1120000000000002E-3</v>
      </c>
    </row>
    <row r="13851" spans="20:32" x14ac:dyDescent="0.25">
      <c r="T13851" s="6">
        <v>183.825275</v>
      </c>
      <c r="U13851" s="6">
        <v>237.460601</v>
      </c>
      <c r="V13851" s="6">
        <v>-2.5669999999999998E-3</v>
      </c>
      <c r="AD13851" s="6">
        <v>183.64196699999999</v>
      </c>
      <c r="AE13851" s="6">
        <v>237.460601</v>
      </c>
      <c r="AF13851" s="6">
        <v>1.2701E-2</v>
      </c>
    </row>
    <row r="13852" spans="20:32" x14ac:dyDescent="0.25">
      <c r="T13852" s="6">
        <v>183.825275</v>
      </c>
      <c r="U13852" s="6">
        <v>240.190034</v>
      </c>
      <c r="V13852" s="6">
        <v>-1.2919E-2</v>
      </c>
      <c r="AD13852" s="6">
        <v>183.64196699999999</v>
      </c>
      <c r="AE13852" s="6">
        <v>240.190034</v>
      </c>
      <c r="AF13852" s="6">
        <v>5.8013000000000002E-2</v>
      </c>
    </row>
    <row r="13853" spans="20:32" x14ac:dyDescent="0.25">
      <c r="T13853" s="6">
        <v>183.825275</v>
      </c>
      <c r="U13853" s="6">
        <v>242.919466</v>
      </c>
      <c r="V13853" s="6">
        <v>-7.136E-3</v>
      </c>
      <c r="AD13853" s="6">
        <v>183.64196699999999</v>
      </c>
      <c r="AE13853" s="6">
        <v>242.919466</v>
      </c>
      <c r="AF13853" s="6">
        <v>0.151891</v>
      </c>
    </row>
    <row r="13854" spans="20:32" x14ac:dyDescent="0.25">
      <c r="T13854" s="6">
        <v>183.825275</v>
      </c>
      <c r="U13854" s="6">
        <v>245.648898</v>
      </c>
      <c r="V13854" s="6">
        <v>1.678E-3</v>
      </c>
      <c r="AD13854" s="6">
        <v>183.64196699999999</v>
      </c>
      <c r="AE13854" s="6">
        <v>245.648898</v>
      </c>
      <c r="AF13854" s="6">
        <v>0.17874699999999999</v>
      </c>
    </row>
    <row r="13855" spans="20:32" x14ac:dyDescent="0.25">
      <c r="T13855" s="6">
        <v>183.825275</v>
      </c>
      <c r="U13855" s="6">
        <v>248.37833000000001</v>
      </c>
      <c r="V13855" s="6">
        <v>1.126E-3</v>
      </c>
      <c r="AD13855" s="6">
        <v>183.64196699999999</v>
      </c>
      <c r="AE13855" s="6">
        <v>248.37833000000001</v>
      </c>
      <c r="AF13855" s="6">
        <v>9.0515999999999999E-2</v>
      </c>
    </row>
    <row r="13856" spans="20:32" x14ac:dyDescent="0.25">
      <c r="T13856" s="6">
        <v>183.825275</v>
      </c>
      <c r="U13856" s="6">
        <v>251.10776200000001</v>
      </c>
      <c r="V13856" s="6">
        <v>2.0000000000000001E-4</v>
      </c>
      <c r="AD13856" s="6">
        <v>183.64196699999999</v>
      </c>
      <c r="AE13856" s="6">
        <v>251.10776200000001</v>
      </c>
      <c r="AF13856" s="6">
        <v>1.9758000000000001E-2</v>
      </c>
    </row>
    <row r="13857" spans="20:32" x14ac:dyDescent="0.25">
      <c r="T13857" s="6">
        <v>183.825275</v>
      </c>
      <c r="U13857" s="6">
        <v>253.83719500000001</v>
      </c>
      <c r="V13857" s="6">
        <v>-5.1E-5</v>
      </c>
      <c r="AD13857" s="6">
        <v>183.64196699999999</v>
      </c>
      <c r="AE13857" s="6">
        <v>253.83719500000001</v>
      </c>
      <c r="AF13857" s="6">
        <v>1.7290000000000001E-3</v>
      </c>
    </row>
    <row r="13858" spans="20:32" x14ac:dyDescent="0.25">
      <c r="T13858" s="6">
        <v>183.825275</v>
      </c>
      <c r="U13858" s="6">
        <v>256.56662699999998</v>
      </c>
      <c r="V13858" s="6">
        <v>0</v>
      </c>
      <c r="AD13858" s="6">
        <v>183.64196699999999</v>
      </c>
      <c r="AE13858" s="6">
        <v>256.56662699999998</v>
      </c>
      <c r="AF13858" s="6">
        <v>3.4999999999999997E-5</v>
      </c>
    </row>
    <row r="13859" spans="20:32" x14ac:dyDescent="0.25">
      <c r="T13859" s="6">
        <v>183.825275</v>
      </c>
      <c r="U13859" s="6">
        <v>259.29605900000001</v>
      </c>
      <c r="V13859" s="6">
        <v>-3.8000000000000002E-5</v>
      </c>
      <c r="AD13859" s="6">
        <v>183.64196699999999</v>
      </c>
      <c r="AE13859" s="6">
        <v>259.29605900000001</v>
      </c>
      <c r="AF13859" s="6">
        <v>6.9999999999999999E-6</v>
      </c>
    </row>
    <row r="13860" spans="20:32" x14ac:dyDescent="0.25">
      <c r="T13860" s="6">
        <v>183.825275</v>
      </c>
      <c r="U13860" s="6">
        <v>262.02549099999999</v>
      </c>
      <c r="V13860" s="6">
        <v>-2.3E-5</v>
      </c>
      <c r="AD13860" s="6">
        <v>183.64196699999999</v>
      </c>
      <c r="AE13860" s="6">
        <v>262.02549099999999</v>
      </c>
      <c r="AF13860" s="6">
        <v>-3.0000000000000001E-5</v>
      </c>
    </row>
    <row r="13861" spans="20:32" x14ac:dyDescent="0.25">
      <c r="T13861" s="6">
        <v>183.825275</v>
      </c>
      <c r="U13861" s="6">
        <v>264.75492300000002</v>
      </c>
      <c r="V13861" s="6">
        <v>-3.4E-5</v>
      </c>
      <c r="AD13861" s="6">
        <v>183.64196699999999</v>
      </c>
      <c r="AE13861" s="6">
        <v>264.75492300000002</v>
      </c>
      <c r="AF13861" s="6">
        <v>-3.9999999999999998E-6</v>
      </c>
    </row>
    <row r="13862" spans="20:32" x14ac:dyDescent="0.25">
      <c r="T13862" s="6">
        <v>183.825275</v>
      </c>
      <c r="U13862" s="6">
        <v>267.48435599999999</v>
      </c>
      <c r="V13862" s="6">
        <v>-5.0000000000000002E-5</v>
      </c>
      <c r="AD13862" s="6">
        <v>183.64196699999999</v>
      </c>
      <c r="AE13862" s="6">
        <v>267.48435599999999</v>
      </c>
      <c r="AF13862" s="6">
        <v>1.02E-4</v>
      </c>
    </row>
    <row r="13863" spans="20:32" x14ac:dyDescent="0.25">
      <c r="T13863" s="6">
        <v>183.825275</v>
      </c>
      <c r="U13863" s="6">
        <v>270.21378800000002</v>
      </c>
      <c r="V13863" s="6">
        <v>-3.0000000000000001E-5</v>
      </c>
      <c r="AD13863" s="6">
        <v>183.64196699999999</v>
      </c>
      <c r="AE13863" s="6">
        <v>270.21378800000002</v>
      </c>
      <c r="AF13863" s="6">
        <v>3.9999999999999998E-6</v>
      </c>
    </row>
    <row r="13864" spans="20:32" x14ac:dyDescent="0.25">
      <c r="T13864" s="6">
        <v>183.825275</v>
      </c>
      <c r="U13864" s="6">
        <v>272.94322</v>
      </c>
      <c r="V13864" s="6">
        <v>1.01E-4</v>
      </c>
      <c r="AD13864" s="6">
        <v>183.64196699999999</v>
      </c>
      <c r="AE13864" s="6">
        <v>272.94322</v>
      </c>
      <c r="AF13864" s="6">
        <v>9.1000000000000003E-5</v>
      </c>
    </row>
    <row r="13865" spans="20:32" x14ac:dyDescent="0.25">
      <c r="T13865" s="6">
        <v>183.825275</v>
      </c>
      <c r="U13865" s="6">
        <v>275.67265200000003</v>
      </c>
      <c r="V13865" s="6">
        <v>1.0000000000000001E-5</v>
      </c>
      <c r="AD13865" s="6">
        <v>183.64196699999999</v>
      </c>
      <c r="AE13865" s="6">
        <v>275.67265200000003</v>
      </c>
      <c r="AF13865" s="6">
        <v>5.0000000000000004E-6</v>
      </c>
    </row>
    <row r="13866" spans="20:32" x14ac:dyDescent="0.25">
      <c r="T13866" s="6">
        <v>183.825275</v>
      </c>
      <c r="U13866" s="6">
        <v>278.402084</v>
      </c>
      <c r="V13866" s="6">
        <v>9.7999999999999997E-5</v>
      </c>
      <c r="AD13866" s="6">
        <v>183.64196699999999</v>
      </c>
      <c r="AE13866" s="6">
        <v>278.402084</v>
      </c>
      <c r="AF13866" s="6">
        <v>8.2999999999999998E-5</v>
      </c>
    </row>
    <row r="13867" spans="20:32" x14ac:dyDescent="0.25">
      <c r="T13867" s="6">
        <v>183.825275</v>
      </c>
      <c r="U13867" s="6">
        <v>281.13151699999997</v>
      </c>
      <c r="V13867" s="6">
        <v>1.8E-5</v>
      </c>
      <c r="AD13867" s="6">
        <v>183.64196699999999</v>
      </c>
      <c r="AE13867" s="6">
        <v>281.13151699999997</v>
      </c>
      <c r="AF13867" s="6">
        <v>7.7999999999999999E-5</v>
      </c>
    </row>
    <row r="13868" spans="20:32" x14ac:dyDescent="0.25">
      <c r="T13868" s="6">
        <v>183.825275</v>
      </c>
      <c r="U13868" s="6">
        <v>283.86094900000001</v>
      </c>
      <c r="V13868" s="6">
        <v>9.7E-5</v>
      </c>
      <c r="AD13868" s="6">
        <v>183.64196699999999</v>
      </c>
      <c r="AE13868" s="6">
        <v>283.86094900000001</v>
      </c>
      <c r="AF13868" s="6">
        <v>1.74E-4</v>
      </c>
    </row>
    <row r="13869" spans="20:32" x14ac:dyDescent="0.25">
      <c r="T13869" s="6">
        <v>183.825275</v>
      </c>
      <c r="U13869" s="6">
        <v>286.59038099999998</v>
      </c>
      <c r="V13869" s="6">
        <v>2.5000000000000001E-5</v>
      </c>
      <c r="AD13869" s="6">
        <v>183.64196699999999</v>
      </c>
      <c r="AE13869" s="6">
        <v>286.59038099999998</v>
      </c>
      <c r="AF13869" s="6">
        <v>1.13E-4</v>
      </c>
    </row>
    <row r="13870" spans="20:32" x14ac:dyDescent="0.25">
      <c r="T13870" s="6">
        <v>183.825275</v>
      </c>
      <c r="U13870" s="6">
        <v>289.31981300000001</v>
      </c>
      <c r="V13870" s="6">
        <v>9.6000000000000002E-5</v>
      </c>
      <c r="AD13870" s="6">
        <v>183.64196699999999</v>
      </c>
      <c r="AE13870" s="6">
        <v>289.31981300000001</v>
      </c>
      <c r="AF13870" s="6">
        <v>2.32E-4</v>
      </c>
    </row>
    <row r="13871" spans="20:32" x14ac:dyDescent="0.25">
      <c r="T13871" s="6">
        <v>183.825275</v>
      </c>
      <c r="U13871" s="6">
        <v>292.04924499999998</v>
      </c>
      <c r="V13871" s="6">
        <v>3.0000000000000001E-5</v>
      </c>
      <c r="AD13871" s="6">
        <v>183.64196699999999</v>
      </c>
      <c r="AE13871" s="6">
        <v>292.04924499999998</v>
      </c>
      <c r="AF13871" s="6">
        <v>2.1000000000000001E-4</v>
      </c>
    </row>
    <row r="13872" spans="20:32" x14ac:dyDescent="0.25">
      <c r="T13872" s="6">
        <v>183.825275</v>
      </c>
      <c r="U13872" s="6">
        <v>294.77867800000001</v>
      </c>
      <c r="V13872" s="6">
        <v>9.5000000000000005E-5</v>
      </c>
      <c r="AD13872" s="6">
        <v>183.64196699999999</v>
      </c>
      <c r="AE13872" s="6">
        <v>294.77867800000001</v>
      </c>
      <c r="AF13872" s="6">
        <v>2.5599999999999999E-4</v>
      </c>
    </row>
    <row r="13873" spans="20:32" x14ac:dyDescent="0.25">
      <c r="T13873" s="6">
        <v>183.825275</v>
      </c>
      <c r="U13873" s="6">
        <v>297.50810999999999</v>
      </c>
      <c r="V13873" s="6">
        <v>3.4E-5</v>
      </c>
      <c r="AD13873" s="6">
        <v>183.64196699999999</v>
      </c>
      <c r="AE13873" s="6">
        <v>297.50810999999999</v>
      </c>
      <c r="AF13873" s="6">
        <v>2.0699999999999999E-4</v>
      </c>
    </row>
    <row r="13874" spans="20:32" x14ac:dyDescent="0.25">
      <c r="T13874" s="6">
        <v>183.825275</v>
      </c>
      <c r="U13874" s="6">
        <v>300.23754200000002</v>
      </c>
      <c r="V13874" s="6">
        <v>9.5000000000000005E-5</v>
      </c>
      <c r="AD13874" s="6">
        <v>183.64196699999999</v>
      </c>
      <c r="AE13874" s="6">
        <v>300.23754200000002</v>
      </c>
      <c r="AF13874" s="6">
        <v>2.4800000000000001E-4</v>
      </c>
    </row>
    <row r="13875" spans="20:32" x14ac:dyDescent="0.25">
      <c r="T13875" s="6">
        <v>184.23651799999999</v>
      </c>
      <c r="U13875" s="6">
        <v>171.954229</v>
      </c>
      <c r="V13875" s="6">
        <v>-5.9360000000000003E-3</v>
      </c>
      <c r="AD13875" s="6">
        <v>184.05279899999999</v>
      </c>
      <c r="AE13875" s="6">
        <v>171.954229</v>
      </c>
      <c r="AF13875" s="6">
        <v>-1.586E-3</v>
      </c>
    </row>
    <row r="13876" spans="20:32" x14ac:dyDescent="0.25">
      <c r="T13876" s="6">
        <v>184.23651799999999</v>
      </c>
      <c r="U13876" s="6">
        <v>174.683661</v>
      </c>
      <c r="V13876" s="6">
        <v>-5.8230000000000001E-3</v>
      </c>
      <c r="AD13876" s="6">
        <v>184.05279899999999</v>
      </c>
      <c r="AE13876" s="6">
        <v>174.683661</v>
      </c>
      <c r="AF13876" s="6">
        <v>-1.371E-3</v>
      </c>
    </row>
    <row r="13877" spans="20:32" x14ac:dyDescent="0.25">
      <c r="T13877" s="6">
        <v>184.23651799999999</v>
      </c>
      <c r="U13877" s="6">
        <v>177.413093</v>
      </c>
      <c r="V13877" s="6">
        <v>-5.8690000000000001E-3</v>
      </c>
      <c r="AD13877" s="6">
        <v>184.05279899999999</v>
      </c>
      <c r="AE13877" s="6">
        <v>177.413093</v>
      </c>
      <c r="AF13877" s="6">
        <v>-1.567E-3</v>
      </c>
    </row>
    <row r="13878" spans="20:32" x14ac:dyDescent="0.25">
      <c r="T13878" s="6">
        <v>184.23651799999999</v>
      </c>
      <c r="U13878" s="6">
        <v>180.14252500000001</v>
      </c>
      <c r="V13878" s="6">
        <v>-5.7470000000000004E-3</v>
      </c>
      <c r="AD13878" s="6">
        <v>184.05279899999999</v>
      </c>
      <c r="AE13878" s="6">
        <v>180.14252500000001</v>
      </c>
      <c r="AF13878" s="6">
        <v>-1.343E-3</v>
      </c>
    </row>
    <row r="13879" spans="20:32" x14ac:dyDescent="0.25">
      <c r="T13879" s="6">
        <v>184.23651799999999</v>
      </c>
      <c r="U13879" s="6">
        <v>182.87195700000001</v>
      </c>
      <c r="V13879" s="6">
        <v>-5.7939999999999997E-3</v>
      </c>
      <c r="AD13879" s="6">
        <v>184.05279899999999</v>
      </c>
      <c r="AE13879" s="6">
        <v>182.87195700000001</v>
      </c>
      <c r="AF13879" s="6">
        <v>-1.513E-3</v>
      </c>
    </row>
    <row r="13880" spans="20:32" x14ac:dyDescent="0.25">
      <c r="T13880" s="6">
        <v>184.23651799999999</v>
      </c>
      <c r="U13880" s="6">
        <v>185.60139000000001</v>
      </c>
      <c r="V13880" s="6">
        <v>-5.672E-3</v>
      </c>
      <c r="AD13880" s="6">
        <v>184.05279899999999</v>
      </c>
      <c r="AE13880" s="6">
        <v>185.60139000000001</v>
      </c>
      <c r="AF13880" s="6">
        <v>-1.2849999999999999E-3</v>
      </c>
    </row>
    <row r="13881" spans="20:32" x14ac:dyDescent="0.25">
      <c r="T13881" s="6">
        <v>184.23651799999999</v>
      </c>
      <c r="U13881" s="6">
        <v>188.33082200000001</v>
      </c>
      <c r="V13881" s="6">
        <v>-5.731E-3</v>
      </c>
      <c r="AD13881" s="6">
        <v>184.05279899999999</v>
      </c>
      <c r="AE13881" s="6">
        <v>188.33082200000001</v>
      </c>
      <c r="AF13881" s="6">
        <v>-1.477E-3</v>
      </c>
    </row>
    <row r="13882" spans="20:32" x14ac:dyDescent="0.25">
      <c r="T13882" s="6">
        <v>184.23651799999999</v>
      </c>
      <c r="U13882" s="6">
        <v>191.06025399999999</v>
      </c>
      <c r="V13882" s="6">
        <v>-5.5950000000000001E-3</v>
      </c>
      <c r="AD13882" s="6">
        <v>184.05279899999999</v>
      </c>
      <c r="AE13882" s="6">
        <v>191.06025399999999</v>
      </c>
      <c r="AF13882" s="6">
        <v>-1.212E-3</v>
      </c>
    </row>
    <row r="13883" spans="20:32" x14ac:dyDescent="0.25">
      <c r="T13883" s="6">
        <v>184.23651799999999</v>
      </c>
      <c r="U13883" s="6">
        <v>193.78968599999999</v>
      </c>
      <c r="V13883" s="6">
        <v>-5.6620000000000004E-3</v>
      </c>
      <c r="AD13883" s="6">
        <v>184.05279899999999</v>
      </c>
      <c r="AE13883" s="6">
        <v>193.78968599999999</v>
      </c>
      <c r="AF13883" s="6">
        <v>-1.3979999999999999E-3</v>
      </c>
    </row>
    <row r="13884" spans="20:32" x14ac:dyDescent="0.25">
      <c r="T13884" s="6">
        <v>184.23651799999999</v>
      </c>
      <c r="U13884" s="6">
        <v>196.51911799999999</v>
      </c>
      <c r="V13884" s="6">
        <v>-5.4650000000000002E-3</v>
      </c>
      <c r="AD13884" s="6">
        <v>184.05279899999999</v>
      </c>
      <c r="AE13884" s="6">
        <v>196.51911799999999</v>
      </c>
      <c r="AF13884" s="6">
        <v>-1.109E-3</v>
      </c>
    </row>
    <row r="13885" spans="20:32" x14ac:dyDescent="0.25">
      <c r="T13885" s="6">
        <v>184.23651799999999</v>
      </c>
      <c r="U13885" s="6">
        <v>199.24855099999999</v>
      </c>
      <c r="V13885" s="6">
        <v>-5.568E-3</v>
      </c>
      <c r="AD13885" s="6">
        <v>184.05279899999999</v>
      </c>
      <c r="AE13885" s="6">
        <v>199.24855099999999</v>
      </c>
      <c r="AF13885" s="6">
        <v>-1.3359999999999999E-3</v>
      </c>
    </row>
    <row r="13886" spans="20:32" x14ac:dyDescent="0.25">
      <c r="T13886" s="6">
        <v>184.23651799999999</v>
      </c>
      <c r="U13886" s="6">
        <v>201.97798299999999</v>
      </c>
      <c r="V13886" s="6">
        <v>-5.3220000000000003E-3</v>
      </c>
      <c r="AD13886" s="6">
        <v>184.05279899999999</v>
      </c>
      <c r="AE13886" s="6">
        <v>201.97798299999999</v>
      </c>
      <c r="AF13886" s="6">
        <v>-9.3800000000000003E-4</v>
      </c>
    </row>
    <row r="13887" spans="20:32" x14ac:dyDescent="0.25">
      <c r="T13887" s="6">
        <v>184.23651799999999</v>
      </c>
      <c r="U13887" s="6">
        <v>204.707415</v>
      </c>
      <c r="V13887" s="6">
        <v>-5.4409999999999997E-3</v>
      </c>
      <c r="AD13887" s="6">
        <v>184.05279899999999</v>
      </c>
      <c r="AE13887" s="6">
        <v>204.707415</v>
      </c>
      <c r="AF13887" s="6">
        <v>-1.207E-3</v>
      </c>
    </row>
    <row r="13888" spans="20:32" x14ac:dyDescent="0.25">
      <c r="T13888" s="6">
        <v>184.23651799999999</v>
      </c>
      <c r="U13888" s="6">
        <v>207.436847</v>
      </c>
      <c r="V13888" s="6">
        <v>-5.0790000000000002E-3</v>
      </c>
      <c r="AD13888" s="6">
        <v>184.05279899999999</v>
      </c>
      <c r="AE13888" s="6">
        <v>207.436847</v>
      </c>
      <c r="AF13888" s="6">
        <v>-7.5900000000000002E-4</v>
      </c>
    </row>
    <row r="13889" spans="20:32" x14ac:dyDescent="0.25">
      <c r="T13889" s="6">
        <v>184.23651799999999</v>
      </c>
      <c r="U13889" s="6">
        <v>210.166279</v>
      </c>
      <c r="V13889" s="6">
        <v>-5.2550000000000001E-3</v>
      </c>
      <c r="AD13889" s="6">
        <v>184.05279899999999</v>
      </c>
      <c r="AE13889" s="6">
        <v>210.166279</v>
      </c>
      <c r="AF13889" s="6">
        <v>-1.0300000000000001E-3</v>
      </c>
    </row>
    <row r="13890" spans="20:32" x14ac:dyDescent="0.25">
      <c r="T13890" s="6">
        <v>184.23651799999999</v>
      </c>
      <c r="U13890" s="6">
        <v>212.895712</v>
      </c>
      <c r="V13890" s="6">
        <v>-4.7660000000000003E-3</v>
      </c>
      <c r="AD13890" s="6">
        <v>184.05279899999999</v>
      </c>
      <c r="AE13890" s="6">
        <v>212.895712</v>
      </c>
      <c r="AF13890" s="6">
        <v>-4.8299999999999998E-4</v>
      </c>
    </row>
    <row r="13891" spans="20:32" x14ac:dyDescent="0.25">
      <c r="T13891" s="6">
        <v>184.23651799999999</v>
      </c>
      <c r="U13891" s="6">
        <v>215.62514400000001</v>
      </c>
      <c r="V13891" s="6">
        <v>-4.888E-3</v>
      </c>
      <c r="AD13891" s="6">
        <v>184.05279899999999</v>
      </c>
      <c r="AE13891" s="6">
        <v>215.62514400000001</v>
      </c>
      <c r="AF13891" s="6">
        <v>-7.3300000000000004E-4</v>
      </c>
    </row>
    <row r="13892" spans="20:32" x14ac:dyDescent="0.25">
      <c r="T13892" s="6">
        <v>184.23651799999999</v>
      </c>
      <c r="U13892" s="6">
        <v>218.35457600000001</v>
      </c>
      <c r="V13892" s="6">
        <v>-4.1799999999999997E-3</v>
      </c>
      <c r="AD13892" s="6">
        <v>184.05279899999999</v>
      </c>
      <c r="AE13892" s="6">
        <v>218.35457600000001</v>
      </c>
      <c r="AF13892" s="6">
        <v>-6.0999999999999999E-5</v>
      </c>
    </row>
    <row r="13893" spans="20:32" x14ac:dyDescent="0.25">
      <c r="T13893" s="6">
        <v>184.23651799999999</v>
      </c>
      <c r="U13893" s="6">
        <v>221.08400800000001</v>
      </c>
      <c r="V13893" s="6">
        <v>-4.1149999999999997E-3</v>
      </c>
      <c r="AD13893" s="6">
        <v>184.05279899999999</v>
      </c>
      <c r="AE13893" s="6">
        <v>221.08400800000001</v>
      </c>
      <c r="AF13893" s="6">
        <v>-2.1100000000000001E-4</v>
      </c>
    </row>
    <row r="13894" spans="20:32" x14ac:dyDescent="0.25">
      <c r="T13894" s="6">
        <v>184.23651799999999</v>
      </c>
      <c r="U13894" s="6">
        <v>223.81344000000001</v>
      </c>
      <c r="V13894" s="6">
        <v>-3.0760000000000002E-3</v>
      </c>
      <c r="AD13894" s="6">
        <v>184.05279899999999</v>
      </c>
      <c r="AE13894" s="6">
        <v>223.81344000000001</v>
      </c>
      <c r="AF13894" s="6">
        <v>6.4099999999999997E-4</v>
      </c>
    </row>
    <row r="13895" spans="20:32" x14ac:dyDescent="0.25">
      <c r="T13895" s="6">
        <v>184.23651799999999</v>
      </c>
      <c r="U13895" s="6">
        <v>226.54287299999999</v>
      </c>
      <c r="V13895" s="6">
        <v>-2.5829999999999998E-3</v>
      </c>
      <c r="AD13895" s="6">
        <v>184.05279899999999</v>
      </c>
      <c r="AE13895" s="6">
        <v>226.54287299999999</v>
      </c>
      <c r="AF13895" s="6">
        <v>6.6E-4</v>
      </c>
    </row>
    <row r="13896" spans="20:32" x14ac:dyDescent="0.25">
      <c r="T13896" s="6">
        <v>184.23651799999999</v>
      </c>
      <c r="U13896" s="6">
        <v>229.27230499999999</v>
      </c>
      <c r="V13896" s="6">
        <v>-5.8200000000000005E-4</v>
      </c>
      <c r="AD13896" s="6">
        <v>184.05279899999999</v>
      </c>
      <c r="AE13896" s="6">
        <v>229.27230499999999</v>
      </c>
      <c r="AF13896" s="6">
        <v>1.8760000000000001E-3</v>
      </c>
    </row>
    <row r="13897" spans="20:32" x14ac:dyDescent="0.25">
      <c r="T13897" s="6">
        <v>184.23651799999999</v>
      </c>
      <c r="U13897" s="6">
        <v>232.00173699999999</v>
      </c>
      <c r="V13897" s="6">
        <v>1.4829999999999999E-3</v>
      </c>
      <c r="AD13897" s="6">
        <v>184.05279899999999</v>
      </c>
      <c r="AE13897" s="6">
        <v>232.00173699999999</v>
      </c>
      <c r="AF13897" s="6">
        <v>2.4589999999999998E-3</v>
      </c>
    </row>
    <row r="13898" spans="20:32" x14ac:dyDescent="0.25">
      <c r="T13898" s="6">
        <v>184.23651799999999</v>
      </c>
      <c r="U13898" s="6">
        <v>234.73116899999999</v>
      </c>
      <c r="V13898" s="6">
        <v>4.0850000000000001E-3</v>
      </c>
      <c r="AD13898" s="6">
        <v>184.05279899999999</v>
      </c>
      <c r="AE13898" s="6">
        <v>234.73116899999999</v>
      </c>
      <c r="AF13898" s="6">
        <v>5.1729999999999996E-3</v>
      </c>
    </row>
    <row r="13899" spans="20:32" x14ac:dyDescent="0.25">
      <c r="T13899" s="6">
        <v>184.23651799999999</v>
      </c>
      <c r="U13899" s="6">
        <v>237.460601</v>
      </c>
      <c r="V13899" s="6">
        <v>-7.2000000000000002E-5</v>
      </c>
      <c r="AD13899" s="6">
        <v>184.05279899999999</v>
      </c>
      <c r="AE13899" s="6">
        <v>237.460601</v>
      </c>
      <c r="AF13899" s="6">
        <v>1.4739E-2</v>
      </c>
    </row>
    <row r="13900" spans="20:32" x14ac:dyDescent="0.25">
      <c r="T13900" s="6">
        <v>184.23651799999999</v>
      </c>
      <c r="U13900" s="6">
        <v>240.190034</v>
      </c>
      <c r="V13900" s="6">
        <v>-7.5620000000000001E-3</v>
      </c>
      <c r="AD13900" s="6">
        <v>184.05279899999999</v>
      </c>
      <c r="AE13900" s="6">
        <v>240.190034</v>
      </c>
      <c r="AF13900" s="6">
        <v>6.1922999999999999E-2</v>
      </c>
    </row>
    <row r="13901" spans="20:32" x14ac:dyDescent="0.25">
      <c r="T13901" s="6">
        <v>184.23651799999999</v>
      </c>
      <c r="U13901" s="6">
        <v>242.919466</v>
      </c>
      <c r="V13901" s="6">
        <v>-3.0339999999999998E-3</v>
      </c>
      <c r="AD13901" s="6">
        <v>184.05279899999999</v>
      </c>
      <c r="AE13901" s="6">
        <v>242.919466</v>
      </c>
      <c r="AF13901" s="6">
        <v>0.15803</v>
      </c>
    </row>
    <row r="13902" spans="20:32" x14ac:dyDescent="0.25">
      <c r="T13902" s="6">
        <v>184.23651799999999</v>
      </c>
      <c r="U13902" s="6">
        <v>245.648898</v>
      </c>
      <c r="V13902" s="6">
        <v>3.166E-3</v>
      </c>
      <c r="AD13902" s="6">
        <v>184.05279899999999</v>
      </c>
      <c r="AE13902" s="6">
        <v>245.648898</v>
      </c>
      <c r="AF13902" s="6">
        <v>0.18556500000000001</v>
      </c>
    </row>
    <row r="13903" spans="20:32" x14ac:dyDescent="0.25">
      <c r="T13903" s="6">
        <v>184.23651799999999</v>
      </c>
      <c r="U13903" s="6">
        <v>248.37833000000001</v>
      </c>
      <c r="V13903" s="6">
        <v>1.4519999999999999E-3</v>
      </c>
      <c r="AD13903" s="6">
        <v>184.05279899999999</v>
      </c>
      <c r="AE13903" s="6">
        <v>248.37833000000001</v>
      </c>
      <c r="AF13903" s="6">
        <v>9.3899999999999997E-2</v>
      </c>
    </row>
    <row r="13904" spans="20:32" x14ac:dyDescent="0.25">
      <c r="T13904" s="6">
        <v>184.23651799999999</v>
      </c>
      <c r="U13904" s="6">
        <v>251.10776200000001</v>
      </c>
      <c r="V13904" s="6">
        <v>6.6799999999999997E-4</v>
      </c>
      <c r="AD13904" s="6">
        <v>184.05279899999999</v>
      </c>
      <c r="AE13904" s="6">
        <v>251.10776200000001</v>
      </c>
      <c r="AF13904" s="6">
        <v>2.0673E-2</v>
      </c>
    </row>
    <row r="13905" spans="20:32" x14ac:dyDescent="0.25">
      <c r="T13905" s="6">
        <v>184.23651799999999</v>
      </c>
      <c r="U13905" s="6">
        <v>253.83719500000001</v>
      </c>
      <c r="V13905" s="6">
        <v>3.6000000000000002E-4</v>
      </c>
      <c r="AD13905" s="6">
        <v>184.05279899999999</v>
      </c>
      <c r="AE13905" s="6">
        <v>253.83719500000001</v>
      </c>
      <c r="AF13905" s="6">
        <v>2.1979999999999999E-3</v>
      </c>
    </row>
    <row r="13906" spans="20:32" x14ac:dyDescent="0.25">
      <c r="T13906" s="6">
        <v>184.23651799999999</v>
      </c>
      <c r="U13906" s="6">
        <v>256.56662699999998</v>
      </c>
      <c r="V13906" s="6">
        <v>3.8699999999999997E-4</v>
      </c>
      <c r="AD13906" s="6">
        <v>184.05279899999999</v>
      </c>
      <c r="AE13906" s="6">
        <v>256.56662699999998</v>
      </c>
      <c r="AF13906" s="6">
        <v>2.3900000000000001E-4</v>
      </c>
    </row>
    <row r="13907" spans="20:32" x14ac:dyDescent="0.25">
      <c r="T13907" s="6">
        <v>184.23651799999999</v>
      </c>
      <c r="U13907" s="6">
        <v>259.29605900000001</v>
      </c>
      <c r="V13907" s="6">
        <v>1.6100000000000001E-4</v>
      </c>
      <c r="AD13907" s="6">
        <v>184.05279899999999</v>
      </c>
      <c r="AE13907" s="6">
        <v>259.29605900000001</v>
      </c>
      <c r="AF13907" s="6">
        <v>1.93E-4</v>
      </c>
    </row>
    <row r="13908" spans="20:32" x14ac:dyDescent="0.25">
      <c r="T13908" s="6">
        <v>184.23651799999999</v>
      </c>
      <c r="U13908" s="6">
        <v>262.02549099999999</v>
      </c>
      <c r="V13908" s="6">
        <v>1.26E-4</v>
      </c>
      <c r="AD13908" s="6">
        <v>184.05279899999999</v>
      </c>
      <c r="AE13908" s="6">
        <v>262.02549099999999</v>
      </c>
      <c r="AF13908" s="6">
        <v>1.4100000000000001E-4</v>
      </c>
    </row>
    <row r="13909" spans="20:32" x14ac:dyDescent="0.25">
      <c r="T13909" s="6">
        <v>184.23651799999999</v>
      </c>
      <c r="U13909" s="6">
        <v>264.75492300000002</v>
      </c>
      <c r="V13909" s="6">
        <v>1.64E-4</v>
      </c>
      <c r="AD13909" s="6">
        <v>184.05279899999999</v>
      </c>
      <c r="AE13909" s="6">
        <v>264.75492300000002</v>
      </c>
      <c r="AF13909" s="6">
        <v>9.0000000000000006E-5</v>
      </c>
    </row>
    <row r="13910" spans="20:32" x14ac:dyDescent="0.25">
      <c r="T13910" s="6">
        <v>184.23651799999999</v>
      </c>
      <c r="U13910" s="6">
        <v>267.48435599999999</v>
      </c>
      <c r="V13910" s="6">
        <v>2.9E-5</v>
      </c>
      <c r="AD13910" s="6">
        <v>184.05279899999999</v>
      </c>
      <c r="AE13910" s="6">
        <v>267.48435599999999</v>
      </c>
      <c r="AF13910" s="6">
        <v>7.9999999999999996E-6</v>
      </c>
    </row>
    <row r="13911" spans="20:32" x14ac:dyDescent="0.25">
      <c r="T13911" s="6">
        <v>184.23651799999999</v>
      </c>
      <c r="U13911" s="6">
        <v>270.21378800000002</v>
      </c>
      <c r="V13911" s="6">
        <v>7.8999999999999996E-5</v>
      </c>
      <c r="AD13911" s="6">
        <v>184.05279899999999</v>
      </c>
      <c r="AE13911" s="6">
        <v>270.21378800000002</v>
      </c>
      <c r="AF13911" s="6">
        <v>-7.6000000000000004E-5</v>
      </c>
    </row>
    <row r="13912" spans="20:32" x14ac:dyDescent="0.25">
      <c r="T13912" s="6">
        <v>184.23651799999999</v>
      </c>
      <c r="U13912" s="6">
        <v>272.94322</v>
      </c>
      <c r="V13912" s="6">
        <v>2.3E-5</v>
      </c>
      <c r="AD13912" s="6">
        <v>184.05279899999999</v>
      </c>
      <c r="AE13912" s="6">
        <v>272.94322</v>
      </c>
      <c r="AF13912" s="6">
        <v>-3.0000000000000001E-5</v>
      </c>
    </row>
    <row r="13913" spans="20:32" x14ac:dyDescent="0.25">
      <c r="T13913" s="6">
        <v>184.23651799999999</v>
      </c>
      <c r="U13913" s="6">
        <v>275.67265200000003</v>
      </c>
      <c r="V13913" s="6">
        <v>5.7000000000000003E-5</v>
      </c>
      <c r="AD13913" s="6">
        <v>184.05279899999999</v>
      </c>
      <c r="AE13913" s="6">
        <v>275.67265200000003</v>
      </c>
      <c r="AF13913" s="6">
        <v>-6.0999999999999999E-5</v>
      </c>
    </row>
    <row r="13914" spans="20:32" x14ac:dyDescent="0.25">
      <c r="T13914" s="6">
        <v>184.23651799999999</v>
      </c>
      <c r="U13914" s="6">
        <v>278.402084</v>
      </c>
      <c r="V13914" s="6">
        <v>-1.1E-5</v>
      </c>
      <c r="AD13914" s="6">
        <v>184.05279899999999</v>
      </c>
      <c r="AE13914" s="6">
        <v>278.402084</v>
      </c>
      <c r="AF13914" s="6">
        <v>-3.8000000000000002E-5</v>
      </c>
    </row>
    <row r="13915" spans="20:32" x14ac:dyDescent="0.25">
      <c r="T13915" s="6">
        <v>184.23651799999999</v>
      </c>
      <c r="U13915" s="6">
        <v>281.13151699999997</v>
      </c>
      <c r="V13915" s="6">
        <v>-6.8999999999999997E-5</v>
      </c>
      <c r="AD13915" s="6">
        <v>184.05279899999999</v>
      </c>
      <c r="AE13915" s="6">
        <v>281.13151699999997</v>
      </c>
      <c r="AF13915" s="6">
        <v>-4.5000000000000003E-5</v>
      </c>
    </row>
    <row r="13916" spans="20:32" x14ac:dyDescent="0.25">
      <c r="T13916" s="6">
        <v>184.23651799999999</v>
      </c>
      <c r="U13916" s="6">
        <v>283.86094900000001</v>
      </c>
      <c r="V13916" s="6">
        <v>-1.1E-5</v>
      </c>
      <c r="AD13916" s="6">
        <v>184.05279899999999</v>
      </c>
      <c r="AE13916" s="6">
        <v>283.86094900000001</v>
      </c>
      <c r="AF13916" s="6">
        <v>-4.1E-5</v>
      </c>
    </row>
    <row r="13917" spans="20:32" x14ac:dyDescent="0.25">
      <c r="T13917" s="6">
        <v>184.23651799999999</v>
      </c>
      <c r="U13917" s="6">
        <v>286.59038099999998</v>
      </c>
      <c r="V13917" s="6">
        <v>-5.5000000000000002E-5</v>
      </c>
      <c r="AD13917" s="6">
        <v>184.05279899999999</v>
      </c>
      <c r="AE13917" s="6">
        <v>286.59038099999998</v>
      </c>
      <c r="AF13917" s="6">
        <v>-3.1999999999999999E-5</v>
      </c>
    </row>
    <row r="13918" spans="20:32" x14ac:dyDescent="0.25">
      <c r="T13918" s="6">
        <v>184.23651799999999</v>
      </c>
      <c r="U13918" s="6">
        <v>289.31981300000001</v>
      </c>
      <c r="V13918" s="6">
        <v>-1.0000000000000001E-5</v>
      </c>
      <c r="AD13918" s="6">
        <v>184.05279899999999</v>
      </c>
      <c r="AE13918" s="6">
        <v>289.31981300000001</v>
      </c>
      <c r="AF13918" s="6">
        <v>-4.1999999999999998E-5</v>
      </c>
    </row>
    <row r="13919" spans="20:32" x14ac:dyDescent="0.25">
      <c r="T13919" s="6">
        <v>184.23651799999999</v>
      </c>
      <c r="U13919" s="6">
        <v>292.04924499999998</v>
      </c>
      <c r="V13919" s="6">
        <v>-4.5000000000000003E-5</v>
      </c>
      <c r="AD13919" s="6">
        <v>184.05279899999999</v>
      </c>
      <c r="AE13919" s="6">
        <v>292.04924499999998</v>
      </c>
      <c r="AF13919" s="6">
        <v>-2.1999999999999999E-5</v>
      </c>
    </row>
    <row r="13920" spans="20:32" x14ac:dyDescent="0.25">
      <c r="T13920" s="6">
        <v>184.23651799999999</v>
      </c>
      <c r="U13920" s="6">
        <v>294.77867800000001</v>
      </c>
      <c r="V13920" s="6">
        <v>-9.0000000000000002E-6</v>
      </c>
      <c r="AD13920" s="6">
        <v>184.05279899999999</v>
      </c>
      <c r="AE13920" s="6">
        <v>294.77867800000001</v>
      </c>
      <c r="AF13920" s="6">
        <v>-4.1999999999999998E-5</v>
      </c>
    </row>
    <row r="13921" spans="20:32" x14ac:dyDescent="0.25">
      <c r="T13921" s="6">
        <v>184.23651799999999</v>
      </c>
      <c r="U13921" s="6">
        <v>297.50810999999999</v>
      </c>
      <c r="V13921" s="6">
        <v>-3.6999999999999998E-5</v>
      </c>
      <c r="AD13921" s="6">
        <v>184.05279899999999</v>
      </c>
      <c r="AE13921" s="6">
        <v>297.50810999999999</v>
      </c>
      <c r="AF13921" s="6">
        <v>-1.5E-5</v>
      </c>
    </row>
    <row r="13922" spans="20:32" x14ac:dyDescent="0.25">
      <c r="T13922" s="6">
        <v>184.23651799999999</v>
      </c>
      <c r="U13922" s="6">
        <v>300.23754200000002</v>
      </c>
      <c r="V13922" s="6">
        <v>-7.9999999999999996E-6</v>
      </c>
      <c r="AD13922" s="6">
        <v>184.05279899999999</v>
      </c>
      <c r="AE13922" s="6">
        <v>300.23754200000002</v>
      </c>
      <c r="AF13922" s="6">
        <v>-4.1999999999999998E-5</v>
      </c>
    </row>
    <row r="13923" spans="20:32" x14ac:dyDescent="0.25">
      <c r="T13923" s="6">
        <v>184.64776000000001</v>
      </c>
      <c r="U13923" s="6">
        <v>171.954229</v>
      </c>
      <c r="V13923" s="6">
        <v>-5.1190000000000003E-3</v>
      </c>
      <c r="AD13923" s="6">
        <v>184.46363099999999</v>
      </c>
      <c r="AE13923" s="6">
        <v>171.954229</v>
      </c>
      <c r="AF13923" s="6">
        <v>-1.7799999999999999E-3</v>
      </c>
    </row>
    <row r="13924" spans="20:32" x14ac:dyDescent="0.25">
      <c r="T13924" s="6">
        <v>184.64776000000001</v>
      </c>
      <c r="U13924" s="6">
        <v>174.683661</v>
      </c>
      <c r="V13924" s="6">
        <v>-5.104E-3</v>
      </c>
      <c r="AD13924" s="6">
        <v>184.46363099999999</v>
      </c>
      <c r="AE13924" s="6">
        <v>174.683661</v>
      </c>
      <c r="AF13924" s="6">
        <v>-1.7290000000000001E-3</v>
      </c>
    </row>
    <row r="13925" spans="20:32" x14ac:dyDescent="0.25">
      <c r="T13925" s="6">
        <v>184.64776000000001</v>
      </c>
      <c r="U13925" s="6">
        <v>177.413093</v>
      </c>
      <c r="V13925" s="6">
        <v>-5.0870000000000004E-3</v>
      </c>
      <c r="AD13925" s="6">
        <v>184.46363099999999</v>
      </c>
      <c r="AE13925" s="6">
        <v>177.413093</v>
      </c>
      <c r="AF13925" s="6">
        <v>-1.7570000000000001E-3</v>
      </c>
    </row>
    <row r="13926" spans="20:32" x14ac:dyDescent="0.25">
      <c r="T13926" s="6">
        <v>184.64776000000001</v>
      </c>
      <c r="U13926" s="6">
        <v>180.14252500000001</v>
      </c>
      <c r="V13926" s="6">
        <v>-5.0660000000000002E-3</v>
      </c>
      <c r="AD13926" s="6">
        <v>184.46363099999999</v>
      </c>
      <c r="AE13926" s="6">
        <v>180.14252500000001</v>
      </c>
      <c r="AF13926" s="6">
        <v>-1.6949999999999999E-3</v>
      </c>
    </row>
    <row r="13927" spans="20:32" x14ac:dyDescent="0.25">
      <c r="T13927" s="6">
        <v>184.64776000000001</v>
      </c>
      <c r="U13927" s="6">
        <v>182.87195700000001</v>
      </c>
      <c r="V13927" s="6">
        <v>-5.0429999999999997E-3</v>
      </c>
      <c r="AD13927" s="6">
        <v>184.46363099999999</v>
      </c>
      <c r="AE13927" s="6">
        <v>182.87195700000001</v>
      </c>
      <c r="AF13927" s="6">
        <v>-1.7110000000000001E-3</v>
      </c>
    </row>
    <row r="13928" spans="20:32" x14ac:dyDescent="0.25">
      <c r="T13928" s="6">
        <v>184.64776000000001</v>
      </c>
      <c r="U13928" s="6">
        <v>185.60139000000001</v>
      </c>
      <c r="V13928" s="6">
        <v>-5.0140000000000002E-3</v>
      </c>
      <c r="AD13928" s="6">
        <v>184.46363099999999</v>
      </c>
      <c r="AE13928" s="6">
        <v>185.60139000000001</v>
      </c>
      <c r="AF13928" s="6">
        <v>-1.6360000000000001E-3</v>
      </c>
    </row>
    <row r="13929" spans="20:32" x14ac:dyDescent="0.25">
      <c r="T13929" s="6">
        <v>184.64776000000001</v>
      </c>
      <c r="U13929" s="6">
        <v>188.33082200000001</v>
      </c>
      <c r="V13929" s="6">
        <v>-4.9820000000000003E-3</v>
      </c>
      <c r="AD13929" s="6">
        <v>184.46363099999999</v>
      </c>
      <c r="AE13929" s="6">
        <v>188.33082200000001</v>
      </c>
      <c r="AF13929" s="6">
        <v>-1.6360000000000001E-3</v>
      </c>
    </row>
    <row r="13930" spans="20:32" x14ac:dyDescent="0.25">
      <c r="T13930" s="6">
        <v>184.64776000000001</v>
      </c>
      <c r="U13930" s="6">
        <v>191.06025399999999</v>
      </c>
      <c r="V13930" s="6">
        <v>-4.9420000000000002E-3</v>
      </c>
      <c r="AD13930" s="6">
        <v>184.46363099999999</v>
      </c>
      <c r="AE13930" s="6">
        <v>191.06025399999999</v>
      </c>
      <c r="AF13930" s="6">
        <v>-1.5449999999999999E-3</v>
      </c>
    </row>
    <row r="13931" spans="20:32" x14ac:dyDescent="0.25">
      <c r="T13931" s="6">
        <v>184.64776000000001</v>
      </c>
      <c r="U13931" s="6">
        <v>193.78968599999999</v>
      </c>
      <c r="V13931" s="6">
        <v>-4.8970000000000003E-3</v>
      </c>
      <c r="AD13931" s="6">
        <v>184.46363099999999</v>
      </c>
      <c r="AE13931" s="6">
        <v>193.78968599999999</v>
      </c>
      <c r="AF13931" s="6">
        <v>-1.526E-3</v>
      </c>
    </row>
    <row r="13932" spans="20:32" x14ac:dyDescent="0.25">
      <c r="T13932" s="6">
        <v>184.64776000000001</v>
      </c>
      <c r="U13932" s="6">
        <v>196.51911799999999</v>
      </c>
      <c r="V13932" s="6">
        <v>-4.8409999999999998E-3</v>
      </c>
      <c r="AD13932" s="6">
        <v>184.46363099999999</v>
      </c>
      <c r="AE13932" s="6">
        <v>196.51911799999999</v>
      </c>
      <c r="AF13932" s="6">
        <v>-1.4170000000000001E-3</v>
      </c>
    </row>
    <row r="13933" spans="20:32" x14ac:dyDescent="0.25">
      <c r="T13933" s="6">
        <v>184.64776000000001</v>
      </c>
      <c r="U13933" s="6">
        <v>199.24855099999999</v>
      </c>
      <c r="V13933" s="6">
        <v>-4.7780000000000001E-3</v>
      </c>
      <c r="AD13933" s="6">
        <v>184.46363099999999</v>
      </c>
      <c r="AE13933" s="6">
        <v>199.24855099999999</v>
      </c>
      <c r="AF13933" s="6">
        <v>-1.372E-3</v>
      </c>
    </row>
    <row r="13934" spans="20:32" x14ac:dyDescent="0.25">
      <c r="T13934" s="6">
        <v>184.64776000000001</v>
      </c>
      <c r="U13934" s="6">
        <v>201.97798299999999</v>
      </c>
      <c r="V13934" s="6">
        <v>-4.6979999999999999E-3</v>
      </c>
      <c r="AD13934" s="6">
        <v>184.46363099999999</v>
      </c>
      <c r="AE13934" s="6">
        <v>201.97798299999999</v>
      </c>
      <c r="AF13934" s="6">
        <v>-1.2359999999999999E-3</v>
      </c>
    </row>
    <row r="13935" spans="20:32" x14ac:dyDescent="0.25">
      <c r="T13935" s="6">
        <v>184.64776000000001</v>
      </c>
      <c r="U13935" s="6">
        <v>204.707415</v>
      </c>
      <c r="V13935" s="6">
        <v>-4.607E-3</v>
      </c>
      <c r="AD13935" s="6">
        <v>184.46363099999999</v>
      </c>
      <c r="AE13935" s="6">
        <v>204.707415</v>
      </c>
      <c r="AF13935" s="6">
        <v>-1.158E-3</v>
      </c>
    </row>
    <row r="13936" spans="20:32" x14ac:dyDescent="0.25">
      <c r="T13936" s="6">
        <v>184.64776000000001</v>
      </c>
      <c r="U13936" s="6">
        <v>207.436847</v>
      </c>
      <c r="V13936" s="6">
        <v>-4.4889999999999999E-3</v>
      </c>
      <c r="AD13936" s="6">
        <v>184.46363099999999</v>
      </c>
      <c r="AE13936" s="6">
        <v>207.436847</v>
      </c>
      <c r="AF13936" s="6">
        <v>-9.8499999999999998E-4</v>
      </c>
    </row>
    <row r="13937" spans="20:32" x14ac:dyDescent="0.25">
      <c r="T13937" s="6">
        <v>184.64776000000001</v>
      </c>
      <c r="U13937" s="6">
        <v>210.166279</v>
      </c>
      <c r="V13937" s="6">
        <v>-4.3499999999999997E-3</v>
      </c>
      <c r="AD13937" s="6">
        <v>184.46363099999999</v>
      </c>
      <c r="AE13937" s="6">
        <v>210.166279</v>
      </c>
      <c r="AF13937" s="6">
        <v>-8.5499999999999997E-4</v>
      </c>
    </row>
    <row r="13938" spans="20:32" x14ac:dyDescent="0.25">
      <c r="T13938" s="6">
        <v>184.64776000000001</v>
      </c>
      <c r="U13938" s="6">
        <v>212.895712</v>
      </c>
      <c r="V13938" s="6">
        <v>-4.1660000000000004E-3</v>
      </c>
      <c r="AD13938" s="6">
        <v>184.46363099999999</v>
      </c>
      <c r="AE13938" s="6">
        <v>212.895712</v>
      </c>
      <c r="AF13938" s="6">
        <v>-6.2500000000000001E-4</v>
      </c>
    </row>
    <row r="13939" spans="20:32" x14ac:dyDescent="0.25">
      <c r="T13939" s="6">
        <v>184.64776000000001</v>
      </c>
      <c r="U13939" s="6">
        <v>215.62514400000001</v>
      </c>
      <c r="V13939" s="6">
        <v>-3.9420000000000002E-3</v>
      </c>
      <c r="AD13939" s="6">
        <v>184.46363099999999</v>
      </c>
      <c r="AE13939" s="6">
        <v>215.62514400000001</v>
      </c>
      <c r="AF13939" s="6">
        <v>-4.1800000000000002E-4</v>
      </c>
    </row>
    <row r="13940" spans="20:32" x14ac:dyDescent="0.25">
      <c r="T13940" s="6">
        <v>184.64776000000001</v>
      </c>
      <c r="U13940" s="6">
        <v>218.35457600000001</v>
      </c>
      <c r="V13940" s="6">
        <v>-3.6350000000000002E-3</v>
      </c>
      <c r="AD13940" s="6">
        <v>184.46363099999999</v>
      </c>
      <c r="AE13940" s="6">
        <v>218.35457600000001</v>
      </c>
      <c r="AF13940" s="6">
        <v>-9.5000000000000005E-5</v>
      </c>
    </row>
    <row r="13941" spans="20:32" x14ac:dyDescent="0.25">
      <c r="T13941" s="6">
        <v>184.64776000000001</v>
      </c>
      <c r="U13941" s="6">
        <v>221.08400800000001</v>
      </c>
      <c r="V13941" s="6">
        <v>-3.2369999999999999E-3</v>
      </c>
      <c r="AD13941" s="6">
        <v>184.46363099999999</v>
      </c>
      <c r="AE13941" s="6">
        <v>221.08400800000001</v>
      </c>
      <c r="AF13941" s="6">
        <v>3.4600000000000001E-4</v>
      </c>
    </row>
    <row r="13942" spans="20:32" x14ac:dyDescent="0.25">
      <c r="T13942" s="6">
        <v>184.64776000000001</v>
      </c>
      <c r="U13942" s="6">
        <v>223.81344000000001</v>
      </c>
      <c r="V13942" s="6">
        <v>-2.6069999999999999E-3</v>
      </c>
      <c r="AD13942" s="6">
        <v>184.46363099999999</v>
      </c>
      <c r="AE13942" s="6">
        <v>223.81344000000001</v>
      </c>
      <c r="AF13942" s="6">
        <v>8.4699999999999999E-4</v>
      </c>
    </row>
    <row r="13943" spans="20:32" x14ac:dyDescent="0.25">
      <c r="T13943" s="6">
        <v>184.64776000000001</v>
      </c>
      <c r="U13943" s="6">
        <v>226.54287299999999</v>
      </c>
      <c r="V13943" s="6">
        <v>-1.8779999999999999E-3</v>
      </c>
      <c r="AD13943" s="6">
        <v>184.46363099999999</v>
      </c>
      <c r="AE13943" s="6">
        <v>226.54287299999999</v>
      </c>
      <c r="AF13943" s="6">
        <v>1.4660000000000001E-3</v>
      </c>
    </row>
    <row r="13944" spans="20:32" x14ac:dyDescent="0.25">
      <c r="T13944" s="6">
        <v>184.64776000000001</v>
      </c>
      <c r="U13944" s="6">
        <v>229.27230499999999</v>
      </c>
      <c r="V13944" s="6">
        <v>-3.5E-4</v>
      </c>
      <c r="AD13944" s="6">
        <v>184.46363099999999</v>
      </c>
      <c r="AE13944" s="6">
        <v>229.27230499999999</v>
      </c>
      <c r="AF13944" s="6">
        <v>2.4580000000000001E-3</v>
      </c>
    </row>
    <row r="13945" spans="20:32" x14ac:dyDescent="0.25">
      <c r="T13945" s="6">
        <v>184.64776000000001</v>
      </c>
      <c r="U13945" s="6">
        <v>232.00173699999999</v>
      </c>
      <c r="V13945" s="6">
        <v>1.681E-3</v>
      </c>
      <c r="AD13945" s="6">
        <v>184.46363099999999</v>
      </c>
      <c r="AE13945" s="6">
        <v>232.00173699999999</v>
      </c>
      <c r="AF13945" s="6">
        <v>3.6029999999999999E-3</v>
      </c>
    </row>
    <row r="13946" spans="20:32" x14ac:dyDescent="0.25">
      <c r="T13946" s="6">
        <v>184.64776000000001</v>
      </c>
      <c r="U13946" s="6">
        <v>234.73116899999999</v>
      </c>
      <c r="V13946" s="6">
        <v>4.3090000000000003E-3</v>
      </c>
      <c r="AD13946" s="6">
        <v>184.46363099999999</v>
      </c>
      <c r="AE13946" s="6">
        <v>234.73116899999999</v>
      </c>
      <c r="AF13946" s="6">
        <v>6.3590000000000001E-3</v>
      </c>
    </row>
    <row r="13947" spans="20:32" x14ac:dyDescent="0.25">
      <c r="T13947" s="6">
        <v>184.64776000000001</v>
      </c>
      <c r="U13947" s="6">
        <v>237.460601</v>
      </c>
      <c r="V13947" s="6">
        <v>1.5499999999999999E-3</v>
      </c>
      <c r="AD13947" s="6">
        <v>184.46363099999999</v>
      </c>
      <c r="AE13947" s="6">
        <v>237.460601</v>
      </c>
      <c r="AF13947" s="6">
        <v>1.6527E-2</v>
      </c>
    </row>
    <row r="13948" spans="20:32" x14ac:dyDescent="0.25">
      <c r="T13948" s="6">
        <v>184.64776000000001</v>
      </c>
      <c r="U13948" s="6">
        <v>240.190034</v>
      </c>
      <c r="V13948" s="6">
        <v>-3.9709999999999997E-3</v>
      </c>
      <c r="AD13948" s="6">
        <v>184.46363099999999</v>
      </c>
      <c r="AE13948" s="6">
        <v>240.190034</v>
      </c>
      <c r="AF13948" s="6">
        <v>6.3823000000000005E-2</v>
      </c>
    </row>
    <row r="13949" spans="20:32" x14ac:dyDescent="0.25">
      <c r="T13949" s="6">
        <v>184.64776000000001</v>
      </c>
      <c r="U13949" s="6">
        <v>242.919466</v>
      </c>
      <c r="V13949" s="6">
        <v>-2.2599999999999999E-4</v>
      </c>
      <c r="AD13949" s="6">
        <v>184.46363099999999</v>
      </c>
      <c r="AE13949" s="6">
        <v>242.919466</v>
      </c>
      <c r="AF13949" s="6">
        <v>0.15987399999999999</v>
      </c>
    </row>
    <row r="13950" spans="20:32" x14ac:dyDescent="0.25">
      <c r="T13950" s="6">
        <v>184.64776000000001</v>
      </c>
      <c r="U13950" s="6">
        <v>245.648898</v>
      </c>
      <c r="V13950" s="6">
        <v>3.7529999999999998E-3</v>
      </c>
      <c r="AD13950" s="6">
        <v>184.46363099999999</v>
      </c>
      <c r="AE13950" s="6">
        <v>245.648898</v>
      </c>
      <c r="AF13950" s="6">
        <v>0.18693499999999999</v>
      </c>
    </row>
    <row r="13951" spans="20:32" x14ac:dyDescent="0.25">
      <c r="T13951" s="6">
        <v>184.64776000000001</v>
      </c>
      <c r="U13951" s="6">
        <v>248.37833000000001</v>
      </c>
      <c r="V13951" s="6">
        <v>1.366E-3</v>
      </c>
      <c r="AD13951" s="6">
        <v>184.46363099999999</v>
      </c>
      <c r="AE13951" s="6">
        <v>248.37833000000001</v>
      </c>
      <c r="AF13951" s="6">
        <v>9.5051999999999998E-2</v>
      </c>
    </row>
    <row r="13952" spans="20:32" x14ac:dyDescent="0.25">
      <c r="T13952" s="6">
        <v>184.64776000000001</v>
      </c>
      <c r="U13952" s="6">
        <v>251.10776200000001</v>
      </c>
      <c r="V13952" s="6">
        <v>5.9800000000000001E-4</v>
      </c>
      <c r="AD13952" s="6">
        <v>184.46363099999999</v>
      </c>
      <c r="AE13952" s="6">
        <v>251.10776200000001</v>
      </c>
      <c r="AF13952" s="6">
        <v>2.0931999999999999E-2</v>
      </c>
    </row>
    <row r="13953" spans="20:32" x14ac:dyDescent="0.25">
      <c r="T13953" s="6">
        <v>184.64776000000001</v>
      </c>
      <c r="U13953" s="6">
        <v>253.83719500000001</v>
      </c>
      <c r="V13953" s="6">
        <v>2.0000000000000001E-4</v>
      </c>
      <c r="AD13953" s="6">
        <v>184.46363099999999</v>
      </c>
      <c r="AE13953" s="6">
        <v>253.83719500000001</v>
      </c>
      <c r="AF13953" s="6">
        <v>2.124E-3</v>
      </c>
    </row>
    <row r="13954" spans="20:32" x14ac:dyDescent="0.25">
      <c r="T13954" s="6">
        <v>184.64776000000001</v>
      </c>
      <c r="U13954" s="6">
        <v>256.56662699999998</v>
      </c>
      <c r="V13954" s="6">
        <v>4.5100000000000001E-4</v>
      </c>
      <c r="AD13954" s="6">
        <v>184.46363099999999</v>
      </c>
      <c r="AE13954" s="6">
        <v>256.56662699999998</v>
      </c>
      <c r="AF13954" s="6">
        <v>4.6799999999999999E-4</v>
      </c>
    </row>
    <row r="13955" spans="20:32" x14ac:dyDescent="0.25">
      <c r="T13955" s="6">
        <v>184.64776000000001</v>
      </c>
      <c r="U13955" s="6">
        <v>259.29605900000001</v>
      </c>
      <c r="V13955" s="6">
        <v>1.95E-4</v>
      </c>
      <c r="AD13955" s="6">
        <v>184.46363099999999</v>
      </c>
      <c r="AE13955" s="6">
        <v>259.29605900000001</v>
      </c>
      <c r="AF13955" s="6">
        <v>2.7099999999999997E-4</v>
      </c>
    </row>
    <row r="13956" spans="20:32" x14ac:dyDescent="0.25">
      <c r="T13956" s="6">
        <v>184.64776000000001</v>
      </c>
      <c r="U13956" s="6">
        <v>262.02549099999999</v>
      </c>
      <c r="V13956" s="6">
        <v>4.5100000000000001E-4</v>
      </c>
      <c r="AD13956" s="6">
        <v>184.46363099999999</v>
      </c>
      <c r="AE13956" s="6">
        <v>262.02549099999999</v>
      </c>
      <c r="AF13956" s="6">
        <v>5.2300000000000003E-4</v>
      </c>
    </row>
    <row r="13957" spans="20:32" x14ac:dyDescent="0.25">
      <c r="T13957" s="6">
        <v>184.64776000000001</v>
      </c>
      <c r="U13957" s="6">
        <v>264.75492300000002</v>
      </c>
      <c r="V13957" s="6">
        <v>1.66E-4</v>
      </c>
      <c r="AD13957" s="6">
        <v>184.46363099999999</v>
      </c>
      <c r="AE13957" s="6">
        <v>264.75492300000002</v>
      </c>
      <c r="AF13957" s="6">
        <v>3.6499999999999998E-4</v>
      </c>
    </row>
    <row r="13958" spans="20:32" x14ac:dyDescent="0.25">
      <c r="T13958" s="6">
        <v>184.64776000000001</v>
      </c>
      <c r="U13958" s="6">
        <v>267.48435599999999</v>
      </c>
      <c r="V13958" s="6">
        <v>4.9299999999999995E-4</v>
      </c>
      <c r="AD13958" s="6">
        <v>184.46363099999999</v>
      </c>
      <c r="AE13958" s="6">
        <v>267.48435599999999</v>
      </c>
      <c r="AF13958" s="6">
        <v>6.0099999999999997E-4</v>
      </c>
    </row>
    <row r="13959" spans="20:32" x14ac:dyDescent="0.25">
      <c r="T13959" s="6">
        <v>184.64776000000001</v>
      </c>
      <c r="U13959" s="6">
        <v>270.21378800000002</v>
      </c>
      <c r="V13959" s="6">
        <v>3.6999999999999999E-4</v>
      </c>
      <c r="AD13959" s="6">
        <v>184.46363099999999</v>
      </c>
      <c r="AE13959" s="6">
        <v>270.21378800000002</v>
      </c>
      <c r="AF13959" s="6">
        <v>2.9500000000000001E-4</v>
      </c>
    </row>
    <row r="13960" spans="20:32" x14ac:dyDescent="0.25">
      <c r="T13960" s="6">
        <v>184.64776000000001</v>
      </c>
      <c r="U13960" s="6">
        <v>272.94322</v>
      </c>
      <c r="V13960" s="6">
        <v>6.0800000000000003E-4</v>
      </c>
      <c r="AD13960" s="6">
        <v>184.46363099999999</v>
      </c>
      <c r="AE13960" s="6">
        <v>272.94322</v>
      </c>
      <c r="AF13960" s="6">
        <v>2.8899999999999998E-4</v>
      </c>
    </row>
    <row r="13961" spans="20:32" x14ac:dyDescent="0.25">
      <c r="T13961" s="6">
        <v>184.64776000000001</v>
      </c>
      <c r="U13961" s="6">
        <v>275.67265200000003</v>
      </c>
      <c r="V13961" s="6">
        <v>4.1599999999999997E-4</v>
      </c>
      <c r="AD13961" s="6">
        <v>184.46363099999999</v>
      </c>
      <c r="AE13961" s="6">
        <v>275.67265200000003</v>
      </c>
      <c r="AF13961" s="6">
        <v>1.73E-4</v>
      </c>
    </row>
    <row r="13962" spans="20:32" x14ac:dyDescent="0.25">
      <c r="T13962" s="6">
        <v>184.64776000000001</v>
      </c>
      <c r="U13962" s="6">
        <v>278.402084</v>
      </c>
      <c r="V13962" s="6">
        <v>5.62E-4</v>
      </c>
      <c r="AD13962" s="6">
        <v>184.46363099999999</v>
      </c>
      <c r="AE13962" s="6">
        <v>278.402084</v>
      </c>
      <c r="AF13962" s="6">
        <v>2.4000000000000001E-5</v>
      </c>
    </row>
    <row r="13963" spans="20:32" x14ac:dyDescent="0.25">
      <c r="T13963" s="6">
        <v>184.64776000000001</v>
      </c>
      <c r="U13963" s="6">
        <v>281.13151699999997</v>
      </c>
      <c r="V13963" s="6">
        <v>2.8800000000000001E-4</v>
      </c>
      <c r="AD13963" s="6">
        <v>184.46363099999999</v>
      </c>
      <c r="AE13963" s="6">
        <v>281.13151699999997</v>
      </c>
      <c r="AF13963" s="6">
        <v>6.7999999999999999E-5</v>
      </c>
    </row>
    <row r="13964" spans="20:32" x14ac:dyDescent="0.25">
      <c r="T13964" s="6">
        <v>184.64776000000001</v>
      </c>
      <c r="U13964" s="6">
        <v>283.86094900000001</v>
      </c>
      <c r="V13964" s="6">
        <v>5.5099999999999995E-4</v>
      </c>
      <c r="AD13964" s="6">
        <v>184.46363099999999</v>
      </c>
      <c r="AE13964" s="6">
        <v>283.86094900000001</v>
      </c>
      <c r="AF13964" s="6">
        <v>2.6999999999999999E-5</v>
      </c>
    </row>
    <row r="13965" spans="20:32" x14ac:dyDescent="0.25">
      <c r="T13965" s="6">
        <v>184.64776000000001</v>
      </c>
      <c r="U13965" s="6">
        <v>286.59038099999998</v>
      </c>
      <c r="V13965" s="6">
        <v>2.72E-4</v>
      </c>
      <c r="AD13965" s="6">
        <v>184.46363099999999</v>
      </c>
      <c r="AE13965" s="6">
        <v>286.59038099999998</v>
      </c>
      <c r="AF13965" s="6">
        <v>7.7999999999999999E-5</v>
      </c>
    </row>
    <row r="13966" spans="20:32" x14ac:dyDescent="0.25">
      <c r="T13966" s="6">
        <v>184.64776000000001</v>
      </c>
      <c r="U13966" s="6">
        <v>289.31981300000001</v>
      </c>
      <c r="V13966" s="6">
        <v>3.79E-4</v>
      </c>
      <c r="AD13966" s="6">
        <v>184.46363099999999</v>
      </c>
      <c r="AE13966" s="6">
        <v>289.31981300000001</v>
      </c>
      <c r="AF13966" s="6">
        <v>3.0000000000000001E-5</v>
      </c>
    </row>
    <row r="13967" spans="20:32" x14ac:dyDescent="0.25">
      <c r="T13967" s="6">
        <v>184.64776000000001</v>
      </c>
      <c r="U13967" s="6">
        <v>292.04924499999998</v>
      </c>
      <c r="V13967" s="6">
        <v>2.5000000000000001E-4</v>
      </c>
      <c r="AD13967" s="6">
        <v>184.46363099999999</v>
      </c>
      <c r="AE13967" s="6">
        <v>292.04924499999998</v>
      </c>
      <c r="AF13967" s="6">
        <v>8.5000000000000006E-5</v>
      </c>
    </row>
    <row r="13968" spans="20:32" x14ac:dyDescent="0.25">
      <c r="T13968" s="6">
        <v>184.64776000000001</v>
      </c>
      <c r="U13968" s="6">
        <v>294.77867800000001</v>
      </c>
      <c r="V13968" s="6">
        <v>2.13E-4</v>
      </c>
      <c r="AD13968" s="6">
        <v>184.46363099999999</v>
      </c>
      <c r="AE13968" s="6">
        <v>294.77867800000001</v>
      </c>
      <c r="AF13968" s="6">
        <v>3.3000000000000003E-5</v>
      </c>
    </row>
    <row r="13969" spans="20:32" x14ac:dyDescent="0.25">
      <c r="T13969" s="6">
        <v>184.64776000000001</v>
      </c>
      <c r="U13969" s="6">
        <v>297.50810999999999</v>
      </c>
      <c r="V13969" s="6">
        <v>2.52E-4</v>
      </c>
      <c r="AD13969" s="6">
        <v>184.46363099999999</v>
      </c>
      <c r="AE13969" s="6">
        <v>297.50810999999999</v>
      </c>
      <c r="AF13969" s="6">
        <v>9.0000000000000006E-5</v>
      </c>
    </row>
    <row r="13970" spans="20:32" x14ac:dyDescent="0.25">
      <c r="T13970" s="6">
        <v>184.64776000000001</v>
      </c>
      <c r="U13970" s="6">
        <v>300.23754200000002</v>
      </c>
      <c r="V13970" s="6">
        <v>2.1800000000000001E-4</v>
      </c>
      <c r="AD13970" s="6">
        <v>184.46363099999999</v>
      </c>
      <c r="AE13970" s="6">
        <v>300.23754200000002</v>
      </c>
      <c r="AF13970" s="6">
        <v>3.4999999999999997E-5</v>
      </c>
    </row>
    <row r="13971" spans="20:32" x14ac:dyDescent="0.25">
      <c r="T13971" s="6">
        <v>185.05900199999999</v>
      </c>
      <c r="U13971" s="6">
        <v>171.954229</v>
      </c>
      <c r="V13971" s="6">
        <v>-4.2900000000000004E-3</v>
      </c>
      <c r="AD13971" s="6">
        <v>184.87446299999999</v>
      </c>
      <c r="AE13971" s="6">
        <v>171.954229</v>
      </c>
      <c r="AF13971" s="6">
        <v>-1.903E-3</v>
      </c>
    </row>
    <row r="13972" spans="20:32" x14ac:dyDescent="0.25">
      <c r="T13972" s="6">
        <v>185.05900199999999</v>
      </c>
      <c r="U13972" s="6">
        <v>174.683661</v>
      </c>
      <c r="V13972" s="6">
        <v>-4.326E-3</v>
      </c>
      <c r="AD13972" s="6">
        <v>184.87446299999999</v>
      </c>
      <c r="AE13972" s="6">
        <v>174.683661</v>
      </c>
      <c r="AF13972" s="6">
        <v>-1.9009999999999999E-3</v>
      </c>
    </row>
    <row r="13973" spans="20:32" x14ac:dyDescent="0.25">
      <c r="T13973" s="6">
        <v>185.05900199999999</v>
      </c>
      <c r="U13973" s="6">
        <v>177.413093</v>
      </c>
      <c r="V13973" s="6">
        <v>-4.2630000000000003E-3</v>
      </c>
      <c r="AD13973" s="6">
        <v>184.87446299999999</v>
      </c>
      <c r="AE13973" s="6">
        <v>177.413093</v>
      </c>
      <c r="AF13973" s="6">
        <v>-1.879E-3</v>
      </c>
    </row>
    <row r="13974" spans="20:32" x14ac:dyDescent="0.25">
      <c r="T13974" s="6">
        <v>185.05900199999999</v>
      </c>
      <c r="U13974" s="6">
        <v>180.14252500000001</v>
      </c>
      <c r="V13974" s="6">
        <v>-4.2929999999999999E-3</v>
      </c>
      <c r="AD13974" s="6">
        <v>184.87446299999999</v>
      </c>
      <c r="AE13974" s="6">
        <v>180.14252500000001</v>
      </c>
      <c r="AF13974" s="6">
        <v>-1.8630000000000001E-3</v>
      </c>
    </row>
    <row r="13975" spans="20:32" x14ac:dyDescent="0.25">
      <c r="T13975" s="6">
        <v>185.05900199999999</v>
      </c>
      <c r="U13975" s="6">
        <v>182.87195700000001</v>
      </c>
      <c r="V13975" s="6">
        <v>-4.2249999999999996E-3</v>
      </c>
      <c r="AD13975" s="6">
        <v>184.87446299999999</v>
      </c>
      <c r="AE13975" s="6">
        <v>182.87195700000001</v>
      </c>
      <c r="AF13975" s="6">
        <v>-1.828E-3</v>
      </c>
    </row>
    <row r="13976" spans="20:32" x14ac:dyDescent="0.25">
      <c r="T13976" s="6">
        <v>185.05900199999999</v>
      </c>
      <c r="U13976" s="6">
        <v>185.60139000000001</v>
      </c>
      <c r="V13976" s="6">
        <v>-4.2469999999999999E-3</v>
      </c>
      <c r="AD13976" s="6">
        <v>184.87446299999999</v>
      </c>
      <c r="AE13976" s="6">
        <v>185.60139000000001</v>
      </c>
      <c r="AF13976" s="6">
        <v>-1.7979999999999999E-3</v>
      </c>
    </row>
    <row r="13977" spans="20:32" x14ac:dyDescent="0.25">
      <c r="T13977" s="6">
        <v>185.05900199999999</v>
      </c>
      <c r="U13977" s="6">
        <v>188.33082200000001</v>
      </c>
      <c r="V13977" s="6">
        <v>-4.1729999999999996E-3</v>
      </c>
      <c r="AD13977" s="6">
        <v>184.87446299999999</v>
      </c>
      <c r="AE13977" s="6">
        <v>188.33082200000001</v>
      </c>
      <c r="AF13977" s="6">
        <v>-1.7459999999999999E-3</v>
      </c>
    </row>
    <row r="13978" spans="20:32" x14ac:dyDescent="0.25">
      <c r="T13978" s="6">
        <v>185.05900199999999</v>
      </c>
      <c r="U13978" s="6">
        <v>191.06025399999999</v>
      </c>
      <c r="V13978" s="6">
        <v>-4.1840000000000002E-3</v>
      </c>
      <c r="AD13978" s="6">
        <v>184.87446299999999</v>
      </c>
      <c r="AE13978" s="6">
        <v>191.06025399999999</v>
      </c>
      <c r="AF13978" s="6">
        <v>-1.6980000000000001E-3</v>
      </c>
    </row>
    <row r="13979" spans="20:32" x14ac:dyDescent="0.25">
      <c r="T13979" s="6">
        <v>185.05900199999999</v>
      </c>
      <c r="U13979" s="6">
        <v>193.78968599999999</v>
      </c>
      <c r="V13979" s="6">
        <v>-4.1000000000000003E-3</v>
      </c>
      <c r="AD13979" s="6">
        <v>184.87446299999999</v>
      </c>
      <c r="AE13979" s="6">
        <v>193.78968599999999</v>
      </c>
      <c r="AF13979" s="6">
        <v>-1.6260000000000001E-3</v>
      </c>
    </row>
    <row r="13980" spans="20:32" x14ac:dyDescent="0.25">
      <c r="T13980" s="6">
        <v>185.05900199999999</v>
      </c>
      <c r="U13980" s="6">
        <v>196.51911799999999</v>
      </c>
      <c r="V13980" s="6">
        <v>-4.0969999999999999E-3</v>
      </c>
      <c r="AD13980" s="6">
        <v>184.87446299999999</v>
      </c>
      <c r="AE13980" s="6">
        <v>196.51911799999999</v>
      </c>
      <c r="AF13980" s="6">
        <v>-1.539E-3</v>
      </c>
    </row>
    <row r="13981" spans="20:32" x14ac:dyDescent="0.25">
      <c r="T13981" s="6">
        <v>185.05900199999999</v>
      </c>
      <c r="U13981" s="6">
        <v>199.24855099999999</v>
      </c>
      <c r="V13981" s="6">
        <v>-3.9810000000000002E-3</v>
      </c>
      <c r="AD13981" s="6">
        <v>184.87446299999999</v>
      </c>
      <c r="AE13981" s="6">
        <v>199.24855099999999</v>
      </c>
      <c r="AF13981" s="6">
        <v>-1.4400000000000001E-3</v>
      </c>
    </row>
    <row r="13982" spans="20:32" x14ac:dyDescent="0.25">
      <c r="T13982" s="6">
        <v>185.05900199999999</v>
      </c>
      <c r="U13982" s="6">
        <v>201.97798299999999</v>
      </c>
      <c r="V13982" s="6">
        <v>-3.9560000000000003E-3</v>
      </c>
      <c r="AD13982" s="6">
        <v>184.87446299999999</v>
      </c>
      <c r="AE13982" s="6">
        <v>201.97798299999999</v>
      </c>
      <c r="AF13982" s="6">
        <v>-1.34E-3</v>
      </c>
    </row>
    <row r="13983" spans="20:32" x14ac:dyDescent="0.25">
      <c r="T13983" s="6">
        <v>185.05900199999999</v>
      </c>
      <c r="U13983" s="6">
        <v>204.707415</v>
      </c>
      <c r="V13983" s="6">
        <v>-3.8340000000000002E-3</v>
      </c>
      <c r="AD13983" s="6">
        <v>184.87446299999999</v>
      </c>
      <c r="AE13983" s="6">
        <v>204.707415</v>
      </c>
      <c r="AF13983" s="6">
        <v>-1.188E-3</v>
      </c>
    </row>
    <row r="13984" spans="20:32" x14ac:dyDescent="0.25">
      <c r="T13984" s="6">
        <v>185.05900199999999</v>
      </c>
      <c r="U13984" s="6">
        <v>207.436847</v>
      </c>
      <c r="V13984" s="6">
        <v>-3.7490000000000002E-3</v>
      </c>
      <c r="AD13984" s="6">
        <v>184.87446299999999</v>
      </c>
      <c r="AE13984" s="6">
        <v>207.436847</v>
      </c>
      <c r="AF13984" s="6">
        <v>-1.029E-3</v>
      </c>
    </row>
    <row r="13985" spans="20:32" x14ac:dyDescent="0.25">
      <c r="T13985" s="6">
        <v>185.05900199999999</v>
      </c>
      <c r="U13985" s="6">
        <v>210.166279</v>
      </c>
      <c r="V13985" s="6">
        <v>-3.5820000000000001E-3</v>
      </c>
      <c r="AD13985" s="6">
        <v>184.87446299999999</v>
      </c>
      <c r="AE13985" s="6">
        <v>210.166279</v>
      </c>
      <c r="AF13985" s="6">
        <v>-8.2399999999999997E-4</v>
      </c>
    </row>
    <row r="13986" spans="20:32" x14ac:dyDescent="0.25">
      <c r="T13986" s="6">
        <v>185.05900199999999</v>
      </c>
      <c r="U13986" s="6">
        <v>212.895712</v>
      </c>
      <c r="V13986" s="6">
        <v>-3.4480000000000001E-3</v>
      </c>
      <c r="AD13986" s="6">
        <v>184.87446299999999</v>
      </c>
      <c r="AE13986" s="6">
        <v>212.895712</v>
      </c>
      <c r="AF13986" s="6">
        <v>-5.9199999999999997E-4</v>
      </c>
    </row>
    <row r="13987" spans="20:32" x14ac:dyDescent="0.25">
      <c r="T13987" s="6">
        <v>185.05900199999999</v>
      </c>
      <c r="U13987" s="6">
        <v>215.62514400000001</v>
      </c>
      <c r="V13987" s="6">
        <v>-3.1779999999999998E-3</v>
      </c>
      <c r="AD13987" s="6">
        <v>184.87446299999999</v>
      </c>
      <c r="AE13987" s="6">
        <v>215.62514400000001</v>
      </c>
      <c r="AF13987" s="6">
        <v>-3.0400000000000002E-4</v>
      </c>
    </row>
    <row r="13988" spans="20:32" x14ac:dyDescent="0.25">
      <c r="T13988" s="6">
        <v>185.05900199999999</v>
      </c>
      <c r="U13988" s="6">
        <v>218.35457600000001</v>
      </c>
      <c r="V13988" s="6">
        <v>-2.9380000000000001E-3</v>
      </c>
      <c r="AD13988" s="6">
        <v>184.87446299999999</v>
      </c>
      <c r="AE13988" s="6">
        <v>218.35457600000001</v>
      </c>
      <c r="AF13988" s="6">
        <v>2.5000000000000001E-5</v>
      </c>
    </row>
    <row r="13989" spans="20:32" x14ac:dyDescent="0.25">
      <c r="T13989" s="6">
        <v>185.05900199999999</v>
      </c>
      <c r="U13989" s="6">
        <v>221.08400800000001</v>
      </c>
      <c r="V13989" s="6">
        <v>-2.5500000000000002E-3</v>
      </c>
      <c r="AD13989" s="6">
        <v>184.87446299999999</v>
      </c>
      <c r="AE13989" s="6">
        <v>221.08400800000001</v>
      </c>
      <c r="AF13989" s="6">
        <v>4.6500000000000003E-4</v>
      </c>
    </row>
    <row r="13990" spans="20:32" x14ac:dyDescent="0.25">
      <c r="T13990" s="6">
        <v>185.05900199999999</v>
      </c>
      <c r="U13990" s="6">
        <v>223.81344000000001</v>
      </c>
      <c r="V13990" s="6">
        <v>-2.062E-3</v>
      </c>
      <c r="AD13990" s="6">
        <v>184.87446299999999</v>
      </c>
      <c r="AE13990" s="6">
        <v>223.81344000000001</v>
      </c>
      <c r="AF13990" s="6">
        <v>9.7099999999999997E-4</v>
      </c>
    </row>
    <row r="13991" spans="20:32" x14ac:dyDescent="0.25">
      <c r="T13991" s="6">
        <v>185.05900199999999</v>
      </c>
      <c r="U13991" s="6">
        <v>226.54287299999999</v>
      </c>
      <c r="V13991" s="6">
        <v>-1.3179999999999999E-3</v>
      </c>
      <c r="AD13991" s="6">
        <v>184.87446299999999</v>
      </c>
      <c r="AE13991" s="6">
        <v>226.54287299999999</v>
      </c>
      <c r="AF13991" s="6">
        <v>1.671E-3</v>
      </c>
    </row>
    <row r="13992" spans="20:32" x14ac:dyDescent="0.25">
      <c r="T13992" s="6">
        <v>185.05900199999999</v>
      </c>
      <c r="U13992" s="6">
        <v>229.27230499999999</v>
      </c>
      <c r="V13992" s="6">
        <v>-1.7699999999999999E-4</v>
      </c>
      <c r="AD13992" s="6">
        <v>184.87446299999999</v>
      </c>
      <c r="AE13992" s="6">
        <v>229.27230499999999</v>
      </c>
      <c r="AF13992" s="6">
        <v>2.6099999999999999E-3</v>
      </c>
    </row>
    <row r="13993" spans="20:32" x14ac:dyDescent="0.25">
      <c r="T13993" s="6">
        <v>185.05900199999999</v>
      </c>
      <c r="U13993" s="6">
        <v>232.00173699999999</v>
      </c>
      <c r="V13993" s="6">
        <v>1.663E-3</v>
      </c>
      <c r="AD13993" s="6">
        <v>184.87446299999999</v>
      </c>
      <c r="AE13993" s="6">
        <v>232.00173699999999</v>
      </c>
      <c r="AF13993" s="6">
        <v>4.0410000000000003E-3</v>
      </c>
    </row>
    <row r="13994" spans="20:32" x14ac:dyDescent="0.25">
      <c r="T13994" s="6">
        <v>185.05900199999999</v>
      </c>
      <c r="U13994" s="6">
        <v>234.73116899999999</v>
      </c>
      <c r="V13994" s="6">
        <v>3.8939999999999999E-3</v>
      </c>
      <c r="AD13994" s="6">
        <v>184.87446299999999</v>
      </c>
      <c r="AE13994" s="6">
        <v>234.73116899999999</v>
      </c>
      <c r="AF13994" s="6">
        <v>6.8089999999999999E-3</v>
      </c>
    </row>
    <row r="13995" spans="20:32" x14ac:dyDescent="0.25">
      <c r="T13995" s="6">
        <v>185.05900199999999</v>
      </c>
      <c r="U13995" s="6">
        <v>237.460601</v>
      </c>
      <c r="V13995" s="6">
        <v>2.189E-3</v>
      </c>
      <c r="AD13995" s="6">
        <v>184.87446299999999</v>
      </c>
      <c r="AE13995" s="6">
        <v>237.460601</v>
      </c>
      <c r="AF13995" s="6">
        <v>1.7006E-2</v>
      </c>
    </row>
    <row r="13996" spans="20:32" x14ac:dyDescent="0.25">
      <c r="T13996" s="6">
        <v>185.05900199999999</v>
      </c>
      <c r="U13996" s="6">
        <v>240.190034</v>
      </c>
      <c r="V13996" s="6">
        <v>-1.5560000000000001E-3</v>
      </c>
      <c r="AD13996" s="6">
        <v>184.87446299999999</v>
      </c>
      <c r="AE13996" s="6">
        <v>240.190034</v>
      </c>
      <c r="AF13996" s="6">
        <v>6.3453999999999997E-2</v>
      </c>
    </row>
    <row r="13997" spans="20:32" x14ac:dyDescent="0.25">
      <c r="T13997" s="6">
        <v>185.05900199999999</v>
      </c>
      <c r="U13997" s="6">
        <v>242.919466</v>
      </c>
      <c r="V13997" s="6">
        <v>1.5E-3</v>
      </c>
      <c r="AD13997" s="6">
        <v>184.87446299999999</v>
      </c>
      <c r="AE13997" s="6">
        <v>242.919466</v>
      </c>
      <c r="AF13997" s="6">
        <v>0.15652199999999999</v>
      </c>
    </row>
    <row r="13998" spans="20:32" x14ac:dyDescent="0.25">
      <c r="T13998" s="6">
        <v>185.05900199999999</v>
      </c>
      <c r="U13998" s="6">
        <v>245.648898</v>
      </c>
      <c r="V13998" s="6">
        <v>4.032E-3</v>
      </c>
      <c r="AD13998" s="6">
        <v>184.87446299999999</v>
      </c>
      <c r="AE13998" s="6">
        <v>245.648898</v>
      </c>
      <c r="AF13998" s="6">
        <v>0.18325</v>
      </c>
    </row>
    <row r="13999" spans="20:32" x14ac:dyDescent="0.25">
      <c r="T13999" s="6">
        <v>185.05900199999999</v>
      </c>
      <c r="U13999" s="6">
        <v>248.37833000000001</v>
      </c>
      <c r="V13999" s="6">
        <v>1.302E-3</v>
      </c>
      <c r="AD13999" s="6">
        <v>184.87446299999999</v>
      </c>
      <c r="AE13999" s="6">
        <v>248.37833000000001</v>
      </c>
      <c r="AF13999" s="6">
        <v>9.3182000000000001E-2</v>
      </c>
    </row>
    <row r="14000" spans="20:32" x14ac:dyDescent="0.25">
      <c r="T14000" s="6">
        <v>185.05900199999999</v>
      </c>
      <c r="U14000" s="6">
        <v>251.10776200000001</v>
      </c>
      <c r="V14000" s="6">
        <v>5.6899999999999995E-4</v>
      </c>
      <c r="AD14000" s="6">
        <v>184.87446299999999</v>
      </c>
      <c r="AE14000" s="6">
        <v>251.10776200000001</v>
      </c>
      <c r="AF14000" s="6">
        <v>2.0475E-2</v>
      </c>
    </row>
    <row r="14001" spans="20:32" x14ac:dyDescent="0.25">
      <c r="T14001" s="6">
        <v>185.05900199999999</v>
      </c>
      <c r="U14001" s="6">
        <v>253.83719500000001</v>
      </c>
      <c r="V14001" s="6">
        <v>-4.6E-5</v>
      </c>
      <c r="AD14001" s="6">
        <v>184.87446299999999</v>
      </c>
      <c r="AE14001" s="6">
        <v>253.83719500000001</v>
      </c>
      <c r="AF14001" s="6">
        <v>1.83E-3</v>
      </c>
    </row>
    <row r="14002" spans="20:32" x14ac:dyDescent="0.25">
      <c r="T14002" s="6">
        <v>185.05900199999999</v>
      </c>
      <c r="U14002" s="6">
        <v>256.56662699999998</v>
      </c>
      <c r="V14002" s="6">
        <v>3.5100000000000002E-4</v>
      </c>
      <c r="AD14002" s="6">
        <v>184.87446299999999</v>
      </c>
      <c r="AE14002" s="6">
        <v>256.56662699999998</v>
      </c>
      <c r="AF14002" s="6">
        <v>4.73E-4</v>
      </c>
    </row>
    <row r="14003" spans="20:32" x14ac:dyDescent="0.25">
      <c r="T14003" s="6">
        <v>185.05900199999999</v>
      </c>
      <c r="U14003" s="6">
        <v>259.29605900000001</v>
      </c>
      <c r="V14003" s="6">
        <v>-1.63E-4</v>
      </c>
      <c r="AD14003" s="6">
        <v>184.87446299999999</v>
      </c>
      <c r="AE14003" s="6">
        <v>259.29605900000001</v>
      </c>
      <c r="AF14003" s="6">
        <v>-1.7899999999999999E-4</v>
      </c>
    </row>
    <row r="14004" spans="20:32" x14ac:dyDescent="0.25">
      <c r="T14004" s="6">
        <v>185.05900199999999</v>
      </c>
      <c r="U14004" s="6">
        <v>262.02549099999999</v>
      </c>
      <c r="V14004" s="6">
        <v>4.0299999999999998E-4</v>
      </c>
      <c r="AD14004" s="6">
        <v>184.87446299999999</v>
      </c>
      <c r="AE14004" s="6">
        <v>262.02549099999999</v>
      </c>
      <c r="AF14004" s="6">
        <v>4.2200000000000001E-4</v>
      </c>
    </row>
    <row r="14005" spans="20:32" x14ac:dyDescent="0.25">
      <c r="T14005" s="6">
        <v>185.05900199999999</v>
      </c>
      <c r="U14005" s="6">
        <v>264.75492300000002</v>
      </c>
      <c r="V14005" s="6">
        <v>-1.3100000000000001E-4</v>
      </c>
      <c r="AD14005" s="6">
        <v>184.87446299999999</v>
      </c>
      <c r="AE14005" s="6">
        <v>264.75492300000002</v>
      </c>
      <c r="AF14005" s="6">
        <v>5.0000000000000002E-5</v>
      </c>
    </row>
    <row r="14006" spans="20:32" x14ac:dyDescent="0.25">
      <c r="T14006" s="6">
        <v>185.05900199999999</v>
      </c>
      <c r="U14006" s="6">
        <v>267.48435599999999</v>
      </c>
      <c r="V14006" s="6">
        <v>4.15E-4</v>
      </c>
      <c r="AD14006" s="6">
        <v>184.87446299999999</v>
      </c>
      <c r="AE14006" s="6">
        <v>267.48435599999999</v>
      </c>
      <c r="AF14006" s="6">
        <v>4.0499999999999998E-4</v>
      </c>
    </row>
    <row r="14007" spans="20:32" x14ac:dyDescent="0.25">
      <c r="T14007" s="6">
        <v>185.05900199999999</v>
      </c>
      <c r="U14007" s="6">
        <v>270.21378800000002</v>
      </c>
      <c r="V14007" s="6">
        <v>-5.8E-5</v>
      </c>
      <c r="AD14007" s="6">
        <v>184.87446299999999</v>
      </c>
      <c r="AE14007" s="6">
        <v>270.21378800000002</v>
      </c>
      <c r="AF14007" s="6">
        <v>2.31E-4</v>
      </c>
    </row>
    <row r="14008" spans="20:32" x14ac:dyDescent="0.25">
      <c r="T14008" s="6">
        <v>185.05900199999999</v>
      </c>
      <c r="U14008" s="6">
        <v>272.94322</v>
      </c>
      <c r="V14008" s="6">
        <v>2.5900000000000001E-4</v>
      </c>
      <c r="AD14008" s="6">
        <v>184.87446299999999</v>
      </c>
      <c r="AE14008" s="6">
        <v>272.94322</v>
      </c>
      <c r="AF14008" s="6">
        <v>4.7100000000000001E-4</v>
      </c>
    </row>
    <row r="14009" spans="20:32" x14ac:dyDescent="0.25">
      <c r="T14009" s="6">
        <v>185.05900199999999</v>
      </c>
      <c r="U14009" s="6">
        <v>275.67265200000003</v>
      </c>
      <c r="V14009" s="6">
        <v>-1.1400000000000001E-4</v>
      </c>
      <c r="AD14009" s="6">
        <v>184.87446299999999</v>
      </c>
      <c r="AE14009" s="6">
        <v>275.67265200000003</v>
      </c>
      <c r="AF14009" s="6">
        <v>2.4499999999999999E-4</v>
      </c>
    </row>
    <row r="14010" spans="20:32" x14ac:dyDescent="0.25">
      <c r="T14010" s="6">
        <v>185.05900199999999</v>
      </c>
      <c r="U14010" s="6">
        <v>278.402084</v>
      </c>
      <c r="V14010" s="6">
        <v>3.5300000000000002E-4</v>
      </c>
      <c r="AD14010" s="6">
        <v>184.87446299999999</v>
      </c>
      <c r="AE14010" s="6">
        <v>278.402084</v>
      </c>
      <c r="AF14010" s="6">
        <v>5.5900000000000004E-4</v>
      </c>
    </row>
    <row r="14011" spans="20:32" x14ac:dyDescent="0.25">
      <c r="T14011" s="6">
        <v>185.05900199999999</v>
      </c>
      <c r="U14011" s="6">
        <v>281.13151699999997</v>
      </c>
      <c r="V14011" s="6">
        <v>-3.8000000000000002E-5</v>
      </c>
      <c r="AD14011" s="6">
        <v>184.87446299999999</v>
      </c>
      <c r="AE14011" s="6">
        <v>281.13151699999997</v>
      </c>
      <c r="AF14011" s="6">
        <v>3.3E-4</v>
      </c>
    </row>
    <row r="14012" spans="20:32" x14ac:dyDescent="0.25">
      <c r="T14012" s="6">
        <v>185.05900199999999</v>
      </c>
      <c r="U14012" s="6">
        <v>283.86094900000001</v>
      </c>
      <c r="V14012" s="6">
        <v>3.4600000000000001E-4</v>
      </c>
      <c r="AD14012" s="6">
        <v>184.87446299999999</v>
      </c>
      <c r="AE14012" s="6">
        <v>283.86094900000001</v>
      </c>
      <c r="AF14012" s="6">
        <v>5.4699999999999996E-4</v>
      </c>
    </row>
    <row r="14013" spans="20:32" x14ac:dyDescent="0.25">
      <c r="T14013" s="6">
        <v>185.05900199999999</v>
      </c>
      <c r="U14013" s="6">
        <v>286.59038099999998</v>
      </c>
      <c r="V14013" s="6">
        <v>-3.6999999999999998E-5</v>
      </c>
      <c r="AD14013" s="6">
        <v>184.87446299999999</v>
      </c>
      <c r="AE14013" s="6">
        <v>286.59038099999998</v>
      </c>
      <c r="AF14013" s="6">
        <v>5.1900000000000004E-4</v>
      </c>
    </row>
    <row r="14014" spans="20:32" x14ac:dyDescent="0.25">
      <c r="T14014" s="6">
        <v>185.05900199999999</v>
      </c>
      <c r="U14014" s="6">
        <v>289.31981300000001</v>
      </c>
      <c r="V14014" s="6">
        <v>3.8699999999999997E-4</v>
      </c>
      <c r="AD14014" s="6">
        <v>184.87446299999999</v>
      </c>
      <c r="AE14014" s="6">
        <v>289.31981300000001</v>
      </c>
      <c r="AF14014" s="6">
        <v>6.4999999999999997E-4</v>
      </c>
    </row>
    <row r="14015" spans="20:32" x14ac:dyDescent="0.25">
      <c r="T14015" s="6">
        <v>185.05900199999999</v>
      </c>
      <c r="U14015" s="6">
        <v>292.04924499999998</v>
      </c>
      <c r="V14015" s="6">
        <v>2.2900000000000001E-4</v>
      </c>
      <c r="AD14015" s="6">
        <v>184.87446299999999</v>
      </c>
      <c r="AE14015" s="6">
        <v>292.04924499999998</v>
      </c>
      <c r="AF14015" s="6">
        <v>4.2400000000000001E-4</v>
      </c>
    </row>
    <row r="14016" spans="20:32" x14ac:dyDescent="0.25">
      <c r="T14016" s="6">
        <v>185.05900199999999</v>
      </c>
      <c r="U14016" s="6">
        <v>294.77867800000001</v>
      </c>
      <c r="V14016" s="6">
        <v>5.2099999999999998E-4</v>
      </c>
      <c r="AD14016" s="6">
        <v>184.87446299999999</v>
      </c>
      <c r="AE14016" s="6">
        <v>294.77867800000001</v>
      </c>
      <c r="AF14016" s="6">
        <v>6.1600000000000001E-4</v>
      </c>
    </row>
    <row r="14017" spans="20:32" x14ac:dyDescent="0.25">
      <c r="T14017" s="6">
        <v>185.05900199999999</v>
      </c>
      <c r="U14017" s="6">
        <v>297.50810999999999</v>
      </c>
      <c r="V14017" s="6">
        <v>3.2499999999999999E-4</v>
      </c>
      <c r="AD14017" s="6">
        <v>184.87446299999999</v>
      </c>
      <c r="AE14017" s="6">
        <v>297.50810999999999</v>
      </c>
      <c r="AF14017" s="6">
        <v>4.2299999999999998E-4</v>
      </c>
    </row>
    <row r="14018" spans="20:32" x14ac:dyDescent="0.25">
      <c r="T14018" s="6">
        <v>185.05900199999999</v>
      </c>
      <c r="U14018" s="6">
        <v>300.23754200000002</v>
      </c>
      <c r="V14018" s="6">
        <v>5.5500000000000005E-4</v>
      </c>
      <c r="AD14018" s="6">
        <v>184.87446299999999</v>
      </c>
      <c r="AE14018" s="6">
        <v>300.23754200000002</v>
      </c>
      <c r="AF14018" s="6">
        <v>6.0599999999999998E-4</v>
      </c>
    </row>
    <row r="14019" spans="20:32" x14ac:dyDescent="0.25">
      <c r="T14019" s="6">
        <v>185.47024400000001</v>
      </c>
      <c r="U14019" s="6">
        <v>171.954229</v>
      </c>
      <c r="V14019" s="6">
        <v>-3.4259999999999998E-3</v>
      </c>
      <c r="AD14019" s="6">
        <v>185.28529599999999</v>
      </c>
      <c r="AE14019" s="6">
        <v>171.954229</v>
      </c>
      <c r="AF14019" s="6">
        <v>-1.9400000000000001E-3</v>
      </c>
    </row>
    <row r="14020" spans="20:32" x14ac:dyDescent="0.25">
      <c r="T14020" s="6">
        <v>185.47024400000001</v>
      </c>
      <c r="U14020" s="6">
        <v>174.683661</v>
      </c>
      <c r="V14020" s="6">
        <v>-3.5249999999999999E-3</v>
      </c>
      <c r="AD14020" s="6">
        <v>185.28529599999999</v>
      </c>
      <c r="AE14020" s="6">
        <v>174.683661</v>
      </c>
      <c r="AF14020" s="6">
        <v>-1.9970000000000001E-3</v>
      </c>
    </row>
    <row r="14021" spans="20:32" x14ac:dyDescent="0.25">
      <c r="T14021" s="6">
        <v>185.47024400000001</v>
      </c>
      <c r="U14021" s="6">
        <v>177.413093</v>
      </c>
      <c r="V14021" s="6">
        <v>-3.4039999999999999E-3</v>
      </c>
      <c r="AD14021" s="6">
        <v>185.28529599999999</v>
      </c>
      <c r="AE14021" s="6">
        <v>177.413093</v>
      </c>
      <c r="AF14021" s="6">
        <v>-1.915E-3</v>
      </c>
    </row>
    <row r="14022" spans="20:32" x14ac:dyDescent="0.25">
      <c r="T14022" s="6">
        <v>185.47024400000001</v>
      </c>
      <c r="U14022" s="6">
        <v>180.14252500000001</v>
      </c>
      <c r="V14022" s="6">
        <v>-3.4970000000000001E-3</v>
      </c>
      <c r="AD14022" s="6">
        <v>185.28529599999999</v>
      </c>
      <c r="AE14022" s="6">
        <v>180.14252500000001</v>
      </c>
      <c r="AF14022" s="6">
        <v>-1.9580000000000001E-3</v>
      </c>
    </row>
    <row r="14023" spans="20:32" x14ac:dyDescent="0.25">
      <c r="T14023" s="6">
        <v>185.47024400000001</v>
      </c>
      <c r="U14023" s="6">
        <v>182.87195700000001</v>
      </c>
      <c r="V14023" s="6">
        <v>-3.372E-3</v>
      </c>
      <c r="AD14023" s="6">
        <v>185.28529599999999</v>
      </c>
      <c r="AE14023" s="6">
        <v>182.87195700000001</v>
      </c>
      <c r="AF14023" s="6">
        <v>-1.8619999999999999E-3</v>
      </c>
    </row>
    <row r="14024" spans="20:32" x14ac:dyDescent="0.25">
      <c r="T14024" s="6">
        <v>185.47024400000001</v>
      </c>
      <c r="U14024" s="6">
        <v>185.60139000000001</v>
      </c>
      <c r="V14024" s="6">
        <v>-3.4589999999999998E-3</v>
      </c>
      <c r="AD14024" s="6">
        <v>185.28529599999999</v>
      </c>
      <c r="AE14024" s="6">
        <v>185.60139000000001</v>
      </c>
      <c r="AF14024" s="6">
        <v>-1.89E-3</v>
      </c>
    </row>
    <row r="14025" spans="20:32" x14ac:dyDescent="0.25">
      <c r="T14025" s="6">
        <v>185.47024400000001</v>
      </c>
      <c r="U14025" s="6">
        <v>188.33082200000001</v>
      </c>
      <c r="V14025" s="6">
        <v>-3.3289999999999999E-3</v>
      </c>
      <c r="AD14025" s="6">
        <v>185.28529599999999</v>
      </c>
      <c r="AE14025" s="6">
        <v>188.33082200000001</v>
      </c>
      <c r="AF14025" s="6">
        <v>-1.776E-3</v>
      </c>
    </row>
    <row r="14026" spans="20:32" x14ac:dyDescent="0.25">
      <c r="T14026" s="6">
        <v>185.47024400000001</v>
      </c>
      <c r="U14026" s="6">
        <v>191.06025399999999</v>
      </c>
      <c r="V14026" s="6">
        <v>-3.405E-3</v>
      </c>
      <c r="AD14026" s="6">
        <v>185.28529599999999</v>
      </c>
      <c r="AE14026" s="6">
        <v>191.06025399999999</v>
      </c>
      <c r="AF14026" s="6">
        <v>-1.7849999999999999E-3</v>
      </c>
    </row>
    <row r="14027" spans="20:32" x14ac:dyDescent="0.25">
      <c r="T14027" s="6">
        <v>185.47024400000001</v>
      </c>
      <c r="U14027" s="6">
        <v>193.78968599999999</v>
      </c>
      <c r="V14027" s="6">
        <v>-3.2680000000000001E-3</v>
      </c>
      <c r="AD14027" s="6">
        <v>185.28529599999999</v>
      </c>
      <c r="AE14027" s="6">
        <v>193.78968599999999</v>
      </c>
      <c r="AF14027" s="6">
        <v>-1.6509999999999999E-3</v>
      </c>
    </row>
    <row r="14028" spans="20:32" x14ac:dyDescent="0.25">
      <c r="T14028" s="6">
        <v>185.47024400000001</v>
      </c>
      <c r="U14028" s="6">
        <v>196.51911799999999</v>
      </c>
      <c r="V14028" s="6">
        <v>-3.3310000000000002E-3</v>
      </c>
      <c r="AD14028" s="6">
        <v>185.28529599999999</v>
      </c>
      <c r="AE14028" s="6">
        <v>196.51911799999999</v>
      </c>
      <c r="AF14028" s="6">
        <v>-1.6360000000000001E-3</v>
      </c>
    </row>
    <row r="14029" spans="20:32" x14ac:dyDescent="0.25">
      <c r="T14029" s="6">
        <v>185.47024400000001</v>
      </c>
      <c r="U14029" s="6">
        <v>199.24855099999999</v>
      </c>
      <c r="V14029" s="6">
        <v>-3.1840000000000002E-3</v>
      </c>
      <c r="AD14029" s="6">
        <v>185.28529599999999</v>
      </c>
      <c r="AE14029" s="6">
        <v>199.24855099999999</v>
      </c>
      <c r="AF14029" s="6">
        <v>-1.4760000000000001E-3</v>
      </c>
    </row>
    <row r="14030" spans="20:32" x14ac:dyDescent="0.25">
      <c r="T14030" s="6">
        <v>185.47024400000001</v>
      </c>
      <c r="U14030" s="6">
        <v>201.97798299999999</v>
      </c>
      <c r="V14030" s="6">
        <v>-3.225E-3</v>
      </c>
      <c r="AD14030" s="6">
        <v>185.28529599999999</v>
      </c>
      <c r="AE14030" s="6">
        <v>201.97798299999999</v>
      </c>
      <c r="AF14030" s="6">
        <v>-1.4270000000000001E-3</v>
      </c>
    </row>
    <row r="14031" spans="20:32" x14ac:dyDescent="0.25">
      <c r="T14031" s="6">
        <v>185.47024400000001</v>
      </c>
      <c r="U14031" s="6">
        <v>204.707415</v>
      </c>
      <c r="V14031" s="6">
        <v>-3.0609999999999999E-3</v>
      </c>
      <c r="AD14031" s="6">
        <v>185.28529599999999</v>
      </c>
      <c r="AE14031" s="6">
        <v>204.707415</v>
      </c>
      <c r="AF14031" s="6">
        <v>-1.23E-3</v>
      </c>
    </row>
    <row r="14032" spans="20:32" x14ac:dyDescent="0.25">
      <c r="T14032" s="6">
        <v>185.47024400000001</v>
      </c>
      <c r="U14032" s="6">
        <v>207.436847</v>
      </c>
      <c r="V14032" s="6">
        <v>-3.0709999999999999E-3</v>
      </c>
      <c r="AD14032" s="6">
        <v>185.28529599999999</v>
      </c>
      <c r="AE14032" s="6">
        <v>207.436847</v>
      </c>
      <c r="AF14032" s="6">
        <v>-1.134E-3</v>
      </c>
    </row>
    <row r="14033" spans="20:32" x14ac:dyDescent="0.25">
      <c r="T14033" s="6">
        <v>185.47024400000001</v>
      </c>
      <c r="U14033" s="6">
        <v>210.166279</v>
      </c>
      <c r="V14033" s="6">
        <v>-2.879E-3</v>
      </c>
      <c r="AD14033" s="6">
        <v>185.28529599999999</v>
      </c>
      <c r="AE14033" s="6">
        <v>210.166279</v>
      </c>
      <c r="AF14033" s="6">
        <v>-8.83E-4</v>
      </c>
    </row>
    <row r="14034" spans="20:32" x14ac:dyDescent="0.25">
      <c r="T14034" s="6">
        <v>185.47024400000001</v>
      </c>
      <c r="U14034" s="6">
        <v>212.895712</v>
      </c>
      <c r="V14034" s="6">
        <v>-2.836E-3</v>
      </c>
      <c r="AD14034" s="6">
        <v>185.28529599999999</v>
      </c>
      <c r="AE14034" s="6">
        <v>212.895712</v>
      </c>
      <c r="AF14034" s="6">
        <v>-7.1500000000000003E-4</v>
      </c>
    </row>
    <row r="14035" spans="20:32" x14ac:dyDescent="0.25">
      <c r="T14035" s="6">
        <v>185.47024400000001</v>
      </c>
      <c r="U14035" s="6">
        <v>215.62514400000001</v>
      </c>
      <c r="V14035" s="6">
        <v>-2.5890000000000002E-3</v>
      </c>
      <c r="AD14035" s="6">
        <v>185.28529599999999</v>
      </c>
      <c r="AE14035" s="6">
        <v>215.62514400000001</v>
      </c>
      <c r="AF14035" s="6">
        <v>-3.79E-4</v>
      </c>
    </row>
    <row r="14036" spans="20:32" x14ac:dyDescent="0.25">
      <c r="T14036" s="6">
        <v>185.47024400000001</v>
      </c>
      <c r="U14036" s="6">
        <v>218.35457600000001</v>
      </c>
      <c r="V14036" s="6">
        <v>-2.4499999999999999E-3</v>
      </c>
      <c r="AD14036" s="6">
        <v>185.28529599999999</v>
      </c>
      <c r="AE14036" s="6">
        <v>218.35457600000001</v>
      </c>
      <c r="AF14036" s="6">
        <v>-9.6000000000000002E-5</v>
      </c>
    </row>
    <row r="14037" spans="20:32" x14ac:dyDescent="0.25">
      <c r="T14037" s="6">
        <v>185.47024400000001</v>
      </c>
      <c r="U14037" s="6">
        <v>221.08400800000001</v>
      </c>
      <c r="V14037" s="6">
        <v>-2.0890000000000001E-3</v>
      </c>
      <c r="AD14037" s="6">
        <v>185.28529599999999</v>
      </c>
      <c r="AE14037" s="6">
        <v>221.08400800000001</v>
      </c>
      <c r="AF14037" s="6">
        <v>3.88E-4</v>
      </c>
    </row>
    <row r="14038" spans="20:32" x14ac:dyDescent="0.25">
      <c r="T14038" s="6">
        <v>185.47024400000001</v>
      </c>
      <c r="U14038" s="6">
        <v>223.81344000000001</v>
      </c>
      <c r="V14038" s="6">
        <v>-1.748E-3</v>
      </c>
      <c r="AD14038" s="6">
        <v>185.28529599999999</v>
      </c>
      <c r="AE14038" s="6">
        <v>223.81344000000001</v>
      </c>
      <c r="AF14038" s="6">
        <v>7.7300000000000003E-4</v>
      </c>
    </row>
    <row r="14039" spans="20:32" x14ac:dyDescent="0.25">
      <c r="T14039" s="6">
        <v>185.47024400000001</v>
      </c>
      <c r="U14039" s="6">
        <v>226.54287299999999</v>
      </c>
      <c r="V14039" s="6">
        <v>-1.0939999999999999E-3</v>
      </c>
      <c r="AD14039" s="6">
        <v>185.28529599999999</v>
      </c>
      <c r="AE14039" s="6">
        <v>226.54287299999999</v>
      </c>
      <c r="AF14039" s="6">
        <v>1.6329999999999999E-3</v>
      </c>
    </row>
    <row r="14040" spans="20:32" x14ac:dyDescent="0.25">
      <c r="T14040" s="6">
        <v>185.47024400000001</v>
      </c>
      <c r="U14040" s="6">
        <v>229.27230499999999</v>
      </c>
      <c r="V14040" s="6">
        <v>-3.21E-4</v>
      </c>
      <c r="AD14040" s="6">
        <v>185.28529599999999</v>
      </c>
      <c r="AE14040" s="6">
        <v>229.27230499999999</v>
      </c>
      <c r="AF14040" s="6">
        <v>2.3830000000000001E-3</v>
      </c>
    </row>
    <row r="14041" spans="20:32" x14ac:dyDescent="0.25">
      <c r="T14041" s="6">
        <v>185.47024400000001</v>
      </c>
      <c r="U14041" s="6">
        <v>232.00173699999999</v>
      </c>
      <c r="V14041" s="6">
        <v>1.4250000000000001E-3</v>
      </c>
      <c r="AD14041" s="6">
        <v>185.28529599999999</v>
      </c>
      <c r="AE14041" s="6">
        <v>232.00173699999999</v>
      </c>
      <c r="AF14041" s="6">
        <v>4.1130000000000003E-3</v>
      </c>
    </row>
    <row r="14042" spans="20:32" x14ac:dyDescent="0.25">
      <c r="T14042" s="6">
        <v>185.47024400000001</v>
      </c>
      <c r="U14042" s="6">
        <v>234.73116899999999</v>
      </c>
      <c r="V14042" s="6">
        <v>3.4199999999999999E-3</v>
      </c>
      <c r="AD14042" s="6">
        <v>185.28529599999999</v>
      </c>
      <c r="AE14042" s="6">
        <v>234.73116899999999</v>
      </c>
      <c r="AF14042" s="6">
        <v>6.7619999999999998E-3</v>
      </c>
    </row>
    <row r="14043" spans="20:32" x14ac:dyDescent="0.25">
      <c r="T14043" s="6">
        <v>185.47024400000001</v>
      </c>
      <c r="U14043" s="6">
        <v>237.460601</v>
      </c>
      <c r="V14043" s="6">
        <v>2.6879999999999999E-3</v>
      </c>
      <c r="AD14043" s="6">
        <v>185.28529599999999</v>
      </c>
      <c r="AE14043" s="6">
        <v>237.460601</v>
      </c>
      <c r="AF14043" s="6">
        <v>1.7231E-2</v>
      </c>
    </row>
    <row r="14044" spans="20:32" x14ac:dyDescent="0.25">
      <c r="T14044" s="6">
        <v>185.47024400000001</v>
      </c>
      <c r="U14044" s="6">
        <v>240.190034</v>
      </c>
      <c r="V14044" s="6">
        <v>-1.4899999999999999E-4</v>
      </c>
      <c r="AD14044" s="6">
        <v>185.28529599999999</v>
      </c>
      <c r="AE14044" s="6">
        <v>240.190034</v>
      </c>
      <c r="AF14044" s="6">
        <v>6.1060999999999997E-2</v>
      </c>
    </row>
    <row r="14045" spans="20:32" x14ac:dyDescent="0.25">
      <c r="T14045" s="6">
        <v>185.47024400000001</v>
      </c>
      <c r="U14045" s="6">
        <v>242.919466</v>
      </c>
      <c r="V14045" s="6">
        <v>2.6359999999999999E-3</v>
      </c>
      <c r="AD14045" s="6">
        <v>185.28529599999999</v>
      </c>
      <c r="AE14045" s="6">
        <v>242.919466</v>
      </c>
      <c r="AF14045" s="6">
        <v>0.14920700000000001</v>
      </c>
    </row>
    <row r="14046" spans="20:32" x14ac:dyDescent="0.25">
      <c r="T14046" s="6">
        <v>185.47024400000001</v>
      </c>
      <c r="U14046" s="6">
        <v>245.648898</v>
      </c>
      <c r="V14046" s="6">
        <v>3.754E-3</v>
      </c>
      <c r="AD14046" s="6">
        <v>185.28529599999999</v>
      </c>
      <c r="AE14046" s="6">
        <v>245.648898</v>
      </c>
      <c r="AF14046" s="6">
        <v>0.174654</v>
      </c>
    </row>
    <row r="14047" spans="20:32" x14ac:dyDescent="0.25">
      <c r="T14047" s="6">
        <v>185.47024400000001</v>
      </c>
      <c r="U14047" s="6">
        <v>248.37833000000001</v>
      </c>
      <c r="V14047" s="6">
        <v>1.3489999999999999E-3</v>
      </c>
      <c r="AD14047" s="6">
        <v>185.28529599999999</v>
      </c>
      <c r="AE14047" s="6">
        <v>248.37833000000001</v>
      </c>
      <c r="AF14047" s="6">
        <v>8.9208999999999997E-2</v>
      </c>
    </row>
    <row r="14048" spans="20:32" x14ac:dyDescent="0.25">
      <c r="T14048" s="6">
        <v>185.47024400000001</v>
      </c>
      <c r="U14048" s="6">
        <v>251.10776200000001</v>
      </c>
      <c r="V14048" s="6">
        <v>4.6999999999999999E-4</v>
      </c>
      <c r="AD14048" s="6">
        <v>185.28529599999999</v>
      </c>
      <c r="AE14048" s="6">
        <v>251.10776200000001</v>
      </c>
      <c r="AF14048" s="6">
        <v>1.9306E-2</v>
      </c>
    </row>
    <row r="14049" spans="20:32" x14ac:dyDescent="0.25">
      <c r="T14049" s="6">
        <v>185.47024400000001</v>
      </c>
      <c r="U14049" s="6">
        <v>253.83719500000001</v>
      </c>
      <c r="V14049" s="6">
        <v>1.46E-4</v>
      </c>
      <c r="AD14049" s="6">
        <v>185.28529599999999</v>
      </c>
      <c r="AE14049" s="6">
        <v>253.83719500000001</v>
      </c>
      <c r="AF14049" s="6">
        <v>1.7910000000000001E-3</v>
      </c>
    </row>
    <row r="14050" spans="20:32" x14ac:dyDescent="0.25">
      <c r="T14050" s="6">
        <v>185.47024400000001</v>
      </c>
      <c r="U14050" s="6">
        <v>256.56662699999998</v>
      </c>
      <c r="V14050" s="6">
        <v>4.5199999999999998E-4</v>
      </c>
      <c r="AD14050" s="6">
        <v>185.28529599999999</v>
      </c>
      <c r="AE14050" s="6">
        <v>256.56662699999998</v>
      </c>
      <c r="AF14050" s="6">
        <v>3.39E-4</v>
      </c>
    </row>
    <row r="14051" spans="20:32" x14ac:dyDescent="0.25">
      <c r="T14051" s="6">
        <v>185.47024400000001</v>
      </c>
      <c r="U14051" s="6">
        <v>259.29605900000001</v>
      </c>
      <c r="V14051" s="6">
        <v>2.3800000000000001E-4</v>
      </c>
      <c r="AD14051" s="6">
        <v>185.28529599999999</v>
      </c>
      <c r="AE14051" s="6">
        <v>259.29605900000001</v>
      </c>
      <c r="AF14051" s="6">
        <v>-3.9999999999999998E-6</v>
      </c>
    </row>
    <row r="14052" spans="20:32" x14ac:dyDescent="0.25">
      <c r="T14052" s="6">
        <v>185.47024400000001</v>
      </c>
      <c r="U14052" s="6">
        <v>262.02549099999999</v>
      </c>
      <c r="V14052" s="6">
        <v>5.6700000000000001E-4</v>
      </c>
      <c r="AD14052" s="6">
        <v>185.28529599999999</v>
      </c>
      <c r="AE14052" s="6">
        <v>262.02549099999999</v>
      </c>
      <c r="AF14052" s="6">
        <v>4.3600000000000003E-4</v>
      </c>
    </row>
    <row r="14053" spans="20:32" x14ac:dyDescent="0.25">
      <c r="T14053" s="6">
        <v>185.47024400000001</v>
      </c>
      <c r="U14053" s="6">
        <v>264.75492300000002</v>
      </c>
      <c r="V14053" s="6">
        <v>2.03E-4</v>
      </c>
      <c r="AD14053" s="6">
        <v>185.28529599999999</v>
      </c>
      <c r="AE14053" s="6">
        <v>264.75492300000002</v>
      </c>
      <c r="AF14053" s="6">
        <v>-8.2000000000000001E-5</v>
      </c>
    </row>
    <row r="14054" spans="20:32" x14ac:dyDescent="0.25">
      <c r="T14054" s="6">
        <v>185.47024400000001</v>
      </c>
      <c r="U14054" s="6">
        <v>267.48435599999999</v>
      </c>
      <c r="V14054" s="6">
        <v>4.3600000000000003E-4</v>
      </c>
      <c r="AD14054" s="6">
        <v>185.28529599999999</v>
      </c>
      <c r="AE14054" s="6">
        <v>267.48435599999999</v>
      </c>
      <c r="AF14054" s="6">
        <v>3.9300000000000001E-4</v>
      </c>
    </row>
    <row r="14055" spans="20:32" x14ac:dyDescent="0.25">
      <c r="T14055" s="6">
        <v>185.47024400000001</v>
      </c>
      <c r="U14055" s="6">
        <v>270.21378800000002</v>
      </c>
      <c r="V14055" s="6">
        <v>-1.4300000000000001E-4</v>
      </c>
      <c r="AD14055" s="6">
        <v>185.28529599999999</v>
      </c>
      <c r="AE14055" s="6">
        <v>270.21378800000002</v>
      </c>
      <c r="AF14055" s="6">
        <v>-3.2200000000000002E-4</v>
      </c>
    </row>
    <row r="14056" spans="20:32" x14ac:dyDescent="0.25">
      <c r="T14056" s="6">
        <v>185.47024400000001</v>
      </c>
      <c r="U14056" s="6">
        <v>272.94322</v>
      </c>
      <c r="V14056" s="6">
        <v>4.0900000000000002E-4</v>
      </c>
      <c r="AD14056" s="6">
        <v>185.28529599999999</v>
      </c>
      <c r="AE14056" s="6">
        <v>272.94322</v>
      </c>
      <c r="AF14056" s="6">
        <v>3.8499999999999998E-4</v>
      </c>
    </row>
    <row r="14057" spans="20:32" x14ac:dyDescent="0.25">
      <c r="T14057" s="6">
        <v>185.47024400000001</v>
      </c>
      <c r="U14057" s="6">
        <v>275.67265200000003</v>
      </c>
      <c r="V14057" s="6">
        <v>-2.3800000000000001E-4</v>
      </c>
      <c r="AD14057" s="6">
        <v>185.28529599999999</v>
      </c>
      <c r="AE14057" s="6">
        <v>275.67265200000003</v>
      </c>
      <c r="AF14057" s="6">
        <v>-1.95E-4</v>
      </c>
    </row>
    <row r="14058" spans="20:32" x14ac:dyDescent="0.25">
      <c r="T14058" s="6">
        <v>185.47024400000001</v>
      </c>
      <c r="U14058" s="6">
        <v>278.402084</v>
      </c>
      <c r="V14058" s="6">
        <v>3.7300000000000001E-4</v>
      </c>
      <c r="AD14058" s="6">
        <v>185.28529599999999</v>
      </c>
      <c r="AE14058" s="6">
        <v>278.402084</v>
      </c>
      <c r="AF14058" s="6">
        <v>4.1800000000000002E-4</v>
      </c>
    </row>
    <row r="14059" spans="20:32" x14ac:dyDescent="0.25">
      <c r="T14059" s="6">
        <v>185.47024400000001</v>
      </c>
      <c r="U14059" s="6">
        <v>281.13151699999997</v>
      </c>
      <c r="V14059" s="6">
        <v>-3.2000000000000003E-4</v>
      </c>
      <c r="AD14059" s="6">
        <v>185.28529599999999</v>
      </c>
      <c r="AE14059" s="6">
        <v>281.13151699999997</v>
      </c>
      <c r="AF14059" s="6">
        <v>-1.4999999999999999E-4</v>
      </c>
    </row>
    <row r="14060" spans="20:32" x14ac:dyDescent="0.25">
      <c r="T14060" s="6">
        <v>185.47024400000001</v>
      </c>
      <c r="U14060" s="6">
        <v>283.86094900000001</v>
      </c>
      <c r="V14060" s="6">
        <v>3.6999999999999999E-4</v>
      </c>
      <c r="AD14060" s="6">
        <v>185.28529599999999</v>
      </c>
      <c r="AE14060" s="6">
        <v>283.86094900000001</v>
      </c>
      <c r="AF14060" s="6">
        <v>4.1599999999999997E-4</v>
      </c>
    </row>
    <row r="14061" spans="20:32" x14ac:dyDescent="0.25">
      <c r="T14061" s="6">
        <v>185.47024400000001</v>
      </c>
      <c r="U14061" s="6">
        <v>286.59038099999998</v>
      </c>
      <c r="V14061" s="6">
        <v>-3.1799999999999998E-4</v>
      </c>
      <c r="AD14061" s="6">
        <v>185.28529599999999</v>
      </c>
      <c r="AE14061" s="6">
        <v>286.59038099999998</v>
      </c>
      <c r="AF14061" s="6">
        <v>-2.0999999999999999E-5</v>
      </c>
    </row>
    <row r="14062" spans="20:32" x14ac:dyDescent="0.25">
      <c r="T14062" s="6">
        <v>185.47024400000001</v>
      </c>
      <c r="U14062" s="6">
        <v>289.31981300000001</v>
      </c>
      <c r="V14062" s="6">
        <v>3.6600000000000001E-4</v>
      </c>
      <c r="AD14062" s="6">
        <v>185.28529599999999</v>
      </c>
      <c r="AE14062" s="6">
        <v>289.31981300000001</v>
      </c>
      <c r="AF14062" s="6">
        <v>4.46E-4</v>
      </c>
    </row>
    <row r="14063" spans="20:32" x14ac:dyDescent="0.25">
      <c r="T14063" s="6">
        <v>185.47024400000001</v>
      </c>
      <c r="U14063" s="6">
        <v>292.04924499999998</v>
      </c>
      <c r="V14063" s="6">
        <v>-3.1599999999999998E-4</v>
      </c>
      <c r="AD14063" s="6">
        <v>185.28529599999999</v>
      </c>
      <c r="AE14063" s="6">
        <v>292.04924499999998</v>
      </c>
      <c r="AF14063" s="6">
        <v>2.9E-5</v>
      </c>
    </row>
    <row r="14064" spans="20:32" x14ac:dyDescent="0.25">
      <c r="T14064" s="6">
        <v>185.47024400000001</v>
      </c>
      <c r="U14064" s="6">
        <v>294.77867800000001</v>
      </c>
      <c r="V14064" s="6">
        <v>3.6299999999999999E-4</v>
      </c>
      <c r="AD14064" s="6">
        <v>185.28529599999999</v>
      </c>
      <c r="AE14064" s="6">
        <v>294.77867800000001</v>
      </c>
      <c r="AF14064" s="6">
        <v>4.44E-4</v>
      </c>
    </row>
    <row r="14065" spans="20:32" x14ac:dyDescent="0.25">
      <c r="T14065" s="6">
        <v>185.47024400000001</v>
      </c>
      <c r="U14065" s="6">
        <v>297.50810999999999</v>
      </c>
      <c r="V14065" s="6">
        <v>-3.1500000000000001E-4</v>
      </c>
      <c r="AD14065" s="6">
        <v>185.28529599999999</v>
      </c>
      <c r="AE14065" s="6">
        <v>297.50810999999999</v>
      </c>
      <c r="AF14065" s="6">
        <v>3.4999999999999997E-5</v>
      </c>
    </row>
    <row r="14066" spans="20:32" x14ac:dyDescent="0.25">
      <c r="T14066" s="6">
        <v>185.47024400000001</v>
      </c>
      <c r="U14066" s="6">
        <v>300.23754200000002</v>
      </c>
      <c r="V14066" s="6">
        <v>3.6099999999999999E-4</v>
      </c>
      <c r="AD14066" s="6">
        <v>185.28529599999999</v>
      </c>
      <c r="AE14066" s="6">
        <v>300.23754200000002</v>
      </c>
      <c r="AF14066" s="6">
        <v>4.4200000000000001E-4</v>
      </c>
    </row>
    <row r="14067" spans="20:32" x14ac:dyDescent="0.25">
      <c r="T14067" s="6">
        <v>185.88148699999999</v>
      </c>
      <c r="U14067" s="6">
        <v>171.954229</v>
      </c>
      <c r="V14067" s="6">
        <v>-2.908E-3</v>
      </c>
      <c r="AD14067" s="6">
        <v>185.69612799999999</v>
      </c>
      <c r="AE14067" s="6">
        <v>171.954229</v>
      </c>
      <c r="AF14067" s="6">
        <v>-2.1510000000000001E-3</v>
      </c>
    </row>
    <row r="14068" spans="20:32" x14ac:dyDescent="0.25">
      <c r="T14068" s="6">
        <v>185.88148699999999</v>
      </c>
      <c r="U14068" s="6">
        <v>174.683661</v>
      </c>
      <c r="V14068" s="6">
        <v>-3.3310000000000002E-3</v>
      </c>
      <c r="AD14068" s="6">
        <v>185.69612799999999</v>
      </c>
      <c r="AE14068" s="6">
        <v>174.683661</v>
      </c>
      <c r="AF14068" s="6">
        <v>-2.5469999999999998E-3</v>
      </c>
    </row>
    <row r="14069" spans="20:32" x14ac:dyDescent="0.25">
      <c r="T14069" s="6">
        <v>185.88148699999999</v>
      </c>
      <c r="U14069" s="6">
        <v>177.413093</v>
      </c>
      <c r="V14069" s="6">
        <v>-2.9039999999999999E-3</v>
      </c>
      <c r="AD14069" s="6">
        <v>185.69612799999999</v>
      </c>
      <c r="AE14069" s="6">
        <v>177.413093</v>
      </c>
      <c r="AF14069" s="6">
        <v>-2.1250000000000002E-3</v>
      </c>
    </row>
    <row r="14070" spans="20:32" x14ac:dyDescent="0.25">
      <c r="T14070" s="6">
        <v>185.88148699999999</v>
      </c>
      <c r="U14070" s="6">
        <v>180.14252500000001</v>
      </c>
      <c r="V14070" s="6">
        <v>-3.3189999999999999E-3</v>
      </c>
      <c r="AD14070" s="6">
        <v>185.69612799999999</v>
      </c>
      <c r="AE14070" s="6">
        <v>180.14252500000001</v>
      </c>
      <c r="AF14070" s="6">
        <v>-2.5070000000000001E-3</v>
      </c>
    </row>
    <row r="14071" spans="20:32" x14ac:dyDescent="0.25">
      <c r="T14071" s="6">
        <v>185.88148699999999</v>
      </c>
      <c r="U14071" s="6">
        <v>182.87195700000001</v>
      </c>
      <c r="V14071" s="6">
        <v>-2.8779999999999999E-3</v>
      </c>
      <c r="AD14071" s="6">
        <v>185.69612799999999</v>
      </c>
      <c r="AE14071" s="6">
        <v>182.87195700000001</v>
      </c>
      <c r="AF14071" s="6">
        <v>-2.0709999999999999E-3</v>
      </c>
    </row>
    <row r="14072" spans="20:32" x14ac:dyDescent="0.25">
      <c r="T14072" s="6">
        <v>185.88148699999999</v>
      </c>
      <c r="U14072" s="6">
        <v>185.60139000000001</v>
      </c>
      <c r="V14072" s="6">
        <v>-3.2889999999999998E-3</v>
      </c>
      <c r="AD14072" s="6">
        <v>185.69612799999999</v>
      </c>
      <c r="AE14072" s="6">
        <v>185.60139000000001</v>
      </c>
      <c r="AF14072" s="6">
        <v>-2.4380000000000001E-3</v>
      </c>
    </row>
    <row r="14073" spans="20:32" x14ac:dyDescent="0.25">
      <c r="T14073" s="6">
        <v>185.88148699999999</v>
      </c>
      <c r="U14073" s="6">
        <v>188.33082200000001</v>
      </c>
      <c r="V14073" s="6">
        <v>-2.8419999999999999E-3</v>
      </c>
      <c r="AD14073" s="6">
        <v>185.69612799999999</v>
      </c>
      <c r="AE14073" s="6">
        <v>188.33082200000001</v>
      </c>
      <c r="AF14073" s="6">
        <v>-1.9849999999999998E-3</v>
      </c>
    </row>
    <row r="14074" spans="20:32" x14ac:dyDescent="0.25">
      <c r="T14074" s="6">
        <v>185.88148699999999</v>
      </c>
      <c r="U14074" s="6">
        <v>191.06025399999999</v>
      </c>
      <c r="V14074" s="6">
        <v>-3.2460000000000002E-3</v>
      </c>
      <c r="AD14074" s="6">
        <v>185.69612799999999</v>
      </c>
      <c r="AE14074" s="6">
        <v>191.06025399999999</v>
      </c>
      <c r="AF14074" s="6">
        <v>-2.333E-3</v>
      </c>
    </row>
    <row r="14075" spans="20:32" x14ac:dyDescent="0.25">
      <c r="T14075" s="6">
        <v>185.88148699999999</v>
      </c>
      <c r="U14075" s="6">
        <v>193.78968599999999</v>
      </c>
      <c r="V14075" s="6">
        <v>-2.7929999999999999E-3</v>
      </c>
      <c r="AD14075" s="6">
        <v>185.69612799999999</v>
      </c>
      <c r="AE14075" s="6">
        <v>193.78968599999999</v>
      </c>
      <c r="AF14075" s="6">
        <v>-1.8600000000000001E-3</v>
      </c>
    </row>
    <row r="14076" spans="20:32" x14ac:dyDescent="0.25">
      <c r="T14076" s="6">
        <v>185.88148699999999</v>
      </c>
      <c r="U14076" s="6">
        <v>196.51911799999999</v>
      </c>
      <c r="V14076" s="6">
        <v>-3.1879999999999999E-3</v>
      </c>
      <c r="AD14076" s="6">
        <v>185.69612799999999</v>
      </c>
      <c r="AE14076" s="6">
        <v>196.51911799999999</v>
      </c>
      <c r="AF14076" s="6">
        <v>-2.1840000000000002E-3</v>
      </c>
    </row>
    <row r="14077" spans="20:32" x14ac:dyDescent="0.25">
      <c r="T14077" s="6">
        <v>185.88148699999999</v>
      </c>
      <c r="U14077" s="6">
        <v>199.24855099999999</v>
      </c>
      <c r="V14077" s="6">
        <v>-2.725E-3</v>
      </c>
      <c r="AD14077" s="6">
        <v>185.69612799999999</v>
      </c>
      <c r="AE14077" s="6">
        <v>199.24855099999999</v>
      </c>
      <c r="AF14077" s="6">
        <v>-1.684E-3</v>
      </c>
    </row>
    <row r="14078" spans="20:32" x14ac:dyDescent="0.25">
      <c r="T14078" s="6">
        <v>185.88148699999999</v>
      </c>
      <c r="U14078" s="6">
        <v>201.97798299999999</v>
      </c>
      <c r="V14078" s="6">
        <v>-3.104E-3</v>
      </c>
      <c r="AD14078" s="6">
        <v>185.69612799999999</v>
      </c>
      <c r="AE14078" s="6">
        <v>201.97798299999999</v>
      </c>
      <c r="AF14078" s="6">
        <v>-1.9750000000000002E-3</v>
      </c>
    </row>
    <row r="14079" spans="20:32" x14ac:dyDescent="0.25">
      <c r="T14079" s="6">
        <v>185.88148699999999</v>
      </c>
      <c r="U14079" s="6">
        <v>204.707415</v>
      </c>
      <c r="V14079" s="6">
        <v>-2.6259999999999999E-3</v>
      </c>
      <c r="AD14079" s="6">
        <v>185.69612799999999</v>
      </c>
      <c r="AE14079" s="6">
        <v>204.707415</v>
      </c>
      <c r="AF14079" s="6">
        <v>-1.449E-3</v>
      </c>
    </row>
    <row r="14080" spans="20:32" x14ac:dyDescent="0.25">
      <c r="T14080" s="6">
        <v>185.88148699999999</v>
      </c>
      <c r="U14080" s="6">
        <v>207.436847</v>
      </c>
      <c r="V14080" s="6">
        <v>-2.9819999999999998E-3</v>
      </c>
      <c r="AD14080" s="6">
        <v>185.69612799999999</v>
      </c>
      <c r="AE14080" s="6">
        <v>207.436847</v>
      </c>
      <c r="AF14080" s="6">
        <v>-1.6819999999999999E-3</v>
      </c>
    </row>
    <row r="14081" spans="20:32" x14ac:dyDescent="0.25">
      <c r="T14081" s="6">
        <v>185.88148699999999</v>
      </c>
      <c r="U14081" s="6">
        <v>210.166279</v>
      </c>
      <c r="V14081" s="6">
        <v>-2.477E-3</v>
      </c>
      <c r="AD14081" s="6">
        <v>185.69612799999999</v>
      </c>
      <c r="AE14081" s="6">
        <v>210.166279</v>
      </c>
      <c r="AF14081" s="6">
        <v>-1.1000000000000001E-3</v>
      </c>
    </row>
    <row r="14082" spans="20:32" x14ac:dyDescent="0.25">
      <c r="T14082" s="6">
        <v>185.88148699999999</v>
      </c>
      <c r="U14082" s="6">
        <v>212.895712</v>
      </c>
      <c r="V14082" s="6">
        <v>-2.7950000000000002E-3</v>
      </c>
      <c r="AD14082" s="6">
        <v>185.69612799999999</v>
      </c>
      <c r="AE14082" s="6">
        <v>212.895712</v>
      </c>
      <c r="AF14082" s="6">
        <v>-1.289E-3</v>
      </c>
    </row>
    <row r="14083" spans="20:32" x14ac:dyDescent="0.25">
      <c r="T14083" s="6">
        <v>185.88148699999999</v>
      </c>
      <c r="U14083" s="6">
        <v>215.62514400000001</v>
      </c>
      <c r="V14083" s="6">
        <v>-2.2529999999999998E-3</v>
      </c>
      <c r="AD14083" s="6">
        <v>185.69612799999999</v>
      </c>
      <c r="AE14083" s="6">
        <v>215.62514400000001</v>
      </c>
      <c r="AF14083" s="6">
        <v>-5.7799999999999995E-4</v>
      </c>
    </row>
    <row r="14084" spans="20:32" x14ac:dyDescent="0.25">
      <c r="T14084" s="6">
        <v>185.88148699999999</v>
      </c>
      <c r="U14084" s="6">
        <v>218.35457600000001</v>
      </c>
      <c r="V14084" s="6">
        <v>-2.513E-3</v>
      </c>
      <c r="AD14084" s="6">
        <v>185.69612799999999</v>
      </c>
      <c r="AE14084" s="6">
        <v>218.35457600000001</v>
      </c>
      <c r="AF14084" s="6">
        <v>-6.6399999999999999E-4</v>
      </c>
    </row>
    <row r="14085" spans="20:32" x14ac:dyDescent="0.25">
      <c r="T14085" s="6">
        <v>185.88148699999999</v>
      </c>
      <c r="U14085" s="6">
        <v>221.08400800000001</v>
      </c>
      <c r="V14085" s="6">
        <v>-1.851E-3</v>
      </c>
      <c r="AD14085" s="6">
        <v>185.69612799999999</v>
      </c>
      <c r="AE14085" s="6">
        <v>221.08400800000001</v>
      </c>
      <c r="AF14085" s="6">
        <v>1.8900000000000001E-4</v>
      </c>
    </row>
    <row r="14086" spans="20:32" x14ac:dyDescent="0.25">
      <c r="T14086" s="6">
        <v>185.88148699999999</v>
      </c>
      <c r="U14086" s="6">
        <v>223.81344000000001</v>
      </c>
      <c r="V14086" s="6">
        <v>-1.9719999999999998E-3</v>
      </c>
      <c r="AD14086" s="6">
        <v>185.69612799999999</v>
      </c>
      <c r="AE14086" s="6">
        <v>223.81344000000001</v>
      </c>
      <c r="AF14086" s="6">
        <v>2.8699999999999998E-4</v>
      </c>
    </row>
    <row r="14087" spans="20:32" x14ac:dyDescent="0.25">
      <c r="T14087" s="6">
        <v>185.88148699999999</v>
      </c>
      <c r="U14087" s="6">
        <v>226.54287299999999</v>
      </c>
      <c r="V14087" s="6">
        <v>-1.023E-3</v>
      </c>
      <c r="AD14087" s="6">
        <v>185.69612799999999</v>
      </c>
      <c r="AE14087" s="6">
        <v>226.54287299999999</v>
      </c>
      <c r="AF14087" s="6">
        <v>1.464E-3</v>
      </c>
    </row>
    <row r="14088" spans="20:32" x14ac:dyDescent="0.25">
      <c r="T14088" s="6">
        <v>185.88148699999999</v>
      </c>
      <c r="U14088" s="6">
        <v>229.27230499999999</v>
      </c>
      <c r="V14088" s="6">
        <v>-6.1200000000000002E-4</v>
      </c>
      <c r="AD14088" s="6">
        <v>185.69612799999999</v>
      </c>
      <c r="AE14088" s="6">
        <v>229.27230499999999</v>
      </c>
      <c r="AF14088" s="6">
        <v>1.964E-3</v>
      </c>
    </row>
    <row r="14089" spans="20:32" x14ac:dyDescent="0.25">
      <c r="T14089" s="6">
        <v>185.88148699999999</v>
      </c>
      <c r="U14089" s="6">
        <v>232.00173699999999</v>
      </c>
      <c r="V14089" s="6">
        <v>1.0529999999999999E-3</v>
      </c>
      <c r="AD14089" s="6">
        <v>185.69612799999999</v>
      </c>
      <c r="AE14089" s="6">
        <v>232.00173699999999</v>
      </c>
      <c r="AF14089" s="6">
        <v>3.9659999999999999E-3</v>
      </c>
    </row>
    <row r="14090" spans="20:32" x14ac:dyDescent="0.25">
      <c r="T14090" s="6">
        <v>185.88148699999999</v>
      </c>
      <c r="U14090" s="6">
        <v>234.73116899999999</v>
      </c>
      <c r="V14090" s="6">
        <v>2.6670000000000001E-3</v>
      </c>
      <c r="AD14090" s="6">
        <v>185.69612799999999</v>
      </c>
      <c r="AE14090" s="6">
        <v>234.73116899999999</v>
      </c>
      <c r="AF14090" s="6">
        <v>6.4679999999999998E-3</v>
      </c>
    </row>
    <row r="14091" spans="20:32" x14ac:dyDescent="0.25">
      <c r="T14091" s="6">
        <v>185.88148699999999</v>
      </c>
      <c r="U14091" s="6">
        <v>237.460601</v>
      </c>
      <c r="V14091" s="6">
        <v>2.3149999999999998E-3</v>
      </c>
      <c r="AD14091" s="6">
        <v>185.69612799999999</v>
      </c>
      <c r="AE14091" s="6">
        <v>237.460601</v>
      </c>
      <c r="AF14091" s="6">
        <v>1.6662E-2</v>
      </c>
    </row>
    <row r="14092" spans="20:32" x14ac:dyDescent="0.25">
      <c r="T14092" s="6">
        <v>185.88148699999999</v>
      </c>
      <c r="U14092" s="6">
        <v>240.190034</v>
      </c>
      <c r="V14092" s="6">
        <v>2.9999999999999997E-4</v>
      </c>
      <c r="AD14092" s="6">
        <v>185.69612799999999</v>
      </c>
      <c r="AE14092" s="6">
        <v>240.190034</v>
      </c>
      <c r="AF14092" s="6">
        <v>5.7165000000000001E-2</v>
      </c>
    </row>
    <row r="14093" spans="20:32" x14ac:dyDescent="0.25">
      <c r="T14093" s="6">
        <v>185.88148699999999</v>
      </c>
      <c r="U14093" s="6">
        <v>242.919466</v>
      </c>
      <c r="V14093" s="6">
        <v>2.5560000000000001E-3</v>
      </c>
      <c r="AD14093" s="6">
        <v>185.69612799999999</v>
      </c>
      <c r="AE14093" s="6">
        <v>242.919466</v>
      </c>
      <c r="AF14093" s="6">
        <v>0.138487</v>
      </c>
    </row>
    <row r="14094" spans="20:32" x14ac:dyDescent="0.25">
      <c r="T14094" s="6">
        <v>185.88148699999999</v>
      </c>
      <c r="U14094" s="6">
        <v>245.648898</v>
      </c>
      <c r="V14094" s="6">
        <v>2.9420000000000002E-3</v>
      </c>
      <c r="AD14094" s="6">
        <v>185.69612799999999</v>
      </c>
      <c r="AE14094" s="6">
        <v>245.648898</v>
      </c>
      <c r="AF14094" s="6">
        <v>0.162407</v>
      </c>
    </row>
    <row r="14095" spans="20:32" x14ac:dyDescent="0.25">
      <c r="T14095" s="6">
        <v>185.88148699999999</v>
      </c>
      <c r="U14095" s="6">
        <v>248.37833000000001</v>
      </c>
      <c r="V14095" s="6">
        <v>1.284E-3</v>
      </c>
      <c r="AD14095" s="6">
        <v>185.69612799999999</v>
      </c>
      <c r="AE14095" s="6">
        <v>248.37833000000001</v>
      </c>
      <c r="AF14095" s="6">
        <v>8.3454E-2</v>
      </c>
    </row>
    <row r="14096" spans="20:32" x14ac:dyDescent="0.25">
      <c r="T14096" s="6">
        <v>185.88148699999999</v>
      </c>
      <c r="U14096" s="6">
        <v>251.10776200000001</v>
      </c>
      <c r="V14096" s="6">
        <v>1.6100000000000001E-4</v>
      </c>
      <c r="AD14096" s="6">
        <v>185.69612799999999</v>
      </c>
      <c r="AE14096" s="6">
        <v>251.10776200000001</v>
      </c>
      <c r="AF14096" s="6">
        <v>1.8114999999999999E-2</v>
      </c>
    </row>
    <row r="14097" spans="20:32" x14ac:dyDescent="0.25">
      <c r="T14097" s="6">
        <v>185.88148699999999</v>
      </c>
      <c r="U14097" s="6">
        <v>253.83719500000001</v>
      </c>
      <c r="V14097" s="6">
        <v>1.7100000000000001E-4</v>
      </c>
      <c r="AD14097" s="6">
        <v>185.69612799999999</v>
      </c>
      <c r="AE14097" s="6">
        <v>253.83719500000001</v>
      </c>
      <c r="AF14097" s="6">
        <v>2.081E-3</v>
      </c>
    </row>
    <row r="14098" spans="20:32" x14ac:dyDescent="0.25">
      <c r="T14098" s="6">
        <v>185.88148699999999</v>
      </c>
      <c r="U14098" s="6">
        <v>256.56662699999998</v>
      </c>
      <c r="V14098" s="6">
        <v>3.8900000000000002E-4</v>
      </c>
      <c r="AD14098" s="6">
        <v>185.69612799999999</v>
      </c>
      <c r="AE14098" s="6">
        <v>256.56662699999998</v>
      </c>
      <c r="AF14098" s="6">
        <v>6.2299999999999996E-4</v>
      </c>
    </row>
    <row r="14099" spans="20:32" x14ac:dyDescent="0.25">
      <c r="T14099" s="6">
        <v>185.88148699999999</v>
      </c>
      <c r="U14099" s="6">
        <v>259.29605900000001</v>
      </c>
      <c r="V14099" s="6">
        <v>4.4700000000000002E-4</v>
      </c>
      <c r="AD14099" s="6">
        <v>185.69612799999999</v>
      </c>
      <c r="AE14099" s="6">
        <v>259.29605900000001</v>
      </c>
      <c r="AF14099" s="6">
        <v>2.9399999999999999E-4</v>
      </c>
    </row>
    <row r="14100" spans="20:32" x14ac:dyDescent="0.25">
      <c r="T14100" s="6">
        <v>185.88148699999999</v>
      </c>
      <c r="U14100" s="6">
        <v>262.02549099999999</v>
      </c>
      <c r="V14100" s="6">
        <v>5.9500000000000004E-4</v>
      </c>
      <c r="AD14100" s="6">
        <v>185.69612799999999</v>
      </c>
      <c r="AE14100" s="6">
        <v>262.02549099999999</v>
      </c>
      <c r="AF14100" s="6">
        <v>5.0000000000000001E-4</v>
      </c>
    </row>
    <row r="14101" spans="20:32" x14ac:dyDescent="0.25">
      <c r="T14101" s="6">
        <v>185.88148699999999</v>
      </c>
      <c r="U14101" s="6">
        <v>264.75492300000002</v>
      </c>
      <c r="V14101" s="6">
        <v>4.5199999999999998E-4</v>
      </c>
      <c r="AD14101" s="6">
        <v>185.69612799999999</v>
      </c>
      <c r="AE14101" s="6">
        <v>264.75492300000002</v>
      </c>
      <c r="AF14101" s="6">
        <v>7.4999999999999993E-5</v>
      </c>
    </row>
    <row r="14102" spans="20:32" x14ac:dyDescent="0.25">
      <c r="T14102" s="6">
        <v>185.88148699999999</v>
      </c>
      <c r="U14102" s="6">
        <v>267.48435599999999</v>
      </c>
      <c r="V14102" s="6">
        <v>6.11E-4</v>
      </c>
      <c r="AD14102" s="6">
        <v>185.69612799999999</v>
      </c>
      <c r="AE14102" s="6">
        <v>267.48435599999999</v>
      </c>
      <c r="AF14102" s="6">
        <v>4.1399999999999998E-4</v>
      </c>
    </row>
    <row r="14103" spans="20:32" x14ac:dyDescent="0.25">
      <c r="T14103" s="6">
        <v>185.88148699999999</v>
      </c>
      <c r="U14103" s="6">
        <v>270.21378800000002</v>
      </c>
      <c r="V14103" s="6">
        <v>3.3799999999999998E-4</v>
      </c>
      <c r="AD14103" s="6">
        <v>185.69612799999999</v>
      </c>
      <c r="AE14103" s="6">
        <v>270.21378800000002</v>
      </c>
      <c r="AF14103" s="6">
        <v>2.31E-4</v>
      </c>
    </row>
    <row r="14104" spans="20:32" x14ac:dyDescent="0.25">
      <c r="T14104" s="6">
        <v>185.88148699999999</v>
      </c>
      <c r="U14104" s="6">
        <v>272.94322</v>
      </c>
      <c r="V14104" s="6">
        <v>5.1999999999999995E-4</v>
      </c>
      <c r="AD14104" s="6">
        <v>185.69612799999999</v>
      </c>
      <c r="AE14104" s="6">
        <v>272.94322</v>
      </c>
      <c r="AF14104" s="6">
        <v>4.7800000000000002E-4</v>
      </c>
    </row>
    <row r="14105" spans="20:32" x14ac:dyDescent="0.25">
      <c r="T14105" s="6">
        <v>185.88148699999999</v>
      </c>
      <c r="U14105" s="6">
        <v>275.67265200000003</v>
      </c>
      <c r="V14105" s="6">
        <v>3.28E-4</v>
      </c>
      <c r="AD14105" s="6">
        <v>185.69612799999999</v>
      </c>
      <c r="AE14105" s="6">
        <v>275.67265200000003</v>
      </c>
      <c r="AF14105" s="6">
        <v>2.2599999999999999E-4</v>
      </c>
    </row>
    <row r="14106" spans="20:32" x14ac:dyDescent="0.25">
      <c r="T14106" s="6">
        <v>185.88148699999999</v>
      </c>
      <c r="U14106" s="6">
        <v>278.402084</v>
      </c>
      <c r="V14106" s="6">
        <v>5.5500000000000005E-4</v>
      </c>
      <c r="AD14106" s="6">
        <v>185.69612799999999</v>
      </c>
      <c r="AE14106" s="6">
        <v>278.402084</v>
      </c>
      <c r="AF14106" s="6">
        <v>2.9700000000000001E-4</v>
      </c>
    </row>
    <row r="14107" spans="20:32" x14ac:dyDescent="0.25">
      <c r="T14107" s="6">
        <v>185.88148699999999</v>
      </c>
      <c r="U14107" s="6">
        <v>281.13151699999997</v>
      </c>
      <c r="V14107" s="6">
        <v>3.3199999999999999E-4</v>
      </c>
      <c r="AD14107" s="6">
        <v>185.69612799999999</v>
      </c>
      <c r="AE14107" s="6">
        <v>281.13151699999997</v>
      </c>
      <c r="AF14107" s="6">
        <v>1.9000000000000001E-5</v>
      </c>
    </row>
    <row r="14108" spans="20:32" x14ac:dyDescent="0.25">
      <c r="T14108" s="6">
        <v>185.88148699999999</v>
      </c>
      <c r="U14108" s="6">
        <v>283.86094900000001</v>
      </c>
      <c r="V14108" s="6">
        <v>5.6700000000000001E-4</v>
      </c>
      <c r="AD14108" s="6">
        <v>185.69612799999999</v>
      </c>
      <c r="AE14108" s="6">
        <v>283.86094900000001</v>
      </c>
      <c r="AF14108" s="6">
        <v>4.1100000000000002E-4</v>
      </c>
    </row>
    <row r="14109" spans="20:32" x14ac:dyDescent="0.25">
      <c r="T14109" s="6">
        <v>185.88148699999999</v>
      </c>
      <c r="U14109" s="6">
        <v>286.59038099999998</v>
      </c>
      <c r="V14109" s="6">
        <v>3.2499999999999999E-4</v>
      </c>
      <c r="AD14109" s="6">
        <v>185.69612799999999</v>
      </c>
      <c r="AE14109" s="6">
        <v>286.59038099999998</v>
      </c>
      <c r="AF14109" s="6">
        <v>4.1999999999999998E-5</v>
      </c>
    </row>
    <row r="14110" spans="20:32" x14ac:dyDescent="0.25">
      <c r="T14110" s="6">
        <v>185.88148699999999</v>
      </c>
      <c r="U14110" s="6">
        <v>289.31981300000001</v>
      </c>
      <c r="V14110" s="6">
        <v>4.7399999999999997E-4</v>
      </c>
      <c r="AD14110" s="6">
        <v>185.69612799999999</v>
      </c>
      <c r="AE14110" s="6">
        <v>289.31981300000001</v>
      </c>
      <c r="AF14110" s="6">
        <v>4.4900000000000002E-4</v>
      </c>
    </row>
    <row r="14111" spans="20:32" x14ac:dyDescent="0.25">
      <c r="T14111" s="6">
        <v>185.88148699999999</v>
      </c>
      <c r="U14111" s="6">
        <v>292.04924499999998</v>
      </c>
      <c r="V14111" s="6">
        <v>2.32E-4</v>
      </c>
      <c r="AD14111" s="6">
        <v>185.69612799999999</v>
      </c>
      <c r="AE14111" s="6">
        <v>292.04924499999998</v>
      </c>
      <c r="AF14111" s="6">
        <v>2.9E-5</v>
      </c>
    </row>
    <row r="14112" spans="20:32" x14ac:dyDescent="0.25">
      <c r="T14112" s="6">
        <v>185.88148699999999</v>
      </c>
      <c r="U14112" s="6">
        <v>294.77867800000001</v>
      </c>
      <c r="V14112" s="6">
        <v>4.55E-4</v>
      </c>
      <c r="AD14112" s="6">
        <v>185.69612799999999</v>
      </c>
      <c r="AE14112" s="6">
        <v>294.77867800000001</v>
      </c>
      <c r="AF14112" s="6">
        <v>4.4000000000000002E-4</v>
      </c>
    </row>
    <row r="14113" spans="20:32" x14ac:dyDescent="0.25">
      <c r="T14113" s="6">
        <v>185.88148699999999</v>
      </c>
      <c r="U14113" s="6">
        <v>297.50810999999999</v>
      </c>
      <c r="V14113" s="6">
        <v>-3.6000000000000001E-5</v>
      </c>
      <c r="AD14113" s="6">
        <v>185.69612799999999</v>
      </c>
      <c r="AE14113" s="6">
        <v>297.50810999999999</v>
      </c>
      <c r="AF14113" s="6">
        <v>-1.46E-4</v>
      </c>
    </row>
    <row r="14114" spans="20:32" x14ac:dyDescent="0.25">
      <c r="T14114" s="6">
        <v>185.88148699999999</v>
      </c>
      <c r="U14114" s="6">
        <v>300.23754200000002</v>
      </c>
      <c r="V14114" s="6">
        <v>3.4699999999999998E-4</v>
      </c>
      <c r="AD14114" s="6">
        <v>185.69612799999999</v>
      </c>
      <c r="AE14114" s="6">
        <v>300.23754200000002</v>
      </c>
      <c r="AF14114" s="6">
        <v>4.0200000000000001E-4</v>
      </c>
    </row>
    <row r="14115" spans="20:32" x14ac:dyDescent="0.25">
      <c r="T14115" s="6">
        <v>186.29272900000001</v>
      </c>
      <c r="U14115" s="6">
        <v>171.954229</v>
      </c>
      <c r="V14115" s="6">
        <v>-1.8879999999999999E-3</v>
      </c>
      <c r="AD14115" s="6">
        <v>186.10695999999999</v>
      </c>
      <c r="AE14115" s="6">
        <v>171.954229</v>
      </c>
      <c r="AF14115" s="6">
        <v>-1.642E-3</v>
      </c>
    </row>
    <row r="14116" spans="20:32" x14ac:dyDescent="0.25">
      <c r="T14116" s="6">
        <v>186.29272900000001</v>
      </c>
      <c r="U14116" s="6">
        <v>174.683661</v>
      </c>
      <c r="V14116" s="6">
        <v>-2.284E-3</v>
      </c>
      <c r="AD14116" s="6">
        <v>186.10695999999999</v>
      </c>
      <c r="AE14116" s="6">
        <v>174.683661</v>
      </c>
      <c r="AF14116" s="6">
        <v>-2E-3</v>
      </c>
    </row>
    <row r="14117" spans="20:32" x14ac:dyDescent="0.25">
      <c r="T14117" s="6">
        <v>186.29272900000001</v>
      </c>
      <c r="U14117" s="6">
        <v>177.413093</v>
      </c>
      <c r="V14117" s="6">
        <v>-1.8580000000000001E-3</v>
      </c>
      <c r="AD14117" s="6">
        <v>186.10695999999999</v>
      </c>
      <c r="AE14117" s="6">
        <v>177.413093</v>
      </c>
      <c r="AF14117" s="6">
        <v>-1.6180000000000001E-3</v>
      </c>
    </row>
    <row r="14118" spans="20:32" x14ac:dyDescent="0.25">
      <c r="T14118" s="6">
        <v>186.29272900000001</v>
      </c>
      <c r="U14118" s="6">
        <v>180.14252500000001</v>
      </c>
      <c r="V14118" s="6">
        <v>-2.2420000000000001E-3</v>
      </c>
      <c r="AD14118" s="6">
        <v>186.10695999999999</v>
      </c>
      <c r="AE14118" s="6">
        <v>180.14252500000001</v>
      </c>
      <c r="AF14118" s="6">
        <v>-1.9629999999999999E-3</v>
      </c>
    </row>
    <row r="14119" spans="20:32" x14ac:dyDescent="0.25">
      <c r="T14119" s="6">
        <v>186.29272900000001</v>
      </c>
      <c r="U14119" s="6">
        <v>182.87195700000001</v>
      </c>
      <c r="V14119" s="6">
        <v>-1.8320000000000001E-3</v>
      </c>
      <c r="AD14119" s="6">
        <v>186.10695999999999</v>
      </c>
      <c r="AE14119" s="6">
        <v>182.87195700000001</v>
      </c>
      <c r="AF14119" s="6">
        <v>-1.5679999999999999E-3</v>
      </c>
    </row>
    <row r="14120" spans="20:32" x14ac:dyDescent="0.25">
      <c r="T14120" s="6">
        <v>186.29272900000001</v>
      </c>
      <c r="U14120" s="6">
        <v>185.60139000000001</v>
      </c>
      <c r="V14120" s="6">
        <v>-2.2190000000000001E-3</v>
      </c>
      <c r="AD14120" s="6">
        <v>186.10695999999999</v>
      </c>
      <c r="AE14120" s="6">
        <v>185.60139000000001</v>
      </c>
      <c r="AF14120" s="6">
        <v>-1.8979999999999999E-3</v>
      </c>
    </row>
    <row r="14121" spans="20:32" x14ac:dyDescent="0.25">
      <c r="T14121" s="6">
        <v>186.29272900000001</v>
      </c>
      <c r="U14121" s="6">
        <v>188.33082200000001</v>
      </c>
      <c r="V14121" s="6">
        <v>-1.807E-3</v>
      </c>
      <c r="AD14121" s="6">
        <v>186.10695999999999</v>
      </c>
      <c r="AE14121" s="6">
        <v>188.33082200000001</v>
      </c>
      <c r="AF14121" s="6">
        <v>-1.488E-3</v>
      </c>
    </row>
    <row r="14122" spans="20:32" x14ac:dyDescent="0.25">
      <c r="T14122" s="6">
        <v>186.29272900000001</v>
      </c>
      <c r="U14122" s="6">
        <v>191.06025399999999</v>
      </c>
      <c r="V14122" s="6">
        <v>-2.163E-3</v>
      </c>
      <c r="AD14122" s="6">
        <v>186.10695999999999</v>
      </c>
      <c r="AE14122" s="6">
        <v>191.06025399999999</v>
      </c>
      <c r="AF14122" s="6">
        <v>-1.799E-3</v>
      </c>
    </row>
    <row r="14123" spans="20:32" x14ac:dyDescent="0.25">
      <c r="T14123" s="6">
        <v>186.29272900000001</v>
      </c>
      <c r="U14123" s="6">
        <v>193.78968599999999</v>
      </c>
      <c r="V14123" s="6">
        <v>-1.7409999999999999E-3</v>
      </c>
      <c r="AD14123" s="6">
        <v>186.10695999999999</v>
      </c>
      <c r="AE14123" s="6">
        <v>193.78968599999999</v>
      </c>
      <c r="AF14123" s="6">
        <v>-1.3630000000000001E-3</v>
      </c>
    </row>
    <row r="14124" spans="20:32" x14ac:dyDescent="0.25">
      <c r="T14124" s="6">
        <v>186.29272900000001</v>
      </c>
      <c r="U14124" s="6">
        <v>196.51911799999999</v>
      </c>
      <c r="V14124" s="6">
        <v>-2.111E-3</v>
      </c>
      <c r="AD14124" s="6">
        <v>186.10695999999999</v>
      </c>
      <c r="AE14124" s="6">
        <v>196.51911799999999</v>
      </c>
      <c r="AF14124" s="6">
        <v>-1.642E-3</v>
      </c>
    </row>
    <row r="14125" spans="20:32" x14ac:dyDescent="0.25">
      <c r="T14125" s="6">
        <v>186.29272900000001</v>
      </c>
      <c r="U14125" s="6">
        <v>199.24855099999999</v>
      </c>
      <c r="V14125" s="6">
        <v>-1.694E-3</v>
      </c>
      <c r="AD14125" s="6">
        <v>186.10695999999999</v>
      </c>
      <c r="AE14125" s="6">
        <v>199.24855099999999</v>
      </c>
      <c r="AF14125" s="6">
        <v>-1.191E-3</v>
      </c>
    </row>
    <row r="14126" spans="20:32" x14ac:dyDescent="0.25">
      <c r="T14126" s="6">
        <v>186.29272900000001</v>
      </c>
      <c r="U14126" s="6">
        <v>201.97798299999999</v>
      </c>
      <c r="V14126" s="6">
        <v>-2.0500000000000002E-3</v>
      </c>
      <c r="AD14126" s="6">
        <v>186.10695999999999</v>
      </c>
      <c r="AE14126" s="6">
        <v>201.97798299999999</v>
      </c>
      <c r="AF14126" s="6">
        <v>-1.4450000000000001E-3</v>
      </c>
    </row>
    <row r="14127" spans="20:32" x14ac:dyDescent="0.25">
      <c r="T14127" s="6">
        <v>186.29272900000001</v>
      </c>
      <c r="U14127" s="6">
        <v>204.707415</v>
      </c>
      <c r="V14127" s="6">
        <v>-1.609E-3</v>
      </c>
      <c r="AD14127" s="6">
        <v>186.10695999999999</v>
      </c>
      <c r="AE14127" s="6">
        <v>204.707415</v>
      </c>
      <c r="AF14127" s="6">
        <v>-9.7300000000000002E-4</v>
      </c>
    </row>
    <row r="14128" spans="20:32" x14ac:dyDescent="0.25">
      <c r="T14128" s="6">
        <v>186.29272900000001</v>
      </c>
      <c r="U14128" s="6">
        <v>207.436847</v>
      </c>
      <c r="V14128" s="6">
        <v>-1.9430000000000001E-3</v>
      </c>
      <c r="AD14128" s="6">
        <v>186.10695999999999</v>
      </c>
      <c r="AE14128" s="6">
        <v>207.436847</v>
      </c>
      <c r="AF14128" s="6">
        <v>-1.152E-3</v>
      </c>
    </row>
    <row r="14129" spans="20:32" x14ac:dyDescent="0.25">
      <c r="T14129" s="6">
        <v>186.29272900000001</v>
      </c>
      <c r="U14129" s="6">
        <v>210.166279</v>
      </c>
      <c r="V14129" s="6">
        <v>-1.4909999999999999E-3</v>
      </c>
      <c r="AD14129" s="6">
        <v>186.10695999999999</v>
      </c>
      <c r="AE14129" s="6">
        <v>210.166279</v>
      </c>
      <c r="AF14129" s="6">
        <v>-6.1499999999999999E-4</v>
      </c>
    </row>
    <row r="14130" spans="20:32" x14ac:dyDescent="0.25">
      <c r="T14130" s="6">
        <v>186.29272900000001</v>
      </c>
      <c r="U14130" s="6">
        <v>212.895712</v>
      </c>
      <c r="V14130" s="6">
        <v>-1.7899999999999999E-3</v>
      </c>
      <c r="AD14130" s="6">
        <v>186.10695999999999</v>
      </c>
      <c r="AE14130" s="6">
        <v>212.895712</v>
      </c>
      <c r="AF14130" s="6">
        <v>-7.5799999999999999E-4</v>
      </c>
    </row>
    <row r="14131" spans="20:32" x14ac:dyDescent="0.25">
      <c r="T14131" s="6">
        <v>186.29272900000001</v>
      </c>
      <c r="U14131" s="6">
        <v>215.62514400000001</v>
      </c>
      <c r="V14131" s="6">
        <v>-1.271E-3</v>
      </c>
      <c r="AD14131" s="6">
        <v>186.10695999999999</v>
      </c>
      <c r="AE14131" s="6">
        <v>215.62514400000001</v>
      </c>
      <c r="AF14131" s="6">
        <v>-7.3999999999999996E-5</v>
      </c>
    </row>
    <row r="14132" spans="20:32" x14ac:dyDescent="0.25">
      <c r="T14132" s="6">
        <v>186.29272900000001</v>
      </c>
      <c r="U14132" s="6">
        <v>218.35457600000001</v>
      </c>
      <c r="V14132" s="6">
        <v>-1.573E-3</v>
      </c>
      <c r="AD14132" s="6">
        <v>186.10695999999999</v>
      </c>
      <c r="AE14132" s="6">
        <v>218.35457600000001</v>
      </c>
      <c r="AF14132" s="6">
        <v>-1.6100000000000001E-4</v>
      </c>
    </row>
    <row r="14133" spans="20:32" x14ac:dyDescent="0.25">
      <c r="T14133" s="6">
        <v>186.29272900000001</v>
      </c>
      <c r="U14133" s="6">
        <v>221.08400800000001</v>
      </c>
      <c r="V14133" s="6">
        <v>-9.9299999999999996E-4</v>
      </c>
      <c r="AD14133" s="6">
        <v>186.10695999999999</v>
      </c>
      <c r="AE14133" s="6">
        <v>221.08400800000001</v>
      </c>
      <c r="AF14133" s="6">
        <v>6.0499999999999996E-4</v>
      </c>
    </row>
    <row r="14134" spans="20:32" x14ac:dyDescent="0.25">
      <c r="T14134" s="6">
        <v>186.29272900000001</v>
      </c>
      <c r="U14134" s="6">
        <v>223.81344000000001</v>
      </c>
      <c r="V14134" s="6">
        <v>-1.194E-3</v>
      </c>
      <c r="AD14134" s="6">
        <v>186.10695999999999</v>
      </c>
      <c r="AE14134" s="6">
        <v>223.81344000000001</v>
      </c>
      <c r="AF14134" s="6">
        <v>6.8099999999999996E-4</v>
      </c>
    </row>
    <row r="14135" spans="20:32" x14ac:dyDescent="0.25">
      <c r="T14135" s="6">
        <v>186.29272900000001</v>
      </c>
      <c r="U14135" s="6">
        <v>226.54287299999999</v>
      </c>
      <c r="V14135" s="6">
        <v>-4.3199999999999998E-4</v>
      </c>
      <c r="AD14135" s="6">
        <v>186.10695999999999</v>
      </c>
      <c r="AE14135" s="6">
        <v>226.54287299999999</v>
      </c>
      <c r="AF14135" s="6">
        <v>1.7979999999999999E-3</v>
      </c>
    </row>
    <row r="14136" spans="20:32" x14ac:dyDescent="0.25">
      <c r="T14136" s="6">
        <v>186.29272900000001</v>
      </c>
      <c r="U14136" s="6">
        <v>229.27230499999999</v>
      </c>
      <c r="V14136" s="6">
        <v>-2.4499999999999999E-4</v>
      </c>
      <c r="AD14136" s="6">
        <v>186.10695999999999</v>
      </c>
      <c r="AE14136" s="6">
        <v>229.27230499999999</v>
      </c>
      <c r="AF14136" s="6">
        <v>2.3800000000000002E-3</v>
      </c>
    </row>
    <row r="14137" spans="20:32" x14ac:dyDescent="0.25">
      <c r="T14137" s="6">
        <v>186.29272900000001</v>
      </c>
      <c r="U14137" s="6">
        <v>232.00173699999999</v>
      </c>
      <c r="V14137" s="6">
        <v>1.1199999999999999E-3</v>
      </c>
      <c r="AD14137" s="6">
        <v>186.10695999999999</v>
      </c>
      <c r="AE14137" s="6">
        <v>232.00173699999999</v>
      </c>
      <c r="AF14137" s="6">
        <v>4.1310000000000001E-3</v>
      </c>
    </row>
    <row r="14138" spans="20:32" x14ac:dyDescent="0.25">
      <c r="T14138" s="6">
        <v>186.29272900000001</v>
      </c>
      <c r="U14138" s="6">
        <v>234.73116899999999</v>
      </c>
      <c r="V14138" s="6">
        <v>2.434E-3</v>
      </c>
      <c r="AD14138" s="6">
        <v>186.10695999999999</v>
      </c>
      <c r="AE14138" s="6">
        <v>234.73116899999999</v>
      </c>
      <c r="AF14138" s="6">
        <v>6.5409999999999999E-3</v>
      </c>
    </row>
    <row r="14139" spans="20:32" x14ac:dyDescent="0.25">
      <c r="T14139" s="6">
        <v>186.29272900000001</v>
      </c>
      <c r="U14139" s="6">
        <v>237.460601</v>
      </c>
      <c r="V14139" s="6">
        <v>1.9530000000000001E-3</v>
      </c>
      <c r="AD14139" s="6">
        <v>186.10695999999999</v>
      </c>
      <c r="AE14139" s="6">
        <v>237.460601</v>
      </c>
      <c r="AF14139" s="6">
        <v>1.5479E-2</v>
      </c>
    </row>
    <row r="14140" spans="20:32" x14ac:dyDescent="0.25">
      <c r="T14140" s="6">
        <v>186.29272900000001</v>
      </c>
      <c r="U14140" s="6">
        <v>240.190034</v>
      </c>
      <c r="V14140" s="6">
        <v>7.3200000000000001E-4</v>
      </c>
      <c r="AD14140" s="6">
        <v>186.10695999999999</v>
      </c>
      <c r="AE14140" s="6">
        <v>240.190034</v>
      </c>
      <c r="AF14140" s="6">
        <v>5.2245E-2</v>
      </c>
    </row>
    <row r="14141" spans="20:32" x14ac:dyDescent="0.25">
      <c r="T14141" s="6">
        <v>186.29272900000001</v>
      </c>
      <c r="U14141" s="6">
        <v>242.919466</v>
      </c>
      <c r="V14141" s="6">
        <v>2.3999999999999998E-3</v>
      </c>
      <c r="AD14141" s="6">
        <v>186.10695999999999</v>
      </c>
      <c r="AE14141" s="6">
        <v>242.919466</v>
      </c>
      <c r="AF14141" s="6">
        <v>0.12534899999999999</v>
      </c>
    </row>
    <row r="14142" spans="20:32" x14ac:dyDescent="0.25">
      <c r="T14142" s="6">
        <v>186.29272900000001</v>
      </c>
      <c r="U14142" s="6">
        <v>245.648898</v>
      </c>
      <c r="V14142" s="6">
        <v>2.3809999999999999E-3</v>
      </c>
      <c r="AD14142" s="6">
        <v>186.10695999999999</v>
      </c>
      <c r="AE14142" s="6">
        <v>245.648898</v>
      </c>
      <c r="AF14142" s="6">
        <v>0.14731</v>
      </c>
    </row>
    <row r="14143" spans="20:32" x14ac:dyDescent="0.25">
      <c r="T14143" s="6">
        <v>186.29272900000001</v>
      </c>
      <c r="U14143" s="6">
        <v>248.37833000000001</v>
      </c>
      <c r="V14143" s="6">
        <v>8.3799999999999999E-4</v>
      </c>
      <c r="AD14143" s="6">
        <v>186.10695999999999</v>
      </c>
      <c r="AE14143" s="6">
        <v>248.37833000000001</v>
      </c>
      <c r="AF14143" s="6">
        <v>7.6094999999999996E-2</v>
      </c>
    </row>
    <row r="14144" spans="20:32" x14ac:dyDescent="0.25">
      <c r="T14144" s="6">
        <v>186.29272900000001</v>
      </c>
      <c r="U14144" s="6">
        <v>251.10776200000001</v>
      </c>
      <c r="V14144" s="6">
        <v>-8.0000000000000007E-5</v>
      </c>
      <c r="AD14144" s="6">
        <v>186.10695999999999</v>
      </c>
      <c r="AE14144" s="6">
        <v>251.10776200000001</v>
      </c>
      <c r="AF14144" s="6">
        <v>1.6022000000000002E-2</v>
      </c>
    </row>
    <row r="14145" spans="20:32" x14ac:dyDescent="0.25">
      <c r="T14145" s="6">
        <v>186.29272900000001</v>
      </c>
      <c r="U14145" s="6">
        <v>253.83719500000001</v>
      </c>
      <c r="V14145" s="6">
        <v>-3.6999999999999998E-5</v>
      </c>
      <c r="AD14145" s="6">
        <v>186.10695999999999</v>
      </c>
      <c r="AE14145" s="6">
        <v>253.83719500000001</v>
      </c>
      <c r="AF14145" s="6">
        <v>1.371E-3</v>
      </c>
    </row>
    <row r="14146" spans="20:32" x14ac:dyDescent="0.25">
      <c r="T14146" s="6">
        <v>186.29272900000001</v>
      </c>
      <c r="U14146" s="6">
        <v>256.56662699999998</v>
      </c>
      <c r="V14146" s="6">
        <v>-1.0000000000000001E-5</v>
      </c>
      <c r="AD14146" s="6">
        <v>186.10695999999999</v>
      </c>
      <c r="AE14146" s="6">
        <v>256.56662699999998</v>
      </c>
      <c r="AF14146" s="6">
        <v>5.1E-5</v>
      </c>
    </row>
    <row r="14147" spans="20:32" x14ac:dyDescent="0.25">
      <c r="T14147" s="6">
        <v>186.29272900000001</v>
      </c>
      <c r="U14147" s="6">
        <v>259.29605900000001</v>
      </c>
      <c r="V14147" s="6">
        <v>-5.5000000000000002E-5</v>
      </c>
      <c r="AD14147" s="6">
        <v>186.10695999999999</v>
      </c>
      <c r="AE14147" s="6">
        <v>259.29605900000001</v>
      </c>
      <c r="AF14147" s="6">
        <v>1.0399999999999999E-4</v>
      </c>
    </row>
    <row r="14148" spans="20:32" x14ac:dyDescent="0.25">
      <c r="T14148" s="6">
        <v>186.29272900000001</v>
      </c>
      <c r="U14148" s="6">
        <v>262.02549099999999</v>
      </c>
      <c r="V14148" s="6">
        <v>2.3E-5</v>
      </c>
      <c r="AD14148" s="6">
        <v>186.10695999999999</v>
      </c>
      <c r="AE14148" s="6">
        <v>262.02549099999999</v>
      </c>
      <c r="AF14148" s="6">
        <v>1.05E-4</v>
      </c>
    </row>
    <row r="14149" spans="20:32" x14ac:dyDescent="0.25">
      <c r="T14149" s="6">
        <v>186.29272900000001</v>
      </c>
      <c r="U14149" s="6">
        <v>264.75492300000002</v>
      </c>
      <c r="V14149" s="6">
        <v>9.8999999999999994E-5</v>
      </c>
      <c r="AD14149" s="6">
        <v>186.10695999999999</v>
      </c>
      <c r="AE14149" s="6">
        <v>264.75492300000002</v>
      </c>
      <c r="AF14149" s="6">
        <v>1.9000000000000001E-4</v>
      </c>
    </row>
    <row r="14150" spans="20:32" x14ac:dyDescent="0.25">
      <c r="T14150" s="6">
        <v>186.29272900000001</v>
      </c>
      <c r="U14150" s="6">
        <v>267.48435599999999</v>
      </c>
      <c r="V14150" s="6">
        <v>2.0999999999999999E-5</v>
      </c>
      <c r="AD14150" s="6">
        <v>186.10695999999999</v>
      </c>
      <c r="AE14150" s="6">
        <v>267.48435599999999</v>
      </c>
      <c r="AF14150" s="6">
        <v>2.9399999999999999E-4</v>
      </c>
    </row>
    <row r="14151" spans="20:32" x14ac:dyDescent="0.25">
      <c r="T14151" s="6">
        <v>186.29272900000001</v>
      </c>
      <c r="U14151" s="6">
        <v>270.21378800000002</v>
      </c>
      <c r="V14151" s="6">
        <v>1.2300000000000001E-4</v>
      </c>
      <c r="AD14151" s="6">
        <v>186.10695999999999</v>
      </c>
      <c r="AE14151" s="6">
        <v>270.21378800000002</v>
      </c>
      <c r="AF14151" s="6">
        <v>2.6699999999999998E-4</v>
      </c>
    </row>
    <row r="14152" spans="20:32" x14ac:dyDescent="0.25">
      <c r="T14152" s="6">
        <v>186.29272900000001</v>
      </c>
      <c r="U14152" s="6">
        <v>272.94322</v>
      </c>
      <c r="V14152" s="6">
        <v>1.17E-4</v>
      </c>
      <c r="AD14152" s="6">
        <v>186.10695999999999</v>
      </c>
      <c r="AE14152" s="6">
        <v>272.94322</v>
      </c>
      <c r="AF14152" s="6">
        <v>5.5500000000000005E-4</v>
      </c>
    </row>
    <row r="14153" spans="20:32" x14ac:dyDescent="0.25">
      <c r="T14153" s="6">
        <v>186.29272900000001</v>
      </c>
      <c r="U14153" s="6">
        <v>275.67265200000003</v>
      </c>
      <c r="V14153" s="6">
        <v>1.76E-4</v>
      </c>
      <c r="AD14153" s="6">
        <v>186.10695999999999</v>
      </c>
      <c r="AE14153" s="6">
        <v>275.67265200000003</v>
      </c>
      <c r="AF14153" s="6">
        <v>2.9599999999999998E-4</v>
      </c>
    </row>
    <row r="14154" spans="20:32" x14ac:dyDescent="0.25">
      <c r="T14154" s="6">
        <v>186.29272900000001</v>
      </c>
      <c r="U14154" s="6">
        <v>278.402084</v>
      </c>
      <c r="V14154" s="6">
        <v>1.45E-4</v>
      </c>
      <c r="AD14154" s="6">
        <v>186.10695999999999</v>
      </c>
      <c r="AE14154" s="6">
        <v>278.402084</v>
      </c>
      <c r="AF14154" s="6">
        <v>5.7799999999999995E-4</v>
      </c>
    </row>
    <row r="14155" spans="20:32" x14ac:dyDescent="0.25">
      <c r="T14155" s="6">
        <v>186.29272900000001</v>
      </c>
      <c r="U14155" s="6">
        <v>281.13151699999997</v>
      </c>
      <c r="V14155" s="6">
        <v>2.7700000000000001E-4</v>
      </c>
      <c r="AD14155" s="6">
        <v>186.10695999999999</v>
      </c>
      <c r="AE14155" s="6">
        <v>281.13151699999997</v>
      </c>
      <c r="AF14155" s="6">
        <v>4.4499999999999997E-4</v>
      </c>
    </row>
    <row r="14156" spans="20:32" x14ac:dyDescent="0.25">
      <c r="T14156" s="6">
        <v>186.29272900000001</v>
      </c>
      <c r="U14156" s="6">
        <v>283.86094900000001</v>
      </c>
      <c r="V14156" s="6">
        <v>3.7300000000000001E-4</v>
      </c>
      <c r="AD14156" s="6">
        <v>186.10695999999999</v>
      </c>
      <c r="AE14156" s="6">
        <v>283.86094900000001</v>
      </c>
      <c r="AF14156" s="6">
        <v>6.0700000000000001E-4</v>
      </c>
    </row>
    <row r="14157" spans="20:32" x14ac:dyDescent="0.25">
      <c r="T14157" s="6">
        <v>186.29272900000001</v>
      </c>
      <c r="U14157" s="6">
        <v>286.59038099999998</v>
      </c>
      <c r="V14157" s="6">
        <v>2.9500000000000001E-4</v>
      </c>
      <c r="AD14157" s="6">
        <v>186.10695999999999</v>
      </c>
      <c r="AE14157" s="6">
        <v>286.59038099999998</v>
      </c>
      <c r="AF14157" s="6">
        <v>4.3300000000000001E-4</v>
      </c>
    </row>
    <row r="14158" spans="20:32" x14ac:dyDescent="0.25">
      <c r="T14158" s="6">
        <v>186.29272900000001</v>
      </c>
      <c r="U14158" s="6">
        <v>289.31981300000001</v>
      </c>
      <c r="V14158" s="6">
        <v>5.4000000000000001E-4</v>
      </c>
      <c r="AD14158" s="6">
        <v>186.10695999999999</v>
      </c>
      <c r="AE14158" s="6">
        <v>289.31981300000001</v>
      </c>
      <c r="AF14158" s="6">
        <v>6.1200000000000002E-4</v>
      </c>
    </row>
    <row r="14159" spans="20:32" x14ac:dyDescent="0.25">
      <c r="T14159" s="6">
        <v>186.29272900000001</v>
      </c>
      <c r="U14159" s="6">
        <v>292.04924499999998</v>
      </c>
      <c r="V14159" s="6">
        <v>3.01E-4</v>
      </c>
      <c r="AD14159" s="6">
        <v>186.10695999999999</v>
      </c>
      <c r="AE14159" s="6">
        <v>292.04924499999998</v>
      </c>
      <c r="AF14159" s="6">
        <v>4.2499999999999998E-4</v>
      </c>
    </row>
    <row r="14160" spans="20:32" x14ac:dyDescent="0.25">
      <c r="T14160" s="6">
        <v>186.29272900000001</v>
      </c>
      <c r="U14160" s="6">
        <v>294.77867800000001</v>
      </c>
      <c r="V14160" s="6">
        <v>5.4199999999999995E-4</v>
      </c>
      <c r="AD14160" s="6">
        <v>186.10695999999999</v>
      </c>
      <c r="AE14160" s="6">
        <v>294.77867800000001</v>
      </c>
      <c r="AF14160" s="6">
        <v>6.2600000000000004E-4</v>
      </c>
    </row>
    <row r="14161" spans="20:32" x14ac:dyDescent="0.25">
      <c r="T14161" s="6">
        <v>186.29272900000001</v>
      </c>
      <c r="U14161" s="6">
        <v>297.50810999999999</v>
      </c>
      <c r="V14161" s="6">
        <v>2.9300000000000002E-4</v>
      </c>
      <c r="AD14161" s="6">
        <v>186.10695999999999</v>
      </c>
      <c r="AE14161" s="6">
        <v>297.50810999999999</v>
      </c>
      <c r="AF14161" s="6">
        <v>5.8699999999999996E-4</v>
      </c>
    </row>
    <row r="14162" spans="20:32" x14ac:dyDescent="0.25">
      <c r="T14162" s="6">
        <v>186.29272900000001</v>
      </c>
      <c r="U14162" s="6">
        <v>300.23754200000002</v>
      </c>
      <c r="V14162" s="6">
        <v>5.4299999999999997E-4</v>
      </c>
      <c r="AD14162" s="6">
        <v>186.10695999999999</v>
      </c>
      <c r="AE14162" s="6">
        <v>300.23754200000002</v>
      </c>
      <c r="AF14162" s="6">
        <v>6.4800000000000003E-4</v>
      </c>
    </row>
    <row r="14163" spans="20:32" x14ac:dyDescent="0.25">
      <c r="T14163" s="6">
        <v>186.703971</v>
      </c>
      <c r="U14163" s="6">
        <v>171.954229</v>
      </c>
      <c r="V14163" s="6">
        <v>-1.6869999999999999E-3</v>
      </c>
      <c r="AD14163" s="6">
        <v>186.51779199999999</v>
      </c>
      <c r="AE14163" s="6">
        <v>171.954229</v>
      </c>
      <c r="AF14163" s="6">
        <v>-1.887E-3</v>
      </c>
    </row>
    <row r="14164" spans="20:32" x14ac:dyDescent="0.25">
      <c r="T14164" s="6">
        <v>186.703971</v>
      </c>
      <c r="U14164" s="6">
        <v>174.683661</v>
      </c>
      <c r="V14164" s="6">
        <v>-2.134E-3</v>
      </c>
      <c r="AD14164" s="6">
        <v>186.51779199999999</v>
      </c>
      <c r="AE14164" s="6">
        <v>174.683661</v>
      </c>
      <c r="AF14164" s="6">
        <v>-2.2899999999999999E-3</v>
      </c>
    </row>
    <row r="14165" spans="20:32" x14ac:dyDescent="0.25">
      <c r="T14165" s="6">
        <v>186.703971</v>
      </c>
      <c r="U14165" s="6">
        <v>177.413093</v>
      </c>
      <c r="V14165" s="6">
        <v>-1.676E-3</v>
      </c>
      <c r="AD14165" s="6">
        <v>186.51779199999999</v>
      </c>
      <c r="AE14165" s="6">
        <v>177.413093</v>
      </c>
      <c r="AF14165" s="6">
        <v>-1.8630000000000001E-3</v>
      </c>
    </row>
    <row r="14166" spans="20:32" x14ac:dyDescent="0.25">
      <c r="T14166" s="6">
        <v>186.703971</v>
      </c>
      <c r="U14166" s="6">
        <v>180.14252500000001</v>
      </c>
      <c r="V14166" s="6">
        <v>-2.1189999999999998E-3</v>
      </c>
      <c r="AD14166" s="6">
        <v>186.51779199999999</v>
      </c>
      <c r="AE14166" s="6">
        <v>180.14252500000001</v>
      </c>
      <c r="AF14166" s="6">
        <v>-2.2539999999999999E-3</v>
      </c>
    </row>
    <row r="14167" spans="20:32" x14ac:dyDescent="0.25">
      <c r="T14167" s="6">
        <v>186.703971</v>
      </c>
      <c r="U14167" s="6">
        <v>182.87195700000001</v>
      </c>
      <c r="V14167" s="6">
        <v>-1.6609999999999999E-3</v>
      </c>
      <c r="AD14167" s="6">
        <v>186.51779199999999</v>
      </c>
      <c r="AE14167" s="6">
        <v>182.87195700000001</v>
      </c>
      <c r="AF14167" s="6">
        <v>-1.8159999999999999E-3</v>
      </c>
    </row>
    <row r="14168" spans="20:32" x14ac:dyDescent="0.25">
      <c r="T14168" s="6">
        <v>186.703971</v>
      </c>
      <c r="U14168" s="6">
        <v>185.60139000000001</v>
      </c>
      <c r="V14168" s="6">
        <v>-2.0999999999999999E-3</v>
      </c>
      <c r="AD14168" s="6">
        <v>186.51779199999999</v>
      </c>
      <c r="AE14168" s="6">
        <v>185.60139000000001</v>
      </c>
      <c r="AF14168" s="6">
        <v>-2.1919999999999999E-3</v>
      </c>
    </row>
    <row r="14169" spans="20:32" x14ac:dyDescent="0.25">
      <c r="T14169" s="6">
        <v>186.703971</v>
      </c>
      <c r="U14169" s="6">
        <v>188.33082200000001</v>
      </c>
      <c r="V14169" s="6">
        <v>-1.642E-3</v>
      </c>
      <c r="AD14169" s="6">
        <v>186.51779199999999</v>
      </c>
      <c r="AE14169" s="6">
        <v>188.33082200000001</v>
      </c>
      <c r="AF14169" s="6">
        <v>-1.74E-3</v>
      </c>
    </row>
    <row r="14170" spans="20:32" x14ac:dyDescent="0.25">
      <c r="T14170" s="6">
        <v>186.703971</v>
      </c>
      <c r="U14170" s="6">
        <v>191.06025399999999</v>
      </c>
      <c r="V14170" s="6">
        <v>-2.0730000000000002E-3</v>
      </c>
      <c r="AD14170" s="6">
        <v>186.51779199999999</v>
      </c>
      <c r="AE14170" s="6">
        <v>191.06025399999999</v>
      </c>
      <c r="AF14170" s="6">
        <v>-2.098E-3</v>
      </c>
    </row>
    <row r="14171" spans="20:32" x14ac:dyDescent="0.25">
      <c r="T14171" s="6">
        <v>186.703971</v>
      </c>
      <c r="U14171" s="6">
        <v>193.78968599999999</v>
      </c>
      <c r="V14171" s="6">
        <v>-1.6149999999999999E-3</v>
      </c>
      <c r="AD14171" s="6">
        <v>186.51779199999999</v>
      </c>
      <c r="AE14171" s="6">
        <v>193.78968599999999</v>
      </c>
      <c r="AF14171" s="6">
        <v>-1.6299999999999999E-3</v>
      </c>
    </row>
    <row r="14172" spans="20:32" x14ac:dyDescent="0.25">
      <c r="T14172" s="6">
        <v>186.703971</v>
      </c>
      <c r="U14172" s="6">
        <v>196.51911799999999</v>
      </c>
      <c r="V14172" s="6">
        <v>-2.036E-3</v>
      </c>
      <c r="AD14172" s="6">
        <v>186.51779199999999</v>
      </c>
      <c r="AE14172" s="6">
        <v>196.51911799999999</v>
      </c>
      <c r="AF14172" s="6">
        <v>-1.964E-3</v>
      </c>
    </row>
    <row r="14173" spans="20:32" x14ac:dyDescent="0.25">
      <c r="T14173" s="6">
        <v>186.703971</v>
      </c>
      <c r="U14173" s="6">
        <v>199.24855099999999</v>
      </c>
      <c r="V14173" s="6">
        <v>-1.5759999999999999E-3</v>
      </c>
      <c r="AD14173" s="6">
        <v>186.51779199999999</v>
      </c>
      <c r="AE14173" s="6">
        <v>199.24855099999999</v>
      </c>
      <c r="AF14173" s="6">
        <v>-1.475E-3</v>
      </c>
    </row>
    <row r="14174" spans="20:32" x14ac:dyDescent="0.25">
      <c r="T14174" s="6">
        <v>186.703971</v>
      </c>
      <c r="U14174" s="6">
        <v>201.97798299999999</v>
      </c>
      <c r="V14174" s="6">
        <v>-1.9840000000000001E-3</v>
      </c>
      <c r="AD14174" s="6">
        <v>186.51779199999999</v>
      </c>
      <c r="AE14174" s="6">
        <v>201.97798299999999</v>
      </c>
      <c r="AF14174" s="6">
        <v>-1.776E-3</v>
      </c>
    </row>
    <row r="14175" spans="20:32" x14ac:dyDescent="0.25">
      <c r="T14175" s="6">
        <v>186.703971</v>
      </c>
      <c r="U14175" s="6">
        <v>204.707415</v>
      </c>
      <c r="V14175" s="6">
        <v>-1.521E-3</v>
      </c>
      <c r="AD14175" s="6">
        <v>186.51779199999999</v>
      </c>
      <c r="AE14175" s="6">
        <v>204.707415</v>
      </c>
      <c r="AF14175" s="6">
        <v>-1.2570000000000001E-3</v>
      </c>
    </row>
    <row r="14176" spans="20:32" x14ac:dyDescent="0.25">
      <c r="T14176" s="6">
        <v>186.703971</v>
      </c>
      <c r="U14176" s="6">
        <v>207.436847</v>
      </c>
      <c r="V14176" s="6">
        <v>-1.9070000000000001E-3</v>
      </c>
      <c r="AD14176" s="6">
        <v>186.51779199999999</v>
      </c>
      <c r="AE14176" s="6">
        <v>207.436847</v>
      </c>
      <c r="AF14176" s="6">
        <v>-1.5120000000000001E-3</v>
      </c>
    </row>
    <row r="14177" spans="20:32" x14ac:dyDescent="0.25">
      <c r="T14177" s="6">
        <v>186.703971</v>
      </c>
      <c r="U14177" s="6">
        <v>210.166279</v>
      </c>
      <c r="V14177" s="6">
        <v>-1.436E-3</v>
      </c>
      <c r="AD14177" s="6">
        <v>186.51779199999999</v>
      </c>
      <c r="AE14177" s="6">
        <v>210.166279</v>
      </c>
      <c r="AF14177" s="6">
        <v>-9.4899999999999997E-4</v>
      </c>
    </row>
    <row r="14178" spans="20:32" x14ac:dyDescent="0.25">
      <c r="T14178" s="6">
        <v>186.703971</v>
      </c>
      <c r="U14178" s="6">
        <v>212.895712</v>
      </c>
      <c r="V14178" s="6">
        <v>-1.7880000000000001E-3</v>
      </c>
      <c r="AD14178" s="6">
        <v>186.51779199999999</v>
      </c>
      <c r="AE14178" s="6">
        <v>212.895712</v>
      </c>
      <c r="AF14178" s="6">
        <v>-1.134E-3</v>
      </c>
    </row>
    <row r="14179" spans="20:32" x14ac:dyDescent="0.25">
      <c r="T14179" s="6">
        <v>186.703971</v>
      </c>
      <c r="U14179" s="6">
        <v>215.62514400000001</v>
      </c>
      <c r="V14179" s="6">
        <v>-1.2999999999999999E-3</v>
      </c>
      <c r="AD14179" s="6">
        <v>186.51779199999999</v>
      </c>
      <c r="AE14179" s="6">
        <v>215.62514400000001</v>
      </c>
      <c r="AF14179" s="6">
        <v>-5.0000000000000001E-4</v>
      </c>
    </row>
    <row r="14180" spans="20:32" x14ac:dyDescent="0.25">
      <c r="T14180" s="6">
        <v>186.703971</v>
      </c>
      <c r="U14180" s="6">
        <v>218.35457600000001</v>
      </c>
      <c r="V14180" s="6">
        <v>-1.585E-3</v>
      </c>
      <c r="AD14180" s="6">
        <v>186.51779199999999</v>
      </c>
      <c r="AE14180" s="6">
        <v>218.35457600000001</v>
      </c>
      <c r="AF14180" s="6">
        <v>-5.62E-4</v>
      </c>
    </row>
    <row r="14181" spans="20:32" x14ac:dyDescent="0.25">
      <c r="T14181" s="6">
        <v>186.703971</v>
      </c>
      <c r="U14181" s="6">
        <v>221.08400800000001</v>
      </c>
      <c r="V14181" s="6">
        <v>-1.0510000000000001E-3</v>
      </c>
      <c r="AD14181" s="6">
        <v>186.51779199999999</v>
      </c>
      <c r="AE14181" s="6">
        <v>221.08400800000001</v>
      </c>
      <c r="AF14181" s="6">
        <v>1.9799999999999999E-4</v>
      </c>
    </row>
    <row r="14182" spans="20:32" x14ac:dyDescent="0.25">
      <c r="T14182" s="6">
        <v>186.703971</v>
      </c>
      <c r="U14182" s="6">
        <v>223.81344000000001</v>
      </c>
      <c r="V14182" s="6">
        <v>-1.1969999999999999E-3</v>
      </c>
      <c r="AD14182" s="6">
        <v>186.51779199999999</v>
      </c>
      <c r="AE14182" s="6">
        <v>223.81344000000001</v>
      </c>
      <c r="AF14182" s="6">
        <v>3.5E-4</v>
      </c>
    </row>
    <row r="14183" spans="20:32" x14ac:dyDescent="0.25">
      <c r="T14183" s="6">
        <v>186.703971</v>
      </c>
      <c r="U14183" s="6">
        <v>226.54287299999999</v>
      </c>
      <c r="V14183" s="6">
        <v>-4.66E-4</v>
      </c>
      <c r="AD14183" s="6">
        <v>186.51779199999999</v>
      </c>
      <c r="AE14183" s="6">
        <v>226.54287299999999</v>
      </c>
      <c r="AF14183" s="6">
        <v>1.405E-3</v>
      </c>
    </row>
    <row r="14184" spans="20:32" x14ac:dyDescent="0.25">
      <c r="T14184" s="6">
        <v>186.703971</v>
      </c>
      <c r="U14184" s="6">
        <v>229.27230499999999</v>
      </c>
      <c r="V14184" s="6">
        <v>-3.2000000000000003E-4</v>
      </c>
      <c r="AD14184" s="6">
        <v>186.51779199999999</v>
      </c>
      <c r="AE14184" s="6">
        <v>229.27230499999999</v>
      </c>
      <c r="AF14184" s="6">
        <v>2.0219999999999999E-3</v>
      </c>
    </row>
    <row r="14185" spans="20:32" x14ac:dyDescent="0.25">
      <c r="T14185" s="6">
        <v>186.703971</v>
      </c>
      <c r="U14185" s="6">
        <v>232.00173699999999</v>
      </c>
      <c r="V14185" s="6">
        <v>8.7500000000000002E-4</v>
      </c>
      <c r="AD14185" s="6">
        <v>186.51779199999999</v>
      </c>
      <c r="AE14185" s="6">
        <v>232.00173699999999</v>
      </c>
      <c r="AF14185" s="6">
        <v>3.7959999999999999E-3</v>
      </c>
    </row>
    <row r="14186" spans="20:32" x14ac:dyDescent="0.25">
      <c r="T14186" s="6">
        <v>186.703971</v>
      </c>
      <c r="U14186" s="6">
        <v>234.73116899999999</v>
      </c>
      <c r="V14186" s="6">
        <v>1.7780000000000001E-3</v>
      </c>
      <c r="AD14186" s="6">
        <v>186.51779199999999</v>
      </c>
      <c r="AE14186" s="6">
        <v>234.73116899999999</v>
      </c>
      <c r="AF14186" s="6">
        <v>5.9789999999999999E-3</v>
      </c>
    </row>
    <row r="14187" spans="20:32" x14ac:dyDescent="0.25">
      <c r="T14187" s="6">
        <v>186.703971</v>
      </c>
      <c r="U14187" s="6">
        <v>237.460601</v>
      </c>
      <c r="V14187" s="6">
        <v>1.7819999999999999E-3</v>
      </c>
      <c r="AD14187" s="6">
        <v>186.51779199999999</v>
      </c>
      <c r="AE14187" s="6">
        <v>237.460601</v>
      </c>
      <c r="AF14187" s="6">
        <v>1.4218E-2</v>
      </c>
    </row>
    <row r="14188" spans="20:32" x14ac:dyDescent="0.25">
      <c r="T14188" s="6">
        <v>186.703971</v>
      </c>
      <c r="U14188" s="6">
        <v>240.190034</v>
      </c>
      <c r="V14188" s="6">
        <v>7.85E-4</v>
      </c>
      <c r="AD14188" s="6">
        <v>186.51779199999999</v>
      </c>
      <c r="AE14188" s="6">
        <v>240.190034</v>
      </c>
      <c r="AF14188" s="6">
        <v>4.6279000000000001E-2</v>
      </c>
    </row>
    <row r="14189" spans="20:32" x14ac:dyDescent="0.25">
      <c r="T14189" s="6">
        <v>186.703971</v>
      </c>
      <c r="U14189" s="6">
        <v>242.919466</v>
      </c>
      <c r="V14189" s="6">
        <v>2.3640000000000002E-3</v>
      </c>
      <c r="AD14189" s="6">
        <v>186.51779199999999</v>
      </c>
      <c r="AE14189" s="6">
        <v>242.919466</v>
      </c>
      <c r="AF14189" s="6">
        <v>0.11094900000000001</v>
      </c>
    </row>
    <row r="14190" spans="20:32" x14ac:dyDescent="0.25">
      <c r="T14190" s="6">
        <v>186.703971</v>
      </c>
      <c r="U14190" s="6">
        <v>245.648898</v>
      </c>
      <c r="V14190" s="6">
        <v>2.1570000000000001E-3</v>
      </c>
      <c r="AD14190" s="6">
        <v>186.51779199999999</v>
      </c>
      <c r="AE14190" s="6">
        <v>245.648898</v>
      </c>
      <c r="AF14190" s="6">
        <v>0.130826</v>
      </c>
    </row>
    <row r="14191" spans="20:32" x14ac:dyDescent="0.25">
      <c r="T14191" s="6">
        <v>186.703971</v>
      </c>
      <c r="U14191" s="6">
        <v>248.37833000000001</v>
      </c>
      <c r="V14191" s="6">
        <v>9.1E-4</v>
      </c>
      <c r="AD14191" s="6">
        <v>186.51779199999999</v>
      </c>
      <c r="AE14191" s="6">
        <v>248.37833000000001</v>
      </c>
      <c r="AF14191" s="6">
        <v>6.7818000000000003E-2</v>
      </c>
    </row>
    <row r="14192" spans="20:32" x14ac:dyDescent="0.25">
      <c r="T14192" s="6">
        <v>186.703971</v>
      </c>
      <c r="U14192" s="6">
        <v>251.10776200000001</v>
      </c>
      <c r="V14192" s="6">
        <v>3.1000000000000001E-5</v>
      </c>
      <c r="AD14192" s="6">
        <v>186.51779199999999</v>
      </c>
      <c r="AE14192" s="6">
        <v>251.10776200000001</v>
      </c>
      <c r="AF14192" s="6">
        <v>1.4515999999999999E-2</v>
      </c>
    </row>
    <row r="14193" spans="20:32" x14ac:dyDescent="0.25">
      <c r="T14193" s="6">
        <v>186.703971</v>
      </c>
      <c r="U14193" s="6">
        <v>253.83719500000001</v>
      </c>
      <c r="V14193" s="6">
        <v>9.0000000000000002E-6</v>
      </c>
      <c r="AD14193" s="6">
        <v>186.51779199999999</v>
      </c>
      <c r="AE14193" s="6">
        <v>253.83719500000001</v>
      </c>
      <c r="AF14193" s="6">
        <v>1.294E-3</v>
      </c>
    </row>
    <row r="14194" spans="20:32" x14ac:dyDescent="0.25">
      <c r="T14194" s="6">
        <v>186.703971</v>
      </c>
      <c r="U14194" s="6">
        <v>256.56662699999998</v>
      </c>
      <c r="V14194" s="6">
        <v>8.7999999999999998E-5</v>
      </c>
      <c r="AD14194" s="6">
        <v>186.51779199999999</v>
      </c>
      <c r="AE14194" s="6">
        <v>256.56662699999998</v>
      </c>
      <c r="AF14194" s="6">
        <v>-4.1999999999999998E-5</v>
      </c>
    </row>
    <row r="14195" spans="20:32" x14ac:dyDescent="0.25">
      <c r="T14195" s="6">
        <v>186.703971</v>
      </c>
      <c r="U14195" s="6">
        <v>259.29605900000001</v>
      </c>
      <c r="V14195" s="6">
        <v>9.0000000000000002E-6</v>
      </c>
      <c r="AD14195" s="6">
        <v>186.51779199999999</v>
      </c>
      <c r="AE14195" s="6">
        <v>259.29605900000001</v>
      </c>
      <c r="AF14195" s="6">
        <v>0</v>
      </c>
    </row>
    <row r="14196" spans="20:32" x14ac:dyDescent="0.25">
      <c r="T14196" s="6">
        <v>186.703971</v>
      </c>
      <c r="U14196" s="6">
        <v>262.02549099999999</v>
      </c>
      <c r="V14196" s="6">
        <v>-6.3999999999999997E-5</v>
      </c>
      <c r="AD14196" s="6">
        <v>186.51779199999999</v>
      </c>
      <c r="AE14196" s="6">
        <v>262.02549099999999</v>
      </c>
      <c r="AF14196" s="6">
        <v>-3.0000000000000001E-5</v>
      </c>
    </row>
    <row r="14197" spans="20:32" x14ac:dyDescent="0.25">
      <c r="T14197" s="6">
        <v>186.703971</v>
      </c>
      <c r="U14197" s="6">
        <v>264.75492300000002</v>
      </c>
      <c r="V14197" s="6">
        <v>-7.9999999999999996E-6</v>
      </c>
      <c r="AD14197" s="6">
        <v>186.51779199999999</v>
      </c>
      <c r="AE14197" s="6">
        <v>264.75492300000002</v>
      </c>
      <c r="AF14197" s="6">
        <v>-2.3E-5</v>
      </c>
    </row>
    <row r="14198" spans="20:32" x14ac:dyDescent="0.25">
      <c r="T14198" s="6">
        <v>186.703971</v>
      </c>
      <c r="U14198" s="6">
        <v>267.48435599999999</v>
      </c>
      <c r="V14198" s="6">
        <v>-4.8999999999999998E-5</v>
      </c>
      <c r="AD14198" s="6">
        <v>186.51779199999999</v>
      </c>
      <c r="AE14198" s="6">
        <v>267.48435599999999</v>
      </c>
      <c r="AF14198" s="6">
        <v>-2.9E-5</v>
      </c>
    </row>
    <row r="14199" spans="20:32" x14ac:dyDescent="0.25">
      <c r="T14199" s="6">
        <v>186.703971</v>
      </c>
      <c r="U14199" s="6">
        <v>270.21378800000002</v>
      </c>
      <c r="V14199" s="6">
        <v>-2.1999999999999999E-5</v>
      </c>
      <c r="AD14199" s="6">
        <v>186.51779199999999</v>
      </c>
      <c r="AE14199" s="6">
        <v>270.21378800000002</v>
      </c>
      <c r="AF14199" s="6">
        <v>-5.3000000000000001E-5</v>
      </c>
    </row>
    <row r="14200" spans="20:32" x14ac:dyDescent="0.25">
      <c r="T14200" s="6">
        <v>186.703971</v>
      </c>
      <c r="U14200" s="6">
        <v>272.94322</v>
      </c>
      <c r="V14200" s="6">
        <v>-3.6999999999999998E-5</v>
      </c>
      <c r="AD14200" s="6">
        <v>186.51779199999999</v>
      </c>
      <c r="AE14200" s="6">
        <v>272.94322</v>
      </c>
      <c r="AF14200" s="6">
        <v>-1.9999999999999999E-6</v>
      </c>
    </row>
    <row r="14201" spans="20:32" x14ac:dyDescent="0.25">
      <c r="T14201" s="6">
        <v>186.703971</v>
      </c>
      <c r="U14201" s="6">
        <v>275.67265200000003</v>
      </c>
      <c r="V14201" s="6">
        <v>-3.3000000000000003E-5</v>
      </c>
      <c r="AD14201" s="6">
        <v>186.51779199999999</v>
      </c>
      <c r="AE14201" s="6">
        <v>275.67265200000003</v>
      </c>
      <c r="AF14201" s="6">
        <v>1E-4</v>
      </c>
    </row>
    <row r="14202" spans="20:32" x14ac:dyDescent="0.25">
      <c r="T14202" s="6">
        <v>186.703971</v>
      </c>
      <c r="U14202" s="6">
        <v>278.402084</v>
      </c>
      <c r="V14202" s="6">
        <v>-2.6999999999999999E-5</v>
      </c>
      <c r="AD14202" s="6">
        <v>186.51779199999999</v>
      </c>
      <c r="AE14202" s="6">
        <v>278.402084</v>
      </c>
      <c r="AF14202" s="6">
        <v>1.0000000000000001E-5</v>
      </c>
    </row>
    <row r="14203" spans="20:32" x14ac:dyDescent="0.25">
      <c r="T14203" s="6">
        <v>186.703971</v>
      </c>
      <c r="U14203" s="6">
        <v>281.13151699999997</v>
      </c>
      <c r="V14203" s="6">
        <v>-4.0000000000000003E-5</v>
      </c>
      <c r="AD14203" s="6">
        <v>186.51779199999999</v>
      </c>
      <c r="AE14203" s="6">
        <v>281.13151699999997</v>
      </c>
      <c r="AF14203" s="6">
        <v>9.7E-5</v>
      </c>
    </row>
    <row r="14204" spans="20:32" x14ac:dyDescent="0.25">
      <c r="T14204" s="6">
        <v>186.703971</v>
      </c>
      <c r="U14204" s="6">
        <v>283.86094900000001</v>
      </c>
      <c r="V14204" s="6">
        <v>-1.8E-5</v>
      </c>
      <c r="AD14204" s="6">
        <v>186.51779199999999</v>
      </c>
      <c r="AE14204" s="6">
        <v>283.86094900000001</v>
      </c>
      <c r="AF14204" s="6">
        <v>1.8E-5</v>
      </c>
    </row>
    <row r="14205" spans="20:32" x14ac:dyDescent="0.25">
      <c r="T14205" s="6">
        <v>186.703971</v>
      </c>
      <c r="U14205" s="6">
        <v>286.59038099999998</v>
      </c>
      <c r="V14205" s="6">
        <v>-4.5000000000000003E-5</v>
      </c>
      <c r="AD14205" s="6">
        <v>186.51779199999999</v>
      </c>
      <c r="AE14205" s="6">
        <v>286.59038099999998</v>
      </c>
      <c r="AF14205" s="6">
        <v>9.5000000000000005E-5</v>
      </c>
    </row>
    <row r="14206" spans="20:32" x14ac:dyDescent="0.25">
      <c r="T14206" s="6">
        <v>186.703971</v>
      </c>
      <c r="U14206" s="6">
        <v>289.31981300000001</v>
      </c>
      <c r="V14206" s="6">
        <v>-1.1E-5</v>
      </c>
      <c r="AD14206" s="6">
        <v>186.51779199999999</v>
      </c>
      <c r="AE14206" s="6">
        <v>289.31981300000001</v>
      </c>
      <c r="AF14206" s="6">
        <v>2.5000000000000001E-5</v>
      </c>
    </row>
    <row r="14207" spans="20:32" x14ac:dyDescent="0.25">
      <c r="T14207" s="6">
        <v>186.703971</v>
      </c>
      <c r="U14207" s="6">
        <v>292.04924499999998</v>
      </c>
      <c r="V14207" s="6">
        <v>-4.8000000000000001E-5</v>
      </c>
      <c r="AD14207" s="6">
        <v>186.51779199999999</v>
      </c>
      <c r="AE14207" s="6">
        <v>292.04924499999998</v>
      </c>
      <c r="AF14207" s="6">
        <v>9.2999999999999997E-5</v>
      </c>
    </row>
    <row r="14208" spans="20:32" x14ac:dyDescent="0.25">
      <c r="T14208" s="6">
        <v>186.703971</v>
      </c>
      <c r="U14208" s="6">
        <v>294.77867800000001</v>
      </c>
      <c r="V14208" s="6">
        <v>-6.0000000000000002E-6</v>
      </c>
      <c r="AD14208" s="6">
        <v>186.51779199999999</v>
      </c>
      <c r="AE14208" s="6">
        <v>294.77867800000001</v>
      </c>
      <c r="AF14208" s="6">
        <v>3.0000000000000001E-5</v>
      </c>
    </row>
    <row r="14209" spans="20:32" x14ac:dyDescent="0.25">
      <c r="T14209" s="6">
        <v>186.703971</v>
      </c>
      <c r="U14209" s="6">
        <v>297.50810999999999</v>
      </c>
      <c r="V14209" s="6">
        <v>-5.0000000000000002E-5</v>
      </c>
      <c r="AD14209" s="6">
        <v>186.51779199999999</v>
      </c>
      <c r="AE14209" s="6">
        <v>297.50810999999999</v>
      </c>
      <c r="AF14209" s="6">
        <v>9.2E-5</v>
      </c>
    </row>
    <row r="14210" spans="20:32" x14ac:dyDescent="0.25">
      <c r="T14210" s="6">
        <v>186.703971</v>
      </c>
      <c r="U14210" s="6">
        <v>300.23754200000002</v>
      </c>
      <c r="V14210" s="6">
        <v>-1.9999999999999999E-6</v>
      </c>
      <c r="AD14210" s="6">
        <v>186.51779199999999</v>
      </c>
      <c r="AE14210" s="6">
        <v>300.23754200000002</v>
      </c>
      <c r="AF14210" s="6">
        <v>3.4E-5</v>
      </c>
    </row>
    <row r="14211" spans="20:32" x14ac:dyDescent="0.25">
      <c r="T14211" s="6">
        <v>187.11521300000001</v>
      </c>
      <c r="U14211" s="6">
        <v>171.954229</v>
      </c>
      <c r="V14211" s="6">
        <v>-1.1349999999999999E-3</v>
      </c>
      <c r="AD14211" s="6">
        <v>186.92862400000001</v>
      </c>
      <c r="AE14211" s="6">
        <v>171.954229</v>
      </c>
      <c r="AF14211" s="6">
        <v>-1.485E-3</v>
      </c>
    </row>
    <row r="14212" spans="20:32" x14ac:dyDescent="0.25">
      <c r="T14212" s="6">
        <v>187.11521300000001</v>
      </c>
      <c r="U14212" s="6">
        <v>174.683661</v>
      </c>
      <c r="V14212" s="6">
        <v>-1.196E-3</v>
      </c>
      <c r="AD14212" s="6">
        <v>186.92862400000001</v>
      </c>
      <c r="AE14212" s="6">
        <v>174.683661</v>
      </c>
      <c r="AF14212" s="6">
        <v>-1.642E-3</v>
      </c>
    </row>
    <row r="14213" spans="20:32" x14ac:dyDescent="0.25">
      <c r="T14213" s="6">
        <v>187.11521300000001</v>
      </c>
      <c r="U14213" s="6">
        <v>177.413093</v>
      </c>
      <c r="V14213" s="6">
        <v>-1.127E-3</v>
      </c>
      <c r="AD14213" s="6">
        <v>186.92862400000001</v>
      </c>
      <c r="AE14213" s="6">
        <v>177.413093</v>
      </c>
      <c r="AF14213" s="6">
        <v>-1.4630000000000001E-3</v>
      </c>
    </row>
    <row r="14214" spans="20:32" x14ac:dyDescent="0.25">
      <c r="T14214" s="6">
        <v>187.11521300000001</v>
      </c>
      <c r="U14214" s="6">
        <v>180.14252500000001</v>
      </c>
      <c r="V14214" s="6">
        <v>-1.1869999999999999E-3</v>
      </c>
      <c r="AD14214" s="6">
        <v>186.92862400000001</v>
      </c>
      <c r="AE14214" s="6">
        <v>180.14252500000001</v>
      </c>
      <c r="AF14214" s="6">
        <v>-1.6100000000000001E-3</v>
      </c>
    </row>
    <row r="14215" spans="20:32" x14ac:dyDescent="0.25">
      <c r="T14215" s="6">
        <v>187.11521300000001</v>
      </c>
      <c r="U14215" s="6">
        <v>182.87195700000001</v>
      </c>
      <c r="V14215" s="6">
        <v>-1.1169999999999999E-3</v>
      </c>
      <c r="AD14215" s="6">
        <v>186.92862400000001</v>
      </c>
      <c r="AE14215" s="6">
        <v>182.87195700000001</v>
      </c>
      <c r="AF14215" s="6">
        <v>-1.41E-3</v>
      </c>
    </row>
    <row r="14216" spans="20:32" x14ac:dyDescent="0.25">
      <c r="T14216" s="6">
        <v>187.11521300000001</v>
      </c>
      <c r="U14216" s="6">
        <v>185.60139000000001</v>
      </c>
      <c r="V14216" s="6">
        <v>-1.158E-3</v>
      </c>
      <c r="AD14216" s="6">
        <v>186.92862400000001</v>
      </c>
      <c r="AE14216" s="6">
        <v>185.60139000000001</v>
      </c>
      <c r="AF14216" s="6">
        <v>-1.555E-3</v>
      </c>
    </row>
    <row r="14217" spans="20:32" x14ac:dyDescent="0.25">
      <c r="T14217" s="6">
        <v>187.11521300000001</v>
      </c>
      <c r="U14217" s="6">
        <v>188.33082200000001</v>
      </c>
      <c r="V14217" s="6">
        <v>-1.0529999999999999E-3</v>
      </c>
      <c r="AD14217" s="6">
        <v>186.92862400000001</v>
      </c>
      <c r="AE14217" s="6">
        <v>188.33082200000001</v>
      </c>
      <c r="AF14217" s="6">
        <v>-1.343E-3</v>
      </c>
    </row>
    <row r="14218" spans="20:32" x14ac:dyDescent="0.25">
      <c r="T14218" s="6">
        <v>187.11521300000001</v>
      </c>
      <c r="U14218" s="6">
        <v>191.06025399999999</v>
      </c>
      <c r="V14218" s="6">
        <v>-1.1540000000000001E-3</v>
      </c>
      <c r="AD14218" s="6">
        <v>186.92862400000001</v>
      </c>
      <c r="AE14218" s="6">
        <v>191.06025399999999</v>
      </c>
      <c r="AF14218" s="6">
        <v>-1.5020000000000001E-3</v>
      </c>
    </row>
    <row r="14219" spans="20:32" x14ac:dyDescent="0.25">
      <c r="T14219" s="6">
        <v>187.11521300000001</v>
      </c>
      <c r="U14219" s="6">
        <v>193.78968599999999</v>
      </c>
      <c r="V14219" s="6">
        <v>-1.034E-3</v>
      </c>
      <c r="AD14219" s="6">
        <v>186.92862400000001</v>
      </c>
      <c r="AE14219" s="6">
        <v>193.78968599999999</v>
      </c>
      <c r="AF14219" s="6">
        <v>-1.2620000000000001E-3</v>
      </c>
    </row>
    <row r="14220" spans="20:32" x14ac:dyDescent="0.25">
      <c r="T14220" s="6">
        <v>187.11521300000001</v>
      </c>
      <c r="U14220" s="6">
        <v>196.51911799999999</v>
      </c>
      <c r="V14220" s="6">
        <v>-1.1150000000000001E-3</v>
      </c>
      <c r="AD14220" s="6">
        <v>186.92862400000001</v>
      </c>
      <c r="AE14220" s="6">
        <v>196.51911799999999</v>
      </c>
      <c r="AF14220" s="6">
        <v>-1.3849999999999999E-3</v>
      </c>
    </row>
    <row r="14221" spans="20:32" x14ac:dyDescent="0.25">
      <c r="T14221" s="6">
        <v>187.11521300000001</v>
      </c>
      <c r="U14221" s="6">
        <v>199.24855099999999</v>
      </c>
      <c r="V14221" s="6">
        <v>-9.9099999999999991E-4</v>
      </c>
      <c r="AD14221" s="6">
        <v>186.92862400000001</v>
      </c>
      <c r="AE14221" s="6">
        <v>199.24855099999999</v>
      </c>
      <c r="AF14221" s="6">
        <v>-1.1460000000000001E-3</v>
      </c>
    </row>
    <row r="14222" spans="20:32" x14ac:dyDescent="0.25">
      <c r="T14222" s="6">
        <v>187.11521300000001</v>
      </c>
      <c r="U14222" s="6">
        <v>201.97798299999999</v>
      </c>
      <c r="V14222" s="6">
        <v>-1.0820000000000001E-3</v>
      </c>
      <c r="AD14222" s="6">
        <v>186.92862400000001</v>
      </c>
      <c r="AE14222" s="6">
        <v>201.97798299999999</v>
      </c>
      <c r="AF14222" s="6">
        <v>-1.263E-3</v>
      </c>
    </row>
    <row r="14223" spans="20:32" x14ac:dyDescent="0.25">
      <c r="T14223" s="6">
        <v>187.11521300000001</v>
      </c>
      <c r="U14223" s="6">
        <v>204.707415</v>
      </c>
      <c r="V14223" s="6">
        <v>-9.1E-4</v>
      </c>
      <c r="AD14223" s="6">
        <v>186.92862400000001</v>
      </c>
      <c r="AE14223" s="6">
        <v>204.707415</v>
      </c>
      <c r="AF14223" s="6">
        <v>-9.5299999999999996E-4</v>
      </c>
    </row>
    <row r="14224" spans="20:32" x14ac:dyDescent="0.25">
      <c r="T14224" s="6">
        <v>187.11521300000001</v>
      </c>
      <c r="U14224" s="6">
        <v>207.436847</v>
      </c>
      <c r="V14224" s="6">
        <v>-1.0560000000000001E-3</v>
      </c>
      <c r="AD14224" s="6">
        <v>186.92862400000001</v>
      </c>
      <c r="AE14224" s="6">
        <v>207.436847</v>
      </c>
      <c r="AF14224" s="6">
        <v>-1.073E-3</v>
      </c>
    </row>
    <row r="14225" spans="20:32" x14ac:dyDescent="0.25">
      <c r="T14225" s="6">
        <v>187.11521300000001</v>
      </c>
      <c r="U14225" s="6">
        <v>210.166279</v>
      </c>
      <c r="V14225" s="6">
        <v>-8.6300000000000005E-4</v>
      </c>
      <c r="AD14225" s="6">
        <v>186.92862400000001</v>
      </c>
      <c r="AE14225" s="6">
        <v>210.166279</v>
      </c>
      <c r="AF14225" s="6">
        <v>-6.9800000000000005E-4</v>
      </c>
    </row>
    <row r="14226" spans="20:32" x14ac:dyDescent="0.25">
      <c r="T14226" s="6">
        <v>187.11521300000001</v>
      </c>
      <c r="U14226" s="6">
        <v>212.895712</v>
      </c>
      <c r="V14226" s="6">
        <v>-1.1460000000000001E-3</v>
      </c>
      <c r="AD14226" s="6">
        <v>186.92862400000001</v>
      </c>
      <c r="AE14226" s="6">
        <v>212.895712</v>
      </c>
      <c r="AF14226" s="6">
        <v>-9.0499999999999999E-4</v>
      </c>
    </row>
    <row r="14227" spans="20:32" x14ac:dyDescent="0.25">
      <c r="T14227" s="6">
        <v>187.11521300000001</v>
      </c>
      <c r="U14227" s="6">
        <v>215.62514400000001</v>
      </c>
      <c r="V14227" s="6">
        <v>-7.6900000000000004E-4</v>
      </c>
      <c r="AD14227" s="6">
        <v>186.92862400000001</v>
      </c>
      <c r="AE14227" s="6">
        <v>215.62514400000001</v>
      </c>
      <c r="AF14227" s="6">
        <v>-2.9E-4</v>
      </c>
    </row>
    <row r="14228" spans="20:32" x14ac:dyDescent="0.25">
      <c r="T14228" s="6">
        <v>187.11521300000001</v>
      </c>
      <c r="U14228" s="6">
        <v>218.35457600000001</v>
      </c>
      <c r="V14228" s="6">
        <v>-1.1169999999999999E-3</v>
      </c>
      <c r="AD14228" s="6">
        <v>186.92862400000001</v>
      </c>
      <c r="AE14228" s="6">
        <v>218.35457600000001</v>
      </c>
      <c r="AF14228" s="6">
        <v>-4.5300000000000001E-4</v>
      </c>
    </row>
    <row r="14229" spans="20:32" x14ac:dyDescent="0.25">
      <c r="T14229" s="6">
        <v>187.11521300000001</v>
      </c>
      <c r="U14229" s="6">
        <v>221.08400800000001</v>
      </c>
      <c r="V14229" s="6">
        <v>-6.3500000000000004E-4</v>
      </c>
      <c r="AD14229" s="6">
        <v>186.92862400000001</v>
      </c>
      <c r="AE14229" s="6">
        <v>221.08400800000001</v>
      </c>
      <c r="AF14229" s="6">
        <v>2.99E-4</v>
      </c>
    </row>
    <row r="14230" spans="20:32" x14ac:dyDescent="0.25">
      <c r="T14230" s="6">
        <v>187.11521300000001</v>
      </c>
      <c r="U14230" s="6">
        <v>223.81344000000001</v>
      </c>
      <c r="V14230" s="6">
        <v>-9.0200000000000002E-4</v>
      </c>
      <c r="AD14230" s="6">
        <v>186.92862400000001</v>
      </c>
      <c r="AE14230" s="6">
        <v>223.81344000000001</v>
      </c>
      <c r="AF14230" s="6">
        <v>2.9E-4</v>
      </c>
    </row>
    <row r="14231" spans="20:32" x14ac:dyDescent="0.25">
      <c r="T14231" s="6">
        <v>187.11521300000001</v>
      </c>
      <c r="U14231" s="6">
        <v>226.54287299999999</v>
      </c>
      <c r="V14231" s="6">
        <v>-2.9700000000000001E-4</v>
      </c>
      <c r="AD14231" s="6">
        <v>186.92862400000001</v>
      </c>
      <c r="AE14231" s="6">
        <v>226.54287299999999</v>
      </c>
      <c r="AF14231" s="6">
        <v>1.3179999999999999E-3</v>
      </c>
    </row>
    <row r="14232" spans="20:32" x14ac:dyDescent="0.25">
      <c r="T14232" s="6">
        <v>187.11521300000001</v>
      </c>
      <c r="U14232" s="6">
        <v>229.27230499999999</v>
      </c>
      <c r="V14232" s="6">
        <v>-4.3600000000000003E-4</v>
      </c>
      <c r="AD14232" s="6">
        <v>186.92862400000001</v>
      </c>
      <c r="AE14232" s="6">
        <v>229.27230499999999</v>
      </c>
      <c r="AF14232" s="6">
        <v>1.647E-3</v>
      </c>
    </row>
    <row r="14233" spans="20:32" x14ac:dyDescent="0.25">
      <c r="T14233" s="6">
        <v>187.11521300000001</v>
      </c>
      <c r="U14233" s="6">
        <v>232.00173699999999</v>
      </c>
      <c r="V14233" s="6">
        <v>6.2799999999999998E-4</v>
      </c>
      <c r="AD14233" s="6">
        <v>186.92862400000001</v>
      </c>
      <c r="AE14233" s="6">
        <v>232.00173699999999</v>
      </c>
      <c r="AF14233" s="6">
        <v>3.349E-3</v>
      </c>
    </row>
    <row r="14234" spans="20:32" x14ac:dyDescent="0.25">
      <c r="T14234" s="6">
        <v>187.11521300000001</v>
      </c>
      <c r="U14234" s="6">
        <v>234.73116899999999</v>
      </c>
      <c r="V14234" s="6">
        <v>1.049E-3</v>
      </c>
      <c r="AD14234" s="6">
        <v>186.92862400000001</v>
      </c>
      <c r="AE14234" s="6">
        <v>234.73116899999999</v>
      </c>
      <c r="AF14234" s="6">
        <v>5.1659999999999996E-3</v>
      </c>
    </row>
    <row r="14235" spans="20:32" x14ac:dyDescent="0.25">
      <c r="T14235" s="6">
        <v>187.11521300000001</v>
      </c>
      <c r="U14235" s="6">
        <v>237.460601</v>
      </c>
      <c r="V14235" s="6">
        <v>1.42E-3</v>
      </c>
      <c r="AD14235" s="6">
        <v>186.92862400000001</v>
      </c>
      <c r="AE14235" s="6">
        <v>237.460601</v>
      </c>
      <c r="AF14235" s="6">
        <v>1.2619E-2</v>
      </c>
    </row>
    <row r="14236" spans="20:32" x14ac:dyDescent="0.25">
      <c r="T14236" s="6">
        <v>187.11521300000001</v>
      </c>
      <c r="U14236" s="6">
        <v>240.190034</v>
      </c>
      <c r="V14236" s="6">
        <v>9.1500000000000001E-4</v>
      </c>
      <c r="AD14236" s="6">
        <v>186.92862400000001</v>
      </c>
      <c r="AE14236" s="6">
        <v>240.190034</v>
      </c>
      <c r="AF14236" s="6">
        <v>4.0184999999999998E-2</v>
      </c>
    </row>
    <row r="14237" spans="20:32" x14ac:dyDescent="0.25">
      <c r="T14237" s="6">
        <v>187.11521300000001</v>
      </c>
      <c r="U14237" s="6">
        <v>242.919466</v>
      </c>
      <c r="V14237" s="6">
        <v>2.2200000000000002E-3</v>
      </c>
      <c r="AD14237" s="6">
        <v>186.92862400000001</v>
      </c>
      <c r="AE14237" s="6">
        <v>242.919466</v>
      </c>
      <c r="AF14237" s="6">
        <v>9.5985000000000001E-2</v>
      </c>
    </row>
    <row r="14238" spans="20:32" x14ac:dyDescent="0.25">
      <c r="T14238" s="6">
        <v>187.11521300000001</v>
      </c>
      <c r="U14238" s="6">
        <v>245.648898</v>
      </c>
      <c r="V14238" s="6">
        <v>1.916E-3</v>
      </c>
      <c r="AD14238" s="6">
        <v>186.92862400000001</v>
      </c>
      <c r="AE14238" s="6">
        <v>245.648898</v>
      </c>
      <c r="AF14238" s="6">
        <v>0.113425</v>
      </c>
    </row>
    <row r="14239" spans="20:32" x14ac:dyDescent="0.25">
      <c r="T14239" s="6">
        <v>187.11521300000001</v>
      </c>
      <c r="U14239" s="6">
        <v>248.37833000000001</v>
      </c>
      <c r="V14239" s="6">
        <v>1.065E-3</v>
      </c>
      <c r="AD14239" s="6">
        <v>186.92862400000001</v>
      </c>
      <c r="AE14239" s="6">
        <v>248.37833000000001</v>
      </c>
      <c r="AF14239" s="6">
        <v>5.9402000000000003E-2</v>
      </c>
    </row>
    <row r="14240" spans="20:32" x14ac:dyDescent="0.25">
      <c r="T14240" s="6">
        <v>187.11521300000001</v>
      </c>
      <c r="U14240" s="6">
        <v>251.10776200000001</v>
      </c>
      <c r="V14240" s="6">
        <v>2.1900000000000001E-4</v>
      </c>
      <c r="AD14240" s="6">
        <v>186.92862400000001</v>
      </c>
      <c r="AE14240" s="6">
        <v>251.10776200000001</v>
      </c>
      <c r="AF14240" s="6">
        <v>1.2847000000000001E-2</v>
      </c>
    </row>
    <row r="14241" spans="20:32" x14ac:dyDescent="0.25">
      <c r="T14241" s="6">
        <v>187.11521300000001</v>
      </c>
      <c r="U14241" s="6">
        <v>253.83719500000001</v>
      </c>
      <c r="V14241" s="6">
        <v>4.86E-4</v>
      </c>
      <c r="AD14241" s="6">
        <v>186.92862400000001</v>
      </c>
      <c r="AE14241" s="6">
        <v>253.83719500000001</v>
      </c>
      <c r="AF14241" s="6">
        <v>1.598E-3</v>
      </c>
    </row>
    <row r="14242" spans="20:32" x14ac:dyDescent="0.25">
      <c r="T14242" s="6">
        <v>187.11521300000001</v>
      </c>
      <c r="U14242" s="6">
        <v>256.56662699999998</v>
      </c>
      <c r="V14242" s="6">
        <v>1.85E-4</v>
      </c>
      <c r="AD14242" s="6">
        <v>186.92862400000001</v>
      </c>
      <c r="AE14242" s="6">
        <v>256.56662699999998</v>
      </c>
      <c r="AF14242" s="6">
        <v>3.6699999999999998E-4</v>
      </c>
    </row>
    <row r="14243" spans="20:32" x14ac:dyDescent="0.25">
      <c r="T14243" s="6">
        <v>187.11521300000001</v>
      </c>
      <c r="U14243" s="6">
        <v>259.29605900000001</v>
      </c>
      <c r="V14243" s="6">
        <v>5.0600000000000005E-4</v>
      </c>
      <c r="AD14243" s="6">
        <v>186.92862400000001</v>
      </c>
      <c r="AE14243" s="6">
        <v>259.29605900000001</v>
      </c>
      <c r="AF14243" s="6">
        <v>3.4900000000000003E-4</v>
      </c>
    </row>
    <row r="14244" spans="20:32" x14ac:dyDescent="0.25">
      <c r="T14244" s="6">
        <v>187.11521300000001</v>
      </c>
      <c r="U14244" s="6">
        <v>262.02549099999999</v>
      </c>
      <c r="V14244" s="6">
        <v>4.2200000000000001E-4</v>
      </c>
      <c r="AD14244" s="6">
        <v>186.92862400000001</v>
      </c>
      <c r="AE14244" s="6">
        <v>262.02549099999999</v>
      </c>
      <c r="AF14244" s="6">
        <v>1.63E-4</v>
      </c>
    </row>
    <row r="14245" spans="20:32" x14ac:dyDescent="0.25">
      <c r="T14245" s="6">
        <v>187.11521300000001</v>
      </c>
      <c r="U14245" s="6">
        <v>264.75492300000002</v>
      </c>
      <c r="V14245" s="6">
        <v>3.8699999999999997E-4</v>
      </c>
      <c r="AD14245" s="6">
        <v>186.92862400000001</v>
      </c>
      <c r="AE14245" s="6">
        <v>264.75492300000002</v>
      </c>
      <c r="AF14245" s="6">
        <v>1.2899999999999999E-4</v>
      </c>
    </row>
    <row r="14246" spans="20:32" x14ac:dyDescent="0.25">
      <c r="T14246" s="6">
        <v>187.11521300000001</v>
      </c>
      <c r="U14246" s="6">
        <v>267.48435599999999</v>
      </c>
      <c r="V14246" s="6">
        <v>1.75E-4</v>
      </c>
      <c r="AD14246" s="6">
        <v>186.92862400000001</v>
      </c>
      <c r="AE14246" s="6">
        <v>267.48435599999999</v>
      </c>
      <c r="AF14246" s="6">
        <v>1.5100000000000001E-4</v>
      </c>
    </row>
    <row r="14247" spans="20:32" x14ac:dyDescent="0.25">
      <c r="T14247" s="6">
        <v>187.11521300000001</v>
      </c>
      <c r="U14247" s="6">
        <v>270.21378800000002</v>
      </c>
      <c r="V14247" s="6">
        <v>1.25E-4</v>
      </c>
      <c r="AD14247" s="6">
        <v>186.92862400000001</v>
      </c>
      <c r="AE14247" s="6">
        <v>270.21378800000002</v>
      </c>
      <c r="AF14247" s="6">
        <v>2.9E-5</v>
      </c>
    </row>
    <row r="14248" spans="20:32" x14ac:dyDescent="0.25">
      <c r="T14248" s="6">
        <v>187.11521300000001</v>
      </c>
      <c r="U14248" s="6">
        <v>272.94322</v>
      </c>
      <c r="V14248" s="6">
        <v>1.6899999999999999E-4</v>
      </c>
      <c r="AD14248" s="6">
        <v>186.92862400000001</v>
      </c>
      <c r="AE14248" s="6">
        <v>272.94322</v>
      </c>
      <c r="AF14248" s="6">
        <v>8.0000000000000007E-5</v>
      </c>
    </row>
    <row r="14249" spans="20:32" x14ac:dyDescent="0.25">
      <c r="T14249" s="6">
        <v>187.11521300000001</v>
      </c>
      <c r="U14249" s="6">
        <v>275.67265200000003</v>
      </c>
      <c r="V14249" s="6">
        <v>3.3000000000000003E-5</v>
      </c>
      <c r="AD14249" s="6">
        <v>186.92862400000001</v>
      </c>
      <c r="AE14249" s="6">
        <v>275.67265200000003</v>
      </c>
      <c r="AF14249" s="6">
        <v>1.0000000000000001E-5</v>
      </c>
    </row>
    <row r="14250" spans="20:32" x14ac:dyDescent="0.25">
      <c r="T14250" s="6">
        <v>187.11521300000001</v>
      </c>
      <c r="U14250" s="6">
        <v>278.402084</v>
      </c>
      <c r="V14250" s="6">
        <v>8.0000000000000007E-5</v>
      </c>
      <c r="AD14250" s="6">
        <v>186.92862400000001</v>
      </c>
      <c r="AE14250" s="6">
        <v>278.402084</v>
      </c>
      <c r="AF14250" s="6">
        <v>-5.3000000000000001E-5</v>
      </c>
    </row>
    <row r="14251" spans="20:32" x14ac:dyDescent="0.25">
      <c r="T14251" s="6">
        <v>187.11521300000001</v>
      </c>
      <c r="U14251" s="6">
        <v>281.13151699999997</v>
      </c>
      <c r="V14251" s="6">
        <v>3.3000000000000003E-5</v>
      </c>
      <c r="AD14251" s="6">
        <v>186.92862400000001</v>
      </c>
      <c r="AE14251" s="6">
        <v>281.13151699999997</v>
      </c>
      <c r="AF14251" s="6">
        <v>-1.4E-5</v>
      </c>
    </row>
    <row r="14252" spans="20:32" x14ac:dyDescent="0.25">
      <c r="T14252" s="6">
        <v>187.11521300000001</v>
      </c>
      <c r="U14252" s="6">
        <v>283.86094900000001</v>
      </c>
      <c r="V14252" s="6">
        <v>8.7000000000000001E-5</v>
      </c>
      <c r="AD14252" s="6">
        <v>186.92862400000001</v>
      </c>
      <c r="AE14252" s="6">
        <v>283.86094900000001</v>
      </c>
      <c r="AF14252" s="6">
        <v>-6.3999999999999997E-5</v>
      </c>
    </row>
    <row r="14253" spans="20:32" x14ac:dyDescent="0.25">
      <c r="T14253" s="6">
        <v>187.11521300000001</v>
      </c>
      <c r="U14253" s="6">
        <v>286.59038099999998</v>
      </c>
      <c r="V14253" s="6">
        <v>3.4E-5</v>
      </c>
      <c r="AD14253" s="6">
        <v>186.92862400000001</v>
      </c>
      <c r="AE14253" s="6">
        <v>286.59038099999998</v>
      </c>
      <c r="AF14253" s="6">
        <v>-1.4E-5</v>
      </c>
    </row>
    <row r="14254" spans="20:32" x14ac:dyDescent="0.25">
      <c r="T14254" s="6">
        <v>187.11521300000001</v>
      </c>
      <c r="U14254" s="6">
        <v>289.31981300000001</v>
      </c>
      <c r="V14254" s="6">
        <v>9.2E-5</v>
      </c>
      <c r="AD14254" s="6">
        <v>186.92862400000001</v>
      </c>
      <c r="AE14254" s="6">
        <v>289.31981300000001</v>
      </c>
      <c r="AF14254" s="6">
        <v>-5.0000000000000002E-5</v>
      </c>
    </row>
    <row r="14255" spans="20:32" x14ac:dyDescent="0.25">
      <c r="T14255" s="6">
        <v>187.11521300000001</v>
      </c>
      <c r="U14255" s="6">
        <v>292.04924499999998</v>
      </c>
      <c r="V14255" s="6">
        <v>3.4E-5</v>
      </c>
      <c r="AD14255" s="6">
        <v>186.92862400000001</v>
      </c>
      <c r="AE14255" s="6">
        <v>292.04924499999998</v>
      </c>
      <c r="AF14255" s="6">
        <v>-1.4E-5</v>
      </c>
    </row>
    <row r="14256" spans="20:32" x14ac:dyDescent="0.25">
      <c r="T14256" s="6">
        <v>187.11521300000001</v>
      </c>
      <c r="U14256" s="6">
        <v>294.77867800000001</v>
      </c>
      <c r="V14256" s="6">
        <v>9.6000000000000002E-5</v>
      </c>
      <c r="AD14256" s="6">
        <v>186.92862400000001</v>
      </c>
      <c r="AE14256" s="6">
        <v>294.77867800000001</v>
      </c>
      <c r="AF14256" s="6">
        <v>-4.0000000000000003E-5</v>
      </c>
    </row>
    <row r="14257" spans="20:32" x14ac:dyDescent="0.25">
      <c r="T14257" s="6">
        <v>187.11521300000001</v>
      </c>
      <c r="U14257" s="6">
        <v>297.50810999999999</v>
      </c>
      <c r="V14257" s="6">
        <v>3.4999999999999997E-5</v>
      </c>
      <c r="AD14257" s="6">
        <v>186.92862400000001</v>
      </c>
      <c r="AE14257" s="6">
        <v>297.50810999999999</v>
      </c>
      <c r="AF14257" s="6">
        <v>-1.4E-5</v>
      </c>
    </row>
    <row r="14258" spans="20:32" x14ac:dyDescent="0.25">
      <c r="T14258" s="6">
        <v>187.11521300000001</v>
      </c>
      <c r="U14258" s="6">
        <v>300.23754200000002</v>
      </c>
      <c r="V14258" s="6">
        <v>7.1000000000000005E-5</v>
      </c>
      <c r="AD14258" s="6">
        <v>186.92862400000001</v>
      </c>
      <c r="AE14258" s="6">
        <v>300.23754200000002</v>
      </c>
      <c r="AF14258" s="6">
        <v>-3.1999999999999999E-5</v>
      </c>
    </row>
    <row r="14259" spans="20:32" x14ac:dyDescent="0.25">
      <c r="T14259" s="6">
        <v>187.526455</v>
      </c>
      <c r="U14259" s="6">
        <v>171.954229</v>
      </c>
      <c r="V14259" s="6">
        <v>-7.4600000000000003E-4</v>
      </c>
      <c r="AD14259" s="6">
        <v>187.33945600000001</v>
      </c>
      <c r="AE14259" s="6">
        <v>171.954229</v>
      </c>
      <c r="AF14259" s="6">
        <v>-1.3389999999999999E-3</v>
      </c>
    </row>
    <row r="14260" spans="20:32" x14ac:dyDescent="0.25">
      <c r="T14260" s="6">
        <v>187.526455</v>
      </c>
      <c r="U14260" s="6">
        <v>174.683661</v>
      </c>
      <c r="V14260" s="6">
        <v>-7.6300000000000001E-4</v>
      </c>
      <c r="AD14260" s="6">
        <v>187.33945600000001</v>
      </c>
      <c r="AE14260" s="6">
        <v>174.683661</v>
      </c>
      <c r="AF14260" s="6">
        <v>-1.3450000000000001E-3</v>
      </c>
    </row>
    <row r="14261" spans="20:32" x14ac:dyDescent="0.25">
      <c r="T14261" s="6">
        <v>187.526455</v>
      </c>
      <c r="U14261" s="6">
        <v>177.413093</v>
      </c>
      <c r="V14261" s="6">
        <v>-7.3999999999999999E-4</v>
      </c>
      <c r="AD14261" s="6">
        <v>187.33945600000001</v>
      </c>
      <c r="AE14261" s="6">
        <v>177.413093</v>
      </c>
      <c r="AF14261" s="6">
        <v>-1.32E-3</v>
      </c>
    </row>
    <row r="14262" spans="20:32" x14ac:dyDescent="0.25">
      <c r="T14262" s="6">
        <v>187.526455</v>
      </c>
      <c r="U14262" s="6">
        <v>180.14252500000001</v>
      </c>
      <c r="V14262" s="6">
        <v>-7.5600000000000005E-4</v>
      </c>
      <c r="AD14262" s="6">
        <v>187.33945600000001</v>
      </c>
      <c r="AE14262" s="6">
        <v>180.14252500000001</v>
      </c>
      <c r="AF14262" s="6">
        <v>-1.317E-3</v>
      </c>
    </row>
    <row r="14263" spans="20:32" x14ac:dyDescent="0.25">
      <c r="T14263" s="6">
        <v>187.526455</v>
      </c>
      <c r="U14263" s="6">
        <v>182.87195700000001</v>
      </c>
      <c r="V14263" s="6">
        <v>-7.3200000000000001E-4</v>
      </c>
      <c r="AD14263" s="6">
        <v>187.33945600000001</v>
      </c>
      <c r="AE14263" s="6">
        <v>182.87195700000001</v>
      </c>
      <c r="AF14263" s="6">
        <v>-1.2830000000000001E-3</v>
      </c>
    </row>
    <row r="14264" spans="20:32" x14ac:dyDescent="0.25">
      <c r="T14264" s="6">
        <v>187.526455</v>
      </c>
      <c r="U14264" s="6">
        <v>185.60139000000001</v>
      </c>
      <c r="V14264" s="6">
        <v>-7.4700000000000005E-4</v>
      </c>
      <c r="AD14264" s="6">
        <v>187.33945600000001</v>
      </c>
      <c r="AE14264" s="6">
        <v>185.60139000000001</v>
      </c>
      <c r="AF14264" s="6">
        <v>-1.2689999999999999E-3</v>
      </c>
    </row>
    <row r="14265" spans="20:32" x14ac:dyDescent="0.25">
      <c r="T14265" s="6">
        <v>187.526455</v>
      </c>
      <c r="U14265" s="6">
        <v>188.33082200000001</v>
      </c>
      <c r="V14265" s="6">
        <v>-7.2099999999999996E-4</v>
      </c>
      <c r="AD14265" s="6">
        <v>187.33945600000001</v>
      </c>
      <c r="AE14265" s="6">
        <v>188.33082200000001</v>
      </c>
      <c r="AF14265" s="6">
        <v>-1.2229999999999999E-3</v>
      </c>
    </row>
    <row r="14266" spans="20:32" x14ac:dyDescent="0.25">
      <c r="T14266" s="6">
        <v>187.526455</v>
      </c>
      <c r="U14266" s="6">
        <v>191.06025399999999</v>
      </c>
      <c r="V14266" s="6">
        <v>-7.3499999999999998E-4</v>
      </c>
      <c r="AD14266" s="6">
        <v>187.33945600000001</v>
      </c>
      <c r="AE14266" s="6">
        <v>191.06025399999999</v>
      </c>
      <c r="AF14266" s="6">
        <v>-1.1969999999999999E-3</v>
      </c>
    </row>
    <row r="14267" spans="20:32" x14ac:dyDescent="0.25">
      <c r="T14267" s="6">
        <v>187.526455</v>
      </c>
      <c r="U14267" s="6">
        <v>193.78968599999999</v>
      </c>
      <c r="V14267" s="6">
        <v>-7.0699999999999995E-4</v>
      </c>
      <c r="AD14267" s="6">
        <v>187.33945600000001</v>
      </c>
      <c r="AE14267" s="6">
        <v>193.78968599999999</v>
      </c>
      <c r="AF14267" s="6">
        <v>-1.137E-3</v>
      </c>
    </row>
    <row r="14268" spans="20:32" x14ac:dyDescent="0.25">
      <c r="T14268" s="6">
        <v>187.526455</v>
      </c>
      <c r="U14268" s="6">
        <v>196.51911799999999</v>
      </c>
      <c r="V14268" s="6">
        <v>-7.1900000000000002E-4</v>
      </c>
      <c r="AD14268" s="6">
        <v>187.33945600000001</v>
      </c>
      <c r="AE14268" s="6">
        <v>196.51911799999999</v>
      </c>
      <c r="AF14268" s="6">
        <v>-1.0950000000000001E-3</v>
      </c>
    </row>
    <row r="14269" spans="20:32" x14ac:dyDescent="0.25">
      <c r="T14269" s="6">
        <v>187.526455</v>
      </c>
      <c r="U14269" s="6">
        <v>199.24855099999999</v>
      </c>
      <c r="V14269" s="6">
        <v>-6.87E-4</v>
      </c>
      <c r="AD14269" s="6">
        <v>187.33945600000001</v>
      </c>
      <c r="AE14269" s="6">
        <v>199.24855099999999</v>
      </c>
      <c r="AF14269" s="6">
        <v>-1.0139999999999999E-3</v>
      </c>
    </row>
    <row r="14270" spans="20:32" x14ac:dyDescent="0.25">
      <c r="T14270" s="6">
        <v>187.526455</v>
      </c>
      <c r="U14270" s="6">
        <v>201.97798299999999</v>
      </c>
      <c r="V14270" s="6">
        <v>-6.96E-4</v>
      </c>
      <c r="AD14270" s="6">
        <v>187.33945600000001</v>
      </c>
      <c r="AE14270" s="6">
        <v>201.97798299999999</v>
      </c>
      <c r="AF14270" s="6">
        <v>-9.5100000000000002E-4</v>
      </c>
    </row>
    <row r="14271" spans="20:32" x14ac:dyDescent="0.25">
      <c r="T14271" s="6">
        <v>187.526455</v>
      </c>
      <c r="U14271" s="6">
        <v>204.707415</v>
      </c>
      <c r="V14271" s="6">
        <v>-6.5700000000000003E-4</v>
      </c>
      <c r="AD14271" s="6">
        <v>187.33945600000001</v>
      </c>
      <c r="AE14271" s="6">
        <v>204.707415</v>
      </c>
      <c r="AF14271" s="6">
        <v>-8.43E-4</v>
      </c>
    </row>
    <row r="14272" spans="20:32" x14ac:dyDescent="0.25">
      <c r="T14272" s="6">
        <v>187.526455</v>
      </c>
      <c r="U14272" s="6">
        <v>207.436847</v>
      </c>
      <c r="V14272" s="6">
        <v>-6.6100000000000002E-4</v>
      </c>
      <c r="AD14272" s="6">
        <v>187.33945600000001</v>
      </c>
      <c r="AE14272" s="6">
        <v>207.436847</v>
      </c>
      <c r="AF14272" s="6">
        <v>-7.4799999999999997E-4</v>
      </c>
    </row>
    <row r="14273" spans="20:32" x14ac:dyDescent="0.25">
      <c r="T14273" s="6">
        <v>187.526455</v>
      </c>
      <c r="U14273" s="6">
        <v>210.166279</v>
      </c>
      <c r="V14273" s="6">
        <v>-6.1200000000000002E-4</v>
      </c>
      <c r="AD14273" s="6">
        <v>187.33945600000001</v>
      </c>
      <c r="AE14273" s="6">
        <v>210.166279</v>
      </c>
      <c r="AF14273" s="6">
        <v>-5.9999999999999995E-4</v>
      </c>
    </row>
    <row r="14274" spans="20:32" x14ac:dyDescent="0.25">
      <c r="T14274" s="6">
        <v>187.526455</v>
      </c>
      <c r="U14274" s="6">
        <v>212.895712</v>
      </c>
      <c r="V14274" s="6">
        <v>-6.0599999999999998E-4</v>
      </c>
      <c r="AD14274" s="6">
        <v>187.33945600000001</v>
      </c>
      <c r="AE14274" s="6">
        <v>212.895712</v>
      </c>
      <c r="AF14274" s="6">
        <v>-4.57E-4</v>
      </c>
    </row>
    <row r="14275" spans="20:32" x14ac:dyDescent="0.25">
      <c r="T14275" s="6">
        <v>187.526455</v>
      </c>
      <c r="U14275" s="6">
        <v>215.62514400000001</v>
      </c>
      <c r="V14275" s="6">
        <v>-5.3799999999999996E-4</v>
      </c>
      <c r="AD14275" s="6">
        <v>187.33945600000001</v>
      </c>
      <c r="AE14275" s="6">
        <v>215.62514400000001</v>
      </c>
      <c r="AF14275" s="6">
        <v>-2.4600000000000002E-4</v>
      </c>
    </row>
    <row r="14276" spans="20:32" x14ac:dyDescent="0.25">
      <c r="T14276" s="6">
        <v>187.526455</v>
      </c>
      <c r="U14276" s="6">
        <v>218.35457600000001</v>
      </c>
      <c r="V14276" s="6">
        <v>-5.1199999999999998E-4</v>
      </c>
      <c r="AD14276" s="6">
        <v>187.33945600000001</v>
      </c>
      <c r="AE14276" s="6">
        <v>218.35457600000001</v>
      </c>
      <c r="AF14276" s="6">
        <v>-2.1999999999999999E-5</v>
      </c>
    </row>
    <row r="14277" spans="20:32" x14ac:dyDescent="0.25">
      <c r="T14277" s="6">
        <v>187.526455</v>
      </c>
      <c r="U14277" s="6">
        <v>221.08400800000001</v>
      </c>
      <c r="V14277" s="6">
        <v>-4.0700000000000003E-4</v>
      </c>
      <c r="AD14277" s="6">
        <v>187.33945600000001</v>
      </c>
      <c r="AE14277" s="6">
        <v>221.08400800000001</v>
      </c>
      <c r="AF14277" s="6">
        <v>2.9999999999999997E-4</v>
      </c>
    </row>
    <row r="14278" spans="20:32" x14ac:dyDescent="0.25">
      <c r="T14278" s="6">
        <v>187.526455</v>
      </c>
      <c r="U14278" s="6">
        <v>223.81344000000001</v>
      </c>
      <c r="V14278" s="6">
        <v>-3.3E-4</v>
      </c>
      <c r="AD14278" s="6">
        <v>187.33945600000001</v>
      </c>
      <c r="AE14278" s="6">
        <v>223.81344000000001</v>
      </c>
      <c r="AF14278" s="6">
        <v>7.3099999999999999E-4</v>
      </c>
    </row>
    <row r="14279" spans="20:32" x14ac:dyDescent="0.25">
      <c r="T14279" s="6">
        <v>187.526455</v>
      </c>
      <c r="U14279" s="6">
        <v>226.54287299999999</v>
      </c>
      <c r="V14279" s="6">
        <v>-1.3999999999999999E-4</v>
      </c>
      <c r="AD14279" s="6">
        <v>187.33945600000001</v>
      </c>
      <c r="AE14279" s="6">
        <v>226.54287299999999</v>
      </c>
      <c r="AF14279" s="6">
        <v>1.302E-3</v>
      </c>
    </row>
    <row r="14280" spans="20:32" x14ac:dyDescent="0.25">
      <c r="T14280" s="6">
        <v>187.526455</v>
      </c>
      <c r="U14280" s="6">
        <v>229.27230499999999</v>
      </c>
      <c r="V14280" s="6">
        <v>-3.9999999999999998E-6</v>
      </c>
      <c r="AD14280" s="6">
        <v>187.33945600000001</v>
      </c>
      <c r="AE14280" s="6">
        <v>229.27230499999999</v>
      </c>
      <c r="AF14280" s="6">
        <v>1.967E-3</v>
      </c>
    </row>
    <row r="14281" spans="20:32" x14ac:dyDescent="0.25">
      <c r="T14281" s="6">
        <v>187.526455</v>
      </c>
      <c r="U14281" s="6">
        <v>232.00173699999999</v>
      </c>
      <c r="V14281" s="6">
        <v>7.6400000000000003E-4</v>
      </c>
      <c r="AD14281" s="6">
        <v>187.33945600000001</v>
      </c>
      <c r="AE14281" s="6">
        <v>232.00173699999999</v>
      </c>
      <c r="AF14281" s="6">
        <v>3.1879999999999999E-3</v>
      </c>
    </row>
    <row r="14282" spans="20:32" x14ac:dyDescent="0.25">
      <c r="T14282" s="6">
        <v>187.526455</v>
      </c>
      <c r="U14282" s="6">
        <v>234.73116899999999</v>
      </c>
      <c r="V14282" s="6">
        <v>1.199E-3</v>
      </c>
      <c r="AD14282" s="6">
        <v>187.33945600000001</v>
      </c>
      <c r="AE14282" s="6">
        <v>234.73116899999999</v>
      </c>
      <c r="AF14282" s="6">
        <v>5.1070000000000004E-3</v>
      </c>
    </row>
    <row r="14283" spans="20:32" x14ac:dyDescent="0.25">
      <c r="T14283" s="6">
        <v>187.526455</v>
      </c>
      <c r="U14283" s="6">
        <v>237.460601</v>
      </c>
      <c r="V14283" s="6">
        <v>1.322E-3</v>
      </c>
      <c r="AD14283" s="6">
        <v>187.33945600000001</v>
      </c>
      <c r="AE14283" s="6">
        <v>237.460601</v>
      </c>
      <c r="AF14283" s="6">
        <v>1.1245E-2</v>
      </c>
    </row>
    <row r="14284" spans="20:32" x14ac:dyDescent="0.25">
      <c r="T14284" s="6">
        <v>187.526455</v>
      </c>
      <c r="U14284" s="6">
        <v>240.190034</v>
      </c>
      <c r="V14284" s="6">
        <v>9.4899999999999997E-4</v>
      </c>
      <c r="AD14284" s="6">
        <v>187.33945600000001</v>
      </c>
      <c r="AE14284" s="6">
        <v>240.190034</v>
      </c>
      <c r="AF14284" s="6">
        <v>3.4166000000000002E-2</v>
      </c>
    </row>
    <row r="14285" spans="20:32" x14ac:dyDescent="0.25">
      <c r="T14285" s="6">
        <v>187.526455</v>
      </c>
      <c r="U14285" s="6">
        <v>242.919466</v>
      </c>
      <c r="V14285" s="6">
        <v>1.8389999999999999E-3</v>
      </c>
      <c r="AD14285" s="6">
        <v>187.33945600000001</v>
      </c>
      <c r="AE14285" s="6">
        <v>242.919466</v>
      </c>
      <c r="AF14285" s="6">
        <v>8.1032999999999994E-2</v>
      </c>
    </row>
    <row r="14286" spans="20:32" x14ac:dyDescent="0.25">
      <c r="T14286" s="6">
        <v>187.526455</v>
      </c>
      <c r="U14286" s="6">
        <v>245.648898</v>
      </c>
      <c r="V14286" s="6">
        <v>1.39E-3</v>
      </c>
      <c r="AD14286" s="6">
        <v>187.33945600000001</v>
      </c>
      <c r="AE14286" s="6">
        <v>245.648898</v>
      </c>
      <c r="AF14286" s="6">
        <v>9.6252000000000004E-2</v>
      </c>
    </row>
    <row r="14287" spans="20:32" x14ac:dyDescent="0.25">
      <c r="T14287" s="6">
        <v>187.526455</v>
      </c>
      <c r="U14287" s="6">
        <v>248.37833000000001</v>
      </c>
      <c r="V14287" s="6">
        <v>9.6400000000000001E-4</v>
      </c>
      <c r="AD14287" s="6">
        <v>187.33945600000001</v>
      </c>
      <c r="AE14287" s="6">
        <v>248.37833000000001</v>
      </c>
      <c r="AF14287" s="6">
        <v>5.0649E-2</v>
      </c>
    </row>
    <row r="14288" spans="20:32" x14ac:dyDescent="0.25">
      <c r="T14288" s="6">
        <v>187.526455</v>
      </c>
      <c r="U14288" s="6">
        <v>251.10776200000001</v>
      </c>
      <c r="V14288" s="6">
        <v>1.74E-4</v>
      </c>
      <c r="AD14288" s="6">
        <v>187.33945600000001</v>
      </c>
      <c r="AE14288" s="6">
        <v>251.10776200000001</v>
      </c>
      <c r="AF14288" s="6">
        <v>1.1051999999999999E-2</v>
      </c>
    </row>
    <row r="14289" spans="20:32" x14ac:dyDescent="0.25">
      <c r="T14289" s="6">
        <v>187.526455</v>
      </c>
      <c r="U14289" s="6">
        <v>253.83719500000001</v>
      </c>
      <c r="V14289" s="6">
        <v>4.2499999999999998E-4</v>
      </c>
      <c r="AD14289" s="6">
        <v>187.33945600000001</v>
      </c>
      <c r="AE14289" s="6">
        <v>253.83719500000001</v>
      </c>
      <c r="AF14289" s="6">
        <v>1.3960000000000001E-3</v>
      </c>
    </row>
    <row r="14290" spans="20:32" x14ac:dyDescent="0.25">
      <c r="T14290" s="6">
        <v>187.526455</v>
      </c>
      <c r="U14290" s="6">
        <v>256.56662699999998</v>
      </c>
      <c r="V14290" s="6">
        <v>7.4999999999999993E-5</v>
      </c>
      <c r="AD14290" s="6">
        <v>187.33945600000001</v>
      </c>
      <c r="AE14290" s="6">
        <v>256.56662699999998</v>
      </c>
      <c r="AF14290" s="6">
        <v>3.6400000000000001E-4</v>
      </c>
    </row>
    <row r="14291" spans="20:32" x14ac:dyDescent="0.25">
      <c r="T14291" s="6">
        <v>187.526455</v>
      </c>
      <c r="U14291" s="6">
        <v>259.29605900000001</v>
      </c>
      <c r="V14291" s="6">
        <v>4.86E-4</v>
      </c>
      <c r="AD14291" s="6">
        <v>187.33945600000001</v>
      </c>
      <c r="AE14291" s="6">
        <v>259.29605900000001</v>
      </c>
      <c r="AF14291" s="6">
        <v>4.57E-4</v>
      </c>
    </row>
    <row r="14292" spans="20:32" x14ac:dyDescent="0.25">
      <c r="T14292" s="6">
        <v>187.526455</v>
      </c>
      <c r="U14292" s="6">
        <v>262.02549099999999</v>
      </c>
      <c r="V14292" s="6">
        <v>2.2499999999999999E-4</v>
      </c>
      <c r="AD14292" s="6">
        <v>187.33945600000001</v>
      </c>
      <c r="AE14292" s="6">
        <v>262.02549099999999</v>
      </c>
      <c r="AF14292" s="6">
        <v>1.65E-4</v>
      </c>
    </row>
    <row r="14293" spans="20:32" x14ac:dyDescent="0.25">
      <c r="T14293" s="6">
        <v>187.526455</v>
      </c>
      <c r="U14293" s="6">
        <v>264.75492300000002</v>
      </c>
      <c r="V14293" s="6">
        <v>4.6000000000000001E-4</v>
      </c>
      <c r="AD14293" s="6">
        <v>187.33945600000001</v>
      </c>
      <c r="AE14293" s="6">
        <v>264.75492300000002</v>
      </c>
      <c r="AF14293" s="6">
        <v>4.64E-4</v>
      </c>
    </row>
    <row r="14294" spans="20:32" x14ac:dyDescent="0.25">
      <c r="T14294" s="6">
        <v>187.526455</v>
      </c>
      <c r="U14294" s="6">
        <v>267.48435599999999</v>
      </c>
      <c r="V14294" s="6">
        <v>2.3800000000000001E-4</v>
      </c>
      <c r="AD14294" s="6">
        <v>187.33945600000001</v>
      </c>
      <c r="AE14294" s="6">
        <v>267.48435599999999</v>
      </c>
      <c r="AF14294" s="6">
        <v>1.6799999999999999E-4</v>
      </c>
    </row>
    <row r="14295" spans="20:32" x14ac:dyDescent="0.25">
      <c r="T14295" s="6">
        <v>187.526455</v>
      </c>
      <c r="U14295" s="6">
        <v>270.21378800000002</v>
      </c>
      <c r="V14295" s="6">
        <v>5.4900000000000001E-4</v>
      </c>
      <c r="AD14295" s="6">
        <v>187.33945600000001</v>
      </c>
      <c r="AE14295" s="6">
        <v>270.21378800000002</v>
      </c>
      <c r="AF14295" s="6">
        <v>5.13E-4</v>
      </c>
    </row>
    <row r="14296" spans="20:32" x14ac:dyDescent="0.25">
      <c r="T14296" s="6">
        <v>187.526455</v>
      </c>
      <c r="U14296" s="6">
        <v>272.94322</v>
      </c>
      <c r="V14296" s="6">
        <v>3.2600000000000001E-4</v>
      </c>
      <c r="AD14296" s="6">
        <v>187.33945600000001</v>
      </c>
      <c r="AE14296" s="6">
        <v>272.94322</v>
      </c>
      <c r="AF14296" s="6">
        <v>4.35E-4</v>
      </c>
    </row>
    <row r="14297" spans="20:32" x14ac:dyDescent="0.25">
      <c r="T14297" s="6">
        <v>187.526455</v>
      </c>
      <c r="U14297" s="6">
        <v>275.67265200000003</v>
      </c>
      <c r="V14297" s="6">
        <v>5.1199999999999998E-4</v>
      </c>
      <c r="AD14297" s="6">
        <v>187.33945600000001</v>
      </c>
      <c r="AE14297" s="6">
        <v>275.67265200000003</v>
      </c>
      <c r="AF14297" s="6">
        <v>6.0300000000000002E-4</v>
      </c>
    </row>
    <row r="14298" spans="20:32" x14ac:dyDescent="0.25">
      <c r="T14298" s="6">
        <v>187.526455</v>
      </c>
      <c r="U14298" s="6">
        <v>278.402084</v>
      </c>
      <c r="V14298" s="6">
        <v>2.3699999999999999E-4</v>
      </c>
      <c r="AD14298" s="6">
        <v>187.33945600000001</v>
      </c>
      <c r="AE14298" s="6">
        <v>278.402084</v>
      </c>
      <c r="AF14298" s="6">
        <v>3.9300000000000001E-4</v>
      </c>
    </row>
    <row r="14299" spans="20:32" x14ac:dyDescent="0.25">
      <c r="T14299" s="6">
        <v>187.526455</v>
      </c>
      <c r="U14299" s="6">
        <v>281.13151699999997</v>
      </c>
      <c r="V14299" s="6">
        <v>6.2E-4</v>
      </c>
      <c r="AD14299" s="6">
        <v>187.33945600000001</v>
      </c>
      <c r="AE14299" s="6">
        <v>281.13151699999997</v>
      </c>
      <c r="AF14299" s="6">
        <v>5.5800000000000001E-4</v>
      </c>
    </row>
    <row r="14300" spans="20:32" x14ac:dyDescent="0.25">
      <c r="T14300" s="6">
        <v>187.526455</v>
      </c>
      <c r="U14300" s="6">
        <v>283.86094900000001</v>
      </c>
      <c r="V14300" s="6">
        <v>4.26E-4</v>
      </c>
      <c r="AD14300" s="6">
        <v>187.33945600000001</v>
      </c>
      <c r="AE14300" s="6">
        <v>283.86094900000001</v>
      </c>
      <c r="AF14300" s="6">
        <v>3.0200000000000002E-4</v>
      </c>
    </row>
    <row r="14301" spans="20:32" x14ac:dyDescent="0.25">
      <c r="T14301" s="6">
        <v>187.526455</v>
      </c>
      <c r="U14301" s="6">
        <v>286.59038099999998</v>
      </c>
      <c r="V14301" s="6">
        <v>6.0700000000000001E-4</v>
      </c>
      <c r="AD14301" s="6">
        <v>187.33945600000001</v>
      </c>
      <c r="AE14301" s="6">
        <v>286.59038099999998</v>
      </c>
      <c r="AF14301" s="6">
        <v>3.8200000000000002E-4</v>
      </c>
    </row>
    <row r="14302" spans="20:32" x14ac:dyDescent="0.25">
      <c r="T14302" s="6">
        <v>187.526455</v>
      </c>
      <c r="U14302" s="6">
        <v>289.31981300000001</v>
      </c>
      <c r="V14302" s="6">
        <v>4.2700000000000002E-4</v>
      </c>
      <c r="AD14302" s="6">
        <v>187.33945600000001</v>
      </c>
      <c r="AE14302" s="6">
        <v>289.31981300000001</v>
      </c>
      <c r="AF14302" s="6">
        <v>2.8299999999999999E-4</v>
      </c>
    </row>
    <row r="14303" spans="20:32" x14ac:dyDescent="0.25">
      <c r="T14303" s="6">
        <v>187.526455</v>
      </c>
      <c r="U14303" s="6">
        <v>292.04924499999998</v>
      </c>
      <c r="V14303" s="6">
        <v>5.7600000000000001E-4</v>
      </c>
      <c r="AD14303" s="6">
        <v>187.33945600000001</v>
      </c>
      <c r="AE14303" s="6">
        <v>292.04924499999998</v>
      </c>
      <c r="AF14303" s="6">
        <v>2.1599999999999999E-4</v>
      </c>
    </row>
    <row r="14304" spans="20:32" x14ac:dyDescent="0.25">
      <c r="T14304" s="6">
        <v>187.526455</v>
      </c>
      <c r="U14304" s="6">
        <v>294.77867800000001</v>
      </c>
      <c r="V14304" s="6">
        <v>2.6200000000000003E-4</v>
      </c>
      <c r="AD14304" s="6">
        <v>187.33945600000001</v>
      </c>
      <c r="AE14304" s="6">
        <v>294.77867800000001</v>
      </c>
      <c r="AF14304" s="6">
        <v>2.5700000000000001E-4</v>
      </c>
    </row>
    <row r="14305" spans="20:32" x14ac:dyDescent="0.25">
      <c r="T14305" s="6">
        <v>187.526455</v>
      </c>
      <c r="U14305" s="6">
        <v>297.50810999999999</v>
      </c>
      <c r="V14305" s="6">
        <v>5.5900000000000004E-4</v>
      </c>
      <c r="AD14305" s="6">
        <v>187.33945600000001</v>
      </c>
      <c r="AE14305" s="6">
        <v>297.50810999999999</v>
      </c>
      <c r="AF14305" s="6">
        <v>2.22E-4</v>
      </c>
    </row>
    <row r="14306" spans="20:32" x14ac:dyDescent="0.25">
      <c r="T14306" s="6">
        <v>187.526455</v>
      </c>
      <c r="U14306" s="6">
        <v>300.23754200000002</v>
      </c>
      <c r="V14306" s="6">
        <v>2.6800000000000001E-4</v>
      </c>
      <c r="AD14306" s="6">
        <v>187.33945600000001</v>
      </c>
      <c r="AE14306" s="6">
        <v>300.23754200000002</v>
      </c>
      <c r="AF14306" s="6">
        <v>2.6499999999999999E-4</v>
      </c>
    </row>
    <row r="14307" spans="20:32" x14ac:dyDescent="0.25">
      <c r="T14307" s="6">
        <v>187.93769800000001</v>
      </c>
      <c r="U14307" s="6">
        <v>171.954229</v>
      </c>
      <c r="V14307" s="6">
        <v>-5.0600000000000005E-4</v>
      </c>
      <c r="AD14307" s="6">
        <v>187.75028800000001</v>
      </c>
      <c r="AE14307" s="6">
        <v>171.954229</v>
      </c>
      <c r="AF14307" s="6">
        <v>-1.111E-3</v>
      </c>
    </row>
    <row r="14308" spans="20:32" x14ac:dyDescent="0.25">
      <c r="T14308" s="6">
        <v>187.93769800000001</v>
      </c>
      <c r="U14308" s="6">
        <v>174.683661</v>
      </c>
      <c r="V14308" s="6">
        <v>-4.6700000000000002E-4</v>
      </c>
      <c r="AD14308" s="6">
        <v>187.75028800000001</v>
      </c>
      <c r="AE14308" s="6">
        <v>174.683661</v>
      </c>
      <c r="AF14308" s="6">
        <v>-1.0690000000000001E-3</v>
      </c>
    </row>
    <row r="14309" spans="20:32" x14ac:dyDescent="0.25">
      <c r="T14309" s="6">
        <v>187.93769800000001</v>
      </c>
      <c r="U14309" s="6">
        <v>177.413093</v>
      </c>
      <c r="V14309" s="6">
        <v>-5.0100000000000003E-4</v>
      </c>
      <c r="AD14309" s="6">
        <v>187.75028800000001</v>
      </c>
      <c r="AE14309" s="6">
        <v>177.413093</v>
      </c>
      <c r="AF14309" s="6">
        <v>-1.0950000000000001E-3</v>
      </c>
    </row>
    <row r="14310" spans="20:32" x14ac:dyDescent="0.25">
      <c r="T14310" s="6">
        <v>187.93769800000001</v>
      </c>
      <c r="U14310" s="6">
        <v>180.14252500000001</v>
      </c>
      <c r="V14310" s="6">
        <v>-4.6200000000000001E-4</v>
      </c>
      <c r="AD14310" s="6">
        <v>187.75028800000001</v>
      </c>
      <c r="AE14310" s="6">
        <v>180.14252500000001</v>
      </c>
      <c r="AF14310" s="6">
        <v>-1.0449999999999999E-3</v>
      </c>
    </row>
    <row r="14311" spans="20:32" x14ac:dyDescent="0.25">
      <c r="T14311" s="6">
        <v>187.93769800000001</v>
      </c>
      <c r="U14311" s="6">
        <v>182.87195700000001</v>
      </c>
      <c r="V14311" s="6">
        <v>-4.9399999999999997E-4</v>
      </c>
      <c r="AD14311" s="6">
        <v>187.75028800000001</v>
      </c>
      <c r="AE14311" s="6">
        <v>182.87195700000001</v>
      </c>
      <c r="AF14311" s="6">
        <v>-1.0629999999999999E-3</v>
      </c>
    </row>
    <row r="14312" spans="20:32" x14ac:dyDescent="0.25">
      <c r="T14312" s="6">
        <v>187.93769800000001</v>
      </c>
      <c r="U14312" s="6">
        <v>185.60139000000001</v>
      </c>
      <c r="V14312" s="6">
        <v>-4.5399999999999998E-4</v>
      </c>
      <c r="AD14312" s="6">
        <v>187.75028800000001</v>
      </c>
      <c r="AE14312" s="6">
        <v>185.60139000000001</v>
      </c>
      <c r="AF14312" s="6">
        <v>-1.0039999999999999E-3</v>
      </c>
    </row>
    <row r="14313" spans="20:32" x14ac:dyDescent="0.25">
      <c r="T14313" s="6">
        <v>187.93769800000001</v>
      </c>
      <c r="U14313" s="6">
        <v>188.33082200000001</v>
      </c>
      <c r="V14313" s="6">
        <v>-4.84E-4</v>
      </c>
      <c r="AD14313" s="6">
        <v>187.75028800000001</v>
      </c>
      <c r="AE14313" s="6">
        <v>188.33082200000001</v>
      </c>
      <c r="AF14313" s="6">
        <v>-1.011E-3</v>
      </c>
    </row>
    <row r="14314" spans="20:32" x14ac:dyDescent="0.25">
      <c r="T14314" s="6">
        <v>187.93769800000001</v>
      </c>
      <c r="U14314" s="6">
        <v>191.06025399999999</v>
      </c>
      <c r="V14314" s="6">
        <v>-4.44E-4</v>
      </c>
      <c r="AD14314" s="6">
        <v>187.75028800000001</v>
      </c>
      <c r="AE14314" s="6">
        <v>191.06025399999999</v>
      </c>
      <c r="AF14314" s="6">
        <v>-9.3400000000000004E-4</v>
      </c>
    </row>
    <row r="14315" spans="20:32" x14ac:dyDescent="0.25">
      <c r="T14315" s="6">
        <v>187.93769800000001</v>
      </c>
      <c r="U14315" s="6">
        <v>193.78968599999999</v>
      </c>
      <c r="V14315" s="6">
        <v>-4.7100000000000001E-4</v>
      </c>
      <c r="AD14315" s="6">
        <v>187.75028800000001</v>
      </c>
      <c r="AE14315" s="6">
        <v>193.78968599999999</v>
      </c>
      <c r="AF14315" s="6">
        <v>-9.19E-4</v>
      </c>
    </row>
    <row r="14316" spans="20:32" x14ac:dyDescent="0.25">
      <c r="T14316" s="6">
        <v>187.93769800000001</v>
      </c>
      <c r="U14316" s="6">
        <v>196.51911799999999</v>
      </c>
      <c r="V14316" s="6">
        <v>-4.2999999999999999E-4</v>
      </c>
      <c r="AD14316" s="6">
        <v>187.75028800000001</v>
      </c>
      <c r="AE14316" s="6">
        <v>196.51911799999999</v>
      </c>
      <c r="AF14316" s="6">
        <v>-8.3699999999999996E-4</v>
      </c>
    </row>
    <row r="14317" spans="20:32" x14ac:dyDescent="0.25">
      <c r="T14317" s="6">
        <v>187.93769800000001</v>
      </c>
      <c r="U14317" s="6">
        <v>199.24855099999999</v>
      </c>
      <c r="V14317" s="6">
        <v>-4.44E-4</v>
      </c>
      <c r="AD14317" s="6">
        <v>187.75028800000001</v>
      </c>
      <c r="AE14317" s="6">
        <v>199.24855099999999</v>
      </c>
      <c r="AF14317" s="6">
        <v>-8.0400000000000003E-4</v>
      </c>
    </row>
    <row r="14318" spans="20:32" x14ac:dyDescent="0.25">
      <c r="T14318" s="6">
        <v>187.93769800000001</v>
      </c>
      <c r="U14318" s="6">
        <v>201.97798299999999</v>
      </c>
      <c r="V14318" s="6">
        <v>-4.0200000000000001E-4</v>
      </c>
      <c r="AD14318" s="6">
        <v>187.75028800000001</v>
      </c>
      <c r="AE14318" s="6">
        <v>201.97798299999999</v>
      </c>
      <c r="AF14318" s="6">
        <v>-6.9700000000000003E-4</v>
      </c>
    </row>
    <row r="14319" spans="20:32" x14ac:dyDescent="0.25">
      <c r="T14319" s="6">
        <v>187.93769800000001</v>
      </c>
      <c r="U14319" s="6">
        <v>204.707415</v>
      </c>
      <c r="V14319" s="6">
        <v>-4.17E-4</v>
      </c>
      <c r="AD14319" s="6">
        <v>187.75028800000001</v>
      </c>
      <c r="AE14319" s="6">
        <v>204.707415</v>
      </c>
      <c r="AF14319" s="6">
        <v>-6.4800000000000003E-4</v>
      </c>
    </row>
    <row r="14320" spans="20:32" x14ac:dyDescent="0.25">
      <c r="T14320" s="6">
        <v>187.93769800000001</v>
      </c>
      <c r="U14320" s="6">
        <v>207.436847</v>
      </c>
      <c r="V14320" s="6">
        <v>-3.5599999999999998E-4</v>
      </c>
      <c r="AD14320" s="6">
        <v>187.75028800000001</v>
      </c>
      <c r="AE14320" s="6">
        <v>207.436847</v>
      </c>
      <c r="AF14320" s="6">
        <v>-5.0600000000000005E-4</v>
      </c>
    </row>
    <row r="14321" spans="20:32" x14ac:dyDescent="0.25">
      <c r="T14321" s="6">
        <v>187.93769800000001</v>
      </c>
      <c r="U14321" s="6">
        <v>210.166279</v>
      </c>
      <c r="V14321" s="6">
        <v>-3.5300000000000002E-4</v>
      </c>
      <c r="AD14321" s="6">
        <v>187.75028800000001</v>
      </c>
      <c r="AE14321" s="6">
        <v>210.166279</v>
      </c>
      <c r="AF14321" s="6">
        <v>-4.2099999999999999E-4</v>
      </c>
    </row>
    <row r="14322" spans="20:32" x14ac:dyDescent="0.25">
      <c r="T14322" s="6">
        <v>187.93769800000001</v>
      </c>
      <c r="U14322" s="6">
        <v>212.895712</v>
      </c>
      <c r="V14322" s="6">
        <v>-2.9599999999999998E-4</v>
      </c>
      <c r="AD14322" s="6">
        <v>187.75028800000001</v>
      </c>
      <c r="AE14322" s="6">
        <v>212.895712</v>
      </c>
      <c r="AF14322" s="6">
        <v>-2.41E-4</v>
      </c>
    </row>
    <row r="14323" spans="20:32" x14ac:dyDescent="0.25">
      <c r="T14323" s="6">
        <v>187.93769800000001</v>
      </c>
      <c r="U14323" s="6">
        <v>215.62514400000001</v>
      </c>
      <c r="V14323" s="6">
        <v>-2.6899999999999998E-4</v>
      </c>
      <c r="AD14323" s="6">
        <v>187.75028800000001</v>
      </c>
      <c r="AE14323" s="6">
        <v>215.62514400000001</v>
      </c>
      <c r="AF14323" s="6">
        <v>-6.6000000000000005E-5</v>
      </c>
    </row>
    <row r="14324" spans="20:32" x14ac:dyDescent="0.25">
      <c r="T14324" s="6">
        <v>187.93769800000001</v>
      </c>
      <c r="U14324" s="6">
        <v>218.35457600000001</v>
      </c>
      <c r="V14324" s="6">
        <v>-1.6799999999999999E-4</v>
      </c>
      <c r="AD14324" s="6">
        <v>187.75028800000001</v>
      </c>
      <c r="AE14324" s="6">
        <v>218.35457600000001</v>
      </c>
      <c r="AF14324" s="6">
        <v>1.8699999999999999E-4</v>
      </c>
    </row>
    <row r="14325" spans="20:32" x14ac:dyDescent="0.25">
      <c r="T14325" s="6">
        <v>187.93769800000001</v>
      </c>
      <c r="U14325" s="6">
        <v>221.08400800000001</v>
      </c>
      <c r="V14325" s="6">
        <v>-9.6000000000000002E-5</v>
      </c>
      <c r="AD14325" s="6">
        <v>187.75028800000001</v>
      </c>
      <c r="AE14325" s="6">
        <v>221.08400800000001</v>
      </c>
      <c r="AF14325" s="6">
        <v>4.4099999999999999E-4</v>
      </c>
    </row>
    <row r="14326" spans="20:32" x14ac:dyDescent="0.25">
      <c r="T14326" s="6">
        <v>187.93769800000001</v>
      </c>
      <c r="U14326" s="6">
        <v>223.81344000000001</v>
      </c>
      <c r="V14326" s="6">
        <v>0</v>
      </c>
      <c r="AD14326" s="6">
        <v>187.75028800000001</v>
      </c>
      <c r="AE14326" s="6">
        <v>223.81344000000001</v>
      </c>
      <c r="AF14326" s="6">
        <v>8.0900000000000004E-4</v>
      </c>
    </row>
    <row r="14327" spans="20:32" x14ac:dyDescent="0.25">
      <c r="T14327" s="6">
        <v>187.93769800000001</v>
      </c>
      <c r="U14327" s="6">
        <v>226.54287299999999</v>
      </c>
      <c r="V14327" s="6">
        <v>1.3999999999999999E-4</v>
      </c>
      <c r="AD14327" s="6">
        <v>187.75028800000001</v>
      </c>
      <c r="AE14327" s="6">
        <v>226.54287299999999</v>
      </c>
      <c r="AF14327" s="6">
        <v>1.2600000000000001E-3</v>
      </c>
    </row>
    <row r="14328" spans="20:32" x14ac:dyDescent="0.25">
      <c r="T14328" s="6">
        <v>187.93769800000001</v>
      </c>
      <c r="U14328" s="6">
        <v>229.27230499999999</v>
      </c>
      <c r="V14328" s="6">
        <v>3.4600000000000001E-4</v>
      </c>
      <c r="AD14328" s="6">
        <v>187.75028800000001</v>
      </c>
      <c r="AE14328" s="6">
        <v>229.27230499999999</v>
      </c>
      <c r="AF14328" s="6">
        <v>1.89E-3</v>
      </c>
    </row>
    <row r="14329" spans="20:32" x14ac:dyDescent="0.25">
      <c r="T14329" s="6">
        <v>187.93769800000001</v>
      </c>
      <c r="U14329" s="6">
        <v>232.00173699999999</v>
      </c>
      <c r="V14329" s="6">
        <v>7.3099999999999999E-4</v>
      </c>
      <c r="AD14329" s="6">
        <v>187.75028800000001</v>
      </c>
      <c r="AE14329" s="6">
        <v>232.00173699999999</v>
      </c>
      <c r="AF14329" s="6">
        <v>2.794E-3</v>
      </c>
    </row>
    <row r="14330" spans="20:32" x14ac:dyDescent="0.25">
      <c r="T14330" s="6">
        <v>187.93769800000001</v>
      </c>
      <c r="U14330" s="6">
        <v>234.73116899999999</v>
      </c>
      <c r="V14330" s="6">
        <v>1.1770000000000001E-3</v>
      </c>
      <c r="AD14330" s="6">
        <v>187.75028800000001</v>
      </c>
      <c r="AE14330" s="6">
        <v>234.73116899999999</v>
      </c>
      <c r="AF14330" s="6">
        <v>4.4299999999999999E-3</v>
      </c>
    </row>
    <row r="14331" spans="20:32" x14ac:dyDescent="0.25">
      <c r="T14331" s="6">
        <v>187.93769800000001</v>
      </c>
      <c r="U14331" s="6">
        <v>237.460601</v>
      </c>
      <c r="V14331" s="6">
        <v>9.3999999999999997E-4</v>
      </c>
      <c r="AD14331" s="6">
        <v>187.75028800000001</v>
      </c>
      <c r="AE14331" s="6">
        <v>237.460601</v>
      </c>
      <c r="AF14331" s="6">
        <v>9.384E-3</v>
      </c>
    </row>
    <row r="14332" spans="20:32" x14ac:dyDescent="0.25">
      <c r="T14332" s="6">
        <v>187.93769800000001</v>
      </c>
      <c r="U14332" s="6">
        <v>240.190034</v>
      </c>
      <c r="V14332" s="6">
        <v>7.7700000000000002E-4</v>
      </c>
      <c r="AD14332" s="6">
        <v>187.75028800000001</v>
      </c>
      <c r="AE14332" s="6">
        <v>240.190034</v>
      </c>
      <c r="AF14332" s="6">
        <v>2.8202000000000001E-2</v>
      </c>
    </row>
    <row r="14333" spans="20:32" x14ac:dyDescent="0.25">
      <c r="T14333" s="6">
        <v>187.93769800000001</v>
      </c>
      <c r="U14333" s="6">
        <v>242.919466</v>
      </c>
      <c r="V14333" s="6">
        <v>1.5150000000000001E-3</v>
      </c>
      <c r="AD14333" s="6">
        <v>187.75028800000001</v>
      </c>
      <c r="AE14333" s="6">
        <v>242.919466</v>
      </c>
      <c r="AF14333" s="6">
        <v>6.6878000000000007E-2</v>
      </c>
    </row>
    <row r="14334" spans="20:32" x14ac:dyDescent="0.25">
      <c r="T14334" s="6">
        <v>187.93769800000001</v>
      </c>
      <c r="U14334" s="6">
        <v>245.648898</v>
      </c>
      <c r="V14334" s="6">
        <v>1.168E-3</v>
      </c>
      <c r="AD14334" s="6">
        <v>187.75028800000001</v>
      </c>
      <c r="AE14334" s="6">
        <v>245.648898</v>
      </c>
      <c r="AF14334" s="6">
        <v>7.9867999999999995E-2</v>
      </c>
    </row>
    <row r="14335" spans="20:32" x14ac:dyDescent="0.25">
      <c r="T14335" s="6">
        <v>187.93769800000001</v>
      </c>
      <c r="U14335" s="6">
        <v>248.37833000000001</v>
      </c>
      <c r="V14335" s="6">
        <v>7.1500000000000003E-4</v>
      </c>
      <c r="AD14335" s="6">
        <v>187.75028800000001</v>
      </c>
      <c r="AE14335" s="6">
        <v>248.37833000000001</v>
      </c>
      <c r="AF14335" s="6">
        <v>4.2393E-2</v>
      </c>
    </row>
    <row r="14336" spans="20:32" x14ac:dyDescent="0.25">
      <c r="T14336" s="6">
        <v>187.93769800000001</v>
      </c>
      <c r="U14336" s="6">
        <v>251.10776200000001</v>
      </c>
      <c r="V14336" s="6">
        <v>1.34E-4</v>
      </c>
      <c r="AD14336" s="6">
        <v>187.75028800000001</v>
      </c>
      <c r="AE14336" s="6">
        <v>251.10776200000001</v>
      </c>
      <c r="AF14336" s="6">
        <v>9.3130000000000001E-3</v>
      </c>
    </row>
    <row r="14337" spans="20:32" x14ac:dyDescent="0.25">
      <c r="T14337" s="6">
        <v>187.93769800000001</v>
      </c>
      <c r="U14337" s="6">
        <v>253.83719500000001</v>
      </c>
      <c r="V14337" s="6">
        <v>4.84E-4</v>
      </c>
      <c r="AD14337" s="6">
        <v>187.75028800000001</v>
      </c>
      <c r="AE14337" s="6">
        <v>253.83719500000001</v>
      </c>
      <c r="AF14337" s="6">
        <v>1.193E-3</v>
      </c>
    </row>
    <row r="14338" spans="20:32" x14ac:dyDescent="0.25">
      <c r="T14338" s="6">
        <v>187.93769800000001</v>
      </c>
      <c r="U14338" s="6">
        <v>256.56662699999998</v>
      </c>
      <c r="V14338" s="6">
        <v>2.5000000000000001E-5</v>
      </c>
      <c r="AD14338" s="6">
        <v>187.75028800000001</v>
      </c>
      <c r="AE14338" s="6">
        <v>256.56662699999998</v>
      </c>
      <c r="AF14338" s="6">
        <v>2.0000000000000002E-5</v>
      </c>
    </row>
    <row r="14339" spans="20:32" x14ac:dyDescent="0.25">
      <c r="T14339" s="6">
        <v>187.93769800000001</v>
      </c>
      <c r="U14339" s="6">
        <v>259.29605900000001</v>
      </c>
      <c r="V14339" s="6">
        <v>3.9300000000000001E-4</v>
      </c>
      <c r="AD14339" s="6">
        <v>187.75028800000001</v>
      </c>
      <c r="AE14339" s="6">
        <v>259.29605900000001</v>
      </c>
      <c r="AF14339" s="6">
        <v>3.48E-4</v>
      </c>
    </row>
    <row r="14340" spans="20:32" x14ac:dyDescent="0.25">
      <c r="T14340" s="6">
        <v>187.93769800000001</v>
      </c>
      <c r="U14340" s="6">
        <v>262.02549099999999</v>
      </c>
      <c r="V14340" s="6">
        <v>-3.2499999999999999E-4</v>
      </c>
      <c r="AD14340" s="6">
        <v>187.75028800000001</v>
      </c>
      <c r="AE14340" s="6">
        <v>262.02549099999999</v>
      </c>
      <c r="AF14340" s="6">
        <v>-1.6899999999999999E-4</v>
      </c>
    </row>
    <row r="14341" spans="20:32" x14ac:dyDescent="0.25">
      <c r="T14341" s="6">
        <v>187.93769800000001</v>
      </c>
      <c r="U14341" s="6">
        <v>264.75492300000002</v>
      </c>
      <c r="V14341" s="6">
        <v>3.6299999999999999E-4</v>
      </c>
      <c r="AD14341" s="6">
        <v>187.75028800000001</v>
      </c>
      <c r="AE14341" s="6">
        <v>264.75492300000002</v>
      </c>
      <c r="AF14341" s="6">
        <v>4.0099999999999999E-4</v>
      </c>
    </row>
    <row r="14342" spans="20:32" x14ac:dyDescent="0.25">
      <c r="T14342" s="6">
        <v>187.93769800000001</v>
      </c>
      <c r="U14342" s="6">
        <v>267.48435599999999</v>
      </c>
      <c r="V14342" s="6">
        <v>-3.19E-4</v>
      </c>
      <c r="AD14342" s="6">
        <v>187.75028800000001</v>
      </c>
      <c r="AE14342" s="6">
        <v>267.48435599999999</v>
      </c>
      <c r="AF14342" s="6">
        <v>-1.2999999999999999E-4</v>
      </c>
    </row>
    <row r="14343" spans="20:32" x14ac:dyDescent="0.25">
      <c r="T14343" s="6">
        <v>187.93769800000001</v>
      </c>
      <c r="U14343" s="6">
        <v>270.21378800000002</v>
      </c>
      <c r="V14343" s="6">
        <v>3.6999999999999999E-4</v>
      </c>
      <c r="AD14343" s="6">
        <v>187.75028800000001</v>
      </c>
      <c r="AE14343" s="6">
        <v>270.21378800000002</v>
      </c>
      <c r="AF14343" s="6">
        <v>3.2400000000000001E-4</v>
      </c>
    </row>
    <row r="14344" spans="20:32" x14ac:dyDescent="0.25">
      <c r="T14344" s="6">
        <v>187.93769800000001</v>
      </c>
      <c r="U14344" s="6">
        <v>272.94322</v>
      </c>
      <c r="V14344" s="6">
        <v>-1.47E-4</v>
      </c>
      <c r="AD14344" s="6">
        <v>187.75028800000001</v>
      </c>
      <c r="AE14344" s="6">
        <v>272.94322</v>
      </c>
      <c r="AF14344" s="6">
        <v>-1.46E-4</v>
      </c>
    </row>
    <row r="14345" spans="20:32" x14ac:dyDescent="0.25">
      <c r="T14345" s="6">
        <v>187.93769800000001</v>
      </c>
      <c r="U14345" s="6">
        <v>275.67265200000003</v>
      </c>
      <c r="V14345" s="6">
        <v>4.0700000000000003E-4</v>
      </c>
      <c r="AD14345" s="6">
        <v>187.75028800000001</v>
      </c>
      <c r="AE14345" s="6">
        <v>275.67265200000003</v>
      </c>
      <c r="AF14345" s="6">
        <v>2.99E-4</v>
      </c>
    </row>
    <row r="14346" spans="20:32" x14ac:dyDescent="0.25">
      <c r="T14346" s="6">
        <v>187.93769800000001</v>
      </c>
      <c r="U14346" s="6">
        <v>278.402084</v>
      </c>
      <c r="V14346" s="6">
        <v>-1.4100000000000001E-4</v>
      </c>
      <c r="AD14346" s="6">
        <v>187.75028800000001</v>
      </c>
      <c r="AE14346" s="6">
        <v>278.402084</v>
      </c>
      <c r="AF14346" s="6">
        <v>-3.8999999999999999E-5</v>
      </c>
    </row>
    <row r="14347" spans="20:32" x14ac:dyDescent="0.25">
      <c r="T14347" s="6">
        <v>187.93769800000001</v>
      </c>
      <c r="U14347" s="6">
        <v>281.13151699999997</v>
      </c>
      <c r="V14347" s="6">
        <v>4.0999999999999999E-4</v>
      </c>
      <c r="AD14347" s="6">
        <v>187.75028800000001</v>
      </c>
      <c r="AE14347" s="6">
        <v>281.13151699999997</v>
      </c>
      <c r="AF14347" s="6">
        <v>3.5500000000000001E-4</v>
      </c>
    </row>
    <row r="14348" spans="20:32" x14ac:dyDescent="0.25">
      <c r="T14348" s="6">
        <v>187.93769800000001</v>
      </c>
      <c r="U14348" s="6">
        <v>283.86094900000001</v>
      </c>
      <c r="V14348" s="6">
        <v>3.4999999999999997E-5</v>
      </c>
      <c r="AD14348" s="6">
        <v>187.75028800000001</v>
      </c>
      <c r="AE14348" s="6">
        <v>283.86094900000001</v>
      </c>
      <c r="AF14348" s="6">
        <v>1.3100000000000001E-4</v>
      </c>
    </row>
    <row r="14349" spans="20:32" x14ac:dyDescent="0.25">
      <c r="T14349" s="6">
        <v>187.93769800000001</v>
      </c>
      <c r="U14349" s="6">
        <v>286.59038099999998</v>
      </c>
      <c r="V14349" s="6">
        <v>4.4499999999999997E-4</v>
      </c>
      <c r="AD14349" s="6">
        <v>187.75028800000001</v>
      </c>
      <c r="AE14349" s="6">
        <v>286.59038099999998</v>
      </c>
      <c r="AF14349" s="6">
        <v>3.7399999999999998E-4</v>
      </c>
    </row>
    <row r="14350" spans="20:32" x14ac:dyDescent="0.25">
      <c r="T14350" s="6">
        <v>187.93769800000001</v>
      </c>
      <c r="U14350" s="6">
        <v>289.31981300000001</v>
      </c>
      <c r="V14350" s="6">
        <v>4.5000000000000003E-5</v>
      </c>
      <c r="AD14350" s="6">
        <v>187.75028800000001</v>
      </c>
      <c r="AE14350" s="6">
        <v>289.31981300000001</v>
      </c>
      <c r="AF14350" s="6">
        <v>2.32E-4</v>
      </c>
    </row>
    <row r="14351" spans="20:32" x14ac:dyDescent="0.25">
      <c r="T14351" s="6">
        <v>187.93769800000001</v>
      </c>
      <c r="U14351" s="6">
        <v>292.04924499999998</v>
      </c>
      <c r="V14351" s="6">
        <v>4.4700000000000002E-4</v>
      </c>
      <c r="AD14351" s="6">
        <v>187.75028800000001</v>
      </c>
      <c r="AE14351" s="6">
        <v>292.04924499999998</v>
      </c>
      <c r="AF14351" s="6">
        <v>5.6400000000000005E-4</v>
      </c>
    </row>
    <row r="14352" spans="20:32" x14ac:dyDescent="0.25">
      <c r="T14352" s="6">
        <v>187.93769800000001</v>
      </c>
      <c r="U14352" s="6">
        <v>294.77867800000001</v>
      </c>
      <c r="V14352" s="6">
        <v>5.1999999999999997E-5</v>
      </c>
      <c r="AD14352" s="6">
        <v>187.75028800000001</v>
      </c>
      <c r="AE14352" s="6">
        <v>294.77867800000001</v>
      </c>
      <c r="AF14352" s="6">
        <v>3.2699999999999998E-4</v>
      </c>
    </row>
    <row r="14353" spans="20:32" x14ac:dyDescent="0.25">
      <c r="T14353" s="6">
        <v>187.93769800000001</v>
      </c>
      <c r="U14353" s="6">
        <v>297.50810999999999</v>
      </c>
      <c r="V14353" s="6">
        <v>4.4799999999999999E-4</v>
      </c>
      <c r="AD14353" s="6">
        <v>187.75028800000001</v>
      </c>
      <c r="AE14353" s="6">
        <v>297.50810999999999</v>
      </c>
      <c r="AF14353" s="6">
        <v>5.5400000000000002E-4</v>
      </c>
    </row>
    <row r="14354" spans="20:32" x14ac:dyDescent="0.25">
      <c r="T14354" s="6">
        <v>187.93769800000001</v>
      </c>
      <c r="U14354" s="6">
        <v>300.23754200000002</v>
      </c>
      <c r="V14354" s="6">
        <v>5.8E-5</v>
      </c>
      <c r="AD14354" s="6">
        <v>187.75028800000001</v>
      </c>
      <c r="AE14354" s="6">
        <v>300.23754200000002</v>
      </c>
      <c r="AF14354" s="6">
        <v>3.2299999999999999E-4</v>
      </c>
    </row>
    <row r="14355" spans="20:32" x14ac:dyDescent="0.25">
      <c r="T14355" s="6">
        <v>188.34894</v>
      </c>
      <c r="U14355" s="6">
        <v>171.954229</v>
      </c>
      <c r="V14355" s="6">
        <v>-3.1300000000000002E-4</v>
      </c>
      <c r="AD14355" s="6">
        <v>188.16112100000001</v>
      </c>
      <c r="AE14355" s="6">
        <v>171.954229</v>
      </c>
      <c r="AF14355" s="6">
        <v>-8.52E-4</v>
      </c>
    </row>
    <row r="14356" spans="20:32" x14ac:dyDescent="0.25">
      <c r="T14356" s="6">
        <v>188.34894</v>
      </c>
      <c r="U14356" s="6">
        <v>174.683661</v>
      </c>
      <c r="V14356" s="6">
        <v>-1.7200000000000001E-4</v>
      </c>
      <c r="AD14356" s="6">
        <v>188.16112100000001</v>
      </c>
      <c r="AE14356" s="6">
        <v>174.683661</v>
      </c>
      <c r="AF14356" s="6">
        <v>-7.5000000000000002E-4</v>
      </c>
    </row>
    <row r="14357" spans="20:32" x14ac:dyDescent="0.25">
      <c r="T14357" s="6">
        <v>188.34894</v>
      </c>
      <c r="U14357" s="6">
        <v>177.413093</v>
      </c>
      <c r="V14357" s="6">
        <v>-3.3700000000000001E-4</v>
      </c>
      <c r="AD14357" s="6">
        <v>188.16112100000001</v>
      </c>
      <c r="AE14357" s="6">
        <v>177.413093</v>
      </c>
      <c r="AF14357" s="6">
        <v>-8.3799999999999999E-4</v>
      </c>
    </row>
    <row r="14358" spans="20:32" x14ac:dyDescent="0.25">
      <c r="T14358" s="6">
        <v>188.34894</v>
      </c>
      <c r="U14358" s="6">
        <v>180.14252500000001</v>
      </c>
      <c r="V14358" s="6">
        <v>-1.55E-4</v>
      </c>
      <c r="AD14358" s="6">
        <v>188.16112100000001</v>
      </c>
      <c r="AE14358" s="6">
        <v>180.14252500000001</v>
      </c>
      <c r="AF14358" s="6">
        <v>-7.2999999999999996E-4</v>
      </c>
    </row>
    <row r="14359" spans="20:32" x14ac:dyDescent="0.25">
      <c r="T14359" s="6">
        <v>188.34894</v>
      </c>
      <c r="U14359" s="6">
        <v>182.87195700000001</v>
      </c>
      <c r="V14359" s="6">
        <v>-3.0299999999999999E-4</v>
      </c>
      <c r="AD14359" s="6">
        <v>188.16112100000001</v>
      </c>
      <c r="AE14359" s="6">
        <v>182.87195700000001</v>
      </c>
      <c r="AF14359" s="6">
        <v>-8.1099999999999998E-4</v>
      </c>
    </row>
    <row r="14360" spans="20:32" x14ac:dyDescent="0.25">
      <c r="T14360" s="6">
        <v>188.34894</v>
      </c>
      <c r="U14360" s="6">
        <v>185.60139000000001</v>
      </c>
      <c r="V14360" s="6">
        <v>-1.3799999999999999E-4</v>
      </c>
      <c r="AD14360" s="6">
        <v>188.16112100000001</v>
      </c>
      <c r="AE14360" s="6">
        <v>185.60139000000001</v>
      </c>
      <c r="AF14360" s="6">
        <v>-6.96E-4</v>
      </c>
    </row>
    <row r="14361" spans="20:32" x14ac:dyDescent="0.25">
      <c r="T14361" s="6">
        <v>188.34894</v>
      </c>
      <c r="U14361" s="6">
        <v>188.33082200000001</v>
      </c>
      <c r="V14361" s="6">
        <v>-2.9399999999999999E-4</v>
      </c>
      <c r="AD14361" s="6">
        <v>188.16112100000001</v>
      </c>
      <c r="AE14361" s="6">
        <v>188.33082200000001</v>
      </c>
      <c r="AF14361" s="6">
        <v>-7.67E-4</v>
      </c>
    </row>
    <row r="14362" spans="20:32" x14ac:dyDescent="0.25">
      <c r="T14362" s="6">
        <v>188.34894</v>
      </c>
      <c r="U14362" s="6">
        <v>191.06025399999999</v>
      </c>
      <c r="V14362" s="6">
        <v>-1.3899999999999999E-4</v>
      </c>
      <c r="AD14362" s="6">
        <v>188.16112100000001</v>
      </c>
      <c r="AE14362" s="6">
        <v>191.06025399999999</v>
      </c>
      <c r="AF14362" s="6">
        <v>-6.4400000000000004E-4</v>
      </c>
    </row>
    <row r="14363" spans="20:32" x14ac:dyDescent="0.25">
      <c r="T14363" s="6">
        <v>188.34894</v>
      </c>
      <c r="U14363" s="6">
        <v>193.78968599999999</v>
      </c>
      <c r="V14363" s="6">
        <v>-2.5399999999999999E-4</v>
      </c>
      <c r="AD14363" s="6">
        <v>188.16112100000001</v>
      </c>
      <c r="AE14363" s="6">
        <v>193.78968599999999</v>
      </c>
      <c r="AF14363" s="6">
        <v>-7.0299999999999996E-4</v>
      </c>
    </row>
    <row r="14364" spans="20:32" x14ac:dyDescent="0.25">
      <c r="T14364" s="6">
        <v>188.34894</v>
      </c>
      <c r="U14364" s="6">
        <v>196.51911799999999</v>
      </c>
      <c r="V14364" s="6">
        <v>-1.36E-4</v>
      </c>
      <c r="AD14364" s="6">
        <v>188.16112100000001</v>
      </c>
      <c r="AE14364" s="6">
        <v>196.51911799999999</v>
      </c>
      <c r="AF14364" s="6">
        <v>-5.71E-4</v>
      </c>
    </row>
    <row r="14365" spans="20:32" x14ac:dyDescent="0.25">
      <c r="T14365" s="6">
        <v>188.34894</v>
      </c>
      <c r="U14365" s="6">
        <v>199.24855099999999</v>
      </c>
      <c r="V14365" s="6">
        <v>-2.3699999999999999E-4</v>
      </c>
      <c r="AD14365" s="6">
        <v>188.16112100000001</v>
      </c>
      <c r="AE14365" s="6">
        <v>199.24855099999999</v>
      </c>
      <c r="AF14365" s="6">
        <v>-6.1300000000000005E-4</v>
      </c>
    </row>
    <row r="14366" spans="20:32" x14ac:dyDescent="0.25">
      <c r="T14366" s="6">
        <v>188.34894</v>
      </c>
      <c r="U14366" s="6">
        <v>201.97798299999999</v>
      </c>
      <c r="V14366" s="6">
        <v>-1.16E-4</v>
      </c>
      <c r="AD14366" s="6">
        <v>188.16112100000001</v>
      </c>
      <c r="AE14366" s="6">
        <v>201.97798299999999</v>
      </c>
      <c r="AF14366" s="6">
        <v>-4.6700000000000002E-4</v>
      </c>
    </row>
    <row r="14367" spans="20:32" x14ac:dyDescent="0.25">
      <c r="T14367" s="6">
        <v>188.34894</v>
      </c>
      <c r="U14367" s="6">
        <v>204.707415</v>
      </c>
      <c r="V14367" s="6">
        <v>-1.8599999999999999E-4</v>
      </c>
      <c r="AD14367" s="6">
        <v>188.16112100000001</v>
      </c>
      <c r="AE14367" s="6">
        <v>204.707415</v>
      </c>
      <c r="AF14367" s="6">
        <v>-4.8700000000000002E-4</v>
      </c>
    </row>
    <row r="14368" spans="20:32" x14ac:dyDescent="0.25">
      <c r="T14368" s="6">
        <v>188.34894</v>
      </c>
      <c r="U14368" s="6">
        <v>207.436847</v>
      </c>
      <c r="V14368" s="6">
        <v>-8.2000000000000001E-5</v>
      </c>
      <c r="AD14368" s="6">
        <v>188.16112100000001</v>
      </c>
      <c r="AE14368" s="6">
        <v>207.436847</v>
      </c>
      <c r="AF14368" s="6">
        <v>-3.21E-4</v>
      </c>
    </row>
    <row r="14369" spans="20:32" x14ac:dyDescent="0.25">
      <c r="T14369" s="6">
        <v>188.34894</v>
      </c>
      <c r="U14369" s="6">
        <v>210.166279</v>
      </c>
      <c r="V14369" s="6">
        <v>-1.5200000000000001E-4</v>
      </c>
      <c r="AD14369" s="6">
        <v>188.16112100000001</v>
      </c>
      <c r="AE14369" s="6">
        <v>210.166279</v>
      </c>
      <c r="AF14369" s="6">
        <v>-3.0800000000000001E-4</v>
      </c>
    </row>
    <row r="14370" spans="20:32" x14ac:dyDescent="0.25">
      <c r="T14370" s="6">
        <v>188.34894</v>
      </c>
      <c r="U14370" s="6">
        <v>212.895712</v>
      </c>
      <c r="V14370" s="6">
        <v>-4.8999999999999998E-5</v>
      </c>
      <c r="AD14370" s="6">
        <v>188.16112100000001</v>
      </c>
      <c r="AE14370" s="6">
        <v>212.895712</v>
      </c>
      <c r="AF14370" s="6">
        <v>-1.12E-4</v>
      </c>
    </row>
    <row r="14371" spans="20:32" x14ac:dyDescent="0.25">
      <c r="T14371" s="6">
        <v>188.34894</v>
      </c>
      <c r="U14371" s="6">
        <v>215.62514400000001</v>
      </c>
      <c r="V14371" s="6">
        <v>-1.01E-4</v>
      </c>
      <c r="AD14371" s="6">
        <v>188.16112100000001</v>
      </c>
      <c r="AE14371" s="6">
        <v>215.62514400000001</v>
      </c>
      <c r="AF14371" s="6">
        <v>-4.8000000000000001E-5</v>
      </c>
    </row>
    <row r="14372" spans="20:32" x14ac:dyDescent="0.25">
      <c r="T14372" s="6">
        <v>188.34894</v>
      </c>
      <c r="U14372" s="6">
        <v>218.35457600000001</v>
      </c>
      <c r="V14372" s="6">
        <v>5.0000000000000004E-6</v>
      </c>
      <c r="AD14372" s="6">
        <v>188.16112100000001</v>
      </c>
      <c r="AE14372" s="6">
        <v>218.35457600000001</v>
      </c>
      <c r="AF14372" s="6">
        <v>2.0000000000000001E-4</v>
      </c>
    </row>
    <row r="14373" spans="20:32" x14ac:dyDescent="0.25">
      <c r="T14373" s="6">
        <v>188.34894</v>
      </c>
      <c r="U14373" s="6">
        <v>221.08400800000001</v>
      </c>
      <c r="V14373" s="6">
        <v>-1.7E-5</v>
      </c>
      <c r="AD14373" s="6">
        <v>188.16112100000001</v>
      </c>
      <c r="AE14373" s="6">
        <v>221.08400800000001</v>
      </c>
      <c r="AF14373" s="6">
        <v>3.5100000000000002E-4</v>
      </c>
    </row>
    <row r="14374" spans="20:32" x14ac:dyDescent="0.25">
      <c r="T14374" s="6">
        <v>188.34894</v>
      </c>
      <c r="U14374" s="6">
        <v>223.81344000000001</v>
      </c>
      <c r="V14374" s="6">
        <v>1.03E-4</v>
      </c>
      <c r="AD14374" s="6">
        <v>188.16112100000001</v>
      </c>
      <c r="AE14374" s="6">
        <v>223.81344000000001</v>
      </c>
      <c r="AF14374" s="6">
        <v>6.9700000000000003E-4</v>
      </c>
    </row>
    <row r="14375" spans="20:32" x14ac:dyDescent="0.25">
      <c r="T14375" s="6">
        <v>188.34894</v>
      </c>
      <c r="U14375" s="6">
        <v>226.54287299999999</v>
      </c>
      <c r="V14375" s="6">
        <v>1.3999999999999999E-4</v>
      </c>
      <c r="AD14375" s="6">
        <v>188.16112100000001</v>
      </c>
      <c r="AE14375" s="6">
        <v>226.54287299999999</v>
      </c>
      <c r="AF14375" s="6">
        <v>1.0150000000000001E-3</v>
      </c>
    </row>
    <row r="14376" spans="20:32" x14ac:dyDescent="0.25">
      <c r="T14376" s="6">
        <v>188.34894</v>
      </c>
      <c r="U14376" s="6">
        <v>229.27230499999999</v>
      </c>
      <c r="V14376" s="6">
        <v>3.1700000000000001E-4</v>
      </c>
      <c r="AD14376" s="6">
        <v>188.16112100000001</v>
      </c>
      <c r="AE14376" s="6">
        <v>229.27230499999999</v>
      </c>
      <c r="AF14376" s="6">
        <v>1.572E-3</v>
      </c>
    </row>
    <row r="14377" spans="20:32" x14ac:dyDescent="0.25">
      <c r="T14377" s="6">
        <v>188.34894</v>
      </c>
      <c r="U14377" s="6">
        <v>232.00173699999999</v>
      </c>
      <c r="V14377" s="6">
        <v>4.0700000000000003E-4</v>
      </c>
      <c r="AD14377" s="6">
        <v>188.16112100000001</v>
      </c>
      <c r="AE14377" s="6">
        <v>232.00173699999999</v>
      </c>
      <c r="AF14377" s="6">
        <v>2.1559999999999999E-3</v>
      </c>
    </row>
    <row r="14378" spans="20:32" x14ac:dyDescent="0.25">
      <c r="T14378" s="6">
        <v>188.34894</v>
      </c>
      <c r="U14378" s="6">
        <v>234.73116899999999</v>
      </c>
      <c r="V14378" s="6">
        <v>8.3199999999999995E-4</v>
      </c>
      <c r="AD14378" s="6">
        <v>188.16112100000001</v>
      </c>
      <c r="AE14378" s="6">
        <v>234.73116899999999</v>
      </c>
      <c r="AF14378" s="6">
        <v>3.6110000000000001E-3</v>
      </c>
    </row>
    <row r="14379" spans="20:32" x14ac:dyDescent="0.25">
      <c r="T14379" s="6">
        <v>188.34894</v>
      </c>
      <c r="U14379" s="6">
        <v>237.460601</v>
      </c>
      <c r="V14379" s="6">
        <v>9.1100000000000003E-4</v>
      </c>
      <c r="AD14379" s="6">
        <v>188.16112100000001</v>
      </c>
      <c r="AE14379" s="6">
        <v>237.460601</v>
      </c>
      <c r="AF14379" s="6">
        <v>7.6829999999999997E-3</v>
      </c>
    </row>
    <row r="14380" spans="20:32" x14ac:dyDescent="0.25">
      <c r="T14380" s="6">
        <v>188.34894</v>
      </c>
      <c r="U14380" s="6">
        <v>240.190034</v>
      </c>
      <c r="V14380" s="6">
        <v>8.1899999999999996E-4</v>
      </c>
      <c r="AD14380" s="6">
        <v>188.16112100000001</v>
      </c>
      <c r="AE14380" s="6">
        <v>240.190034</v>
      </c>
      <c r="AF14380" s="6">
        <v>2.2859999999999998E-2</v>
      </c>
    </row>
    <row r="14381" spans="20:32" x14ac:dyDescent="0.25">
      <c r="T14381" s="6">
        <v>188.34894</v>
      </c>
      <c r="U14381" s="6">
        <v>242.919466</v>
      </c>
      <c r="V14381" s="6">
        <v>1.109E-3</v>
      </c>
      <c r="AD14381" s="6">
        <v>188.16112100000001</v>
      </c>
      <c r="AE14381" s="6">
        <v>242.919466</v>
      </c>
      <c r="AF14381" s="6">
        <v>5.3949999999999998E-2</v>
      </c>
    </row>
    <row r="14382" spans="20:32" x14ac:dyDescent="0.25">
      <c r="T14382" s="6">
        <v>188.34894</v>
      </c>
      <c r="U14382" s="6">
        <v>245.648898</v>
      </c>
      <c r="V14382" s="6">
        <v>1.09E-3</v>
      </c>
      <c r="AD14382" s="6">
        <v>188.16112100000001</v>
      </c>
      <c r="AE14382" s="6">
        <v>245.648898</v>
      </c>
      <c r="AF14382" s="6">
        <v>6.5032999999999994E-2</v>
      </c>
    </row>
    <row r="14383" spans="20:32" x14ac:dyDescent="0.25">
      <c r="T14383" s="6">
        <v>188.34894</v>
      </c>
      <c r="U14383" s="6">
        <v>248.37833000000001</v>
      </c>
      <c r="V14383" s="6">
        <v>7.5199999999999996E-4</v>
      </c>
      <c r="AD14383" s="6">
        <v>188.16112100000001</v>
      </c>
      <c r="AE14383" s="6">
        <v>248.37833000000001</v>
      </c>
      <c r="AF14383" s="6">
        <v>3.4487999999999998E-2</v>
      </c>
    </row>
    <row r="14384" spans="20:32" x14ac:dyDescent="0.25">
      <c r="T14384" s="6">
        <v>188.34894</v>
      </c>
      <c r="U14384" s="6">
        <v>251.10776200000001</v>
      </c>
      <c r="V14384" s="6">
        <v>5.0699999999999996E-4</v>
      </c>
      <c r="AD14384" s="6">
        <v>188.16112100000001</v>
      </c>
      <c r="AE14384" s="6">
        <v>251.10776200000001</v>
      </c>
      <c r="AF14384" s="6">
        <v>7.6730000000000001E-3</v>
      </c>
    </row>
    <row r="14385" spans="20:32" x14ac:dyDescent="0.25">
      <c r="T14385" s="6">
        <v>188.34894</v>
      </c>
      <c r="U14385" s="6">
        <v>253.83719500000001</v>
      </c>
      <c r="V14385" s="6">
        <v>4.7199999999999998E-4</v>
      </c>
      <c r="AD14385" s="6">
        <v>188.16112100000001</v>
      </c>
      <c r="AE14385" s="6">
        <v>253.83719500000001</v>
      </c>
      <c r="AF14385" s="6">
        <v>9.3300000000000002E-4</v>
      </c>
    </row>
    <row r="14386" spans="20:32" x14ac:dyDescent="0.25">
      <c r="T14386" s="6">
        <v>188.34894</v>
      </c>
      <c r="U14386" s="6">
        <v>256.56662699999998</v>
      </c>
      <c r="V14386" s="6">
        <v>1.73E-4</v>
      </c>
      <c r="AD14386" s="6">
        <v>188.16112100000001</v>
      </c>
      <c r="AE14386" s="6">
        <v>256.56662699999998</v>
      </c>
      <c r="AF14386" s="6">
        <v>4.1E-5</v>
      </c>
    </row>
    <row r="14387" spans="20:32" x14ac:dyDescent="0.25">
      <c r="T14387" s="6">
        <v>188.34894</v>
      </c>
      <c r="U14387" s="6">
        <v>259.29605900000001</v>
      </c>
      <c r="V14387" s="6">
        <v>4.7399999999999997E-4</v>
      </c>
      <c r="AD14387" s="6">
        <v>188.16112100000001</v>
      </c>
      <c r="AE14387" s="6">
        <v>259.29605900000001</v>
      </c>
      <c r="AF14387" s="6">
        <v>3.68E-4</v>
      </c>
    </row>
    <row r="14388" spans="20:32" x14ac:dyDescent="0.25">
      <c r="T14388" s="6">
        <v>188.34894</v>
      </c>
      <c r="U14388" s="6">
        <v>262.02549099999999</v>
      </c>
      <c r="V14388" s="6">
        <v>1.16E-4</v>
      </c>
      <c r="AD14388" s="6">
        <v>188.16112100000001</v>
      </c>
      <c r="AE14388" s="6">
        <v>262.02549099999999</v>
      </c>
      <c r="AF14388" s="6">
        <v>1.56E-4</v>
      </c>
    </row>
    <row r="14389" spans="20:32" x14ac:dyDescent="0.25">
      <c r="T14389" s="6">
        <v>188.34894</v>
      </c>
      <c r="U14389" s="6">
        <v>264.75492300000002</v>
      </c>
      <c r="V14389" s="6">
        <v>4.5300000000000001E-4</v>
      </c>
      <c r="AD14389" s="6">
        <v>188.16112100000001</v>
      </c>
      <c r="AE14389" s="6">
        <v>264.75492300000002</v>
      </c>
      <c r="AF14389" s="6">
        <v>4.9600000000000002E-4</v>
      </c>
    </row>
    <row r="14390" spans="20:32" x14ac:dyDescent="0.25">
      <c r="T14390" s="6">
        <v>188.34894</v>
      </c>
      <c r="U14390" s="6">
        <v>267.48435599999999</v>
      </c>
      <c r="V14390" s="6">
        <v>2.2699999999999999E-4</v>
      </c>
      <c r="AD14390" s="6">
        <v>188.16112100000001</v>
      </c>
      <c r="AE14390" s="6">
        <v>267.48435599999999</v>
      </c>
      <c r="AF14390" s="6">
        <v>8.1000000000000004E-5</v>
      </c>
    </row>
    <row r="14391" spans="20:32" x14ac:dyDescent="0.25">
      <c r="T14391" s="6">
        <v>188.34894</v>
      </c>
      <c r="U14391" s="6">
        <v>270.21378800000002</v>
      </c>
      <c r="V14391" s="6">
        <v>4.95E-4</v>
      </c>
      <c r="AD14391" s="6">
        <v>188.16112100000001</v>
      </c>
      <c r="AE14391" s="6">
        <v>270.21378800000002</v>
      </c>
      <c r="AF14391" s="6">
        <v>4.1199999999999999E-4</v>
      </c>
    </row>
    <row r="14392" spans="20:32" x14ac:dyDescent="0.25">
      <c r="T14392" s="6">
        <v>188.34894</v>
      </c>
      <c r="U14392" s="6">
        <v>272.94322</v>
      </c>
      <c r="V14392" s="6">
        <v>1.9599999999999999E-4</v>
      </c>
      <c r="AD14392" s="6">
        <v>188.16112100000001</v>
      </c>
      <c r="AE14392" s="6">
        <v>272.94322</v>
      </c>
      <c r="AF14392" s="6">
        <v>-1.45E-4</v>
      </c>
    </row>
    <row r="14393" spans="20:32" x14ac:dyDescent="0.25">
      <c r="T14393" s="6">
        <v>188.34894</v>
      </c>
      <c r="U14393" s="6">
        <v>275.67265200000003</v>
      </c>
      <c r="V14393" s="6">
        <v>4.4999999999999999E-4</v>
      </c>
      <c r="AD14393" s="6">
        <v>188.16112100000001</v>
      </c>
      <c r="AE14393" s="6">
        <v>275.67265200000003</v>
      </c>
      <c r="AF14393" s="6">
        <v>4.0299999999999998E-4</v>
      </c>
    </row>
    <row r="14394" spans="20:32" x14ac:dyDescent="0.25">
      <c r="T14394" s="6">
        <v>188.34894</v>
      </c>
      <c r="U14394" s="6">
        <v>278.402084</v>
      </c>
      <c r="V14394" s="6">
        <v>3.6999999999999998E-5</v>
      </c>
      <c r="AD14394" s="6">
        <v>188.16112100000001</v>
      </c>
      <c r="AE14394" s="6">
        <v>278.402084</v>
      </c>
      <c r="AF14394" s="6">
        <v>-3.2200000000000002E-4</v>
      </c>
    </row>
    <row r="14395" spans="20:32" x14ac:dyDescent="0.25">
      <c r="T14395" s="6">
        <v>188.34894</v>
      </c>
      <c r="U14395" s="6">
        <v>281.13151699999997</v>
      </c>
      <c r="V14395" s="6">
        <v>4.1399999999999998E-4</v>
      </c>
      <c r="AD14395" s="6">
        <v>188.16112100000001</v>
      </c>
      <c r="AE14395" s="6">
        <v>281.13151699999997</v>
      </c>
      <c r="AF14395" s="6">
        <v>3.7399999999999998E-4</v>
      </c>
    </row>
    <row r="14396" spans="20:32" x14ac:dyDescent="0.25">
      <c r="T14396" s="6">
        <v>188.34894</v>
      </c>
      <c r="U14396" s="6">
        <v>283.86094900000001</v>
      </c>
      <c r="V14396" s="6">
        <v>-1.4300000000000001E-4</v>
      </c>
      <c r="AD14396" s="6">
        <v>188.16112100000001</v>
      </c>
      <c r="AE14396" s="6">
        <v>283.86094900000001</v>
      </c>
      <c r="AF14396" s="6">
        <v>-3.2000000000000003E-4</v>
      </c>
    </row>
    <row r="14397" spans="20:32" x14ac:dyDescent="0.25">
      <c r="T14397" s="6">
        <v>188.34894</v>
      </c>
      <c r="U14397" s="6">
        <v>286.59038099999998</v>
      </c>
      <c r="V14397" s="6">
        <v>4.0299999999999998E-4</v>
      </c>
      <c r="AD14397" s="6">
        <v>188.16112100000001</v>
      </c>
      <c r="AE14397" s="6">
        <v>286.59038099999998</v>
      </c>
      <c r="AF14397" s="6">
        <v>3.7100000000000002E-4</v>
      </c>
    </row>
    <row r="14398" spans="20:32" x14ac:dyDescent="0.25">
      <c r="T14398" s="6">
        <v>188.34894</v>
      </c>
      <c r="U14398" s="6">
        <v>289.31981300000001</v>
      </c>
      <c r="V14398" s="6">
        <v>-1.4899999999999999E-4</v>
      </c>
      <c r="AD14398" s="6">
        <v>188.16112100000001</v>
      </c>
      <c r="AE14398" s="6">
        <v>289.31981300000001</v>
      </c>
      <c r="AF14398" s="6">
        <v>-3.19E-4</v>
      </c>
    </row>
    <row r="14399" spans="20:32" x14ac:dyDescent="0.25">
      <c r="T14399" s="6">
        <v>188.34894</v>
      </c>
      <c r="U14399" s="6">
        <v>292.04924499999998</v>
      </c>
      <c r="V14399" s="6">
        <v>3.7100000000000002E-4</v>
      </c>
      <c r="AD14399" s="6">
        <v>188.16112100000001</v>
      </c>
      <c r="AE14399" s="6">
        <v>292.04924499999998</v>
      </c>
      <c r="AF14399" s="6">
        <v>3.68E-4</v>
      </c>
    </row>
    <row r="14400" spans="20:32" x14ac:dyDescent="0.25">
      <c r="T14400" s="6">
        <v>188.34894</v>
      </c>
      <c r="U14400" s="6">
        <v>294.77867800000001</v>
      </c>
      <c r="V14400" s="6">
        <v>-3.1799999999999998E-4</v>
      </c>
      <c r="AD14400" s="6">
        <v>188.16112100000001</v>
      </c>
      <c r="AE14400" s="6">
        <v>294.77867800000001</v>
      </c>
      <c r="AF14400" s="6">
        <v>-3.1700000000000001E-4</v>
      </c>
    </row>
    <row r="14401" spans="20:32" x14ac:dyDescent="0.25">
      <c r="T14401" s="6">
        <v>188.34894</v>
      </c>
      <c r="U14401" s="6">
        <v>297.50810999999999</v>
      </c>
      <c r="V14401" s="6">
        <v>3.6200000000000002E-4</v>
      </c>
      <c r="AD14401" s="6">
        <v>188.16112100000001</v>
      </c>
      <c r="AE14401" s="6">
        <v>297.50810999999999</v>
      </c>
      <c r="AF14401" s="6">
        <v>3.6499999999999998E-4</v>
      </c>
    </row>
    <row r="14402" spans="20:32" x14ac:dyDescent="0.25">
      <c r="T14402" s="6">
        <v>188.34894</v>
      </c>
      <c r="U14402" s="6">
        <v>300.23754200000002</v>
      </c>
      <c r="V14402" s="6">
        <v>-3.1500000000000001E-4</v>
      </c>
      <c r="AD14402" s="6">
        <v>188.16112100000001</v>
      </c>
      <c r="AE14402" s="6">
        <v>300.23754200000002</v>
      </c>
      <c r="AF14402" s="6">
        <v>-3.1599999999999998E-4</v>
      </c>
    </row>
    <row r="14403" spans="20:32" x14ac:dyDescent="0.25">
      <c r="T14403" s="6">
        <v>188.76018199999999</v>
      </c>
      <c r="U14403" s="6">
        <v>171.954229</v>
      </c>
      <c r="V14403" s="6">
        <v>-5.7200000000000003E-4</v>
      </c>
      <c r="AD14403" s="6">
        <v>188.57195300000001</v>
      </c>
      <c r="AE14403" s="6">
        <v>171.954229</v>
      </c>
      <c r="AF14403" s="6">
        <v>-1.176E-3</v>
      </c>
    </row>
    <row r="14404" spans="20:32" x14ac:dyDescent="0.25">
      <c r="T14404" s="6">
        <v>188.76018199999999</v>
      </c>
      <c r="U14404" s="6">
        <v>174.683661</v>
      </c>
      <c r="V14404" s="6">
        <v>-3.1000000000000001E-5</v>
      </c>
      <c r="AD14404" s="6">
        <v>188.57195300000001</v>
      </c>
      <c r="AE14404" s="6">
        <v>174.683661</v>
      </c>
      <c r="AF14404" s="6">
        <v>-7.4899999999999999E-4</v>
      </c>
    </row>
    <row r="14405" spans="20:32" x14ac:dyDescent="0.25">
      <c r="T14405" s="6">
        <v>188.76018199999999</v>
      </c>
      <c r="U14405" s="6">
        <v>177.413093</v>
      </c>
      <c r="V14405" s="6">
        <v>-5.6999999999999998E-4</v>
      </c>
      <c r="AD14405" s="6">
        <v>188.57195300000001</v>
      </c>
      <c r="AE14405" s="6">
        <v>177.413093</v>
      </c>
      <c r="AF14405" s="6">
        <v>-1.1640000000000001E-3</v>
      </c>
    </row>
    <row r="14406" spans="20:32" x14ac:dyDescent="0.25">
      <c r="T14406" s="6">
        <v>188.76018199999999</v>
      </c>
      <c r="U14406" s="6">
        <v>180.14252500000001</v>
      </c>
      <c r="V14406" s="6">
        <v>-2.9E-5</v>
      </c>
      <c r="AD14406" s="6">
        <v>188.57195300000001</v>
      </c>
      <c r="AE14406" s="6">
        <v>180.14252500000001</v>
      </c>
      <c r="AF14406" s="6">
        <v>-7.3300000000000004E-4</v>
      </c>
    </row>
    <row r="14407" spans="20:32" x14ac:dyDescent="0.25">
      <c r="T14407" s="6">
        <v>188.76018199999999</v>
      </c>
      <c r="U14407" s="6">
        <v>182.87195700000001</v>
      </c>
      <c r="V14407" s="6">
        <v>-5.8799999999999998E-4</v>
      </c>
      <c r="AD14407" s="6">
        <v>188.57195300000001</v>
      </c>
      <c r="AE14407" s="6">
        <v>182.87195700000001</v>
      </c>
      <c r="AF14407" s="6">
        <v>-1.142E-3</v>
      </c>
    </row>
    <row r="14408" spans="20:32" x14ac:dyDescent="0.25">
      <c r="T14408" s="6">
        <v>188.76018199999999</v>
      </c>
      <c r="U14408" s="6">
        <v>185.60139000000001</v>
      </c>
      <c r="V14408" s="6">
        <v>-2.5999999999999998E-5</v>
      </c>
      <c r="AD14408" s="6">
        <v>188.57195300000001</v>
      </c>
      <c r="AE14408" s="6">
        <v>185.60139000000001</v>
      </c>
      <c r="AF14408" s="6">
        <v>-7.0500000000000001E-4</v>
      </c>
    </row>
    <row r="14409" spans="20:32" x14ac:dyDescent="0.25">
      <c r="T14409" s="6">
        <v>188.76018199999999</v>
      </c>
      <c r="U14409" s="6">
        <v>188.33082200000001</v>
      </c>
      <c r="V14409" s="6">
        <v>-5.9699999999999998E-4</v>
      </c>
      <c r="AD14409" s="6">
        <v>188.57195300000001</v>
      </c>
      <c r="AE14409" s="6">
        <v>188.33082200000001</v>
      </c>
      <c r="AF14409" s="6">
        <v>-1.106E-3</v>
      </c>
    </row>
    <row r="14410" spans="20:32" x14ac:dyDescent="0.25">
      <c r="T14410" s="6">
        <v>188.76018199999999</v>
      </c>
      <c r="U14410" s="6">
        <v>191.06025399999999</v>
      </c>
      <c r="V14410" s="6">
        <v>-5.1E-5</v>
      </c>
      <c r="AD14410" s="6">
        <v>188.57195300000001</v>
      </c>
      <c r="AE14410" s="6">
        <v>191.06025399999999</v>
      </c>
      <c r="AF14410" s="6">
        <v>-6.6200000000000005E-4</v>
      </c>
    </row>
    <row r="14411" spans="20:32" x14ac:dyDescent="0.25">
      <c r="T14411" s="6">
        <v>188.76018199999999</v>
      </c>
      <c r="U14411" s="6">
        <v>193.78968599999999</v>
      </c>
      <c r="V14411" s="6">
        <v>-5.9500000000000004E-4</v>
      </c>
      <c r="AD14411" s="6">
        <v>188.57195300000001</v>
      </c>
      <c r="AE14411" s="6">
        <v>193.78968599999999</v>
      </c>
      <c r="AF14411" s="6">
        <v>-1.0549999999999999E-3</v>
      </c>
    </row>
    <row r="14412" spans="20:32" x14ac:dyDescent="0.25">
      <c r="T14412" s="6">
        <v>188.76018199999999</v>
      </c>
      <c r="U14412" s="6">
        <v>196.51911799999999</v>
      </c>
      <c r="V14412" s="6">
        <v>-1.01E-4</v>
      </c>
      <c r="AD14412" s="6">
        <v>188.57195300000001</v>
      </c>
      <c r="AE14412" s="6">
        <v>196.51911799999999</v>
      </c>
      <c r="AF14412" s="6">
        <v>-6.02E-4</v>
      </c>
    </row>
    <row r="14413" spans="20:32" x14ac:dyDescent="0.25">
      <c r="T14413" s="6">
        <v>188.76018199999999</v>
      </c>
      <c r="U14413" s="6">
        <v>199.24855099999999</v>
      </c>
      <c r="V14413" s="6">
        <v>-5.9900000000000003E-4</v>
      </c>
      <c r="AD14413" s="6">
        <v>188.57195300000001</v>
      </c>
      <c r="AE14413" s="6">
        <v>199.24855099999999</v>
      </c>
      <c r="AF14413" s="6">
        <v>-9.8299999999999993E-4</v>
      </c>
    </row>
    <row r="14414" spans="20:32" x14ac:dyDescent="0.25">
      <c r="T14414" s="6">
        <v>188.76018199999999</v>
      </c>
      <c r="U14414" s="6">
        <v>201.97798299999999</v>
      </c>
      <c r="V14414" s="6">
        <v>-1.47E-4</v>
      </c>
      <c r="AD14414" s="6">
        <v>188.57195300000001</v>
      </c>
      <c r="AE14414" s="6">
        <v>201.97798299999999</v>
      </c>
      <c r="AF14414" s="6">
        <v>-5.1699999999999999E-4</v>
      </c>
    </row>
    <row r="14415" spans="20:32" x14ac:dyDescent="0.25">
      <c r="T14415" s="6">
        <v>188.76018199999999</v>
      </c>
      <c r="U14415" s="6">
        <v>204.707415</v>
      </c>
      <c r="V14415" s="6">
        <v>-5.8500000000000002E-4</v>
      </c>
      <c r="AD14415" s="6">
        <v>188.57195300000001</v>
      </c>
      <c r="AE14415" s="6">
        <v>204.707415</v>
      </c>
      <c r="AF14415" s="6">
        <v>-8.8099999999999995E-4</v>
      </c>
    </row>
    <row r="14416" spans="20:32" x14ac:dyDescent="0.25">
      <c r="T14416" s="6">
        <v>188.76018199999999</v>
      </c>
      <c r="U14416" s="6">
        <v>207.436847</v>
      </c>
      <c r="V14416" s="6">
        <v>-1.5799999999999999E-4</v>
      </c>
      <c r="AD14416" s="6">
        <v>188.57195300000001</v>
      </c>
      <c r="AE14416" s="6">
        <v>207.436847</v>
      </c>
      <c r="AF14416" s="6">
        <v>-3.9800000000000002E-4</v>
      </c>
    </row>
    <row r="14417" spans="20:32" x14ac:dyDescent="0.25">
      <c r="T14417" s="6">
        <v>188.76018199999999</v>
      </c>
      <c r="U14417" s="6">
        <v>210.166279</v>
      </c>
      <c r="V14417" s="6">
        <v>-5.6599999999999999E-4</v>
      </c>
      <c r="AD14417" s="6">
        <v>188.57195300000001</v>
      </c>
      <c r="AE14417" s="6">
        <v>210.166279</v>
      </c>
      <c r="AF14417" s="6">
        <v>-7.3700000000000002E-4</v>
      </c>
    </row>
    <row r="14418" spans="20:32" x14ac:dyDescent="0.25">
      <c r="T14418" s="6">
        <v>188.76018199999999</v>
      </c>
      <c r="U14418" s="6">
        <v>212.895712</v>
      </c>
      <c r="V14418" s="6">
        <v>-1.34E-4</v>
      </c>
      <c r="AD14418" s="6">
        <v>188.57195300000001</v>
      </c>
      <c r="AE14418" s="6">
        <v>212.895712</v>
      </c>
      <c r="AF14418" s="6">
        <v>-2.2800000000000001E-4</v>
      </c>
    </row>
    <row r="14419" spans="20:32" x14ac:dyDescent="0.25">
      <c r="T14419" s="6">
        <v>188.76018199999999</v>
      </c>
      <c r="U14419" s="6">
        <v>215.62514400000001</v>
      </c>
      <c r="V14419" s="6">
        <v>-5.3600000000000002E-4</v>
      </c>
      <c r="AD14419" s="6">
        <v>188.57195300000001</v>
      </c>
      <c r="AE14419" s="6">
        <v>215.62514400000001</v>
      </c>
      <c r="AF14419" s="6">
        <v>-5.2700000000000002E-4</v>
      </c>
    </row>
    <row r="14420" spans="20:32" x14ac:dyDescent="0.25">
      <c r="T14420" s="6">
        <v>188.76018199999999</v>
      </c>
      <c r="U14420" s="6">
        <v>218.35457600000001</v>
      </c>
      <c r="V14420" s="6">
        <v>-9.6000000000000002E-5</v>
      </c>
      <c r="AD14420" s="6">
        <v>188.57195300000001</v>
      </c>
      <c r="AE14420" s="6">
        <v>218.35457600000001</v>
      </c>
      <c r="AF14420" s="6">
        <v>3.3000000000000003E-5</v>
      </c>
    </row>
    <row r="14421" spans="20:32" x14ac:dyDescent="0.25">
      <c r="T14421" s="6">
        <v>188.76018199999999</v>
      </c>
      <c r="U14421" s="6">
        <v>221.08400800000001</v>
      </c>
      <c r="V14421" s="6">
        <v>-4.86E-4</v>
      </c>
      <c r="AD14421" s="6">
        <v>188.57195300000001</v>
      </c>
      <c r="AE14421" s="6">
        <v>221.08400800000001</v>
      </c>
      <c r="AF14421" s="6">
        <v>-2.32E-4</v>
      </c>
    </row>
    <row r="14422" spans="20:32" x14ac:dyDescent="0.25">
      <c r="T14422" s="6">
        <v>188.76018199999999</v>
      </c>
      <c r="U14422" s="6">
        <v>223.81344000000001</v>
      </c>
      <c r="V14422" s="6">
        <v>-1.4E-5</v>
      </c>
      <c r="AD14422" s="6">
        <v>188.57195300000001</v>
      </c>
      <c r="AE14422" s="6">
        <v>223.81344000000001</v>
      </c>
      <c r="AF14422" s="6">
        <v>4.3399999999999998E-4</v>
      </c>
    </row>
    <row r="14423" spans="20:32" x14ac:dyDescent="0.25">
      <c r="T14423" s="6">
        <v>188.76018199999999</v>
      </c>
      <c r="U14423" s="6">
        <v>226.54287299999999</v>
      </c>
      <c r="V14423" s="6">
        <v>-2.6800000000000001E-4</v>
      </c>
      <c r="AD14423" s="6">
        <v>188.57195300000001</v>
      </c>
      <c r="AE14423" s="6">
        <v>226.54287299999999</v>
      </c>
      <c r="AF14423" s="6">
        <v>2.8299999999999999E-4</v>
      </c>
    </row>
    <row r="14424" spans="20:32" x14ac:dyDescent="0.25">
      <c r="T14424" s="6">
        <v>188.76018199999999</v>
      </c>
      <c r="U14424" s="6">
        <v>229.27230499999999</v>
      </c>
      <c r="V14424" s="6">
        <v>1.2899999999999999E-4</v>
      </c>
      <c r="AD14424" s="6">
        <v>188.57195300000001</v>
      </c>
      <c r="AE14424" s="6">
        <v>229.27230499999999</v>
      </c>
      <c r="AF14424" s="6">
        <v>1.129E-3</v>
      </c>
    </row>
    <row r="14425" spans="20:32" x14ac:dyDescent="0.25">
      <c r="T14425" s="6">
        <v>188.76018199999999</v>
      </c>
      <c r="U14425" s="6">
        <v>232.00173699999999</v>
      </c>
      <c r="V14425" s="6">
        <v>-4.8000000000000001E-5</v>
      </c>
      <c r="AD14425" s="6">
        <v>188.57195300000001</v>
      </c>
      <c r="AE14425" s="6">
        <v>232.00173699999999</v>
      </c>
      <c r="AF14425" s="6">
        <v>1.364E-3</v>
      </c>
    </row>
    <row r="14426" spans="20:32" x14ac:dyDescent="0.25">
      <c r="T14426" s="6">
        <v>188.76018199999999</v>
      </c>
      <c r="U14426" s="6">
        <v>234.73116899999999</v>
      </c>
      <c r="V14426" s="6">
        <v>5.0699999999999996E-4</v>
      </c>
      <c r="AD14426" s="6">
        <v>188.57195300000001</v>
      </c>
      <c r="AE14426" s="6">
        <v>234.73116899999999</v>
      </c>
      <c r="AF14426" s="6">
        <v>2.8149999999999998E-3</v>
      </c>
    </row>
    <row r="14427" spans="20:32" x14ac:dyDescent="0.25">
      <c r="T14427" s="6">
        <v>188.76018199999999</v>
      </c>
      <c r="U14427" s="6">
        <v>237.460601</v>
      </c>
      <c r="V14427" s="6">
        <v>2.4800000000000001E-4</v>
      </c>
      <c r="AD14427" s="6">
        <v>188.57195300000001</v>
      </c>
      <c r="AE14427" s="6">
        <v>237.460601</v>
      </c>
      <c r="AF14427" s="6">
        <v>5.96E-3</v>
      </c>
    </row>
    <row r="14428" spans="20:32" x14ac:dyDescent="0.25">
      <c r="T14428" s="6">
        <v>188.76018199999999</v>
      </c>
      <c r="U14428" s="6">
        <v>240.190034</v>
      </c>
      <c r="V14428" s="6">
        <v>4.8700000000000002E-4</v>
      </c>
      <c r="AD14428" s="6">
        <v>188.57195300000001</v>
      </c>
      <c r="AE14428" s="6">
        <v>240.190034</v>
      </c>
      <c r="AF14428" s="6">
        <v>1.7892000000000002E-2</v>
      </c>
    </row>
    <row r="14429" spans="20:32" x14ac:dyDescent="0.25">
      <c r="T14429" s="6">
        <v>188.76018199999999</v>
      </c>
      <c r="U14429" s="6">
        <v>242.919466</v>
      </c>
      <c r="V14429" s="6">
        <v>4.0499999999999998E-4</v>
      </c>
      <c r="AD14429" s="6">
        <v>188.57195300000001</v>
      </c>
      <c r="AE14429" s="6">
        <v>242.919466</v>
      </c>
      <c r="AF14429" s="6">
        <v>4.2497E-2</v>
      </c>
    </row>
    <row r="14430" spans="20:32" x14ac:dyDescent="0.25">
      <c r="T14430" s="6">
        <v>188.76018199999999</v>
      </c>
      <c r="U14430" s="6">
        <v>245.648898</v>
      </c>
      <c r="V14430" s="6">
        <v>5.9299999999999999E-4</v>
      </c>
      <c r="AD14430" s="6">
        <v>188.57195300000001</v>
      </c>
      <c r="AE14430" s="6">
        <v>245.648898</v>
      </c>
      <c r="AF14430" s="6">
        <v>5.1415000000000002E-2</v>
      </c>
    </row>
    <row r="14431" spans="20:32" x14ac:dyDescent="0.25">
      <c r="T14431" s="6">
        <v>188.76018199999999</v>
      </c>
      <c r="U14431" s="6">
        <v>248.37833000000001</v>
      </c>
      <c r="V14431" s="6">
        <v>1.84E-4</v>
      </c>
      <c r="AD14431" s="6">
        <v>188.57195300000001</v>
      </c>
      <c r="AE14431" s="6">
        <v>248.37833000000001</v>
      </c>
      <c r="AF14431" s="6">
        <v>2.7198E-2</v>
      </c>
    </row>
    <row r="14432" spans="20:32" x14ac:dyDescent="0.25">
      <c r="T14432" s="6">
        <v>188.76018199999999</v>
      </c>
      <c r="U14432" s="6">
        <v>251.10776200000001</v>
      </c>
      <c r="V14432" s="6">
        <v>1.1400000000000001E-4</v>
      </c>
      <c r="AD14432" s="6">
        <v>188.57195300000001</v>
      </c>
      <c r="AE14432" s="6">
        <v>251.10776200000001</v>
      </c>
      <c r="AF14432" s="6">
        <v>6.3160000000000004E-3</v>
      </c>
    </row>
    <row r="14433" spans="20:32" x14ac:dyDescent="0.25">
      <c r="T14433" s="6">
        <v>188.76018199999999</v>
      </c>
      <c r="U14433" s="6">
        <v>253.83719500000001</v>
      </c>
      <c r="V14433" s="6">
        <v>7.8999999999999996E-5</v>
      </c>
      <c r="AD14433" s="6">
        <v>188.57195300000001</v>
      </c>
      <c r="AE14433" s="6">
        <v>253.83719500000001</v>
      </c>
      <c r="AF14433" s="6">
        <v>6.2399999999999999E-4</v>
      </c>
    </row>
    <row r="14434" spans="20:32" x14ac:dyDescent="0.25">
      <c r="T14434" s="6">
        <v>188.76018199999999</v>
      </c>
      <c r="U14434" s="6">
        <v>256.56662699999998</v>
      </c>
      <c r="V14434" s="6">
        <v>1.8699999999999999E-4</v>
      </c>
      <c r="AD14434" s="6">
        <v>188.57195300000001</v>
      </c>
      <c r="AE14434" s="6">
        <v>256.56662699999998</v>
      </c>
      <c r="AF14434" s="6">
        <v>1.66E-4</v>
      </c>
    </row>
    <row r="14435" spans="20:32" x14ac:dyDescent="0.25">
      <c r="T14435" s="6">
        <v>188.76018199999999</v>
      </c>
      <c r="U14435" s="6">
        <v>259.29605900000001</v>
      </c>
      <c r="V14435" s="6">
        <v>1.26E-4</v>
      </c>
      <c r="AD14435" s="6">
        <v>188.57195300000001</v>
      </c>
      <c r="AE14435" s="6">
        <v>259.29605900000001</v>
      </c>
      <c r="AF14435" s="6">
        <v>4.3800000000000002E-4</v>
      </c>
    </row>
    <row r="14436" spans="20:32" x14ac:dyDescent="0.25">
      <c r="T14436" s="6">
        <v>188.76018199999999</v>
      </c>
      <c r="U14436" s="6">
        <v>262.02549099999999</v>
      </c>
      <c r="V14436" s="6">
        <v>2.5300000000000002E-4</v>
      </c>
      <c r="AD14436" s="6">
        <v>188.57195300000001</v>
      </c>
      <c r="AE14436" s="6">
        <v>262.02549099999999</v>
      </c>
      <c r="AF14436" s="6">
        <v>4.6099999999999998E-4</v>
      </c>
    </row>
    <row r="14437" spans="20:32" x14ac:dyDescent="0.25">
      <c r="T14437" s="6">
        <v>188.76018199999999</v>
      </c>
      <c r="U14437" s="6">
        <v>264.75492300000002</v>
      </c>
      <c r="V14437" s="6">
        <v>3.7599999999999998E-4</v>
      </c>
      <c r="AD14437" s="6">
        <v>188.57195300000001</v>
      </c>
      <c r="AE14437" s="6">
        <v>264.75492300000002</v>
      </c>
      <c r="AF14437" s="6">
        <v>6.0099999999999997E-4</v>
      </c>
    </row>
    <row r="14438" spans="20:32" x14ac:dyDescent="0.25">
      <c r="T14438" s="6">
        <v>188.76018199999999</v>
      </c>
      <c r="U14438" s="6">
        <v>267.48435599999999</v>
      </c>
      <c r="V14438" s="6">
        <v>2.9700000000000001E-4</v>
      </c>
      <c r="AD14438" s="6">
        <v>188.57195300000001</v>
      </c>
      <c r="AE14438" s="6">
        <v>267.48435599999999</v>
      </c>
      <c r="AF14438" s="6">
        <v>4.4200000000000001E-4</v>
      </c>
    </row>
    <row r="14439" spans="20:32" x14ac:dyDescent="0.25">
      <c r="T14439" s="6">
        <v>188.76018199999999</v>
      </c>
      <c r="U14439" s="6">
        <v>270.21378800000002</v>
      </c>
      <c r="V14439" s="6">
        <v>5.5199999999999997E-4</v>
      </c>
      <c r="AD14439" s="6">
        <v>188.57195300000001</v>
      </c>
      <c r="AE14439" s="6">
        <v>270.21378800000002</v>
      </c>
      <c r="AF14439" s="6">
        <v>5.2400000000000005E-4</v>
      </c>
    </row>
    <row r="14440" spans="20:32" x14ac:dyDescent="0.25">
      <c r="T14440" s="6">
        <v>188.76018199999999</v>
      </c>
      <c r="U14440" s="6">
        <v>272.94322</v>
      </c>
      <c r="V14440" s="6">
        <v>4.46E-4</v>
      </c>
      <c r="AD14440" s="6">
        <v>188.57195300000001</v>
      </c>
      <c r="AE14440" s="6">
        <v>272.94322</v>
      </c>
      <c r="AF14440" s="6">
        <v>2.23E-4</v>
      </c>
    </row>
    <row r="14441" spans="20:32" x14ac:dyDescent="0.25">
      <c r="T14441" s="6">
        <v>188.76018199999999</v>
      </c>
      <c r="U14441" s="6">
        <v>275.67265200000003</v>
      </c>
      <c r="V14441" s="6">
        <v>5.9800000000000001E-4</v>
      </c>
      <c r="AD14441" s="6">
        <v>188.57195300000001</v>
      </c>
      <c r="AE14441" s="6">
        <v>275.67265200000003</v>
      </c>
      <c r="AF14441" s="6">
        <v>5.3499999999999999E-4</v>
      </c>
    </row>
    <row r="14442" spans="20:32" x14ac:dyDescent="0.25">
      <c r="T14442" s="6">
        <v>188.76018199999999</v>
      </c>
      <c r="U14442" s="6">
        <v>278.402084</v>
      </c>
      <c r="V14442" s="6">
        <v>4.3399999999999998E-4</v>
      </c>
      <c r="AD14442" s="6">
        <v>188.57195300000001</v>
      </c>
      <c r="AE14442" s="6">
        <v>278.402084</v>
      </c>
      <c r="AF14442" s="6">
        <v>3.3100000000000002E-4</v>
      </c>
    </row>
    <row r="14443" spans="20:32" x14ac:dyDescent="0.25">
      <c r="T14443" s="6">
        <v>188.76018199999999</v>
      </c>
      <c r="U14443" s="6">
        <v>281.13151699999997</v>
      </c>
      <c r="V14443" s="6">
        <v>6.0999999999999997E-4</v>
      </c>
      <c r="AD14443" s="6">
        <v>188.57195300000001</v>
      </c>
      <c r="AE14443" s="6">
        <v>281.13151699999997</v>
      </c>
      <c r="AF14443" s="6">
        <v>5.6400000000000005E-4</v>
      </c>
    </row>
    <row r="14444" spans="20:32" x14ac:dyDescent="0.25">
      <c r="T14444" s="6">
        <v>188.76018199999999</v>
      </c>
      <c r="U14444" s="6">
        <v>283.86094900000001</v>
      </c>
      <c r="V14444" s="6">
        <v>4.2499999999999998E-4</v>
      </c>
      <c r="AD14444" s="6">
        <v>188.57195300000001</v>
      </c>
      <c r="AE14444" s="6">
        <v>283.86094900000001</v>
      </c>
      <c r="AF14444" s="6">
        <v>3.1E-4</v>
      </c>
    </row>
    <row r="14445" spans="20:32" x14ac:dyDescent="0.25">
      <c r="T14445" s="6">
        <v>188.76018199999999</v>
      </c>
      <c r="U14445" s="6">
        <v>286.59038099999998</v>
      </c>
      <c r="V14445" s="6">
        <v>6.1799999999999995E-4</v>
      </c>
      <c r="AD14445" s="6">
        <v>188.57195300000001</v>
      </c>
      <c r="AE14445" s="6">
        <v>286.59038099999998</v>
      </c>
      <c r="AF14445" s="6">
        <v>4.6799999999999999E-4</v>
      </c>
    </row>
    <row r="14446" spans="20:32" x14ac:dyDescent="0.25">
      <c r="T14446" s="6">
        <v>188.76018199999999</v>
      </c>
      <c r="U14446" s="6">
        <v>289.31981300000001</v>
      </c>
      <c r="V14446" s="6">
        <v>5.8600000000000004E-4</v>
      </c>
      <c r="AD14446" s="6">
        <v>188.57195300000001</v>
      </c>
      <c r="AE14446" s="6">
        <v>289.31981300000001</v>
      </c>
      <c r="AF14446" s="6">
        <v>1.35E-4</v>
      </c>
    </row>
    <row r="14447" spans="20:32" x14ac:dyDescent="0.25">
      <c r="T14447" s="6">
        <v>188.76018199999999</v>
      </c>
      <c r="U14447" s="6">
        <v>292.04924499999998</v>
      </c>
      <c r="V14447" s="6">
        <v>6.5499999999999998E-4</v>
      </c>
      <c r="AD14447" s="6">
        <v>188.57195300000001</v>
      </c>
      <c r="AE14447" s="6">
        <v>292.04924499999998</v>
      </c>
      <c r="AF14447" s="6">
        <v>3.8000000000000002E-4</v>
      </c>
    </row>
    <row r="14448" spans="20:32" x14ac:dyDescent="0.25">
      <c r="T14448" s="6">
        <v>188.76018199999999</v>
      </c>
      <c r="U14448" s="6">
        <v>294.77867800000001</v>
      </c>
      <c r="V14448" s="6">
        <v>5.8600000000000004E-4</v>
      </c>
      <c r="AD14448" s="6">
        <v>188.57195300000001</v>
      </c>
      <c r="AE14448" s="6">
        <v>294.77867800000001</v>
      </c>
      <c r="AF14448" s="6">
        <v>2.0000000000000002E-5</v>
      </c>
    </row>
    <row r="14449" spans="20:32" x14ac:dyDescent="0.25">
      <c r="T14449" s="6">
        <v>188.76018199999999</v>
      </c>
      <c r="U14449" s="6">
        <v>297.50810999999999</v>
      </c>
      <c r="V14449" s="6">
        <v>6.6E-4</v>
      </c>
      <c r="AD14449" s="6">
        <v>188.57195300000001</v>
      </c>
      <c r="AE14449" s="6">
        <v>297.50810999999999</v>
      </c>
      <c r="AF14449" s="6">
        <v>3.2600000000000001E-4</v>
      </c>
    </row>
    <row r="14450" spans="20:32" x14ac:dyDescent="0.25">
      <c r="T14450" s="6">
        <v>188.76018199999999</v>
      </c>
      <c r="U14450" s="6">
        <v>300.23754200000002</v>
      </c>
      <c r="V14450" s="6">
        <v>5.8600000000000004E-4</v>
      </c>
      <c r="AD14450" s="6">
        <v>188.57195300000001</v>
      </c>
      <c r="AE14450" s="6">
        <v>300.23754200000002</v>
      </c>
      <c r="AF14450" s="6">
        <v>-1.36E-4</v>
      </c>
    </row>
    <row r="14451" spans="20:32" x14ac:dyDescent="0.25">
      <c r="T14451" s="6">
        <v>189.171424</v>
      </c>
      <c r="U14451" s="6">
        <v>171.954229</v>
      </c>
      <c r="V14451" s="6">
        <v>-1.6000000000000001E-4</v>
      </c>
      <c r="AD14451" s="6">
        <v>188.98278500000001</v>
      </c>
      <c r="AE14451" s="6">
        <v>171.954229</v>
      </c>
      <c r="AF14451" s="6">
        <v>-5.2999999999999998E-4</v>
      </c>
    </row>
    <row r="14452" spans="20:32" x14ac:dyDescent="0.25">
      <c r="T14452" s="6">
        <v>189.171424</v>
      </c>
      <c r="U14452" s="6">
        <v>174.683661</v>
      </c>
      <c r="V14452" s="6">
        <v>2.4800000000000001E-4</v>
      </c>
      <c r="AD14452" s="6">
        <v>188.98278500000001</v>
      </c>
      <c r="AE14452" s="6">
        <v>174.683661</v>
      </c>
      <c r="AF14452" s="6">
        <v>-1.36E-4</v>
      </c>
    </row>
    <row r="14453" spans="20:32" x14ac:dyDescent="0.25">
      <c r="T14453" s="6">
        <v>189.171424</v>
      </c>
      <c r="U14453" s="6">
        <v>177.413093</v>
      </c>
      <c r="V14453" s="6">
        <v>-1.5899999999999999E-4</v>
      </c>
      <c r="AD14453" s="6">
        <v>188.98278500000001</v>
      </c>
      <c r="AE14453" s="6">
        <v>177.413093</v>
      </c>
      <c r="AF14453" s="6">
        <v>-5.13E-4</v>
      </c>
    </row>
    <row r="14454" spans="20:32" x14ac:dyDescent="0.25">
      <c r="T14454" s="6">
        <v>189.171424</v>
      </c>
      <c r="U14454" s="6">
        <v>180.14252500000001</v>
      </c>
      <c r="V14454" s="6">
        <v>2.4899999999999998E-4</v>
      </c>
      <c r="AD14454" s="6">
        <v>188.98278500000001</v>
      </c>
      <c r="AE14454" s="6">
        <v>180.14252500000001</v>
      </c>
      <c r="AF14454" s="6">
        <v>-1.16E-4</v>
      </c>
    </row>
    <row r="14455" spans="20:32" x14ac:dyDescent="0.25">
      <c r="T14455" s="6">
        <v>189.171424</v>
      </c>
      <c r="U14455" s="6">
        <v>182.87195700000001</v>
      </c>
      <c r="V14455" s="6">
        <v>-1.3999999999999999E-4</v>
      </c>
      <c r="AD14455" s="6">
        <v>188.98278500000001</v>
      </c>
      <c r="AE14455" s="6">
        <v>182.87195700000001</v>
      </c>
      <c r="AF14455" s="6">
        <v>-4.9600000000000002E-4</v>
      </c>
    </row>
    <row r="14456" spans="20:32" x14ac:dyDescent="0.25">
      <c r="T14456" s="6">
        <v>189.171424</v>
      </c>
      <c r="U14456" s="6">
        <v>185.60139000000001</v>
      </c>
      <c r="V14456" s="6">
        <v>2.6600000000000001E-4</v>
      </c>
      <c r="AD14456" s="6">
        <v>188.98278500000001</v>
      </c>
      <c r="AE14456" s="6">
        <v>185.60139000000001</v>
      </c>
      <c r="AF14456" s="6">
        <v>-9.6000000000000002E-5</v>
      </c>
    </row>
    <row r="14457" spans="20:32" x14ac:dyDescent="0.25">
      <c r="T14457" s="6">
        <v>189.171424</v>
      </c>
      <c r="U14457" s="6">
        <v>188.33082200000001</v>
      </c>
      <c r="V14457" s="6">
        <v>-1.37E-4</v>
      </c>
      <c r="AD14457" s="6">
        <v>188.98278500000001</v>
      </c>
      <c r="AE14457" s="6">
        <v>188.33082200000001</v>
      </c>
      <c r="AF14457" s="6">
        <v>-4.6999999999999999E-4</v>
      </c>
    </row>
    <row r="14458" spans="20:32" x14ac:dyDescent="0.25">
      <c r="T14458" s="6">
        <v>189.171424</v>
      </c>
      <c r="U14458" s="6">
        <v>191.06025399999999</v>
      </c>
      <c r="V14458" s="6">
        <v>2.7500000000000002E-4</v>
      </c>
      <c r="AD14458" s="6">
        <v>188.98278500000001</v>
      </c>
      <c r="AE14458" s="6">
        <v>191.06025399999999</v>
      </c>
      <c r="AF14458" s="6">
        <v>-6.6000000000000005E-5</v>
      </c>
    </row>
    <row r="14459" spans="20:32" x14ac:dyDescent="0.25">
      <c r="T14459" s="6">
        <v>189.171424</v>
      </c>
      <c r="U14459" s="6">
        <v>193.78968599999999</v>
      </c>
      <c r="V14459" s="6">
        <v>-1.16E-4</v>
      </c>
      <c r="AD14459" s="6">
        <v>188.98278500000001</v>
      </c>
      <c r="AE14459" s="6">
        <v>193.78968599999999</v>
      </c>
      <c r="AF14459" s="6">
        <v>-4.3100000000000001E-4</v>
      </c>
    </row>
    <row r="14460" spans="20:32" x14ac:dyDescent="0.25">
      <c r="T14460" s="6">
        <v>189.171424</v>
      </c>
      <c r="U14460" s="6">
        <v>196.51911799999999</v>
      </c>
      <c r="V14460" s="6">
        <v>3.2600000000000001E-4</v>
      </c>
      <c r="AD14460" s="6">
        <v>188.98278500000001</v>
      </c>
      <c r="AE14460" s="6">
        <v>196.51911799999999</v>
      </c>
      <c r="AF14460" s="6">
        <v>-1.4E-5</v>
      </c>
    </row>
    <row r="14461" spans="20:32" x14ac:dyDescent="0.25">
      <c r="T14461" s="6">
        <v>189.171424</v>
      </c>
      <c r="U14461" s="6">
        <v>199.24855099999999</v>
      </c>
      <c r="V14461" s="6">
        <v>-6.9999999999999994E-5</v>
      </c>
      <c r="AD14461" s="6">
        <v>188.98278500000001</v>
      </c>
      <c r="AE14461" s="6">
        <v>199.24855099999999</v>
      </c>
      <c r="AF14461" s="6">
        <v>-3.68E-4</v>
      </c>
    </row>
    <row r="14462" spans="20:32" x14ac:dyDescent="0.25">
      <c r="T14462" s="6">
        <v>189.171424</v>
      </c>
      <c r="U14462" s="6">
        <v>201.97798299999999</v>
      </c>
      <c r="V14462" s="6">
        <v>3.3500000000000001E-4</v>
      </c>
      <c r="AD14462" s="6">
        <v>188.98278500000001</v>
      </c>
      <c r="AE14462" s="6">
        <v>201.97798299999999</v>
      </c>
      <c r="AF14462" s="6">
        <v>5.5000000000000002E-5</v>
      </c>
    </row>
    <row r="14463" spans="20:32" x14ac:dyDescent="0.25">
      <c r="T14463" s="6">
        <v>189.171424</v>
      </c>
      <c r="U14463" s="6">
        <v>204.707415</v>
      </c>
      <c r="V14463" s="6">
        <v>-4.8000000000000001E-5</v>
      </c>
      <c r="AD14463" s="6">
        <v>188.98278500000001</v>
      </c>
      <c r="AE14463" s="6">
        <v>204.707415</v>
      </c>
      <c r="AF14463" s="6">
        <v>-2.7599999999999999E-4</v>
      </c>
    </row>
    <row r="14464" spans="20:32" x14ac:dyDescent="0.25">
      <c r="T14464" s="6">
        <v>189.171424</v>
      </c>
      <c r="U14464" s="6">
        <v>207.436847</v>
      </c>
      <c r="V14464" s="6">
        <v>3.5300000000000002E-4</v>
      </c>
      <c r="AD14464" s="6">
        <v>188.98278500000001</v>
      </c>
      <c r="AE14464" s="6">
        <v>207.436847</v>
      </c>
      <c r="AF14464" s="6">
        <v>1.4799999999999999E-4</v>
      </c>
    </row>
    <row r="14465" spans="20:32" x14ac:dyDescent="0.25">
      <c r="T14465" s="6">
        <v>189.171424</v>
      </c>
      <c r="U14465" s="6">
        <v>210.166279</v>
      </c>
      <c r="V14465" s="6">
        <v>1.1E-5</v>
      </c>
      <c r="AD14465" s="6">
        <v>188.98278500000001</v>
      </c>
      <c r="AE14465" s="6">
        <v>210.166279</v>
      </c>
      <c r="AF14465" s="6">
        <v>-1.5100000000000001E-4</v>
      </c>
    </row>
    <row r="14466" spans="20:32" x14ac:dyDescent="0.25">
      <c r="T14466" s="6">
        <v>189.171424</v>
      </c>
      <c r="U14466" s="6">
        <v>212.895712</v>
      </c>
      <c r="V14466" s="6">
        <v>4.1399999999999998E-4</v>
      </c>
      <c r="AD14466" s="6">
        <v>188.98278500000001</v>
      </c>
      <c r="AE14466" s="6">
        <v>212.895712</v>
      </c>
      <c r="AF14466" s="6">
        <v>3.0200000000000002E-4</v>
      </c>
    </row>
    <row r="14467" spans="20:32" x14ac:dyDescent="0.25">
      <c r="T14467" s="6">
        <v>189.171424</v>
      </c>
      <c r="U14467" s="6">
        <v>215.62514400000001</v>
      </c>
      <c r="V14467" s="6">
        <v>2.8E-5</v>
      </c>
      <c r="AD14467" s="6">
        <v>188.98278500000001</v>
      </c>
      <c r="AE14467" s="6">
        <v>215.62514400000001</v>
      </c>
      <c r="AF14467" s="6">
        <v>1.2999999999999999E-5</v>
      </c>
    </row>
    <row r="14468" spans="20:32" x14ac:dyDescent="0.25">
      <c r="T14468" s="6">
        <v>189.171424</v>
      </c>
      <c r="U14468" s="6">
        <v>218.35457600000001</v>
      </c>
      <c r="V14468" s="6">
        <v>4.6099999999999998E-4</v>
      </c>
      <c r="AD14468" s="6">
        <v>188.98278500000001</v>
      </c>
      <c r="AE14468" s="6">
        <v>218.35457600000001</v>
      </c>
      <c r="AF14468" s="6">
        <v>5.31E-4</v>
      </c>
    </row>
    <row r="14469" spans="20:32" x14ac:dyDescent="0.25">
      <c r="T14469" s="6">
        <v>189.171424</v>
      </c>
      <c r="U14469" s="6">
        <v>221.08400800000001</v>
      </c>
      <c r="V14469" s="6">
        <v>4.5000000000000003E-5</v>
      </c>
      <c r="AD14469" s="6">
        <v>188.98278500000001</v>
      </c>
      <c r="AE14469" s="6">
        <v>221.08400800000001</v>
      </c>
      <c r="AF14469" s="6">
        <v>2.3499999999999999E-4</v>
      </c>
    </row>
    <row r="14470" spans="20:32" x14ac:dyDescent="0.25">
      <c r="T14470" s="6">
        <v>189.171424</v>
      </c>
      <c r="U14470" s="6">
        <v>223.81344000000001</v>
      </c>
      <c r="V14470" s="6">
        <v>4.73E-4</v>
      </c>
      <c r="AD14470" s="6">
        <v>188.98278500000001</v>
      </c>
      <c r="AE14470" s="6">
        <v>223.81344000000001</v>
      </c>
      <c r="AF14470" s="6">
        <v>8.1300000000000003E-4</v>
      </c>
    </row>
    <row r="14471" spans="20:32" x14ac:dyDescent="0.25">
      <c r="T14471" s="6">
        <v>189.171424</v>
      </c>
      <c r="U14471" s="6">
        <v>226.54287299999999</v>
      </c>
      <c r="V14471" s="6">
        <v>9.0000000000000002E-6</v>
      </c>
      <c r="AD14471" s="6">
        <v>188.98278500000001</v>
      </c>
      <c r="AE14471" s="6">
        <v>226.54287299999999</v>
      </c>
      <c r="AF14471" s="6">
        <v>5.7600000000000001E-4</v>
      </c>
    </row>
    <row r="14472" spans="20:32" x14ac:dyDescent="0.25">
      <c r="T14472" s="6">
        <v>189.171424</v>
      </c>
      <c r="U14472" s="6">
        <v>229.27230499999999</v>
      </c>
      <c r="V14472" s="6">
        <v>5.0699999999999996E-4</v>
      </c>
      <c r="AD14472" s="6">
        <v>188.98278500000001</v>
      </c>
      <c r="AE14472" s="6">
        <v>229.27230499999999</v>
      </c>
      <c r="AF14472" s="6">
        <v>1.3259999999999999E-3</v>
      </c>
    </row>
    <row r="14473" spans="20:32" x14ac:dyDescent="0.25">
      <c r="T14473" s="6">
        <v>189.171424</v>
      </c>
      <c r="U14473" s="6">
        <v>232.00173699999999</v>
      </c>
      <c r="V14473" s="6">
        <v>3.4499999999999998E-4</v>
      </c>
      <c r="AD14473" s="6">
        <v>188.98278500000001</v>
      </c>
      <c r="AE14473" s="6">
        <v>232.00173699999999</v>
      </c>
      <c r="AF14473" s="6">
        <v>1.382E-3</v>
      </c>
    </row>
    <row r="14474" spans="20:32" x14ac:dyDescent="0.25">
      <c r="T14474" s="6">
        <v>189.171424</v>
      </c>
      <c r="U14474" s="6">
        <v>234.73116899999999</v>
      </c>
      <c r="V14474" s="6">
        <v>5.0600000000000005E-4</v>
      </c>
      <c r="AD14474" s="6">
        <v>188.98278500000001</v>
      </c>
      <c r="AE14474" s="6">
        <v>234.73116899999999</v>
      </c>
      <c r="AF14474" s="6">
        <v>2.5439999999999998E-3</v>
      </c>
    </row>
    <row r="14475" spans="20:32" x14ac:dyDescent="0.25">
      <c r="T14475" s="6">
        <v>189.171424</v>
      </c>
      <c r="U14475" s="6">
        <v>237.460601</v>
      </c>
      <c r="V14475" s="6">
        <v>3.9800000000000002E-4</v>
      </c>
      <c r="AD14475" s="6">
        <v>188.98278500000001</v>
      </c>
      <c r="AE14475" s="6">
        <v>237.460601</v>
      </c>
      <c r="AF14475" s="6">
        <v>4.8929999999999998E-3</v>
      </c>
    </row>
    <row r="14476" spans="20:32" x14ac:dyDescent="0.25">
      <c r="T14476" s="6">
        <v>189.171424</v>
      </c>
      <c r="U14476" s="6">
        <v>240.190034</v>
      </c>
      <c r="V14476" s="6">
        <v>4.57E-4</v>
      </c>
      <c r="AD14476" s="6">
        <v>188.98278500000001</v>
      </c>
      <c r="AE14476" s="6">
        <v>240.190034</v>
      </c>
      <c r="AF14476" s="6">
        <v>1.372E-2</v>
      </c>
    </row>
    <row r="14477" spans="20:32" x14ac:dyDescent="0.25">
      <c r="T14477" s="6">
        <v>189.171424</v>
      </c>
      <c r="U14477" s="6">
        <v>242.919466</v>
      </c>
      <c r="V14477" s="6">
        <v>3.9800000000000002E-4</v>
      </c>
      <c r="AD14477" s="6">
        <v>188.98278500000001</v>
      </c>
      <c r="AE14477" s="6">
        <v>242.919466</v>
      </c>
      <c r="AF14477" s="6">
        <v>3.2952000000000002E-2</v>
      </c>
    </row>
    <row r="14478" spans="20:32" x14ac:dyDescent="0.25">
      <c r="T14478" s="6">
        <v>189.171424</v>
      </c>
      <c r="U14478" s="6">
        <v>245.648898</v>
      </c>
      <c r="V14478" s="6">
        <v>3.9599999999999998E-4</v>
      </c>
      <c r="AD14478" s="6">
        <v>188.98278500000001</v>
      </c>
      <c r="AE14478" s="6">
        <v>245.648898</v>
      </c>
      <c r="AF14478" s="6">
        <v>3.9853E-2</v>
      </c>
    </row>
    <row r="14479" spans="20:32" x14ac:dyDescent="0.25">
      <c r="T14479" s="6">
        <v>189.171424</v>
      </c>
      <c r="U14479" s="6">
        <v>248.37833000000001</v>
      </c>
      <c r="V14479" s="6">
        <v>-1.06E-4</v>
      </c>
      <c r="AD14479" s="6">
        <v>188.98278500000001</v>
      </c>
      <c r="AE14479" s="6">
        <v>248.37833000000001</v>
      </c>
      <c r="AF14479" s="6">
        <v>2.1000999999999999E-2</v>
      </c>
    </row>
    <row r="14480" spans="20:32" x14ac:dyDescent="0.25">
      <c r="T14480" s="6">
        <v>189.171424</v>
      </c>
      <c r="U14480" s="6">
        <v>251.10776200000001</v>
      </c>
      <c r="V14480" s="6">
        <v>-1.5999999999999999E-5</v>
      </c>
      <c r="AD14480" s="6">
        <v>188.98278500000001</v>
      </c>
      <c r="AE14480" s="6">
        <v>251.10776200000001</v>
      </c>
      <c r="AF14480" s="6">
        <v>4.7210000000000004E-3</v>
      </c>
    </row>
    <row r="14481" spans="20:32" x14ac:dyDescent="0.25">
      <c r="T14481" s="6">
        <v>189.171424</v>
      </c>
      <c r="U14481" s="6">
        <v>253.83719500000001</v>
      </c>
      <c r="V14481" s="6">
        <v>-4.6999999999999997E-5</v>
      </c>
      <c r="AD14481" s="6">
        <v>188.98278500000001</v>
      </c>
      <c r="AE14481" s="6">
        <v>253.83719500000001</v>
      </c>
      <c r="AF14481" s="6">
        <v>2.3900000000000001E-4</v>
      </c>
    </row>
    <row r="14482" spans="20:32" x14ac:dyDescent="0.25">
      <c r="T14482" s="6">
        <v>189.171424</v>
      </c>
      <c r="U14482" s="6">
        <v>256.56662699999998</v>
      </c>
      <c r="V14482" s="6">
        <v>-9.0000000000000002E-6</v>
      </c>
      <c r="AD14482" s="6">
        <v>188.98278500000001</v>
      </c>
      <c r="AE14482" s="6">
        <v>256.56662699999998</v>
      </c>
      <c r="AF14482" s="6">
        <v>-6.8999999999999997E-5</v>
      </c>
    </row>
    <row r="14483" spans="20:32" x14ac:dyDescent="0.25">
      <c r="T14483" s="6">
        <v>189.171424</v>
      </c>
      <c r="U14483" s="6">
        <v>259.29605900000001</v>
      </c>
      <c r="V14483" s="6">
        <v>-2.1999999999999999E-5</v>
      </c>
      <c r="AD14483" s="6">
        <v>188.98278500000001</v>
      </c>
      <c r="AE14483" s="6">
        <v>259.29605900000001</v>
      </c>
      <c r="AF14483" s="6">
        <v>-6.9999999999999999E-6</v>
      </c>
    </row>
    <row r="14484" spans="20:32" x14ac:dyDescent="0.25">
      <c r="T14484" s="6">
        <v>189.171424</v>
      </c>
      <c r="U14484" s="6">
        <v>262.02549099999999</v>
      </c>
      <c r="V14484" s="6">
        <v>-2.9E-5</v>
      </c>
      <c r="AD14484" s="6">
        <v>188.98278500000001</v>
      </c>
      <c r="AE14484" s="6">
        <v>262.02549099999999</v>
      </c>
      <c r="AF14484" s="6">
        <v>-3.1999999999999999E-5</v>
      </c>
    </row>
    <row r="14485" spans="20:32" x14ac:dyDescent="0.25">
      <c r="T14485" s="6">
        <v>189.171424</v>
      </c>
      <c r="U14485" s="6">
        <v>264.75492300000002</v>
      </c>
      <c r="V14485" s="6">
        <v>-1.5E-5</v>
      </c>
      <c r="AD14485" s="6">
        <v>188.98278500000001</v>
      </c>
      <c r="AE14485" s="6">
        <v>264.75492300000002</v>
      </c>
      <c r="AF14485" s="6">
        <v>2.6999999999999999E-5</v>
      </c>
    </row>
    <row r="14486" spans="20:32" x14ac:dyDescent="0.25">
      <c r="T14486" s="6">
        <v>189.171424</v>
      </c>
      <c r="U14486" s="6">
        <v>267.48435599999999</v>
      </c>
      <c r="V14486" s="6">
        <v>-5.5000000000000002E-5</v>
      </c>
      <c r="AD14486" s="6">
        <v>188.98278500000001</v>
      </c>
      <c r="AE14486" s="6">
        <v>267.48435599999999</v>
      </c>
      <c r="AF14486" s="6">
        <v>9.7999999999999997E-5</v>
      </c>
    </row>
    <row r="14487" spans="20:32" x14ac:dyDescent="0.25">
      <c r="T14487" s="6">
        <v>189.171424</v>
      </c>
      <c r="U14487" s="6">
        <v>270.21378800000002</v>
      </c>
      <c r="V14487" s="6">
        <v>1.9000000000000001E-5</v>
      </c>
      <c r="AD14487" s="6">
        <v>188.98278500000001</v>
      </c>
      <c r="AE14487" s="6">
        <v>270.21378800000002</v>
      </c>
      <c r="AF14487" s="6">
        <v>4.6999999999999997E-5</v>
      </c>
    </row>
    <row r="14488" spans="20:32" x14ac:dyDescent="0.25">
      <c r="T14488" s="6">
        <v>189.171424</v>
      </c>
      <c r="U14488" s="6">
        <v>272.94322</v>
      </c>
      <c r="V14488" s="6">
        <v>1.02E-4</v>
      </c>
      <c r="AD14488" s="6">
        <v>188.98278500000001</v>
      </c>
      <c r="AE14488" s="6">
        <v>272.94322</v>
      </c>
      <c r="AF14488" s="6">
        <v>1.8599999999999999E-4</v>
      </c>
    </row>
    <row r="14489" spans="20:32" x14ac:dyDescent="0.25">
      <c r="T14489" s="6">
        <v>189.171424</v>
      </c>
      <c r="U14489" s="6">
        <v>275.67265200000003</v>
      </c>
      <c r="V14489" s="6">
        <v>2.4000000000000001E-5</v>
      </c>
      <c r="AD14489" s="6">
        <v>188.98278500000001</v>
      </c>
      <c r="AE14489" s="6">
        <v>275.67265200000003</v>
      </c>
      <c r="AF14489" s="6">
        <v>1.13E-4</v>
      </c>
    </row>
    <row r="14490" spans="20:32" x14ac:dyDescent="0.25">
      <c r="T14490" s="6">
        <v>189.171424</v>
      </c>
      <c r="U14490" s="6">
        <v>278.402084</v>
      </c>
      <c r="V14490" s="6">
        <v>9.7999999999999997E-5</v>
      </c>
      <c r="AD14490" s="6">
        <v>188.98278500000001</v>
      </c>
      <c r="AE14490" s="6">
        <v>278.402084</v>
      </c>
      <c r="AF14490" s="6">
        <v>2.02E-4</v>
      </c>
    </row>
    <row r="14491" spans="20:32" x14ac:dyDescent="0.25">
      <c r="T14491" s="6">
        <v>189.171424</v>
      </c>
      <c r="U14491" s="6">
        <v>281.13151699999997</v>
      </c>
      <c r="V14491" s="6">
        <v>2.8E-5</v>
      </c>
      <c r="AD14491" s="6">
        <v>188.98278500000001</v>
      </c>
      <c r="AE14491" s="6">
        <v>281.13151699999997</v>
      </c>
      <c r="AF14491" s="6">
        <v>3.7599999999999998E-4</v>
      </c>
    </row>
    <row r="14492" spans="20:32" x14ac:dyDescent="0.25">
      <c r="T14492" s="6">
        <v>189.171424</v>
      </c>
      <c r="U14492" s="6">
        <v>283.86094900000001</v>
      </c>
      <c r="V14492" s="6">
        <v>9.3999999999999994E-5</v>
      </c>
      <c r="AD14492" s="6">
        <v>188.98278500000001</v>
      </c>
      <c r="AE14492" s="6">
        <v>283.86094900000001</v>
      </c>
      <c r="AF14492" s="6">
        <v>2.9100000000000003E-4</v>
      </c>
    </row>
    <row r="14493" spans="20:32" x14ac:dyDescent="0.25">
      <c r="T14493" s="6">
        <v>189.171424</v>
      </c>
      <c r="U14493" s="6">
        <v>286.59038099999998</v>
      </c>
      <c r="V14493" s="6">
        <v>3.1999999999999999E-5</v>
      </c>
      <c r="AD14493" s="6">
        <v>188.98278500000001</v>
      </c>
      <c r="AE14493" s="6">
        <v>286.59038099999998</v>
      </c>
      <c r="AF14493" s="6">
        <v>5.4299999999999997E-4</v>
      </c>
    </row>
    <row r="14494" spans="20:32" x14ac:dyDescent="0.25">
      <c r="T14494" s="6">
        <v>189.171424</v>
      </c>
      <c r="U14494" s="6">
        <v>289.31981300000001</v>
      </c>
      <c r="V14494" s="6">
        <v>9.1000000000000003E-5</v>
      </c>
      <c r="AD14494" s="6">
        <v>188.98278500000001</v>
      </c>
      <c r="AE14494" s="6">
        <v>289.31981300000001</v>
      </c>
      <c r="AF14494" s="6">
        <v>3.01E-4</v>
      </c>
    </row>
    <row r="14495" spans="20:32" x14ac:dyDescent="0.25">
      <c r="T14495" s="6">
        <v>189.171424</v>
      </c>
      <c r="U14495" s="6">
        <v>292.04924499999998</v>
      </c>
      <c r="V14495" s="6">
        <v>9.2999999999999997E-5</v>
      </c>
      <c r="AD14495" s="6">
        <v>188.98278500000001</v>
      </c>
      <c r="AE14495" s="6">
        <v>292.04924499999998</v>
      </c>
      <c r="AF14495" s="6">
        <v>5.4600000000000004E-4</v>
      </c>
    </row>
    <row r="14496" spans="20:32" x14ac:dyDescent="0.25">
      <c r="T14496" s="6">
        <v>189.171424</v>
      </c>
      <c r="U14496" s="6">
        <v>294.77867800000001</v>
      </c>
      <c r="V14496" s="6">
        <v>1.8699999999999999E-4</v>
      </c>
      <c r="AD14496" s="6">
        <v>188.98278500000001</v>
      </c>
      <c r="AE14496" s="6">
        <v>294.77867800000001</v>
      </c>
      <c r="AF14496" s="6">
        <v>2.92E-4</v>
      </c>
    </row>
    <row r="14497" spans="20:32" x14ac:dyDescent="0.25">
      <c r="T14497" s="6">
        <v>189.171424</v>
      </c>
      <c r="U14497" s="6">
        <v>297.50810999999999</v>
      </c>
      <c r="V14497" s="6">
        <v>1.34E-4</v>
      </c>
      <c r="AD14497" s="6">
        <v>188.98278500000001</v>
      </c>
      <c r="AE14497" s="6">
        <v>297.50810999999999</v>
      </c>
      <c r="AF14497" s="6">
        <v>5.4799999999999998E-4</v>
      </c>
    </row>
    <row r="14498" spans="20:32" x14ac:dyDescent="0.25">
      <c r="T14498" s="6">
        <v>189.171424</v>
      </c>
      <c r="U14498" s="6">
        <v>300.23754200000002</v>
      </c>
      <c r="V14498" s="6">
        <v>2.41E-4</v>
      </c>
      <c r="AD14498" s="6">
        <v>188.98278500000001</v>
      </c>
      <c r="AE14498" s="6">
        <v>300.23754200000002</v>
      </c>
      <c r="AF14498" s="6">
        <v>2.8400000000000002E-4</v>
      </c>
    </row>
    <row r="14499" spans="20:32" x14ac:dyDescent="0.25">
      <c r="T14499" s="6">
        <v>189.58266699999999</v>
      </c>
      <c r="U14499" s="6">
        <v>171.954229</v>
      </c>
      <c r="V14499" s="6">
        <v>-4.15E-4</v>
      </c>
      <c r="AD14499" s="6">
        <v>189.39361700000001</v>
      </c>
      <c r="AE14499" s="6">
        <v>171.954229</v>
      </c>
      <c r="AF14499" s="6">
        <v>-8.03E-4</v>
      </c>
    </row>
    <row r="14500" spans="20:32" x14ac:dyDescent="0.25">
      <c r="T14500" s="6">
        <v>189.58266699999999</v>
      </c>
      <c r="U14500" s="6">
        <v>174.683661</v>
      </c>
      <c r="V14500" s="6">
        <v>3.3000000000000003E-5</v>
      </c>
      <c r="AD14500" s="6">
        <v>189.39361700000001</v>
      </c>
      <c r="AE14500" s="6">
        <v>174.683661</v>
      </c>
      <c r="AF14500" s="6">
        <v>-3.6200000000000002E-4</v>
      </c>
    </row>
    <row r="14501" spans="20:32" x14ac:dyDescent="0.25">
      <c r="T14501" s="6">
        <v>189.58266699999999</v>
      </c>
      <c r="U14501" s="6">
        <v>177.413093</v>
      </c>
      <c r="V14501" s="6">
        <v>-4.1399999999999998E-4</v>
      </c>
      <c r="AD14501" s="6">
        <v>189.39361700000001</v>
      </c>
      <c r="AE14501" s="6">
        <v>177.413093</v>
      </c>
      <c r="AF14501" s="6">
        <v>-7.9600000000000005E-4</v>
      </c>
    </row>
    <row r="14502" spans="20:32" x14ac:dyDescent="0.25">
      <c r="T14502" s="6">
        <v>189.58266699999999</v>
      </c>
      <c r="U14502" s="6">
        <v>180.14252500000001</v>
      </c>
      <c r="V14502" s="6">
        <v>3.3000000000000003E-5</v>
      </c>
      <c r="AD14502" s="6">
        <v>189.39361700000001</v>
      </c>
      <c r="AE14502" s="6">
        <v>180.14252500000001</v>
      </c>
      <c r="AF14502" s="6">
        <v>-3.5199999999999999E-4</v>
      </c>
    </row>
    <row r="14503" spans="20:32" x14ac:dyDescent="0.25">
      <c r="T14503" s="6">
        <v>189.58266699999999</v>
      </c>
      <c r="U14503" s="6">
        <v>182.87195700000001</v>
      </c>
      <c r="V14503" s="6">
        <v>-4.1100000000000002E-4</v>
      </c>
      <c r="AD14503" s="6">
        <v>189.39361700000001</v>
      </c>
      <c r="AE14503" s="6">
        <v>182.87195700000001</v>
      </c>
      <c r="AF14503" s="6">
        <v>-7.8200000000000003E-4</v>
      </c>
    </row>
    <row r="14504" spans="20:32" x14ac:dyDescent="0.25">
      <c r="T14504" s="6">
        <v>189.58266699999999</v>
      </c>
      <c r="U14504" s="6">
        <v>185.60139000000001</v>
      </c>
      <c r="V14504" s="6">
        <v>3.4E-5</v>
      </c>
      <c r="AD14504" s="6">
        <v>189.39361700000001</v>
      </c>
      <c r="AE14504" s="6">
        <v>185.60139000000001</v>
      </c>
      <c r="AF14504" s="6">
        <v>-3.3599999999999998E-4</v>
      </c>
    </row>
    <row r="14505" spans="20:32" x14ac:dyDescent="0.25">
      <c r="T14505" s="6">
        <v>189.58266699999999</v>
      </c>
      <c r="U14505" s="6">
        <v>188.33082200000001</v>
      </c>
      <c r="V14505" s="6">
        <v>-4.08E-4</v>
      </c>
      <c r="AD14505" s="6">
        <v>189.39361700000001</v>
      </c>
      <c r="AE14505" s="6">
        <v>188.33082200000001</v>
      </c>
      <c r="AF14505" s="6">
        <v>-7.6000000000000004E-4</v>
      </c>
    </row>
    <row r="14506" spans="20:32" x14ac:dyDescent="0.25">
      <c r="T14506" s="6">
        <v>189.58266699999999</v>
      </c>
      <c r="U14506" s="6">
        <v>191.06025399999999</v>
      </c>
      <c r="V14506" s="6">
        <v>3.4E-5</v>
      </c>
      <c r="AD14506" s="6">
        <v>189.39361700000001</v>
      </c>
      <c r="AE14506" s="6">
        <v>191.06025399999999</v>
      </c>
      <c r="AF14506" s="6">
        <v>-3.1199999999999999E-4</v>
      </c>
    </row>
    <row r="14507" spans="20:32" x14ac:dyDescent="0.25">
      <c r="T14507" s="6">
        <v>189.58266699999999</v>
      </c>
      <c r="U14507" s="6">
        <v>193.78968599999999</v>
      </c>
      <c r="V14507" s="6">
        <v>-4.0299999999999998E-4</v>
      </c>
      <c r="AD14507" s="6">
        <v>189.39361700000001</v>
      </c>
      <c r="AE14507" s="6">
        <v>193.78968599999999</v>
      </c>
      <c r="AF14507" s="6">
        <v>-7.27E-4</v>
      </c>
    </row>
    <row r="14508" spans="20:32" x14ac:dyDescent="0.25">
      <c r="T14508" s="6">
        <v>189.58266699999999</v>
      </c>
      <c r="U14508" s="6">
        <v>196.51911799999999</v>
      </c>
      <c r="V14508" s="6">
        <v>3.4999999999999997E-5</v>
      </c>
      <c r="AD14508" s="6">
        <v>189.39361700000001</v>
      </c>
      <c r="AE14508" s="6">
        <v>196.51911799999999</v>
      </c>
      <c r="AF14508" s="6">
        <v>-2.7700000000000001E-4</v>
      </c>
    </row>
    <row r="14509" spans="20:32" x14ac:dyDescent="0.25">
      <c r="T14509" s="6">
        <v>189.58266699999999</v>
      </c>
      <c r="U14509" s="6">
        <v>199.24855099999999</v>
      </c>
      <c r="V14509" s="6">
        <v>-3.97E-4</v>
      </c>
      <c r="AD14509" s="6">
        <v>189.39361700000001</v>
      </c>
      <c r="AE14509" s="6">
        <v>199.24855099999999</v>
      </c>
      <c r="AF14509" s="6">
        <v>-6.8099999999999996E-4</v>
      </c>
    </row>
    <row r="14510" spans="20:32" x14ac:dyDescent="0.25">
      <c r="T14510" s="6">
        <v>189.58266699999999</v>
      </c>
      <c r="U14510" s="6">
        <v>201.97798299999999</v>
      </c>
      <c r="V14510" s="6">
        <v>3.6000000000000001E-5</v>
      </c>
      <c r="AD14510" s="6">
        <v>189.39361700000001</v>
      </c>
      <c r="AE14510" s="6">
        <v>201.97798299999999</v>
      </c>
      <c r="AF14510" s="6">
        <v>-2.2800000000000001E-4</v>
      </c>
    </row>
    <row r="14511" spans="20:32" x14ac:dyDescent="0.25">
      <c r="T14511" s="6">
        <v>189.58266699999999</v>
      </c>
      <c r="U14511" s="6">
        <v>204.707415</v>
      </c>
      <c r="V14511" s="6">
        <v>-3.8699999999999997E-4</v>
      </c>
      <c r="AD14511" s="6">
        <v>189.39361700000001</v>
      </c>
      <c r="AE14511" s="6">
        <v>204.707415</v>
      </c>
      <c r="AF14511" s="6">
        <v>-6.1700000000000004E-4</v>
      </c>
    </row>
    <row r="14512" spans="20:32" x14ac:dyDescent="0.25">
      <c r="T14512" s="6">
        <v>189.58266699999999</v>
      </c>
      <c r="U14512" s="6">
        <v>207.436847</v>
      </c>
      <c r="V14512" s="6">
        <v>3.8999999999999999E-5</v>
      </c>
      <c r="AD14512" s="6">
        <v>189.39361700000001</v>
      </c>
      <c r="AE14512" s="6">
        <v>207.436847</v>
      </c>
      <c r="AF14512" s="6">
        <v>-1.5799999999999999E-4</v>
      </c>
    </row>
    <row r="14513" spans="20:32" x14ac:dyDescent="0.25">
      <c r="T14513" s="6">
        <v>189.58266699999999</v>
      </c>
      <c r="U14513" s="6">
        <v>210.166279</v>
      </c>
      <c r="V14513" s="6">
        <v>-3.7500000000000001E-4</v>
      </c>
      <c r="AD14513" s="6">
        <v>189.39361700000001</v>
      </c>
      <c r="AE14513" s="6">
        <v>210.166279</v>
      </c>
      <c r="AF14513" s="6">
        <v>-5.2599999999999999E-4</v>
      </c>
    </row>
    <row r="14514" spans="20:32" x14ac:dyDescent="0.25">
      <c r="T14514" s="6">
        <v>189.58266699999999</v>
      </c>
      <c r="U14514" s="6">
        <v>212.895712</v>
      </c>
      <c r="V14514" s="6">
        <v>4.3999999999999999E-5</v>
      </c>
      <c r="AD14514" s="6">
        <v>189.39361700000001</v>
      </c>
      <c r="AE14514" s="6">
        <v>212.895712</v>
      </c>
      <c r="AF14514" s="6">
        <v>-5.8E-5</v>
      </c>
    </row>
    <row r="14515" spans="20:32" x14ac:dyDescent="0.25">
      <c r="T14515" s="6">
        <v>189.58266699999999</v>
      </c>
      <c r="U14515" s="6">
        <v>215.62514400000001</v>
      </c>
      <c r="V14515" s="6">
        <v>-3.5599999999999998E-4</v>
      </c>
      <c r="AD14515" s="6">
        <v>189.39361700000001</v>
      </c>
      <c r="AE14515" s="6">
        <v>215.62514400000001</v>
      </c>
      <c r="AF14515" s="6">
        <v>-3.9300000000000001E-4</v>
      </c>
    </row>
    <row r="14516" spans="20:32" x14ac:dyDescent="0.25">
      <c r="T14516" s="6">
        <v>189.58266699999999</v>
      </c>
      <c r="U14516" s="6">
        <v>218.35457600000001</v>
      </c>
      <c r="V14516" s="6">
        <v>5.5999999999999999E-5</v>
      </c>
      <c r="AD14516" s="6">
        <v>189.39361700000001</v>
      </c>
      <c r="AE14516" s="6">
        <v>218.35457600000001</v>
      </c>
      <c r="AF14516" s="6">
        <v>9.2999999999999997E-5</v>
      </c>
    </row>
    <row r="14517" spans="20:32" x14ac:dyDescent="0.25">
      <c r="T14517" s="6">
        <v>189.58266699999999</v>
      </c>
      <c r="U14517" s="6">
        <v>221.08400800000001</v>
      </c>
      <c r="V14517" s="6">
        <v>-3.2600000000000001E-4</v>
      </c>
      <c r="AD14517" s="6">
        <v>189.39361700000001</v>
      </c>
      <c r="AE14517" s="6">
        <v>221.08400800000001</v>
      </c>
      <c r="AF14517" s="6">
        <v>-1.8000000000000001E-4</v>
      </c>
    </row>
    <row r="14518" spans="20:32" x14ac:dyDescent="0.25">
      <c r="T14518" s="6">
        <v>189.58266699999999</v>
      </c>
      <c r="U14518" s="6">
        <v>223.81344000000001</v>
      </c>
      <c r="V14518" s="6">
        <v>9.1000000000000003E-5</v>
      </c>
      <c r="AD14518" s="6">
        <v>189.39361700000001</v>
      </c>
      <c r="AE14518" s="6">
        <v>223.81344000000001</v>
      </c>
      <c r="AF14518" s="6">
        <v>3.6099999999999999E-4</v>
      </c>
    </row>
    <row r="14519" spans="20:32" x14ac:dyDescent="0.25">
      <c r="T14519" s="6">
        <v>189.58266699999999</v>
      </c>
      <c r="U14519" s="6">
        <v>226.54287299999999</v>
      </c>
      <c r="V14519" s="6">
        <v>-2.52E-4</v>
      </c>
      <c r="AD14519" s="6">
        <v>189.39361700000001</v>
      </c>
      <c r="AE14519" s="6">
        <v>226.54287299999999</v>
      </c>
      <c r="AF14519" s="6">
        <v>1.92E-4</v>
      </c>
    </row>
    <row r="14520" spans="20:32" x14ac:dyDescent="0.25">
      <c r="T14520" s="6">
        <v>189.58266699999999</v>
      </c>
      <c r="U14520" s="6">
        <v>229.27230499999999</v>
      </c>
      <c r="V14520" s="6">
        <v>1.74E-4</v>
      </c>
      <c r="AD14520" s="6">
        <v>189.39361700000001</v>
      </c>
      <c r="AE14520" s="6">
        <v>229.27230499999999</v>
      </c>
      <c r="AF14520" s="6">
        <v>8.7799999999999998E-4</v>
      </c>
    </row>
    <row r="14521" spans="20:32" x14ac:dyDescent="0.25">
      <c r="T14521" s="6">
        <v>189.58266699999999</v>
      </c>
      <c r="U14521" s="6">
        <v>232.00173699999999</v>
      </c>
      <c r="V14521" s="6">
        <v>5.0000000000000002E-5</v>
      </c>
      <c r="AD14521" s="6">
        <v>189.39361700000001</v>
      </c>
      <c r="AE14521" s="6">
        <v>232.00173699999999</v>
      </c>
      <c r="AF14521" s="6">
        <v>9.3800000000000003E-4</v>
      </c>
    </row>
    <row r="14522" spans="20:32" x14ac:dyDescent="0.25">
      <c r="T14522" s="6">
        <v>189.58266699999999</v>
      </c>
      <c r="U14522" s="6">
        <v>234.73116899999999</v>
      </c>
      <c r="V14522" s="6">
        <v>3.5199999999999999E-4</v>
      </c>
      <c r="AD14522" s="6">
        <v>189.39361700000001</v>
      </c>
      <c r="AE14522" s="6">
        <v>234.73116899999999</v>
      </c>
      <c r="AF14522" s="6">
        <v>1.951E-3</v>
      </c>
    </row>
    <row r="14523" spans="20:32" x14ac:dyDescent="0.25">
      <c r="T14523" s="6">
        <v>189.58266699999999</v>
      </c>
      <c r="U14523" s="6">
        <v>237.460601</v>
      </c>
      <c r="V14523" s="6">
        <v>1.95E-4</v>
      </c>
      <c r="AD14523" s="6">
        <v>189.39361700000001</v>
      </c>
      <c r="AE14523" s="6">
        <v>237.460601</v>
      </c>
      <c r="AF14523" s="6">
        <v>3.5890000000000002E-3</v>
      </c>
    </row>
    <row r="14524" spans="20:32" x14ac:dyDescent="0.25">
      <c r="T14524" s="6">
        <v>189.58266699999999</v>
      </c>
      <c r="U14524" s="6">
        <v>240.190034</v>
      </c>
      <c r="V14524" s="6">
        <v>5.9999999999999995E-4</v>
      </c>
      <c r="AD14524" s="6">
        <v>189.39361700000001</v>
      </c>
      <c r="AE14524" s="6">
        <v>240.190034</v>
      </c>
      <c r="AF14524" s="6">
        <v>1.0544E-2</v>
      </c>
    </row>
    <row r="14525" spans="20:32" x14ac:dyDescent="0.25">
      <c r="T14525" s="6">
        <v>189.58266699999999</v>
      </c>
      <c r="U14525" s="6">
        <v>242.919466</v>
      </c>
      <c r="V14525" s="6">
        <v>4.5100000000000001E-4</v>
      </c>
      <c r="AD14525" s="6">
        <v>189.39361700000001</v>
      </c>
      <c r="AE14525" s="6">
        <v>242.919466</v>
      </c>
      <c r="AF14525" s="6">
        <v>2.4962000000000002E-2</v>
      </c>
    </row>
    <row r="14526" spans="20:32" x14ac:dyDescent="0.25">
      <c r="T14526" s="6">
        <v>189.58266699999999</v>
      </c>
      <c r="U14526" s="6">
        <v>245.648898</v>
      </c>
      <c r="V14526" s="6">
        <v>7.1699999999999997E-4</v>
      </c>
      <c r="AD14526" s="6">
        <v>189.39361700000001</v>
      </c>
      <c r="AE14526" s="6">
        <v>245.648898</v>
      </c>
      <c r="AF14526" s="6">
        <v>3.0511E-2</v>
      </c>
    </row>
    <row r="14527" spans="20:32" x14ac:dyDescent="0.25">
      <c r="T14527" s="6">
        <v>189.58266699999999</v>
      </c>
      <c r="U14527" s="6">
        <v>248.37833000000001</v>
      </c>
      <c r="V14527" s="6">
        <v>3.0600000000000001E-4</v>
      </c>
      <c r="AD14527" s="6">
        <v>189.39361700000001</v>
      </c>
      <c r="AE14527" s="6">
        <v>248.37833000000001</v>
      </c>
      <c r="AF14527" s="6">
        <v>1.6230000000000001E-2</v>
      </c>
    </row>
    <row r="14528" spans="20:32" x14ac:dyDescent="0.25">
      <c r="T14528" s="6">
        <v>189.58266699999999</v>
      </c>
      <c r="U14528" s="6">
        <v>251.10776200000001</v>
      </c>
      <c r="V14528" s="6">
        <v>3.7399999999999998E-4</v>
      </c>
      <c r="AD14528" s="6">
        <v>189.39361700000001</v>
      </c>
      <c r="AE14528" s="6">
        <v>251.10776200000001</v>
      </c>
      <c r="AF14528" s="6">
        <v>3.8890000000000001E-3</v>
      </c>
    </row>
    <row r="14529" spans="20:32" x14ac:dyDescent="0.25">
      <c r="T14529" s="6">
        <v>189.58266699999999</v>
      </c>
      <c r="U14529" s="6">
        <v>253.83719500000001</v>
      </c>
      <c r="V14529" s="6">
        <v>9.6000000000000002E-5</v>
      </c>
      <c r="AD14529" s="6">
        <v>189.39361700000001</v>
      </c>
      <c r="AE14529" s="6">
        <v>253.83719500000001</v>
      </c>
      <c r="AF14529" s="6">
        <v>2.7599999999999999E-4</v>
      </c>
    </row>
    <row r="14530" spans="20:32" x14ac:dyDescent="0.25">
      <c r="T14530" s="6">
        <v>189.58266699999999</v>
      </c>
      <c r="U14530" s="6">
        <v>256.56662699999998</v>
      </c>
      <c r="V14530" s="6">
        <v>1.17E-4</v>
      </c>
      <c r="AD14530" s="6">
        <v>189.39361700000001</v>
      </c>
      <c r="AE14530" s="6">
        <v>256.56662699999998</v>
      </c>
      <c r="AF14530" s="6">
        <v>-1.4E-5</v>
      </c>
    </row>
    <row r="14531" spans="20:32" x14ac:dyDescent="0.25">
      <c r="T14531" s="6">
        <v>189.58266699999999</v>
      </c>
      <c r="U14531" s="6">
        <v>259.29605900000001</v>
      </c>
      <c r="V14531" s="6">
        <v>1.7100000000000001E-4</v>
      </c>
      <c r="AD14531" s="6">
        <v>189.39361700000001</v>
      </c>
      <c r="AE14531" s="6">
        <v>259.29605900000001</v>
      </c>
      <c r="AF14531" s="6">
        <v>6.2000000000000003E-5</v>
      </c>
    </row>
    <row r="14532" spans="20:32" x14ac:dyDescent="0.25">
      <c r="T14532" s="6">
        <v>189.58266699999999</v>
      </c>
      <c r="U14532" s="6">
        <v>262.02549099999999</v>
      </c>
      <c r="V14532" s="6">
        <v>9.8999999999999994E-5</v>
      </c>
      <c r="AD14532" s="6">
        <v>189.39361700000001</v>
      </c>
      <c r="AE14532" s="6">
        <v>262.02549099999999</v>
      </c>
      <c r="AF14532" s="6">
        <v>1.4E-5</v>
      </c>
    </row>
    <row r="14533" spans="20:32" x14ac:dyDescent="0.25">
      <c r="T14533" s="6">
        <v>189.58266699999999</v>
      </c>
      <c r="U14533" s="6">
        <v>264.75492300000002</v>
      </c>
      <c r="V14533" s="6">
        <v>8.7000000000000001E-5</v>
      </c>
      <c r="AD14533" s="6">
        <v>189.39361700000001</v>
      </c>
      <c r="AE14533" s="6">
        <v>264.75492300000002</v>
      </c>
      <c r="AF14533" s="6">
        <v>-5.8E-5</v>
      </c>
    </row>
    <row r="14534" spans="20:32" x14ac:dyDescent="0.25">
      <c r="T14534" s="6">
        <v>189.58266699999999</v>
      </c>
      <c r="U14534" s="6">
        <v>267.48435599999999</v>
      </c>
      <c r="V14534" s="6">
        <v>2.5999999999999998E-5</v>
      </c>
      <c r="AD14534" s="6">
        <v>189.39361700000001</v>
      </c>
      <c r="AE14534" s="6">
        <v>267.48435599999999</v>
      </c>
      <c r="AF14534" s="6">
        <v>-9.0000000000000002E-6</v>
      </c>
    </row>
    <row r="14535" spans="20:32" x14ac:dyDescent="0.25">
      <c r="T14535" s="6">
        <v>189.58266699999999</v>
      </c>
      <c r="U14535" s="6">
        <v>270.21378800000002</v>
      </c>
      <c r="V14535" s="6">
        <v>-7.2000000000000002E-5</v>
      </c>
      <c r="AD14535" s="6">
        <v>189.39361700000001</v>
      </c>
      <c r="AE14535" s="6">
        <v>270.21378800000002</v>
      </c>
      <c r="AF14535" s="6">
        <v>-4.3999999999999999E-5</v>
      </c>
    </row>
    <row r="14536" spans="20:32" x14ac:dyDescent="0.25">
      <c r="T14536" s="6">
        <v>189.58266699999999</v>
      </c>
      <c r="U14536" s="6">
        <v>272.94322</v>
      </c>
      <c r="V14536" s="6">
        <v>-3.9999999999999998E-6</v>
      </c>
      <c r="AD14536" s="6">
        <v>189.39361700000001</v>
      </c>
      <c r="AE14536" s="6">
        <v>272.94322</v>
      </c>
      <c r="AF14536" s="6">
        <v>-2.5000000000000001E-5</v>
      </c>
    </row>
    <row r="14537" spans="20:32" x14ac:dyDescent="0.25">
      <c r="T14537" s="6">
        <v>189.58266699999999</v>
      </c>
      <c r="U14537" s="6">
        <v>275.67265200000003</v>
      </c>
      <c r="V14537" s="6">
        <v>-5.5999999999999999E-5</v>
      </c>
      <c r="AD14537" s="6">
        <v>189.39361700000001</v>
      </c>
      <c r="AE14537" s="6">
        <v>275.67265200000003</v>
      </c>
      <c r="AF14537" s="6">
        <v>-3.4E-5</v>
      </c>
    </row>
    <row r="14538" spans="20:32" x14ac:dyDescent="0.25">
      <c r="T14538" s="6">
        <v>189.58266699999999</v>
      </c>
      <c r="U14538" s="6">
        <v>278.402084</v>
      </c>
      <c r="V14538" s="6">
        <v>-9.0000000000000002E-6</v>
      </c>
      <c r="AD14538" s="6">
        <v>189.39361700000001</v>
      </c>
      <c r="AE14538" s="6">
        <v>278.402084</v>
      </c>
      <c r="AF14538" s="6">
        <v>-3.8000000000000002E-5</v>
      </c>
    </row>
    <row r="14539" spans="20:32" x14ac:dyDescent="0.25">
      <c r="T14539" s="6">
        <v>189.58266699999999</v>
      </c>
      <c r="U14539" s="6">
        <v>281.13151699999997</v>
      </c>
      <c r="V14539" s="6">
        <v>-4.3000000000000002E-5</v>
      </c>
      <c r="AD14539" s="6">
        <v>189.39361700000001</v>
      </c>
      <c r="AE14539" s="6">
        <v>281.13151699999997</v>
      </c>
      <c r="AF14539" s="6">
        <v>-2.5000000000000001E-5</v>
      </c>
    </row>
    <row r="14540" spans="20:32" x14ac:dyDescent="0.25">
      <c r="T14540" s="6">
        <v>189.58266699999999</v>
      </c>
      <c r="U14540" s="6">
        <v>283.86094900000001</v>
      </c>
      <c r="V14540" s="6">
        <v>-1.2E-5</v>
      </c>
      <c r="AD14540" s="6">
        <v>189.39361700000001</v>
      </c>
      <c r="AE14540" s="6">
        <v>283.86094900000001</v>
      </c>
      <c r="AF14540" s="6">
        <v>-4.6999999999999997E-5</v>
      </c>
    </row>
    <row r="14541" spans="20:32" x14ac:dyDescent="0.25">
      <c r="T14541" s="6">
        <v>189.58266699999999</v>
      </c>
      <c r="U14541" s="6">
        <v>286.59038099999998</v>
      </c>
      <c r="V14541" s="6">
        <v>-3.3000000000000003E-5</v>
      </c>
      <c r="AD14541" s="6">
        <v>189.39361700000001</v>
      </c>
      <c r="AE14541" s="6">
        <v>286.59038099999998</v>
      </c>
      <c r="AF14541" s="6">
        <v>-1.7E-5</v>
      </c>
    </row>
    <row r="14542" spans="20:32" x14ac:dyDescent="0.25">
      <c r="T14542" s="6">
        <v>189.58266699999999</v>
      </c>
      <c r="U14542" s="6">
        <v>289.31981300000001</v>
      </c>
      <c r="V14542" s="6">
        <v>-1.5E-5</v>
      </c>
      <c r="AD14542" s="6">
        <v>189.39361700000001</v>
      </c>
      <c r="AE14542" s="6">
        <v>289.31981300000001</v>
      </c>
      <c r="AF14542" s="6">
        <v>-5.3000000000000001E-5</v>
      </c>
    </row>
    <row r="14543" spans="20:32" x14ac:dyDescent="0.25">
      <c r="T14543" s="6">
        <v>189.58266699999999</v>
      </c>
      <c r="U14543" s="6">
        <v>292.04924499999998</v>
      </c>
      <c r="V14543" s="6">
        <v>-2.5000000000000001E-5</v>
      </c>
      <c r="AD14543" s="6">
        <v>189.39361700000001</v>
      </c>
      <c r="AE14543" s="6">
        <v>292.04924499999998</v>
      </c>
      <c r="AF14543" s="6">
        <v>-1.0000000000000001E-5</v>
      </c>
    </row>
    <row r="14544" spans="20:32" x14ac:dyDescent="0.25">
      <c r="T14544" s="6">
        <v>189.58266699999999</v>
      </c>
      <c r="U14544" s="6">
        <v>294.77867800000001</v>
      </c>
      <c r="V14544" s="6">
        <v>-1.5999999999999999E-5</v>
      </c>
      <c r="AD14544" s="6">
        <v>189.39361700000001</v>
      </c>
      <c r="AE14544" s="6">
        <v>294.77867800000001</v>
      </c>
      <c r="AF14544" s="6">
        <v>-5.7000000000000003E-5</v>
      </c>
    </row>
    <row r="14545" spans="20:32" x14ac:dyDescent="0.25">
      <c r="T14545" s="6">
        <v>189.58266699999999</v>
      </c>
      <c r="U14545" s="6">
        <v>297.50810999999999</v>
      </c>
      <c r="V14545" s="6">
        <v>-1.9000000000000001E-5</v>
      </c>
      <c r="AD14545" s="6">
        <v>189.39361700000001</v>
      </c>
      <c r="AE14545" s="6">
        <v>297.50810999999999</v>
      </c>
      <c r="AF14545" s="6">
        <v>-5.0000000000000004E-6</v>
      </c>
    </row>
    <row r="14546" spans="20:32" x14ac:dyDescent="0.25">
      <c r="T14546" s="6">
        <v>189.58266699999999</v>
      </c>
      <c r="U14546" s="6">
        <v>300.23754200000002</v>
      </c>
      <c r="V14546" s="6">
        <v>-1.8E-5</v>
      </c>
      <c r="AD14546" s="6">
        <v>189.39361700000001</v>
      </c>
      <c r="AE14546" s="6">
        <v>300.23754200000002</v>
      </c>
      <c r="AF14546" s="6">
        <v>-5.8999999999999998E-5</v>
      </c>
    </row>
    <row r="14547" spans="20:32" x14ac:dyDescent="0.25">
      <c r="T14547" s="6">
        <v>189.993909</v>
      </c>
      <c r="U14547" s="6">
        <v>171.954229</v>
      </c>
      <c r="V14547" s="6">
        <v>9.8999999999999994E-5</v>
      </c>
      <c r="AD14547" s="6">
        <v>189.80444900000001</v>
      </c>
      <c r="AE14547" s="6">
        <v>171.954229</v>
      </c>
      <c r="AF14547" s="6">
        <v>-2.2499999999999999E-4</v>
      </c>
    </row>
    <row r="14548" spans="20:32" x14ac:dyDescent="0.25">
      <c r="T14548" s="6">
        <v>189.993909</v>
      </c>
      <c r="U14548" s="6">
        <v>174.683661</v>
      </c>
      <c r="V14548" s="6">
        <v>1.6699999999999999E-4</v>
      </c>
      <c r="AD14548" s="6">
        <v>189.80444900000001</v>
      </c>
      <c r="AE14548" s="6">
        <v>174.683661</v>
      </c>
      <c r="AF14548" s="6">
        <v>-7.2000000000000002E-5</v>
      </c>
    </row>
    <row r="14549" spans="20:32" x14ac:dyDescent="0.25">
      <c r="T14549" s="6">
        <v>189.993909</v>
      </c>
      <c r="U14549" s="6">
        <v>177.413093</v>
      </c>
      <c r="V14549" s="6">
        <v>9.8999999999999994E-5</v>
      </c>
      <c r="AD14549" s="6">
        <v>189.80444900000001</v>
      </c>
      <c r="AE14549" s="6">
        <v>177.413093</v>
      </c>
      <c r="AF14549" s="6">
        <v>-2.2000000000000001E-4</v>
      </c>
    </row>
    <row r="14550" spans="20:32" x14ac:dyDescent="0.25">
      <c r="T14550" s="6">
        <v>189.993909</v>
      </c>
      <c r="U14550" s="6">
        <v>180.14252500000001</v>
      </c>
      <c r="V14550" s="6">
        <v>1.6699999999999999E-4</v>
      </c>
      <c r="AD14550" s="6">
        <v>189.80444900000001</v>
      </c>
      <c r="AE14550" s="6">
        <v>180.14252500000001</v>
      </c>
      <c r="AF14550" s="6">
        <v>-5.7000000000000003E-5</v>
      </c>
    </row>
    <row r="14551" spans="20:32" x14ac:dyDescent="0.25">
      <c r="T14551" s="6">
        <v>189.993909</v>
      </c>
      <c r="U14551" s="6">
        <v>182.87195700000001</v>
      </c>
      <c r="V14551" s="6">
        <v>9.8999999999999994E-5</v>
      </c>
      <c r="AD14551" s="6">
        <v>189.80444900000001</v>
      </c>
      <c r="AE14551" s="6">
        <v>182.87195700000001</v>
      </c>
      <c r="AF14551" s="6">
        <v>-1.63E-4</v>
      </c>
    </row>
    <row r="14552" spans="20:32" x14ac:dyDescent="0.25">
      <c r="T14552" s="6">
        <v>189.993909</v>
      </c>
      <c r="U14552" s="6">
        <v>185.60139000000001</v>
      </c>
      <c r="V14552" s="6">
        <v>1.6699999999999999E-4</v>
      </c>
      <c r="AD14552" s="6">
        <v>189.80444900000001</v>
      </c>
      <c r="AE14552" s="6">
        <v>185.60139000000001</v>
      </c>
      <c r="AF14552" s="6">
        <v>-4.0000000000000003E-5</v>
      </c>
    </row>
    <row r="14553" spans="20:32" x14ac:dyDescent="0.25">
      <c r="T14553" s="6">
        <v>189.993909</v>
      </c>
      <c r="U14553" s="6">
        <v>188.33082200000001</v>
      </c>
      <c r="V14553" s="6">
        <v>9.7999999999999997E-5</v>
      </c>
      <c r="AD14553" s="6">
        <v>189.80444900000001</v>
      </c>
      <c r="AE14553" s="6">
        <v>188.33082200000001</v>
      </c>
      <c r="AF14553" s="6">
        <v>-1.4899999999999999E-4</v>
      </c>
    </row>
    <row r="14554" spans="20:32" x14ac:dyDescent="0.25">
      <c r="T14554" s="6">
        <v>189.993909</v>
      </c>
      <c r="U14554" s="6">
        <v>191.06025399999999</v>
      </c>
      <c r="V14554" s="6">
        <v>1.56E-4</v>
      </c>
      <c r="AD14554" s="6">
        <v>189.80444900000001</v>
      </c>
      <c r="AE14554" s="6">
        <v>191.06025399999999</v>
      </c>
      <c r="AF14554" s="6">
        <v>-2.0000000000000002E-5</v>
      </c>
    </row>
    <row r="14555" spans="20:32" x14ac:dyDescent="0.25">
      <c r="T14555" s="6">
        <v>189.993909</v>
      </c>
      <c r="U14555" s="6">
        <v>193.78968599999999</v>
      </c>
      <c r="V14555" s="6">
        <v>1.05E-4</v>
      </c>
      <c r="AD14555" s="6">
        <v>189.80444900000001</v>
      </c>
      <c r="AE14555" s="6">
        <v>193.78968599999999</v>
      </c>
      <c r="AF14555" s="6">
        <v>-1.01E-4</v>
      </c>
    </row>
    <row r="14556" spans="20:32" x14ac:dyDescent="0.25">
      <c r="T14556" s="6">
        <v>189.993909</v>
      </c>
      <c r="U14556" s="6">
        <v>196.51911799999999</v>
      </c>
      <c r="V14556" s="6">
        <v>1.8900000000000001E-4</v>
      </c>
      <c r="AD14556" s="6">
        <v>189.80444900000001</v>
      </c>
      <c r="AE14556" s="6">
        <v>196.51911799999999</v>
      </c>
      <c r="AF14556" s="6">
        <v>3.4999999999999997E-5</v>
      </c>
    </row>
    <row r="14557" spans="20:32" x14ac:dyDescent="0.25">
      <c r="T14557" s="6">
        <v>189.993909</v>
      </c>
      <c r="U14557" s="6">
        <v>199.24855099999999</v>
      </c>
      <c r="V14557" s="6">
        <v>9.8999999999999994E-5</v>
      </c>
      <c r="AD14557" s="6">
        <v>189.80444900000001</v>
      </c>
      <c r="AE14557" s="6">
        <v>199.24855099999999</v>
      </c>
      <c r="AF14557" s="6">
        <v>-1.2E-4</v>
      </c>
    </row>
    <row r="14558" spans="20:32" x14ac:dyDescent="0.25">
      <c r="T14558" s="6">
        <v>189.993909</v>
      </c>
      <c r="U14558" s="6">
        <v>201.97798299999999</v>
      </c>
      <c r="V14558" s="6">
        <v>1.93E-4</v>
      </c>
      <c r="AD14558" s="6">
        <v>189.80444900000001</v>
      </c>
      <c r="AE14558" s="6">
        <v>201.97798299999999</v>
      </c>
      <c r="AF14558" s="6">
        <v>9.2999999999999997E-5</v>
      </c>
    </row>
    <row r="14559" spans="20:32" x14ac:dyDescent="0.25">
      <c r="T14559" s="6">
        <v>189.993909</v>
      </c>
      <c r="U14559" s="6">
        <v>204.707415</v>
      </c>
      <c r="V14559" s="6">
        <v>9.8999999999999994E-5</v>
      </c>
      <c r="AD14559" s="6">
        <v>189.80444900000001</v>
      </c>
      <c r="AE14559" s="6">
        <v>204.707415</v>
      </c>
      <c r="AF14559" s="6">
        <v>-7.8999999999999996E-5</v>
      </c>
    </row>
    <row r="14560" spans="20:32" x14ac:dyDescent="0.25">
      <c r="T14560" s="6">
        <v>189.993909</v>
      </c>
      <c r="U14560" s="6">
        <v>207.436847</v>
      </c>
      <c r="V14560" s="6">
        <v>2.14E-4</v>
      </c>
      <c r="AD14560" s="6">
        <v>189.80444900000001</v>
      </c>
      <c r="AE14560" s="6">
        <v>207.436847</v>
      </c>
      <c r="AF14560" s="6">
        <v>1.22E-4</v>
      </c>
    </row>
    <row r="14561" spans="20:32" x14ac:dyDescent="0.25">
      <c r="T14561" s="6">
        <v>189.993909</v>
      </c>
      <c r="U14561" s="6">
        <v>210.166279</v>
      </c>
      <c r="V14561" s="6">
        <v>1E-4</v>
      </c>
      <c r="AD14561" s="6">
        <v>189.80444900000001</v>
      </c>
      <c r="AE14561" s="6">
        <v>210.166279</v>
      </c>
      <c r="AF14561" s="6">
        <v>-1.3100000000000001E-4</v>
      </c>
    </row>
    <row r="14562" spans="20:32" x14ac:dyDescent="0.25">
      <c r="T14562" s="6">
        <v>189.993909</v>
      </c>
      <c r="U14562" s="6">
        <v>212.895712</v>
      </c>
      <c r="V14562" s="6">
        <v>2.4499999999999999E-4</v>
      </c>
      <c r="AD14562" s="6">
        <v>189.80444900000001</v>
      </c>
      <c r="AE14562" s="6">
        <v>212.895712</v>
      </c>
      <c r="AF14562" s="6">
        <v>1.47E-4</v>
      </c>
    </row>
    <row r="14563" spans="20:32" x14ac:dyDescent="0.25">
      <c r="T14563" s="6">
        <v>189.993909</v>
      </c>
      <c r="U14563" s="6">
        <v>215.62514400000001</v>
      </c>
      <c r="V14563" s="6">
        <v>1.1E-5</v>
      </c>
      <c r="AD14563" s="6">
        <v>189.80444900000001</v>
      </c>
      <c r="AE14563" s="6">
        <v>215.62514400000001</v>
      </c>
      <c r="AF14563" s="6">
        <v>-1.21E-4</v>
      </c>
    </row>
    <row r="14564" spans="20:32" x14ac:dyDescent="0.25">
      <c r="T14564" s="6">
        <v>189.993909</v>
      </c>
      <c r="U14564" s="6">
        <v>218.35457600000001</v>
      </c>
      <c r="V14564" s="6">
        <v>2.5799999999999998E-4</v>
      </c>
      <c r="AD14564" s="6">
        <v>189.80444900000001</v>
      </c>
      <c r="AE14564" s="6">
        <v>218.35457600000001</v>
      </c>
      <c r="AF14564" s="6">
        <v>2.3900000000000001E-4</v>
      </c>
    </row>
    <row r="14565" spans="20:32" x14ac:dyDescent="0.25">
      <c r="T14565" s="6">
        <v>189.993909</v>
      </c>
      <c r="U14565" s="6">
        <v>221.08400800000001</v>
      </c>
      <c r="V14565" s="6">
        <v>-1.4799999999999999E-4</v>
      </c>
      <c r="AD14565" s="6">
        <v>189.80444900000001</v>
      </c>
      <c r="AE14565" s="6">
        <v>221.08400800000001</v>
      </c>
      <c r="AF14565" s="6">
        <v>-1.0900000000000001E-4</v>
      </c>
    </row>
    <row r="14566" spans="20:32" x14ac:dyDescent="0.25">
      <c r="T14566" s="6">
        <v>189.993909</v>
      </c>
      <c r="U14566" s="6">
        <v>223.81344000000001</v>
      </c>
      <c r="V14566" s="6">
        <v>2.32E-4</v>
      </c>
      <c r="AD14566" s="6">
        <v>189.80444900000001</v>
      </c>
      <c r="AE14566" s="6">
        <v>223.81344000000001</v>
      </c>
      <c r="AF14566" s="6">
        <v>4.1199999999999999E-4</v>
      </c>
    </row>
    <row r="14567" spans="20:32" x14ac:dyDescent="0.25">
      <c r="T14567" s="6">
        <v>189.993909</v>
      </c>
      <c r="U14567" s="6">
        <v>226.54287299999999</v>
      </c>
      <c r="V14567" s="6">
        <v>-1.5799999999999999E-4</v>
      </c>
      <c r="AD14567" s="6">
        <v>189.80444900000001</v>
      </c>
      <c r="AE14567" s="6">
        <v>226.54287299999999</v>
      </c>
      <c r="AF14567" s="6">
        <v>1.2400000000000001E-4</v>
      </c>
    </row>
    <row r="14568" spans="20:32" x14ac:dyDescent="0.25">
      <c r="T14568" s="6">
        <v>189.993909</v>
      </c>
      <c r="U14568" s="6">
        <v>229.27230499999999</v>
      </c>
      <c r="V14568" s="6">
        <v>2.6499999999999999E-4</v>
      </c>
      <c r="AD14568" s="6">
        <v>189.80444900000001</v>
      </c>
      <c r="AE14568" s="6">
        <v>229.27230499999999</v>
      </c>
      <c r="AF14568" s="6">
        <v>7.3800000000000005E-4</v>
      </c>
    </row>
    <row r="14569" spans="20:32" x14ac:dyDescent="0.25">
      <c r="T14569" s="6">
        <v>189.993909</v>
      </c>
      <c r="U14569" s="6">
        <v>232.00173699999999</v>
      </c>
      <c r="V14569" s="6">
        <v>-3.4499999999999998E-4</v>
      </c>
      <c r="AD14569" s="6">
        <v>189.80444900000001</v>
      </c>
      <c r="AE14569" s="6">
        <v>232.00173699999999</v>
      </c>
      <c r="AF14569" s="6">
        <v>4.9299999999999995E-4</v>
      </c>
    </row>
    <row r="14570" spans="20:32" x14ac:dyDescent="0.25">
      <c r="T14570" s="6">
        <v>189.993909</v>
      </c>
      <c r="U14570" s="6">
        <v>234.73116899999999</v>
      </c>
      <c r="V14570" s="6">
        <v>2.7999999999999998E-4</v>
      </c>
      <c r="AD14570" s="6">
        <v>189.80444900000001</v>
      </c>
      <c r="AE14570" s="6">
        <v>234.73116899999999</v>
      </c>
      <c r="AF14570" s="6">
        <v>1.4369999999999999E-3</v>
      </c>
    </row>
    <row r="14571" spans="20:32" x14ac:dyDescent="0.25">
      <c r="T14571" s="6">
        <v>189.993909</v>
      </c>
      <c r="U14571" s="6">
        <v>237.460601</v>
      </c>
      <c r="V14571" s="6">
        <v>-1.1E-4</v>
      </c>
      <c r="AD14571" s="6">
        <v>189.80444900000001</v>
      </c>
      <c r="AE14571" s="6">
        <v>237.460601</v>
      </c>
      <c r="AF14571" s="6">
        <v>2.3410000000000002E-3</v>
      </c>
    </row>
    <row r="14572" spans="20:32" x14ac:dyDescent="0.25">
      <c r="T14572" s="6">
        <v>189.993909</v>
      </c>
      <c r="U14572" s="6">
        <v>240.190034</v>
      </c>
      <c r="V14572" s="6">
        <v>3.88E-4</v>
      </c>
      <c r="AD14572" s="6">
        <v>189.80444900000001</v>
      </c>
      <c r="AE14572" s="6">
        <v>240.190034</v>
      </c>
      <c r="AF14572" s="6">
        <v>7.8259999999999996E-3</v>
      </c>
    </row>
    <row r="14573" spans="20:32" x14ac:dyDescent="0.25">
      <c r="T14573" s="6">
        <v>189.993909</v>
      </c>
      <c r="U14573" s="6">
        <v>242.919466</v>
      </c>
      <c r="V14573" s="6">
        <v>6.0999999999999999E-5</v>
      </c>
      <c r="AD14573" s="6">
        <v>189.80444900000001</v>
      </c>
      <c r="AE14573" s="6">
        <v>242.919466</v>
      </c>
      <c r="AF14573" s="6">
        <v>1.8759999999999999E-2</v>
      </c>
    </row>
    <row r="14574" spans="20:32" x14ac:dyDescent="0.25">
      <c r="T14574" s="6">
        <v>189.993909</v>
      </c>
      <c r="U14574" s="6">
        <v>245.648898</v>
      </c>
      <c r="V14574" s="6">
        <v>6.69E-4</v>
      </c>
      <c r="AD14574" s="6">
        <v>189.80444900000001</v>
      </c>
      <c r="AE14574" s="6">
        <v>245.648898</v>
      </c>
      <c r="AF14574" s="6">
        <v>2.2988000000000001E-2</v>
      </c>
    </row>
    <row r="14575" spans="20:32" x14ac:dyDescent="0.25">
      <c r="T14575" s="6">
        <v>189.993909</v>
      </c>
      <c r="U14575" s="6">
        <v>248.37833000000001</v>
      </c>
      <c r="V14575" s="6">
        <v>3.2299999999999999E-4</v>
      </c>
      <c r="AD14575" s="6">
        <v>189.80444900000001</v>
      </c>
      <c r="AE14575" s="6">
        <v>248.37833000000001</v>
      </c>
      <c r="AF14575" s="6">
        <v>1.2289E-2</v>
      </c>
    </row>
    <row r="14576" spans="20:32" x14ac:dyDescent="0.25">
      <c r="T14576" s="6">
        <v>189.993909</v>
      </c>
      <c r="U14576" s="6">
        <v>251.10776200000001</v>
      </c>
      <c r="V14576" s="6">
        <v>4.5800000000000002E-4</v>
      </c>
      <c r="AD14576" s="6">
        <v>189.80444900000001</v>
      </c>
      <c r="AE14576" s="6">
        <v>251.10776200000001</v>
      </c>
      <c r="AF14576" s="6">
        <v>3.3219999999999999E-3</v>
      </c>
    </row>
    <row r="14577" spans="20:32" x14ac:dyDescent="0.25">
      <c r="T14577" s="6">
        <v>189.993909</v>
      </c>
      <c r="U14577" s="6">
        <v>253.83719500000001</v>
      </c>
      <c r="V14577" s="6">
        <v>1.9100000000000001E-4</v>
      </c>
      <c r="AD14577" s="6">
        <v>189.80444900000001</v>
      </c>
      <c r="AE14577" s="6">
        <v>253.83719500000001</v>
      </c>
      <c r="AF14577" s="6">
        <v>4.1800000000000002E-4</v>
      </c>
    </row>
    <row r="14578" spans="20:32" x14ac:dyDescent="0.25">
      <c r="T14578" s="6">
        <v>189.993909</v>
      </c>
      <c r="U14578" s="6">
        <v>256.56662699999998</v>
      </c>
      <c r="V14578" s="6">
        <v>4.4200000000000001E-4</v>
      </c>
      <c r="AD14578" s="6">
        <v>189.80444900000001</v>
      </c>
      <c r="AE14578" s="6">
        <v>256.56662699999998</v>
      </c>
      <c r="AF14578" s="6">
        <v>4.7600000000000002E-4</v>
      </c>
    </row>
    <row r="14579" spans="20:32" x14ac:dyDescent="0.25">
      <c r="T14579" s="6">
        <v>189.993909</v>
      </c>
      <c r="U14579" s="6">
        <v>259.29605900000001</v>
      </c>
      <c r="V14579" s="6">
        <v>1.6899999999999999E-4</v>
      </c>
      <c r="AD14579" s="6">
        <v>189.80444900000001</v>
      </c>
      <c r="AE14579" s="6">
        <v>259.29605900000001</v>
      </c>
      <c r="AF14579" s="6">
        <v>1.9000000000000001E-4</v>
      </c>
    </row>
    <row r="14580" spans="20:32" x14ac:dyDescent="0.25">
      <c r="T14580" s="6">
        <v>189.993909</v>
      </c>
      <c r="U14580" s="6">
        <v>262.02549099999999</v>
      </c>
      <c r="V14580" s="6">
        <v>4.8099999999999998E-4</v>
      </c>
      <c r="AD14580" s="6">
        <v>189.80444900000001</v>
      </c>
      <c r="AE14580" s="6">
        <v>262.02549099999999</v>
      </c>
      <c r="AF14580" s="6">
        <v>5.0900000000000001E-4</v>
      </c>
    </row>
    <row r="14581" spans="20:32" x14ac:dyDescent="0.25">
      <c r="T14581" s="6">
        <v>189.993909</v>
      </c>
      <c r="U14581" s="6">
        <v>264.75492300000002</v>
      </c>
      <c r="V14581" s="6">
        <v>2.12E-4</v>
      </c>
      <c r="AD14581" s="6">
        <v>189.80444900000001</v>
      </c>
      <c r="AE14581" s="6">
        <v>264.75492300000002</v>
      </c>
      <c r="AF14581" s="6">
        <v>4.0200000000000001E-4</v>
      </c>
    </row>
    <row r="14582" spans="20:32" x14ac:dyDescent="0.25">
      <c r="T14582" s="6">
        <v>189.993909</v>
      </c>
      <c r="U14582" s="6">
        <v>267.48435599999999</v>
      </c>
      <c r="V14582" s="6">
        <v>5.9400000000000002E-4</v>
      </c>
      <c r="AD14582" s="6">
        <v>189.80444900000001</v>
      </c>
      <c r="AE14582" s="6">
        <v>267.48435599999999</v>
      </c>
      <c r="AF14582" s="6">
        <v>3.19E-4</v>
      </c>
    </row>
    <row r="14583" spans="20:32" x14ac:dyDescent="0.25">
      <c r="T14583" s="6">
        <v>189.993909</v>
      </c>
      <c r="U14583" s="6">
        <v>270.21378800000002</v>
      </c>
      <c r="V14583" s="6">
        <v>3.86E-4</v>
      </c>
      <c r="AD14583" s="6">
        <v>189.80444900000001</v>
      </c>
      <c r="AE14583" s="6">
        <v>270.21378800000002</v>
      </c>
      <c r="AF14583" s="6">
        <v>1.5300000000000001E-4</v>
      </c>
    </row>
    <row r="14584" spans="20:32" x14ac:dyDescent="0.25">
      <c r="T14584" s="6">
        <v>189.993909</v>
      </c>
      <c r="U14584" s="6">
        <v>272.94322</v>
      </c>
      <c r="V14584" s="6">
        <v>5.22E-4</v>
      </c>
      <c r="AD14584" s="6">
        <v>189.80444900000001</v>
      </c>
      <c r="AE14584" s="6">
        <v>272.94322</v>
      </c>
      <c r="AF14584" s="6">
        <v>1.2799999999999999E-4</v>
      </c>
    </row>
    <row r="14585" spans="20:32" x14ac:dyDescent="0.25">
      <c r="T14585" s="6">
        <v>189.993909</v>
      </c>
      <c r="U14585" s="6">
        <v>275.67265200000003</v>
      </c>
      <c r="V14585" s="6">
        <v>2.6200000000000003E-4</v>
      </c>
      <c r="AD14585" s="6">
        <v>189.80444900000001</v>
      </c>
      <c r="AE14585" s="6">
        <v>275.67265200000003</v>
      </c>
      <c r="AF14585" s="6">
        <v>1.3200000000000001E-4</v>
      </c>
    </row>
    <row r="14586" spans="20:32" x14ac:dyDescent="0.25">
      <c r="T14586" s="6">
        <v>189.993909</v>
      </c>
      <c r="U14586" s="6">
        <v>278.402084</v>
      </c>
      <c r="V14586" s="6">
        <v>3.5300000000000002E-4</v>
      </c>
      <c r="AD14586" s="6">
        <v>189.80444900000001</v>
      </c>
      <c r="AE14586" s="6">
        <v>278.402084</v>
      </c>
      <c r="AF14586" s="6">
        <v>3.3000000000000003E-5</v>
      </c>
    </row>
    <row r="14587" spans="20:32" x14ac:dyDescent="0.25">
      <c r="T14587" s="6">
        <v>189.993909</v>
      </c>
      <c r="U14587" s="6">
        <v>281.13151699999997</v>
      </c>
      <c r="V14587" s="6">
        <v>2.4899999999999998E-4</v>
      </c>
      <c r="AD14587" s="6">
        <v>189.80444900000001</v>
      </c>
      <c r="AE14587" s="6">
        <v>281.13151699999997</v>
      </c>
      <c r="AF14587" s="6">
        <v>8.2000000000000001E-5</v>
      </c>
    </row>
    <row r="14588" spans="20:32" x14ac:dyDescent="0.25">
      <c r="T14588" s="6">
        <v>189.993909</v>
      </c>
      <c r="U14588" s="6">
        <v>283.86094900000001</v>
      </c>
      <c r="V14588" s="6">
        <v>2.22E-4</v>
      </c>
      <c r="AD14588" s="6">
        <v>189.80444900000001</v>
      </c>
      <c r="AE14588" s="6">
        <v>283.86094900000001</v>
      </c>
      <c r="AF14588" s="6">
        <v>3.1999999999999999E-5</v>
      </c>
    </row>
    <row r="14589" spans="20:32" x14ac:dyDescent="0.25">
      <c r="T14589" s="6">
        <v>189.993909</v>
      </c>
      <c r="U14589" s="6">
        <v>286.59038099999998</v>
      </c>
      <c r="V14589" s="6">
        <v>2.6400000000000002E-4</v>
      </c>
      <c r="AD14589" s="6">
        <v>189.80444900000001</v>
      </c>
      <c r="AE14589" s="6">
        <v>286.59038099999998</v>
      </c>
      <c r="AF14589" s="6">
        <v>8.7999999999999998E-5</v>
      </c>
    </row>
    <row r="14590" spans="20:32" x14ac:dyDescent="0.25">
      <c r="T14590" s="6">
        <v>189.993909</v>
      </c>
      <c r="U14590" s="6">
        <v>289.31981300000001</v>
      </c>
      <c r="V14590" s="6">
        <v>2.31E-4</v>
      </c>
      <c r="AD14590" s="6">
        <v>189.80444900000001</v>
      </c>
      <c r="AE14590" s="6">
        <v>289.31981300000001</v>
      </c>
      <c r="AF14590" s="6">
        <v>3.1999999999999999E-5</v>
      </c>
    </row>
    <row r="14591" spans="20:32" x14ac:dyDescent="0.25">
      <c r="T14591" s="6">
        <v>189.993909</v>
      </c>
      <c r="U14591" s="6">
        <v>292.04924499999998</v>
      </c>
      <c r="V14591" s="6">
        <v>2.6699999999999998E-4</v>
      </c>
      <c r="AD14591" s="6">
        <v>189.80444900000001</v>
      </c>
      <c r="AE14591" s="6">
        <v>292.04924499999998</v>
      </c>
      <c r="AF14591" s="6">
        <v>9.2999999999999997E-5</v>
      </c>
    </row>
    <row r="14592" spans="20:32" x14ac:dyDescent="0.25">
      <c r="T14592" s="6">
        <v>189.993909</v>
      </c>
      <c r="U14592" s="6">
        <v>294.77867800000001</v>
      </c>
      <c r="V14592" s="6">
        <v>1.37E-4</v>
      </c>
      <c r="AD14592" s="6">
        <v>189.80444900000001</v>
      </c>
      <c r="AE14592" s="6">
        <v>294.77867800000001</v>
      </c>
      <c r="AF14592" s="6">
        <v>3.1999999999999999E-5</v>
      </c>
    </row>
    <row r="14593" spans="20:32" x14ac:dyDescent="0.25">
      <c r="T14593" s="6">
        <v>189.993909</v>
      </c>
      <c r="U14593" s="6">
        <v>297.50810999999999</v>
      </c>
      <c r="V14593" s="6">
        <v>1.83E-4</v>
      </c>
      <c r="AD14593" s="6">
        <v>189.80444900000001</v>
      </c>
      <c r="AE14593" s="6">
        <v>297.50810999999999</v>
      </c>
      <c r="AF14593" s="6">
        <v>-4.1999999999999998E-5</v>
      </c>
    </row>
    <row r="14594" spans="20:32" x14ac:dyDescent="0.25">
      <c r="T14594" s="6">
        <v>189.993909</v>
      </c>
      <c r="U14594" s="6">
        <v>300.23754200000002</v>
      </c>
      <c r="V14594" s="6">
        <v>1.3300000000000001E-4</v>
      </c>
      <c r="AD14594" s="6">
        <v>189.80444900000001</v>
      </c>
      <c r="AE14594" s="6">
        <v>300.23754200000002</v>
      </c>
      <c r="AF14594" s="6">
        <v>9.9999999999999995E-7</v>
      </c>
    </row>
    <row r="14595" spans="20:32" x14ac:dyDescent="0.25">
      <c r="T14595" s="6">
        <v>190.40515099999999</v>
      </c>
      <c r="U14595" s="6">
        <v>171.954229</v>
      </c>
      <c r="V14595" s="6">
        <v>2.23E-4</v>
      </c>
      <c r="AD14595" s="6">
        <v>190.215281</v>
      </c>
      <c r="AE14595" s="6">
        <v>171.954229</v>
      </c>
      <c r="AF14595" s="6">
        <v>-2.8E-5</v>
      </c>
    </row>
    <row r="14596" spans="20:32" x14ac:dyDescent="0.25">
      <c r="T14596" s="6">
        <v>190.40515099999999</v>
      </c>
      <c r="U14596" s="6">
        <v>174.683661</v>
      </c>
      <c r="V14596" s="6">
        <v>2.2900000000000001E-4</v>
      </c>
      <c r="AD14596" s="6">
        <v>190.215281</v>
      </c>
      <c r="AE14596" s="6">
        <v>174.683661</v>
      </c>
      <c r="AF14596" s="6">
        <v>-9.0000000000000002E-6</v>
      </c>
    </row>
    <row r="14597" spans="20:32" x14ac:dyDescent="0.25">
      <c r="T14597" s="6">
        <v>190.40515099999999</v>
      </c>
      <c r="U14597" s="6">
        <v>177.413093</v>
      </c>
      <c r="V14597" s="6">
        <v>2.23E-4</v>
      </c>
      <c r="AD14597" s="6">
        <v>190.215281</v>
      </c>
      <c r="AE14597" s="6">
        <v>177.413093</v>
      </c>
      <c r="AF14597" s="6">
        <v>-2.4000000000000001E-5</v>
      </c>
    </row>
    <row r="14598" spans="20:32" x14ac:dyDescent="0.25">
      <c r="T14598" s="6">
        <v>190.40515099999999</v>
      </c>
      <c r="U14598" s="6">
        <v>180.14252500000001</v>
      </c>
      <c r="V14598" s="6">
        <v>2.2900000000000001E-4</v>
      </c>
      <c r="AD14598" s="6">
        <v>190.215281</v>
      </c>
      <c r="AE14598" s="6">
        <v>180.14252500000001</v>
      </c>
      <c r="AF14598" s="6">
        <v>-3.9999999999999998E-6</v>
      </c>
    </row>
    <row r="14599" spans="20:32" x14ac:dyDescent="0.25">
      <c r="T14599" s="6">
        <v>190.40515099999999</v>
      </c>
      <c r="U14599" s="6">
        <v>182.87195700000001</v>
      </c>
      <c r="V14599" s="6">
        <v>2.23E-4</v>
      </c>
      <c r="AD14599" s="6">
        <v>190.215281</v>
      </c>
      <c r="AE14599" s="6">
        <v>182.87195700000001</v>
      </c>
      <c r="AF14599" s="6">
        <v>-1.7E-5</v>
      </c>
    </row>
    <row r="14600" spans="20:32" x14ac:dyDescent="0.25">
      <c r="T14600" s="6">
        <v>190.40515099999999</v>
      </c>
      <c r="U14600" s="6">
        <v>185.60139000000001</v>
      </c>
      <c r="V14600" s="6">
        <v>2.2900000000000001E-4</v>
      </c>
      <c r="AD14600" s="6">
        <v>190.215281</v>
      </c>
      <c r="AE14600" s="6">
        <v>185.60139000000001</v>
      </c>
      <c r="AF14600" s="6">
        <v>5.0000000000000004E-6</v>
      </c>
    </row>
    <row r="14601" spans="20:32" x14ac:dyDescent="0.25">
      <c r="T14601" s="6">
        <v>190.40515099999999</v>
      </c>
      <c r="U14601" s="6">
        <v>188.33082200000001</v>
      </c>
      <c r="V14601" s="6">
        <v>2.22E-4</v>
      </c>
      <c r="AD14601" s="6">
        <v>190.215281</v>
      </c>
      <c r="AE14601" s="6">
        <v>188.33082200000001</v>
      </c>
      <c r="AF14601" s="6">
        <v>-6.9999999999999999E-6</v>
      </c>
    </row>
    <row r="14602" spans="20:32" x14ac:dyDescent="0.25">
      <c r="T14602" s="6">
        <v>190.40515099999999</v>
      </c>
      <c r="U14602" s="6">
        <v>191.06025399999999</v>
      </c>
      <c r="V14602" s="6">
        <v>2.2800000000000001E-4</v>
      </c>
      <c r="AD14602" s="6">
        <v>190.215281</v>
      </c>
      <c r="AE14602" s="6">
        <v>191.06025399999999</v>
      </c>
      <c r="AF14602" s="6">
        <v>1.8E-5</v>
      </c>
    </row>
    <row r="14603" spans="20:32" x14ac:dyDescent="0.25">
      <c r="T14603" s="6">
        <v>190.40515099999999</v>
      </c>
      <c r="U14603" s="6">
        <v>193.78968599999999</v>
      </c>
      <c r="V14603" s="6">
        <v>2.2000000000000001E-4</v>
      </c>
      <c r="AD14603" s="6">
        <v>190.215281</v>
      </c>
      <c r="AE14603" s="6">
        <v>193.78968599999999</v>
      </c>
      <c r="AF14603" s="6">
        <v>9.0000000000000002E-6</v>
      </c>
    </row>
    <row r="14604" spans="20:32" x14ac:dyDescent="0.25">
      <c r="T14604" s="6">
        <v>190.40515099999999</v>
      </c>
      <c r="U14604" s="6">
        <v>196.51911799999999</v>
      </c>
      <c r="V14604" s="6">
        <v>2.2800000000000001E-4</v>
      </c>
      <c r="AD14604" s="6">
        <v>190.215281</v>
      </c>
      <c r="AE14604" s="6">
        <v>196.51911799999999</v>
      </c>
      <c r="AF14604" s="6">
        <v>3.6999999999999998E-5</v>
      </c>
    </row>
    <row r="14605" spans="20:32" x14ac:dyDescent="0.25">
      <c r="T14605" s="6">
        <v>190.40515099999999</v>
      </c>
      <c r="U14605" s="6">
        <v>199.24855099999999</v>
      </c>
      <c r="V14605" s="6">
        <v>2.1800000000000001E-4</v>
      </c>
      <c r="AD14605" s="6">
        <v>190.215281</v>
      </c>
      <c r="AE14605" s="6">
        <v>199.24855099999999</v>
      </c>
      <c r="AF14605" s="6">
        <v>3.1000000000000001E-5</v>
      </c>
    </row>
    <row r="14606" spans="20:32" x14ac:dyDescent="0.25">
      <c r="T14606" s="6">
        <v>190.40515099999999</v>
      </c>
      <c r="U14606" s="6">
        <v>201.97798299999999</v>
      </c>
      <c r="V14606" s="6">
        <v>2.2699999999999999E-4</v>
      </c>
      <c r="AD14606" s="6">
        <v>190.215281</v>
      </c>
      <c r="AE14606" s="6">
        <v>201.97798299999999</v>
      </c>
      <c r="AF14606" s="6">
        <v>6.3999999999999997E-5</v>
      </c>
    </row>
    <row r="14607" spans="20:32" x14ac:dyDescent="0.25">
      <c r="T14607" s="6">
        <v>190.40515099999999</v>
      </c>
      <c r="U14607" s="6">
        <v>204.707415</v>
      </c>
      <c r="V14607" s="6">
        <v>2.1499999999999999E-4</v>
      </c>
      <c r="AD14607" s="6">
        <v>190.215281</v>
      </c>
      <c r="AE14607" s="6">
        <v>204.707415</v>
      </c>
      <c r="AF14607" s="6">
        <v>6.0999999999999999E-5</v>
      </c>
    </row>
    <row r="14608" spans="20:32" x14ac:dyDescent="0.25">
      <c r="T14608" s="6">
        <v>190.40515099999999</v>
      </c>
      <c r="U14608" s="6">
        <v>207.436847</v>
      </c>
      <c r="V14608" s="6">
        <v>2.2699999999999999E-4</v>
      </c>
      <c r="AD14608" s="6">
        <v>190.215281</v>
      </c>
      <c r="AE14608" s="6">
        <v>207.436847</v>
      </c>
      <c r="AF14608" s="6">
        <v>1.01E-4</v>
      </c>
    </row>
    <row r="14609" spans="20:32" x14ac:dyDescent="0.25">
      <c r="T14609" s="6">
        <v>190.40515099999999</v>
      </c>
      <c r="U14609" s="6">
        <v>210.166279</v>
      </c>
      <c r="V14609" s="6">
        <v>2.12E-4</v>
      </c>
      <c r="AD14609" s="6">
        <v>190.215281</v>
      </c>
      <c r="AE14609" s="6">
        <v>210.166279</v>
      </c>
      <c r="AF14609" s="6">
        <v>1.05E-4</v>
      </c>
    </row>
    <row r="14610" spans="20:32" x14ac:dyDescent="0.25">
      <c r="T14610" s="6">
        <v>190.40515099999999</v>
      </c>
      <c r="U14610" s="6">
        <v>212.895712</v>
      </c>
      <c r="V14610" s="6">
        <v>2.2699999999999999E-4</v>
      </c>
      <c r="AD14610" s="6">
        <v>190.215281</v>
      </c>
      <c r="AE14610" s="6">
        <v>212.895712</v>
      </c>
      <c r="AF14610" s="6">
        <v>1.56E-4</v>
      </c>
    </row>
    <row r="14611" spans="20:32" x14ac:dyDescent="0.25">
      <c r="T14611" s="6">
        <v>190.40515099999999</v>
      </c>
      <c r="U14611" s="6">
        <v>215.62514400000001</v>
      </c>
      <c r="V14611" s="6">
        <v>2.0900000000000001E-4</v>
      </c>
      <c r="AD14611" s="6">
        <v>190.215281</v>
      </c>
      <c r="AE14611" s="6">
        <v>215.62514400000001</v>
      </c>
      <c r="AF14611" s="6">
        <v>1.7100000000000001E-4</v>
      </c>
    </row>
    <row r="14612" spans="20:32" x14ac:dyDescent="0.25">
      <c r="T14612" s="6">
        <v>190.40515099999999</v>
      </c>
      <c r="U14612" s="6">
        <v>218.35457600000001</v>
      </c>
      <c r="V14612" s="6">
        <v>2.3000000000000001E-4</v>
      </c>
      <c r="AD14612" s="6">
        <v>190.215281</v>
      </c>
      <c r="AE14612" s="6">
        <v>218.35457600000001</v>
      </c>
      <c r="AF14612" s="6">
        <v>2.3900000000000001E-4</v>
      </c>
    </row>
    <row r="14613" spans="20:32" x14ac:dyDescent="0.25">
      <c r="T14613" s="6">
        <v>190.40515099999999</v>
      </c>
      <c r="U14613" s="6">
        <v>221.08400800000001</v>
      </c>
      <c r="V14613" s="6">
        <v>2.0699999999999999E-4</v>
      </c>
      <c r="AD14613" s="6">
        <v>190.215281</v>
      </c>
      <c r="AE14613" s="6">
        <v>221.08400800000001</v>
      </c>
      <c r="AF14613" s="6">
        <v>2.7300000000000002E-4</v>
      </c>
    </row>
    <row r="14614" spans="20:32" x14ac:dyDescent="0.25">
      <c r="T14614" s="6">
        <v>190.40515099999999</v>
      </c>
      <c r="U14614" s="6">
        <v>223.81344000000001</v>
      </c>
      <c r="V14614" s="6">
        <v>2.3800000000000001E-4</v>
      </c>
      <c r="AD14614" s="6">
        <v>190.215281</v>
      </c>
      <c r="AE14614" s="6">
        <v>223.81344000000001</v>
      </c>
      <c r="AF14614" s="6">
        <v>3.7199999999999999E-4</v>
      </c>
    </row>
    <row r="14615" spans="20:32" x14ac:dyDescent="0.25">
      <c r="T14615" s="6">
        <v>190.40515099999999</v>
      </c>
      <c r="U14615" s="6">
        <v>226.54287299999999</v>
      </c>
      <c r="V14615" s="6">
        <v>1.83E-4</v>
      </c>
      <c r="AD14615" s="6">
        <v>190.215281</v>
      </c>
      <c r="AE14615" s="6">
        <v>226.54287299999999</v>
      </c>
      <c r="AF14615" s="6">
        <v>4.4799999999999999E-4</v>
      </c>
    </row>
    <row r="14616" spans="20:32" x14ac:dyDescent="0.25">
      <c r="T14616" s="6">
        <v>190.40515099999999</v>
      </c>
      <c r="U14616" s="6">
        <v>229.27230499999999</v>
      </c>
      <c r="V14616" s="6">
        <v>2.3599999999999999E-4</v>
      </c>
      <c r="AD14616" s="6">
        <v>190.215281</v>
      </c>
      <c r="AE14616" s="6">
        <v>229.27230499999999</v>
      </c>
      <c r="AF14616" s="6">
        <v>6.4400000000000004E-4</v>
      </c>
    </row>
    <row r="14617" spans="20:32" x14ac:dyDescent="0.25">
      <c r="T14617" s="6">
        <v>190.40515099999999</v>
      </c>
      <c r="U14617" s="6">
        <v>232.00173699999999</v>
      </c>
      <c r="V14617" s="6">
        <v>9.0000000000000006E-5</v>
      </c>
      <c r="AD14617" s="6">
        <v>190.215281</v>
      </c>
      <c r="AE14617" s="6">
        <v>232.00173699999999</v>
      </c>
      <c r="AF14617" s="6">
        <v>7.5799999999999999E-4</v>
      </c>
    </row>
    <row r="14618" spans="20:32" x14ac:dyDescent="0.25">
      <c r="T14618" s="6">
        <v>190.40515099999999</v>
      </c>
      <c r="U14618" s="6">
        <v>234.73116899999999</v>
      </c>
      <c r="V14618" s="6">
        <v>3.8999999999999999E-4</v>
      </c>
      <c r="AD14618" s="6">
        <v>190.215281</v>
      </c>
      <c r="AE14618" s="6">
        <v>234.73116899999999</v>
      </c>
      <c r="AF14618" s="6">
        <v>1.2979999999999999E-3</v>
      </c>
    </row>
    <row r="14619" spans="20:32" x14ac:dyDescent="0.25">
      <c r="T14619" s="6">
        <v>190.40515099999999</v>
      </c>
      <c r="U14619" s="6">
        <v>237.460601</v>
      </c>
      <c r="V14619" s="6">
        <v>1.4799999999999999E-4</v>
      </c>
      <c r="AD14619" s="6">
        <v>190.215281</v>
      </c>
      <c r="AE14619" s="6">
        <v>237.460601</v>
      </c>
      <c r="AF14619" s="6">
        <v>2.1559999999999999E-3</v>
      </c>
    </row>
    <row r="14620" spans="20:32" x14ac:dyDescent="0.25">
      <c r="T14620" s="6">
        <v>190.40515099999999</v>
      </c>
      <c r="U14620" s="6">
        <v>240.190034</v>
      </c>
      <c r="V14620" s="6">
        <v>4.44E-4</v>
      </c>
      <c r="AD14620" s="6">
        <v>190.215281</v>
      </c>
      <c r="AE14620" s="6">
        <v>240.190034</v>
      </c>
      <c r="AF14620" s="6">
        <v>6.0150000000000004E-3</v>
      </c>
    </row>
    <row r="14621" spans="20:32" x14ac:dyDescent="0.25">
      <c r="T14621" s="6">
        <v>190.40515099999999</v>
      </c>
      <c r="U14621" s="6">
        <v>242.919466</v>
      </c>
      <c r="V14621" s="6">
        <v>3.1700000000000001E-4</v>
      </c>
      <c r="AD14621" s="6">
        <v>190.215281</v>
      </c>
      <c r="AE14621" s="6">
        <v>242.919466</v>
      </c>
      <c r="AF14621" s="6">
        <v>1.3872000000000001E-2</v>
      </c>
    </row>
    <row r="14622" spans="20:32" x14ac:dyDescent="0.25">
      <c r="T14622" s="6">
        <v>190.40515099999999</v>
      </c>
      <c r="U14622" s="6">
        <v>245.648898</v>
      </c>
      <c r="V14622" s="6">
        <v>6.3699999999999998E-4</v>
      </c>
      <c r="AD14622" s="6">
        <v>190.215281</v>
      </c>
      <c r="AE14622" s="6">
        <v>245.648898</v>
      </c>
      <c r="AF14622" s="6">
        <v>1.6875999999999999E-2</v>
      </c>
    </row>
    <row r="14623" spans="20:32" x14ac:dyDescent="0.25">
      <c r="T14623" s="6">
        <v>190.40515099999999</v>
      </c>
      <c r="U14623" s="6">
        <v>248.37833000000001</v>
      </c>
      <c r="V14623" s="6">
        <v>-2.5000000000000001E-5</v>
      </c>
      <c r="AD14623" s="6">
        <v>190.215281</v>
      </c>
      <c r="AE14623" s="6">
        <v>248.37833000000001</v>
      </c>
      <c r="AF14623" s="6">
        <v>9.0290000000000006E-3</v>
      </c>
    </row>
    <row r="14624" spans="20:32" x14ac:dyDescent="0.25">
      <c r="T14624" s="6">
        <v>190.40515099999999</v>
      </c>
      <c r="U14624" s="6">
        <v>251.10776200000001</v>
      </c>
      <c r="V14624" s="6">
        <v>4.3600000000000003E-4</v>
      </c>
      <c r="AD14624" s="6">
        <v>190.215281</v>
      </c>
      <c r="AE14624" s="6">
        <v>251.10776200000001</v>
      </c>
      <c r="AF14624" s="6">
        <v>2.578E-3</v>
      </c>
    </row>
    <row r="14625" spans="20:32" x14ac:dyDescent="0.25">
      <c r="T14625" s="6">
        <v>190.40515099999999</v>
      </c>
      <c r="U14625" s="6">
        <v>253.83719500000001</v>
      </c>
      <c r="V14625" s="6">
        <v>-3.1500000000000001E-4</v>
      </c>
      <c r="AD14625" s="6">
        <v>190.215281</v>
      </c>
      <c r="AE14625" s="6">
        <v>253.83719500000001</v>
      </c>
      <c r="AF14625" s="6">
        <v>2.5300000000000002E-4</v>
      </c>
    </row>
    <row r="14626" spans="20:32" x14ac:dyDescent="0.25">
      <c r="T14626" s="6">
        <v>190.40515099999999</v>
      </c>
      <c r="U14626" s="6">
        <v>256.56662699999998</v>
      </c>
      <c r="V14626" s="6">
        <v>3.8400000000000001E-4</v>
      </c>
      <c r="AD14626" s="6">
        <v>190.215281</v>
      </c>
      <c r="AE14626" s="6">
        <v>256.56662699999998</v>
      </c>
      <c r="AF14626" s="6">
        <v>4.6200000000000001E-4</v>
      </c>
    </row>
    <row r="14627" spans="20:32" x14ac:dyDescent="0.25">
      <c r="T14627" s="6">
        <v>190.40515099999999</v>
      </c>
      <c r="U14627" s="6">
        <v>259.29605900000001</v>
      </c>
      <c r="V14627" s="6">
        <v>-1.37E-4</v>
      </c>
      <c r="AD14627" s="6">
        <v>190.215281</v>
      </c>
      <c r="AE14627" s="6">
        <v>259.29605900000001</v>
      </c>
      <c r="AF14627" s="6">
        <v>2.7900000000000001E-4</v>
      </c>
    </row>
    <row r="14628" spans="20:32" x14ac:dyDescent="0.25">
      <c r="T14628" s="6">
        <v>190.40515099999999</v>
      </c>
      <c r="U14628" s="6">
        <v>262.02549099999999</v>
      </c>
      <c r="V14628" s="6">
        <v>4.0000000000000002E-4</v>
      </c>
      <c r="AD14628" s="6">
        <v>190.215281</v>
      </c>
      <c r="AE14628" s="6">
        <v>262.02549099999999</v>
      </c>
      <c r="AF14628" s="6">
        <v>5.0100000000000003E-4</v>
      </c>
    </row>
    <row r="14629" spans="20:32" x14ac:dyDescent="0.25">
      <c r="T14629" s="6">
        <v>190.40515099999999</v>
      </c>
      <c r="U14629" s="6">
        <v>264.75492300000002</v>
      </c>
      <c r="V14629" s="6">
        <v>-1.2E-4</v>
      </c>
      <c r="AD14629" s="6">
        <v>190.215281</v>
      </c>
      <c r="AE14629" s="6">
        <v>264.75492300000002</v>
      </c>
      <c r="AF14629" s="6">
        <v>2.24E-4</v>
      </c>
    </row>
    <row r="14630" spans="20:32" x14ac:dyDescent="0.25">
      <c r="T14630" s="6">
        <v>190.40515099999999</v>
      </c>
      <c r="U14630" s="6">
        <v>267.48435599999999</v>
      </c>
      <c r="V14630" s="6">
        <v>4.3800000000000002E-4</v>
      </c>
      <c r="AD14630" s="6">
        <v>190.215281</v>
      </c>
      <c r="AE14630" s="6">
        <v>267.48435599999999</v>
      </c>
      <c r="AF14630" s="6">
        <v>4.5600000000000003E-4</v>
      </c>
    </row>
    <row r="14631" spans="20:32" x14ac:dyDescent="0.25">
      <c r="T14631" s="6">
        <v>190.40515099999999</v>
      </c>
      <c r="U14631" s="6">
        <v>270.21378800000002</v>
      </c>
      <c r="V14631" s="6">
        <v>-4.1999999999999998E-5</v>
      </c>
      <c r="AD14631" s="6">
        <v>190.215281</v>
      </c>
      <c r="AE14631" s="6">
        <v>270.21378800000002</v>
      </c>
      <c r="AF14631" s="6">
        <v>2.5399999999999999E-4</v>
      </c>
    </row>
    <row r="14632" spans="20:32" x14ac:dyDescent="0.25">
      <c r="T14632" s="6">
        <v>190.40515099999999</v>
      </c>
      <c r="U14632" s="6">
        <v>272.94322</v>
      </c>
      <c r="V14632" s="6">
        <v>3.7300000000000001E-4</v>
      </c>
      <c r="AD14632" s="6">
        <v>190.215281</v>
      </c>
      <c r="AE14632" s="6">
        <v>272.94322</v>
      </c>
      <c r="AF14632" s="6">
        <v>5.4199999999999995E-4</v>
      </c>
    </row>
    <row r="14633" spans="20:32" x14ac:dyDescent="0.25">
      <c r="T14633" s="6">
        <v>190.40515099999999</v>
      </c>
      <c r="U14633" s="6">
        <v>275.67265200000003</v>
      </c>
      <c r="V14633" s="6">
        <v>1.7200000000000001E-4</v>
      </c>
      <c r="AD14633" s="6">
        <v>190.215281</v>
      </c>
      <c r="AE14633" s="6">
        <v>275.67265200000003</v>
      </c>
      <c r="AF14633" s="6">
        <v>2.14E-4</v>
      </c>
    </row>
    <row r="14634" spans="20:32" x14ac:dyDescent="0.25">
      <c r="T14634" s="6">
        <v>190.40515099999999</v>
      </c>
      <c r="U14634" s="6">
        <v>278.402084</v>
      </c>
      <c r="V14634" s="6">
        <v>4.7399999999999997E-4</v>
      </c>
      <c r="AD14634" s="6">
        <v>190.215281</v>
      </c>
      <c r="AE14634" s="6">
        <v>278.402084</v>
      </c>
      <c r="AF14634" s="6">
        <v>5.1599999999999997E-4</v>
      </c>
    </row>
    <row r="14635" spans="20:32" x14ac:dyDescent="0.25">
      <c r="T14635" s="6">
        <v>190.40515099999999</v>
      </c>
      <c r="U14635" s="6">
        <v>281.13151699999997</v>
      </c>
      <c r="V14635" s="6">
        <v>3.2899999999999997E-4</v>
      </c>
      <c r="AD14635" s="6">
        <v>190.215281</v>
      </c>
      <c r="AE14635" s="6">
        <v>281.13151699999997</v>
      </c>
      <c r="AF14635" s="6">
        <v>4.0299999999999998E-4</v>
      </c>
    </row>
    <row r="14636" spans="20:32" x14ac:dyDescent="0.25">
      <c r="T14636" s="6">
        <v>190.40515099999999</v>
      </c>
      <c r="U14636" s="6">
        <v>283.86094900000001</v>
      </c>
      <c r="V14636" s="6">
        <v>5.5400000000000002E-4</v>
      </c>
      <c r="AD14636" s="6">
        <v>190.215281</v>
      </c>
      <c r="AE14636" s="6">
        <v>283.86094900000001</v>
      </c>
      <c r="AF14636" s="6">
        <v>6.1300000000000005E-4</v>
      </c>
    </row>
    <row r="14637" spans="20:32" x14ac:dyDescent="0.25">
      <c r="T14637" s="6">
        <v>190.40515099999999</v>
      </c>
      <c r="U14637" s="6">
        <v>286.59038099999998</v>
      </c>
      <c r="V14637" s="6">
        <v>3.2400000000000001E-4</v>
      </c>
      <c r="AD14637" s="6">
        <v>190.215281</v>
      </c>
      <c r="AE14637" s="6">
        <v>286.59038099999998</v>
      </c>
      <c r="AF14637" s="6">
        <v>4.2999999999999999E-4</v>
      </c>
    </row>
    <row r="14638" spans="20:32" x14ac:dyDescent="0.25">
      <c r="T14638" s="6">
        <v>190.40515099999999</v>
      </c>
      <c r="U14638" s="6">
        <v>289.31981300000001</v>
      </c>
      <c r="V14638" s="6">
        <v>5.4299999999999997E-4</v>
      </c>
      <c r="AD14638" s="6">
        <v>190.215281</v>
      </c>
      <c r="AE14638" s="6">
        <v>289.31981300000001</v>
      </c>
      <c r="AF14638" s="6">
        <v>5.9999999999999995E-4</v>
      </c>
    </row>
    <row r="14639" spans="20:32" x14ac:dyDescent="0.25">
      <c r="T14639" s="6">
        <v>190.40515099999999</v>
      </c>
      <c r="U14639" s="6">
        <v>292.04924499999998</v>
      </c>
      <c r="V14639" s="6">
        <v>3.19E-4</v>
      </c>
      <c r="AD14639" s="6">
        <v>190.215281</v>
      </c>
      <c r="AE14639" s="6">
        <v>292.04924499999998</v>
      </c>
      <c r="AF14639" s="6">
        <v>3.2000000000000003E-4</v>
      </c>
    </row>
    <row r="14640" spans="20:32" x14ac:dyDescent="0.25">
      <c r="T14640" s="6">
        <v>190.40515099999999</v>
      </c>
      <c r="U14640" s="6">
        <v>294.77867800000001</v>
      </c>
      <c r="V14640" s="6">
        <v>6.0700000000000001E-4</v>
      </c>
      <c r="AD14640" s="6">
        <v>190.215281</v>
      </c>
      <c r="AE14640" s="6">
        <v>294.77867800000001</v>
      </c>
      <c r="AF14640" s="6">
        <v>5.5999999999999995E-4</v>
      </c>
    </row>
    <row r="14641" spans="20:32" x14ac:dyDescent="0.25">
      <c r="T14641" s="6">
        <v>190.40515099999999</v>
      </c>
      <c r="U14641" s="6">
        <v>297.50810999999999</v>
      </c>
      <c r="V14641" s="6">
        <v>5.8399999999999999E-4</v>
      </c>
      <c r="AD14641" s="6">
        <v>190.215281</v>
      </c>
      <c r="AE14641" s="6">
        <v>297.50810999999999</v>
      </c>
      <c r="AF14641" s="6">
        <v>2.72E-4</v>
      </c>
    </row>
    <row r="14642" spans="20:32" x14ac:dyDescent="0.25">
      <c r="T14642" s="6">
        <v>190.40515099999999</v>
      </c>
      <c r="U14642" s="6">
        <v>300.23754200000002</v>
      </c>
      <c r="V14642" s="6">
        <v>6.5600000000000001E-4</v>
      </c>
      <c r="AD14642" s="6">
        <v>190.215281</v>
      </c>
      <c r="AE14642" s="6">
        <v>300.23754200000002</v>
      </c>
      <c r="AF14642" s="6">
        <v>5.53E-4</v>
      </c>
    </row>
    <row r="14643" spans="20:32" x14ac:dyDescent="0.25">
      <c r="T14643" s="6">
        <v>190.81639300000001</v>
      </c>
      <c r="U14643" s="6">
        <v>171.954229</v>
      </c>
      <c r="V14643" s="6">
        <v>2.33E-4</v>
      </c>
      <c r="AD14643" s="6">
        <v>190.626113</v>
      </c>
      <c r="AE14643" s="6">
        <v>171.954229</v>
      </c>
      <c r="AF14643" s="6">
        <v>6.7000000000000002E-5</v>
      </c>
    </row>
    <row r="14644" spans="20:32" x14ac:dyDescent="0.25">
      <c r="T14644" s="6">
        <v>190.81639300000001</v>
      </c>
      <c r="U14644" s="6">
        <v>174.683661</v>
      </c>
      <c r="V14644" s="6">
        <v>1.8200000000000001E-4</v>
      </c>
      <c r="AD14644" s="6">
        <v>190.626113</v>
      </c>
      <c r="AE14644" s="6">
        <v>174.683661</v>
      </c>
      <c r="AF14644" s="6">
        <v>3.1000000000000001E-5</v>
      </c>
    </row>
    <row r="14645" spans="20:32" x14ac:dyDescent="0.25">
      <c r="T14645" s="6">
        <v>190.81639300000001</v>
      </c>
      <c r="U14645" s="6">
        <v>177.413093</v>
      </c>
      <c r="V14645" s="6">
        <v>2.34E-4</v>
      </c>
      <c r="AD14645" s="6">
        <v>190.626113</v>
      </c>
      <c r="AE14645" s="6">
        <v>177.413093</v>
      </c>
      <c r="AF14645" s="6">
        <v>6.8999999999999997E-5</v>
      </c>
    </row>
    <row r="14646" spans="20:32" x14ac:dyDescent="0.25">
      <c r="T14646" s="6">
        <v>190.81639300000001</v>
      </c>
      <c r="U14646" s="6">
        <v>180.14252500000001</v>
      </c>
      <c r="V14646" s="6">
        <v>1.84E-4</v>
      </c>
      <c r="AD14646" s="6">
        <v>190.626113</v>
      </c>
      <c r="AE14646" s="6">
        <v>180.14252500000001</v>
      </c>
      <c r="AF14646" s="6">
        <v>3.4999999999999997E-5</v>
      </c>
    </row>
    <row r="14647" spans="20:32" x14ac:dyDescent="0.25">
      <c r="T14647" s="6">
        <v>190.81639300000001</v>
      </c>
      <c r="U14647" s="6">
        <v>182.87195700000001</v>
      </c>
      <c r="V14647" s="6">
        <v>2.34E-4</v>
      </c>
      <c r="AD14647" s="6">
        <v>190.626113</v>
      </c>
      <c r="AE14647" s="6">
        <v>182.87195700000001</v>
      </c>
      <c r="AF14647" s="6">
        <v>7.4999999999999993E-5</v>
      </c>
    </row>
    <row r="14648" spans="20:32" x14ac:dyDescent="0.25">
      <c r="T14648" s="6">
        <v>190.81639300000001</v>
      </c>
      <c r="U14648" s="6">
        <v>185.60139000000001</v>
      </c>
      <c r="V14648" s="6">
        <v>1.8599999999999999E-4</v>
      </c>
      <c r="AD14648" s="6">
        <v>190.626113</v>
      </c>
      <c r="AE14648" s="6">
        <v>185.60139000000001</v>
      </c>
      <c r="AF14648" s="6">
        <v>4.3000000000000002E-5</v>
      </c>
    </row>
    <row r="14649" spans="20:32" x14ac:dyDescent="0.25">
      <c r="T14649" s="6">
        <v>190.81639300000001</v>
      </c>
      <c r="U14649" s="6">
        <v>188.33082200000001</v>
      </c>
      <c r="V14649" s="6">
        <v>2.3599999999999999E-4</v>
      </c>
      <c r="AD14649" s="6">
        <v>190.626113</v>
      </c>
      <c r="AE14649" s="6">
        <v>188.33082200000001</v>
      </c>
      <c r="AF14649" s="6">
        <v>9.2E-5</v>
      </c>
    </row>
    <row r="14650" spans="20:32" x14ac:dyDescent="0.25">
      <c r="T14650" s="6">
        <v>190.81639300000001</v>
      </c>
      <c r="U14650" s="6">
        <v>191.06025399999999</v>
      </c>
      <c r="V14650" s="6">
        <v>1.8900000000000001E-4</v>
      </c>
      <c r="AD14650" s="6">
        <v>190.626113</v>
      </c>
      <c r="AE14650" s="6">
        <v>191.06025399999999</v>
      </c>
      <c r="AF14650" s="6">
        <v>6.3E-5</v>
      </c>
    </row>
    <row r="14651" spans="20:32" x14ac:dyDescent="0.25">
      <c r="T14651" s="6">
        <v>190.81639300000001</v>
      </c>
      <c r="U14651" s="6">
        <v>193.78968599999999</v>
      </c>
      <c r="V14651" s="6">
        <v>2.3699999999999999E-4</v>
      </c>
      <c r="AD14651" s="6">
        <v>190.626113</v>
      </c>
      <c r="AE14651" s="6">
        <v>193.78968599999999</v>
      </c>
      <c r="AF14651" s="6">
        <v>1.0399999999999999E-4</v>
      </c>
    </row>
    <row r="14652" spans="20:32" x14ac:dyDescent="0.25">
      <c r="T14652" s="6">
        <v>190.81639300000001</v>
      </c>
      <c r="U14652" s="6">
        <v>196.51911799999999</v>
      </c>
      <c r="V14652" s="6">
        <v>1.93E-4</v>
      </c>
      <c r="AD14652" s="6">
        <v>190.626113</v>
      </c>
      <c r="AE14652" s="6">
        <v>196.51911799999999</v>
      </c>
      <c r="AF14652" s="6">
        <v>8.7000000000000001E-5</v>
      </c>
    </row>
    <row r="14653" spans="20:32" x14ac:dyDescent="0.25">
      <c r="T14653" s="6">
        <v>190.81639300000001</v>
      </c>
      <c r="U14653" s="6">
        <v>199.24855099999999</v>
      </c>
      <c r="V14653" s="6">
        <v>2.3900000000000001E-4</v>
      </c>
      <c r="AD14653" s="6">
        <v>190.626113</v>
      </c>
      <c r="AE14653" s="6">
        <v>199.24855099999999</v>
      </c>
      <c r="AF14653" s="6">
        <v>1.2999999999999999E-4</v>
      </c>
    </row>
    <row r="14654" spans="20:32" x14ac:dyDescent="0.25">
      <c r="T14654" s="6">
        <v>190.81639300000001</v>
      </c>
      <c r="U14654" s="6">
        <v>201.97798299999999</v>
      </c>
      <c r="V14654" s="6">
        <v>1.9900000000000001E-4</v>
      </c>
      <c r="AD14654" s="6">
        <v>190.626113</v>
      </c>
      <c r="AE14654" s="6">
        <v>201.97798299999999</v>
      </c>
      <c r="AF14654" s="6">
        <v>1.1E-4</v>
      </c>
    </row>
    <row r="14655" spans="20:32" x14ac:dyDescent="0.25">
      <c r="T14655" s="6">
        <v>190.81639300000001</v>
      </c>
      <c r="U14655" s="6">
        <v>204.707415</v>
      </c>
      <c r="V14655" s="6">
        <v>2.42E-4</v>
      </c>
      <c r="AD14655" s="6">
        <v>190.626113</v>
      </c>
      <c r="AE14655" s="6">
        <v>204.707415</v>
      </c>
      <c r="AF14655" s="6">
        <v>1.55E-4</v>
      </c>
    </row>
    <row r="14656" spans="20:32" x14ac:dyDescent="0.25">
      <c r="T14656" s="6">
        <v>190.81639300000001</v>
      </c>
      <c r="U14656" s="6">
        <v>207.436847</v>
      </c>
      <c r="V14656" s="6">
        <v>2.0599999999999999E-4</v>
      </c>
      <c r="AD14656" s="6">
        <v>190.626113</v>
      </c>
      <c r="AE14656" s="6">
        <v>207.436847</v>
      </c>
      <c r="AF14656" s="6">
        <v>1.5799999999999999E-4</v>
      </c>
    </row>
    <row r="14657" spans="20:32" x14ac:dyDescent="0.25">
      <c r="T14657" s="6">
        <v>190.81639300000001</v>
      </c>
      <c r="U14657" s="6">
        <v>210.166279</v>
      </c>
      <c r="V14657" s="6">
        <v>2.5500000000000002E-4</v>
      </c>
      <c r="AD14657" s="6">
        <v>190.626113</v>
      </c>
      <c r="AE14657" s="6">
        <v>210.166279</v>
      </c>
      <c r="AF14657" s="6">
        <v>2.0599999999999999E-4</v>
      </c>
    </row>
    <row r="14658" spans="20:32" x14ac:dyDescent="0.25">
      <c r="T14658" s="6">
        <v>190.81639300000001</v>
      </c>
      <c r="U14658" s="6">
        <v>212.895712</v>
      </c>
      <c r="V14658" s="6">
        <v>2.24E-4</v>
      </c>
      <c r="AD14658" s="6">
        <v>190.626113</v>
      </c>
      <c r="AE14658" s="6">
        <v>212.895712</v>
      </c>
      <c r="AF14658" s="6">
        <v>2.1100000000000001E-4</v>
      </c>
    </row>
    <row r="14659" spans="20:32" x14ac:dyDescent="0.25">
      <c r="T14659" s="6">
        <v>190.81639300000001</v>
      </c>
      <c r="U14659" s="6">
        <v>215.62514400000001</v>
      </c>
      <c r="V14659" s="6">
        <v>2.7599999999999999E-4</v>
      </c>
      <c r="AD14659" s="6">
        <v>190.626113</v>
      </c>
      <c r="AE14659" s="6">
        <v>215.62514400000001</v>
      </c>
      <c r="AF14659" s="6">
        <v>2.8899999999999998E-4</v>
      </c>
    </row>
    <row r="14660" spans="20:32" x14ac:dyDescent="0.25">
      <c r="T14660" s="6">
        <v>190.81639300000001</v>
      </c>
      <c r="U14660" s="6">
        <v>218.35457600000001</v>
      </c>
      <c r="V14660" s="6">
        <v>2.7799999999999998E-4</v>
      </c>
      <c r="AD14660" s="6">
        <v>190.626113</v>
      </c>
      <c r="AE14660" s="6">
        <v>218.35457600000001</v>
      </c>
      <c r="AF14660" s="6">
        <v>3.1700000000000001E-4</v>
      </c>
    </row>
    <row r="14661" spans="20:32" x14ac:dyDescent="0.25">
      <c r="T14661" s="6">
        <v>190.81639300000001</v>
      </c>
      <c r="U14661" s="6">
        <v>221.08400800000001</v>
      </c>
      <c r="V14661" s="6">
        <v>3.2200000000000002E-4</v>
      </c>
      <c r="AD14661" s="6">
        <v>190.626113</v>
      </c>
      <c r="AE14661" s="6">
        <v>221.08400800000001</v>
      </c>
      <c r="AF14661" s="6">
        <v>4.2900000000000002E-4</v>
      </c>
    </row>
    <row r="14662" spans="20:32" x14ac:dyDescent="0.25">
      <c r="T14662" s="6">
        <v>190.81639300000001</v>
      </c>
      <c r="U14662" s="6">
        <v>223.81344000000001</v>
      </c>
      <c r="V14662" s="6">
        <v>3.6699999999999998E-4</v>
      </c>
      <c r="AD14662" s="6">
        <v>190.626113</v>
      </c>
      <c r="AE14662" s="6">
        <v>223.81344000000001</v>
      </c>
      <c r="AF14662" s="6">
        <v>4.7199999999999998E-4</v>
      </c>
    </row>
    <row r="14663" spans="20:32" x14ac:dyDescent="0.25">
      <c r="T14663" s="6">
        <v>190.81639300000001</v>
      </c>
      <c r="U14663" s="6">
        <v>226.54287299999999</v>
      </c>
      <c r="V14663" s="6">
        <v>3.9800000000000002E-4</v>
      </c>
      <c r="AD14663" s="6">
        <v>190.626113</v>
      </c>
      <c r="AE14663" s="6">
        <v>226.54287299999999</v>
      </c>
      <c r="AF14663" s="6">
        <v>5.7499999999999999E-4</v>
      </c>
    </row>
    <row r="14664" spans="20:32" x14ac:dyDescent="0.25">
      <c r="T14664" s="6">
        <v>190.81639300000001</v>
      </c>
      <c r="U14664" s="6">
        <v>229.27230499999999</v>
      </c>
      <c r="V14664" s="6">
        <v>4.2099999999999999E-4</v>
      </c>
      <c r="AD14664" s="6">
        <v>190.626113</v>
      </c>
      <c r="AE14664" s="6">
        <v>229.27230499999999</v>
      </c>
      <c r="AF14664" s="6">
        <v>7.0299999999999996E-4</v>
      </c>
    </row>
    <row r="14665" spans="20:32" x14ac:dyDescent="0.25">
      <c r="T14665" s="6">
        <v>190.81639300000001</v>
      </c>
      <c r="U14665" s="6">
        <v>232.00173699999999</v>
      </c>
      <c r="V14665" s="6">
        <v>4.64E-4</v>
      </c>
      <c r="AD14665" s="6">
        <v>190.626113</v>
      </c>
      <c r="AE14665" s="6">
        <v>232.00173699999999</v>
      </c>
      <c r="AF14665" s="6">
        <v>8.5499999999999997E-4</v>
      </c>
    </row>
    <row r="14666" spans="20:32" x14ac:dyDescent="0.25">
      <c r="T14666" s="6">
        <v>190.81639300000001</v>
      </c>
      <c r="U14666" s="6">
        <v>234.73116899999999</v>
      </c>
      <c r="V14666" s="6">
        <v>4.9399999999999997E-4</v>
      </c>
      <c r="AD14666" s="6">
        <v>190.626113</v>
      </c>
      <c r="AE14666" s="6">
        <v>234.73116899999999</v>
      </c>
      <c r="AF14666" s="6">
        <v>1.093E-3</v>
      </c>
    </row>
    <row r="14667" spans="20:32" x14ac:dyDescent="0.25">
      <c r="T14667" s="6">
        <v>190.81639300000001</v>
      </c>
      <c r="U14667" s="6">
        <v>237.460601</v>
      </c>
      <c r="V14667" s="6">
        <v>4.0999999999999999E-4</v>
      </c>
      <c r="AD14667" s="6">
        <v>190.626113</v>
      </c>
      <c r="AE14667" s="6">
        <v>237.460601</v>
      </c>
      <c r="AF14667" s="6">
        <v>1.758E-3</v>
      </c>
    </row>
    <row r="14668" spans="20:32" x14ac:dyDescent="0.25">
      <c r="T14668" s="6">
        <v>190.81639300000001</v>
      </c>
      <c r="U14668" s="6">
        <v>240.190034</v>
      </c>
      <c r="V14668" s="6">
        <v>6.4499999999999996E-4</v>
      </c>
      <c r="AD14668" s="6">
        <v>190.626113</v>
      </c>
      <c r="AE14668" s="6">
        <v>240.190034</v>
      </c>
      <c r="AF14668" s="6">
        <v>4.2789999999999998E-3</v>
      </c>
    </row>
    <row r="14669" spans="20:32" x14ac:dyDescent="0.25">
      <c r="T14669" s="6">
        <v>190.81639300000001</v>
      </c>
      <c r="U14669" s="6">
        <v>242.919466</v>
      </c>
      <c r="V14669" s="6">
        <v>4.37E-4</v>
      </c>
      <c r="AD14669" s="6">
        <v>190.626113</v>
      </c>
      <c r="AE14669" s="6">
        <v>242.919466</v>
      </c>
      <c r="AF14669" s="6">
        <v>9.9620000000000004E-3</v>
      </c>
    </row>
    <row r="14670" spans="20:32" x14ac:dyDescent="0.25">
      <c r="T14670" s="6">
        <v>190.81639300000001</v>
      </c>
      <c r="U14670" s="6">
        <v>245.648898</v>
      </c>
      <c r="V14670" s="6">
        <v>5.0600000000000005E-4</v>
      </c>
      <c r="AD14670" s="6">
        <v>190.626113</v>
      </c>
      <c r="AE14670" s="6">
        <v>245.648898</v>
      </c>
      <c r="AF14670" s="6">
        <v>1.2175999999999999E-2</v>
      </c>
    </row>
    <row r="14671" spans="20:32" x14ac:dyDescent="0.25">
      <c r="T14671" s="6">
        <v>190.81639300000001</v>
      </c>
      <c r="U14671" s="6">
        <v>248.37833000000001</v>
      </c>
      <c r="V14671" s="6">
        <v>1.6000000000000001E-4</v>
      </c>
      <c r="AD14671" s="6">
        <v>190.626113</v>
      </c>
      <c r="AE14671" s="6">
        <v>248.37833000000001</v>
      </c>
      <c r="AF14671" s="6">
        <v>6.561E-3</v>
      </c>
    </row>
    <row r="14672" spans="20:32" x14ac:dyDescent="0.25">
      <c r="T14672" s="6">
        <v>190.81639300000001</v>
      </c>
      <c r="U14672" s="6">
        <v>251.10776200000001</v>
      </c>
      <c r="V14672" s="6">
        <v>3.88E-4</v>
      </c>
      <c r="AD14672" s="6">
        <v>190.626113</v>
      </c>
      <c r="AE14672" s="6">
        <v>251.10776200000001</v>
      </c>
      <c r="AF14672" s="6">
        <v>1.9589999999999998E-3</v>
      </c>
    </row>
    <row r="14673" spans="20:32" x14ac:dyDescent="0.25">
      <c r="T14673" s="6">
        <v>190.81639300000001</v>
      </c>
      <c r="U14673" s="6">
        <v>253.83719500000001</v>
      </c>
      <c r="V14673" s="6">
        <v>1.22E-4</v>
      </c>
      <c r="AD14673" s="6">
        <v>190.626113</v>
      </c>
      <c r="AE14673" s="6">
        <v>253.83719500000001</v>
      </c>
      <c r="AF14673" s="6">
        <v>1.8100000000000001E-4</v>
      </c>
    </row>
    <row r="14674" spans="20:32" x14ac:dyDescent="0.25">
      <c r="T14674" s="6">
        <v>190.81639300000001</v>
      </c>
      <c r="U14674" s="6">
        <v>256.56662699999998</v>
      </c>
      <c r="V14674" s="6">
        <v>5.8600000000000004E-4</v>
      </c>
      <c r="AD14674" s="6">
        <v>190.626113</v>
      </c>
      <c r="AE14674" s="6">
        <v>256.56662699999998</v>
      </c>
      <c r="AF14674" s="6">
        <v>4.2000000000000002E-4</v>
      </c>
    </row>
    <row r="14675" spans="20:32" x14ac:dyDescent="0.25">
      <c r="T14675" s="6">
        <v>190.81639300000001</v>
      </c>
      <c r="U14675" s="6">
        <v>259.29605900000001</v>
      </c>
      <c r="V14675" s="6">
        <v>2.3699999999999999E-4</v>
      </c>
      <c r="AD14675" s="6">
        <v>190.626113</v>
      </c>
      <c r="AE14675" s="6">
        <v>259.29605900000001</v>
      </c>
      <c r="AF14675" s="6">
        <v>2.0000000000000002E-5</v>
      </c>
    </row>
    <row r="14676" spans="20:32" x14ac:dyDescent="0.25">
      <c r="T14676" s="6">
        <v>190.81639300000001</v>
      </c>
      <c r="U14676" s="6">
        <v>262.02549099999999</v>
      </c>
      <c r="V14676" s="6">
        <v>4.8500000000000003E-4</v>
      </c>
      <c r="AD14676" s="6">
        <v>190.626113</v>
      </c>
      <c r="AE14676" s="6">
        <v>262.02549099999999</v>
      </c>
      <c r="AF14676" s="6">
        <v>4.0299999999999998E-4</v>
      </c>
    </row>
    <row r="14677" spans="20:32" x14ac:dyDescent="0.25">
      <c r="T14677" s="6">
        <v>190.81639300000001</v>
      </c>
      <c r="U14677" s="6">
        <v>264.75492300000002</v>
      </c>
      <c r="V14677" s="6">
        <v>-1.4300000000000001E-4</v>
      </c>
      <c r="AD14677" s="6">
        <v>190.626113</v>
      </c>
      <c r="AE14677" s="6">
        <v>264.75492300000002</v>
      </c>
      <c r="AF14677" s="6">
        <v>-3.2699999999999998E-4</v>
      </c>
    </row>
    <row r="14678" spans="20:32" x14ac:dyDescent="0.25">
      <c r="T14678" s="6">
        <v>190.81639300000001</v>
      </c>
      <c r="U14678" s="6">
        <v>267.48435599999999</v>
      </c>
      <c r="V14678" s="6">
        <v>3.9399999999999998E-4</v>
      </c>
      <c r="AD14678" s="6">
        <v>190.626113</v>
      </c>
      <c r="AE14678" s="6">
        <v>267.48435599999999</v>
      </c>
      <c r="AF14678" s="6">
        <v>3.6200000000000002E-4</v>
      </c>
    </row>
    <row r="14679" spans="20:32" x14ac:dyDescent="0.25">
      <c r="T14679" s="6">
        <v>190.81639300000001</v>
      </c>
      <c r="U14679" s="6">
        <v>270.21378800000002</v>
      </c>
      <c r="V14679" s="6">
        <v>-3.1799999999999998E-4</v>
      </c>
      <c r="AD14679" s="6">
        <v>190.626113</v>
      </c>
      <c r="AE14679" s="6">
        <v>270.21378800000002</v>
      </c>
      <c r="AF14679" s="6">
        <v>-2.92E-4</v>
      </c>
    </row>
    <row r="14680" spans="20:32" x14ac:dyDescent="0.25">
      <c r="T14680" s="6">
        <v>190.81639300000001</v>
      </c>
      <c r="U14680" s="6">
        <v>272.94322</v>
      </c>
      <c r="V14680" s="6">
        <v>3.6299999999999999E-4</v>
      </c>
      <c r="AD14680" s="6">
        <v>190.626113</v>
      </c>
      <c r="AE14680" s="6">
        <v>272.94322</v>
      </c>
      <c r="AF14680" s="6">
        <v>4.0299999999999998E-4</v>
      </c>
    </row>
    <row r="14681" spans="20:32" x14ac:dyDescent="0.25">
      <c r="T14681" s="6">
        <v>190.81639300000001</v>
      </c>
      <c r="U14681" s="6">
        <v>275.67265200000003</v>
      </c>
      <c r="V14681" s="6">
        <v>-3.1599999999999998E-4</v>
      </c>
      <c r="AD14681" s="6">
        <v>190.626113</v>
      </c>
      <c r="AE14681" s="6">
        <v>275.67265200000003</v>
      </c>
      <c r="AF14681" s="6">
        <v>-1.4100000000000001E-4</v>
      </c>
    </row>
    <row r="14682" spans="20:32" x14ac:dyDescent="0.25">
      <c r="T14682" s="6">
        <v>190.81639300000001</v>
      </c>
      <c r="U14682" s="6">
        <v>278.402084</v>
      </c>
      <c r="V14682" s="6">
        <v>3.6400000000000001E-4</v>
      </c>
      <c r="AD14682" s="6">
        <v>190.626113</v>
      </c>
      <c r="AE14682" s="6">
        <v>278.402084</v>
      </c>
      <c r="AF14682" s="6">
        <v>4.1100000000000002E-4</v>
      </c>
    </row>
    <row r="14683" spans="20:32" x14ac:dyDescent="0.25">
      <c r="T14683" s="6">
        <v>190.81639300000001</v>
      </c>
      <c r="U14683" s="6">
        <v>281.13151699999997</v>
      </c>
      <c r="V14683" s="6">
        <v>-3.1500000000000001E-4</v>
      </c>
      <c r="AD14683" s="6">
        <v>190.626113</v>
      </c>
      <c r="AE14683" s="6">
        <v>281.13151699999997</v>
      </c>
      <c r="AF14683" s="6">
        <v>-1.07E-4</v>
      </c>
    </row>
    <row r="14684" spans="20:32" x14ac:dyDescent="0.25">
      <c r="T14684" s="6">
        <v>190.81639300000001</v>
      </c>
      <c r="U14684" s="6">
        <v>283.86094900000001</v>
      </c>
      <c r="V14684" s="6">
        <v>3.6400000000000001E-4</v>
      </c>
      <c r="AD14684" s="6">
        <v>190.626113</v>
      </c>
      <c r="AE14684" s="6">
        <v>283.86094900000001</v>
      </c>
      <c r="AF14684" s="6">
        <v>4.4799999999999999E-4</v>
      </c>
    </row>
    <row r="14685" spans="20:32" x14ac:dyDescent="0.25">
      <c r="T14685" s="6">
        <v>190.81639300000001</v>
      </c>
      <c r="U14685" s="6">
        <v>286.59038099999998</v>
      </c>
      <c r="V14685" s="6">
        <v>-3.1500000000000001E-4</v>
      </c>
      <c r="AD14685" s="6">
        <v>190.626113</v>
      </c>
      <c r="AE14685" s="6">
        <v>286.59038099999998</v>
      </c>
      <c r="AF14685" s="6">
        <v>4.6999999999999997E-5</v>
      </c>
    </row>
    <row r="14686" spans="20:32" x14ac:dyDescent="0.25">
      <c r="T14686" s="6">
        <v>190.81639300000001</v>
      </c>
      <c r="U14686" s="6">
        <v>289.31981300000001</v>
      </c>
      <c r="V14686" s="6">
        <v>3.6299999999999999E-4</v>
      </c>
      <c r="AD14686" s="6">
        <v>190.626113</v>
      </c>
      <c r="AE14686" s="6">
        <v>289.31981300000001</v>
      </c>
      <c r="AF14686" s="6">
        <v>4.44E-4</v>
      </c>
    </row>
    <row r="14687" spans="20:32" x14ac:dyDescent="0.25">
      <c r="T14687" s="6">
        <v>190.81639300000001</v>
      </c>
      <c r="U14687" s="6">
        <v>292.04924499999998</v>
      </c>
      <c r="V14687" s="6">
        <v>-3.1500000000000001E-4</v>
      </c>
      <c r="AD14687" s="6">
        <v>190.626113</v>
      </c>
      <c r="AE14687" s="6">
        <v>292.04924499999998</v>
      </c>
      <c r="AF14687" s="6">
        <v>-5.1E-5</v>
      </c>
    </row>
    <row r="14688" spans="20:32" x14ac:dyDescent="0.25">
      <c r="T14688" s="6">
        <v>190.81639300000001</v>
      </c>
      <c r="U14688" s="6">
        <v>294.77867800000001</v>
      </c>
      <c r="V14688" s="6">
        <v>3.6200000000000002E-4</v>
      </c>
      <c r="AD14688" s="6">
        <v>190.626113</v>
      </c>
      <c r="AE14688" s="6">
        <v>294.77867800000001</v>
      </c>
      <c r="AF14688" s="6">
        <v>2.5300000000000002E-4</v>
      </c>
    </row>
    <row r="14689" spans="20:32" x14ac:dyDescent="0.25">
      <c r="T14689" s="6">
        <v>190.81639300000001</v>
      </c>
      <c r="U14689" s="6">
        <v>297.50810999999999</v>
      </c>
      <c r="V14689" s="6">
        <v>-3.1399999999999999E-4</v>
      </c>
      <c r="AD14689" s="6">
        <v>190.626113</v>
      </c>
      <c r="AE14689" s="6">
        <v>297.50810999999999</v>
      </c>
      <c r="AF14689" s="6">
        <v>-1.3799999999999999E-4</v>
      </c>
    </row>
    <row r="14690" spans="20:32" x14ac:dyDescent="0.25">
      <c r="T14690" s="6">
        <v>190.81639300000001</v>
      </c>
      <c r="U14690" s="6">
        <v>300.23754200000002</v>
      </c>
      <c r="V14690" s="6">
        <v>3.6099999999999999E-4</v>
      </c>
      <c r="AD14690" s="6">
        <v>190.626113</v>
      </c>
      <c r="AE14690" s="6">
        <v>300.23754200000002</v>
      </c>
      <c r="AF14690" s="6">
        <v>2.5099999999999998E-4</v>
      </c>
    </row>
    <row r="14691" spans="20:32" x14ac:dyDescent="0.25">
      <c r="T14691" s="6">
        <v>191.22763499999999</v>
      </c>
      <c r="U14691" s="6">
        <v>171.954229</v>
      </c>
      <c r="V14691" s="6">
        <v>2.7700000000000001E-4</v>
      </c>
      <c r="AD14691" s="6">
        <v>191.036946</v>
      </c>
      <c r="AE14691" s="6">
        <v>171.954229</v>
      </c>
      <c r="AF14691" s="6">
        <v>2.2800000000000001E-4</v>
      </c>
    </row>
    <row r="14692" spans="20:32" x14ac:dyDescent="0.25">
      <c r="T14692" s="6">
        <v>191.22763499999999</v>
      </c>
      <c r="U14692" s="6">
        <v>174.683661</v>
      </c>
      <c r="V14692" s="6">
        <v>-5.7000000000000003E-5</v>
      </c>
      <c r="AD14692" s="6">
        <v>191.036946</v>
      </c>
      <c r="AE14692" s="6">
        <v>174.683661</v>
      </c>
      <c r="AF14692" s="6">
        <v>1.26E-4</v>
      </c>
    </row>
    <row r="14693" spans="20:32" x14ac:dyDescent="0.25">
      <c r="T14693" s="6">
        <v>191.22763499999999</v>
      </c>
      <c r="U14693" s="6">
        <v>177.413093</v>
      </c>
      <c r="V14693" s="6">
        <v>2.7700000000000001E-4</v>
      </c>
      <c r="AD14693" s="6">
        <v>191.036946</v>
      </c>
      <c r="AE14693" s="6">
        <v>177.413093</v>
      </c>
      <c r="AF14693" s="6">
        <v>2.3000000000000001E-4</v>
      </c>
    </row>
    <row r="14694" spans="20:32" x14ac:dyDescent="0.25">
      <c r="T14694" s="6">
        <v>191.22763499999999</v>
      </c>
      <c r="U14694" s="6">
        <v>180.14252500000001</v>
      </c>
      <c r="V14694" s="6">
        <v>-4.1999999999999998E-5</v>
      </c>
      <c r="AD14694" s="6">
        <v>191.036946</v>
      </c>
      <c r="AE14694" s="6">
        <v>180.14252500000001</v>
      </c>
      <c r="AF14694" s="6">
        <v>1.2899999999999999E-4</v>
      </c>
    </row>
    <row r="14695" spans="20:32" x14ac:dyDescent="0.25">
      <c r="T14695" s="6">
        <v>191.22763499999999</v>
      </c>
      <c r="U14695" s="6">
        <v>182.87195700000001</v>
      </c>
      <c r="V14695" s="6">
        <v>2.7799999999999998E-4</v>
      </c>
      <c r="AD14695" s="6">
        <v>191.036946</v>
      </c>
      <c r="AE14695" s="6">
        <v>182.87195700000001</v>
      </c>
      <c r="AF14695" s="6">
        <v>2.34E-4</v>
      </c>
    </row>
    <row r="14696" spans="20:32" x14ac:dyDescent="0.25">
      <c r="T14696" s="6">
        <v>191.22763499999999</v>
      </c>
      <c r="U14696" s="6">
        <v>185.60139000000001</v>
      </c>
      <c r="V14696" s="6">
        <v>-5.3999999999999998E-5</v>
      </c>
      <c r="AD14696" s="6">
        <v>191.036946</v>
      </c>
      <c r="AE14696" s="6">
        <v>185.60139000000001</v>
      </c>
      <c r="AF14696" s="6">
        <v>1.35E-4</v>
      </c>
    </row>
    <row r="14697" spans="20:32" x14ac:dyDescent="0.25">
      <c r="T14697" s="6">
        <v>191.22763499999999</v>
      </c>
      <c r="U14697" s="6">
        <v>188.33082200000001</v>
      </c>
      <c r="V14697" s="6">
        <v>2.7700000000000001E-4</v>
      </c>
      <c r="AD14697" s="6">
        <v>191.036946</v>
      </c>
      <c r="AE14697" s="6">
        <v>188.33082200000001</v>
      </c>
      <c r="AF14697" s="6">
        <v>2.4000000000000001E-4</v>
      </c>
    </row>
    <row r="14698" spans="20:32" x14ac:dyDescent="0.25">
      <c r="T14698" s="6">
        <v>191.22763499999999</v>
      </c>
      <c r="U14698" s="6">
        <v>191.06025399999999</v>
      </c>
      <c r="V14698" s="6">
        <v>-5.0000000000000002E-5</v>
      </c>
      <c r="AD14698" s="6">
        <v>191.036946</v>
      </c>
      <c r="AE14698" s="6">
        <v>191.06025399999999</v>
      </c>
      <c r="AF14698" s="6">
        <v>1.45E-4</v>
      </c>
    </row>
    <row r="14699" spans="20:32" x14ac:dyDescent="0.25">
      <c r="T14699" s="6">
        <v>191.22763499999999</v>
      </c>
      <c r="U14699" s="6">
        <v>193.78968599999999</v>
      </c>
      <c r="V14699" s="6">
        <v>3.0899999999999998E-4</v>
      </c>
      <c r="AD14699" s="6">
        <v>191.036946</v>
      </c>
      <c r="AE14699" s="6">
        <v>193.78968599999999</v>
      </c>
      <c r="AF14699" s="6">
        <v>2.5000000000000001E-4</v>
      </c>
    </row>
    <row r="14700" spans="20:32" x14ac:dyDescent="0.25">
      <c r="T14700" s="6">
        <v>191.22763499999999</v>
      </c>
      <c r="U14700" s="6">
        <v>196.51911799999999</v>
      </c>
      <c r="V14700" s="6">
        <v>-3.0000000000000001E-6</v>
      </c>
      <c r="AD14700" s="6">
        <v>191.036946</v>
      </c>
      <c r="AE14700" s="6">
        <v>196.51911799999999</v>
      </c>
      <c r="AF14700" s="6">
        <v>1.5899999999999999E-4</v>
      </c>
    </row>
    <row r="14701" spans="20:32" x14ac:dyDescent="0.25">
      <c r="T14701" s="6">
        <v>191.22763499999999</v>
      </c>
      <c r="U14701" s="6">
        <v>199.24855099999999</v>
      </c>
      <c r="V14701" s="6">
        <v>2.9500000000000001E-4</v>
      </c>
      <c r="AD14701" s="6">
        <v>191.036946</v>
      </c>
      <c r="AE14701" s="6">
        <v>199.24855099999999</v>
      </c>
      <c r="AF14701" s="6">
        <v>2.63E-4</v>
      </c>
    </row>
    <row r="14702" spans="20:32" x14ac:dyDescent="0.25">
      <c r="T14702" s="6">
        <v>191.22763499999999</v>
      </c>
      <c r="U14702" s="6">
        <v>201.97798299999999</v>
      </c>
      <c r="V14702" s="6">
        <v>4.6999999999999997E-5</v>
      </c>
      <c r="AD14702" s="6">
        <v>191.036946</v>
      </c>
      <c r="AE14702" s="6">
        <v>201.97798299999999</v>
      </c>
      <c r="AF14702" s="6">
        <v>1.7799999999999999E-4</v>
      </c>
    </row>
    <row r="14703" spans="20:32" x14ac:dyDescent="0.25">
      <c r="T14703" s="6">
        <v>191.22763499999999</v>
      </c>
      <c r="U14703" s="6">
        <v>204.707415</v>
      </c>
      <c r="V14703" s="6">
        <v>3.21E-4</v>
      </c>
      <c r="AD14703" s="6">
        <v>191.036946</v>
      </c>
      <c r="AE14703" s="6">
        <v>204.707415</v>
      </c>
      <c r="AF14703" s="6">
        <v>2.8200000000000002E-4</v>
      </c>
    </row>
    <row r="14704" spans="20:32" x14ac:dyDescent="0.25">
      <c r="T14704" s="6">
        <v>191.22763499999999</v>
      </c>
      <c r="U14704" s="6">
        <v>207.436847</v>
      </c>
      <c r="V14704" s="6">
        <v>1.2799999999999999E-4</v>
      </c>
      <c r="AD14704" s="6">
        <v>191.036946</v>
      </c>
      <c r="AE14704" s="6">
        <v>207.436847</v>
      </c>
      <c r="AF14704" s="6">
        <v>2.05E-4</v>
      </c>
    </row>
    <row r="14705" spans="20:32" x14ac:dyDescent="0.25">
      <c r="T14705" s="6">
        <v>191.22763499999999</v>
      </c>
      <c r="U14705" s="6">
        <v>210.166279</v>
      </c>
      <c r="V14705" s="6">
        <v>3.2899999999999997E-4</v>
      </c>
      <c r="AD14705" s="6">
        <v>191.036946</v>
      </c>
      <c r="AE14705" s="6">
        <v>210.166279</v>
      </c>
      <c r="AF14705" s="6">
        <v>3.0800000000000001E-4</v>
      </c>
    </row>
    <row r="14706" spans="20:32" x14ac:dyDescent="0.25">
      <c r="T14706" s="6">
        <v>191.22763499999999</v>
      </c>
      <c r="U14706" s="6">
        <v>212.895712</v>
      </c>
      <c r="V14706" s="6">
        <v>1.84E-4</v>
      </c>
      <c r="AD14706" s="6">
        <v>191.036946</v>
      </c>
      <c r="AE14706" s="6">
        <v>212.895712</v>
      </c>
      <c r="AF14706" s="6">
        <v>2.42E-4</v>
      </c>
    </row>
    <row r="14707" spans="20:32" x14ac:dyDescent="0.25">
      <c r="T14707" s="6">
        <v>191.22763499999999</v>
      </c>
      <c r="U14707" s="6">
        <v>215.62514400000001</v>
      </c>
      <c r="V14707" s="6">
        <v>3.6099999999999999E-4</v>
      </c>
      <c r="AD14707" s="6">
        <v>191.036946</v>
      </c>
      <c r="AE14707" s="6">
        <v>215.62514400000001</v>
      </c>
      <c r="AF14707" s="6">
        <v>3.4600000000000001E-4</v>
      </c>
    </row>
    <row r="14708" spans="20:32" x14ac:dyDescent="0.25">
      <c r="T14708" s="6">
        <v>191.22763499999999</v>
      </c>
      <c r="U14708" s="6">
        <v>218.35457600000001</v>
      </c>
      <c r="V14708" s="6">
        <v>2.8800000000000001E-4</v>
      </c>
      <c r="AD14708" s="6">
        <v>191.036946</v>
      </c>
      <c r="AE14708" s="6">
        <v>218.35457600000001</v>
      </c>
      <c r="AF14708" s="6">
        <v>2.9599999999999998E-4</v>
      </c>
    </row>
    <row r="14709" spans="20:32" x14ac:dyDescent="0.25">
      <c r="T14709" s="6">
        <v>191.22763499999999</v>
      </c>
      <c r="U14709" s="6">
        <v>221.08400800000001</v>
      </c>
      <c r="V14709" s="6">
        <v>3.7599999999999998E-4</v>
      </c>
      <c r="AD14709" s="6">
        <v>191.036946</v>
      </c>
      <c r="AE14709" s="6">
        <v>221.08400800000001</v>
      </c>
      <c r="AF14709" s="6">
        <v>4.0299999999999998E-4</v>
      </c>
    </row>
    <row r="14710" spans="20:32" x14ac:dyDescent="0.25">
      <c r="T14710" s="6">
        <v>191.22763499999999</v>
      </c>
      <c r="U14710" s="6">
        <v>223.81344000000001</v>
      </c>
      <c r="V14710" s="6">
        <v>3.1500000000000001E-4</v>
      </c>
      <c r="AD14710" s="6">
        <v>191.036946</v>
      </c>
      <c r="AE14710" s="6">
        <v>223.81344000000001</v>
      </c>
      <c r="AF14710" s="6">
        <v>3.79E-4</v>
      </c>
    </row>
    <row r="14711" spans="20:32" x14ac:dyDescent="0.25">
      <c r="T14711" s="6">
        <v>191.22763499999999</v>
      </c>
      <c r="U14711" s="6">
        <v>226.54287299999999</v>
      </c>
      <c r="V14711" s="6">
        <v>3.8900000000000002E-4</v>
      </c>
      <c r="AD14711" s="6">
        <v>191.036946</v>
      </c>
      <c r="AE14711" s="6">
        <v>226.54287299999999</v>
      </c>
      <c r="AF14711" s="6">
        <v>4.9700000000000005E-4</v>
      </c>
    </row>
    <row r="14712" spans="20:32" x14ac:dyDescent="0.25">
      <c r="T14712" s="6">
        <v>191.22763499999999</v>
      </c>
      <c r="U14712" s="6">
        <v>229.27230499999999</v>
      </c>
      <c r="V14712" s="6">
        <v>3.5399999999999999E-4</v>
      </c>
      <c r="AD14712" s="6">
        <v>191.036946</v>
      </c>
      <c r="AE14712" s="6">
        <v>229.27230499999999</v>
      </c>
      <c r="AF14712" s="6">
        <v>5.1999999999999995E-4</v>
      </c>
    </row>
    <row r="14713" spans="20:32" x14ac:dyDescent="0.25">
      <c r="T14713" s="6">
        <v>191.22763499999999</v>
      </c>
      <c r="U14713" s="6">
        <v>232.00173699999999</v>
      </c>
      <c r="V14713" s="6">
        <v>4.06E-4</v>
      </c>
      <c r="AD14713" s="6">
        <v>191.036946</v>
      </c>
      <c r="AE14713" s="6">
        <v>232.00173699999999</v>
      </c>
      <c r="AF14713" s="6">
        <v>6.6E-4</v>
      </c>
    </row>
    <row r="14714" spans="20:32" x14ac:dyDescent="0.25">
      <c r="T14714" s="6">
        <v>191.22763499999999</v>
      </c>
      <c r="U14714" s="6">
        <v>234.73116899999999</v>
      </c>
      <c r="V14714" s="6">
        <v>3.9199999999999999E-4</v>
      </c>
      <c r="AD14714" s="6">
        <v>191.036946</v>
      </c>
      <c r="AE14714" s="6">
        <v>234.73116899999999</v>
      </c>
      <c r="AF14714" s="6">
        <v>6.5799999999999995E-4</v>
      </c>
    </row>
    <row r="14715" spans="20:32" x14ac:dyDescent="0.25">
      <c r="T14715" s="6">
        <v>191.22763499999999</v>
      </c>
      <c r="U14715" s="6">
        <v>237.460601</v>
      </c>
      <c r="V14715" s="6">
        <v>3.7800000000000003E-4</v>
      </c>
      <c r="AD14715" s="6">
        <v>191.036946</v>
      </c>
      <c r="AE14715" s="6">
        <v>237.460601</v>
      </c>
      <c r="AF14715" s="6">
        <v>1.371E-3</v>
      </c>
    </row>
    <row r="14716" spans="20:32" x14ac:dyDescent="0.25">
      <c r="T14716" s="6">
        <v>191.22763499999999</v>
      </c>
      <c r="U14716" s="6">
        <v>240.190034</v>
      </c>
      <c r="V14716" s="6">
        <v>4.2200000000000001E-4</v>
      </c>
      <c r="AD14716" s="6">
        <v>191.036946</v>
      </c>
      <c r="AE14716" s="6">
        <v>240.190034</v>
      </c>
      <c r="AF14716" s="6">
        <v>3.2390000000000001E-3</v>
      </c>
    </row>
    <row r="14717" spans="20:32" x14ac:dyDescent="0.25">
      <c r="T14717" s="6">
        <v>191.22763499999999</v>
      </c>
      <c r="U14717" s="6">
        <v>242.919466</v>
      </c>
      <c r="V14717" s="6">
        <v>3.68E-4</v>
      </c>
      <c r="AD14717" s="6">
        <v>191.036946</v>
      </c>
      <c r="AE14717" s="6">
        <v>242.919466</v>
      </c>
      <c r="AF14717" s="6">
        <v>7.2810000000000001E-3</v>
      </c>
    </row>
    <row r="14718" spans="20:32" x14ac:dyDescent="0.25">
      <c r="T14718" s="6">
        <v>191.22763499999999</v>
      </c>
      <c r="U14718" s="6">
        <v>245.648898</v>
      </c>
      <c r="V14718" s="6">
        <v>2.6200000000000003E-4</v>
      </c>
      <c r="AD14718" s="6">
        <v>191.036946</v>
      </c>
      <c r="AE14718" s="6">
        <v>245.648898</v>
      </c>
      <c r="AF14718" s="6">
        <v>8.5450000000000005E-3</v>
      </c>
    </row>
    <row r="14719" spans="20:32" x14ac:dyDescent="0.25">
      <c r="T14719" s="6">
        <v>191.22763499999999</v>
      </c>
      <c r="U14719" s="6">
        <v>248.37833000000001</v>
      </c>
      <c r="V14719" s="6">
        <v>2.41E-4</v>
      </c>
      <c r="AD14719" s="6">
        <v>191.036946</v>
      </c>
      <c r="AE14719" s="6">
        <v>248.37833000000001</v>
      </c>
      <c r="AF14719" s="6">
        <v>4.9500000000000004E-3</v>
      </c>
    </row>
    <row r="14720" spans="20:32" x14ac:dyDescent="0.25">
      <c r="T14720" s="6">
        <v>191.22763499999999</v>
      </c>
      <c r="U14720" s="6">
        <v>251.10776200000001</v>
      </c>
      <c r="V14720" s="6">
        <v>3.5300000000000002E-4</v>
      </c>
      <c r="AD14720" s="6">
        <v>191.036946</v>
      </c>
      <c r="AE14720" s="6">
        <v>251.10776200000001</v>
      </c>
      <c r="AF14720" s="6">
        <v>1.627E-3</v>
      </c>
    </row>
    <row r="14721" spans="20:32" x14ac:dyDescent="0.25">
      <c r="T14721" s="6">
        <v>191.22763499999999</v>
      </c>
      <c r="U14721" s="6">
        <v>253.83719500000001</v>
      </c>
      <c r="V14721" s="6">
        <v>3.4099999999999999E-4</v>
      </c>
      <c r="AD14721" s="6">
        <v>191.036946</v>
      </c>
      <c r="AE14721" s="6">
        <v>253.83719500000001</v>
      </c>
      <c r="AF14721" s="6">
        <v>5.1000000000000004E-4</v>
      </c>
    </row>
    <row r="14722" spans="20:32" x14ac:dyDescent="0.25">
      <c r="T14722" s="6">
        <v>191.22763499999999</v>
      </c>
      <c r="U14722" s="6">
        <v>256.56662699999998</v>
      </c>
      <c r="V14722" s="6">
        <v>5.6999999999999998E-4</v>
      </c>
      <c r="AD14722" s="6">
        <v>191.036946</v>
      </c>
      <c r="AE14722" s="6">
        <v>256.56662699999998</v>
      </c>
      <c r="AF14722" s="6">
        <v>5.1800000000000001E-4</v>
      </c>
    </row>
    <row r="14723" spans="20:32" x14ac:dyDescent="0.25">
      <c r="T14723" s="6">
        <v>191.22763499999999</v>
      </c>
      <c r="U14723" s="6">
        <v>259.29605900000001</v>
      </c>
      <c r="V14723" s="6">
        <v>4.4799999999999999E-4</v>
      </c>
      <c r="AD14723" s="6">
        <v>191.036946</v>
      </c>
      <c r="AE14723" s="6">
        <v>259.29605900000001</v>
      </c>
      <c r="AF14723" s="6">
        <v>2.2699999999999999E-4</v>
      </c>
    </row>
    <row r="14724" spans="20:32" x14ac:dyDescent="0.25">
      <c r="T14724" s="6">
        <v>191.22763499999999</v>
      </c>
      <c r="U14724" s="6">
        <v>262.02549099999999</v>
      </c>
      <c r="V14724" s="6">
        <v>5.8100000000000003E-4</v>
      </c>
      <c r="AD14724" s="6">
        <v>191.036946</v>
      </c>
      <c r="AE14724" s="6">
        <v>262.02549099999999</v>
      </c>
      <c r="AF14724" s="6">
        <v>4.6900000000000002E-4</v>
      </c>
    </row>
    <row r="14725" spans="20:32" x14ac:dyDescent="0.25">
      <c r="T14725" s="6">
        <v>191.22763499999999</v>
      </c>
      <c r="U14725" s="6">
        <v>264.75492300000002</v>
      </c>
      <c r="V14725" s="6">
        <v>1.6699999999999999E-4</v>
      </c>
      <c r="AD14725" s="6">
        <v>191.036946</v>
      </c>
      <c r="AE14725" s="6">
        <v>264.75492300000002</v>
      </c>
      <c r="AF14725" s="6">
        <v>2.2800000000000001E-4</v>
      </c>
    </row>
    <row r="14726" spans="20:32" x14ac:dyDescent="0.25">
      <c r="T14726" s="6">
        <v>191.22763499999999</v>
      </c>
      <c r="U14726" s="6">
        <v>267.48435599999999</v>
      </c>
      <c r="V14726" s="6">
        <v>4.9399999999999997E-4</v>
      </c>
      <c r="AD14726" s="6">
        <v>191.036946</v>
      </c>
      <c r="AE14726" s="6">
        <v>267.48435599999999</v>
      </c>
      <c r="AF14726" s="6">
        <v>4.57E-4</v>
      </c>
    </row>
    <row r="14727" spans="20:32" x14ac:dyDescent="0.25">
      <c r="T14727" s="6">
        <v>191.22763499999999</v>
      </c>
      <c r="U14727" s="6">
        <v>270.21378800000002</v>
      </c>
      <c r="V14727" s="6">
        <v>2.13E-4</v>
      </c>
      <c r="AD14727" s="6">
        <v>191.036946</v>
      </c>
      <c r="AE14727" s="6">
        <v>270.21378800000002</v>
      </c>
      <c r="AF14727" s="6">
        <v>2.34E-4</v>
      </c>
    </row>
    <row r="14728" spans="20:32" x14ac:dyDescent="0.25">
      <c r="T14728" s="6">
        <v>191.22763499999999</v>
      </c>
      <c r="U14728" s="6">
        <v>272.94322</v>
      </c>
      <c r="V14728" s="6">
        <v>5.4799999999999998E-4</v>
      </c>
      <c r="AD14728" s="6">
        <v>191.036946</v>
      </c>
      <c r="AE14728" s="6">
        <v>272.94322</v>
      </c>
      <c r="AF14728" s="6">
        <v>5.4699999999999996E-4</v>
      </c>
    </row>
    <row r="14729" spans="20:32" x14ac:dyDescent="0.25">
      <c r="T14729" s="6">
        <v>191.22763499999999</v>
      </c>
      <c r="U14729" s="6">
        <v>275.67265200000003</v>
      </c>
      <c r="V14729" s="6">
        <v>2.7099999999999997E-4</v>
      </c>
      <c r="AD14729" s="6">
        <v>191.036946</v>
      </c>
      <c r="AE14729" s="6">
        <v>275.67265200000003</v>
      </c>
      <c r="AF14729" s="6">
        <v>2.02E-4</v>
      </c>
    </row>
    <row r="14730" spans="20:32" x14ac:dyDescent="0.25">
      <c r="T14730" s="6">
        <v>191.22763499999999</v>
      </c>
      <c r="U14730" s="6">
        <v>278.402084</v>
      </c>
      <c r="V14730" s="6">
        <v>4.6700000000000002E-4</v>
      </c>
      <c r="AD14730" s="6">
        <v>191.036946</v>
      </c>
      <c r="AE14730" s="6">
        <v>278.402084</v>
      </c>
      <c r="AF14730" s="6">
        <v>4.4099999999999999E-4</v>
      </c>
    </row>
    <row r="14731" spans="20:32" x14ac:dyDescent="0.25">
      <c r="T14731" s="6">
        <v>191.22763499999999</v>
      </c>
      <c r="U14731" s="6">
        <v>281.13151699999997</v>
      </c>
      <c r="V14731" s="6">
        <v>2.0599999999999999E-4</v>
      </c>
      <c r="AD14731" s="6">
        <v>191.036946</v>
      </c>
      <c r="AE14731" s="6">
        <v>281.13151699999997</v>
      </c>
      <c r="AF14731" s="6">
        <v>-1.3899999999999999E-4</v>
      </c>
    </row>
    <row r="14732" spans="20:32" x14ac:dyDescent="0.25">
      <c r="T14732" s="6">
        <v>191.22763499999999</v>
      </c>
      <c r="U14732" s="6">
        <v>283.86094900000001</v>
      </c>
      <c r="V14732" s="6">
        <v>3.8299999999999999E-4</v>
      </c>
      <c r="AD14732" s="6">
        <v>191.036946</v>
      </c>
      <c r="AE14732" s="6">
        <v>283.86094900000001</v>
      </c>
      <c r="AF14732" s="6">
        <v>4.0700000000000003E-4</v>
      </c>
    </row>
    <row r="14733" spans="20:32" x14ac:dyDescent="0.25">
      <c r="T14733" s="6">
        <v>191.22763499999999</v>
      </c>
      <c r="U14733" s="6">
        <v>286.59038099999998</v>
      </c>
      <c r="V14733" s="6">
        <v>-3.8000000000000002E-5</v>
      </c>
      <c r="AD14733" s="6">
        <v>191.036946</v>
      </c>
      <c r="AE14733" s="6">
        <v>286.59038099999998</v>
      </c>
      <c r="AF14733" s="6">
        <v>-1.47E-4</v>
      </c>
    </row>
    <row r="14734" spans="20:32" x14ac:dyDescent="0.25">
      <c r="T14734" s="6">
        <v>191.22763499999999</v>
      </c>
      <c r="U14734" s="6">
        <v>289.31981300000001</v>
      </c>
      <c r="V14734" s="6">
        <v>3.1799999999999998E-4</v>
      </c>
      <c r="AD14734" s="6">
        <v>191.036946</v>
      </c>
      <c r="AE14734" s="6">
        <v>289.31981300000001</v>
      </c>
      <c r="AF14734" s="6">
        <v>3.9500000000000001E-4</v>
      </c>
    </row>
    <row r="14735" spans="20:32" x14ac:dyDescent="0.25">
      <c r="T14735" s="6">
        <v>191.22763499999999</v>
      </c>
      <c r="U14735" s="6">
        <v>292.04924499999998</v>
      </c>
      <c r="V14735" s="6">
        <v>-1.5999999999999999E-5</v>
      </c>
      <c r="AD14735" s="6">
        <v>191.036946</v>
      </c>
      <c r="AE14735" s="6">
        <v>292.04924499999998</v>
      </c>
      <c r="AF14735" s="6">
        <v>-3.19E-4</v>
      </c>
    </row>
    <row r="14736" spans="20:32" x14ac:dyDescent="0.25">
      <c r="T14736" s="6">
        <v>191.22763499999999</v>
      </c>
      <c r="U14736" s="6">
        <v>294.77867800000001</v>
      </c>
      <c r="V14736" s="6">
        <v>4.4700000000000002E-4</v>
      </c>
      <c r="AD14736" s="6">
        <v>191.036946</v>
      </c>
      <c r="AE14736" s="6">
        <v>294.77867800000001</v>
      </c>
      <c r="AF14736" s="6">
        <v>3.6499999999999998E-4</v>
      </c>
    </row>
    <row r="14737" spans="20:32" x14ac:dyDescent="0.25">
      <c r="T14737" s="6">
        <v>191.22763499999999</v>
      </c>
      <c r="U14737" s="6">
        <v>297.50810999999999</v>
      </c>
      <c r="V14737" s="6">
        <v>5.0000000000000002E-5</v>
      </c>
      <c r="AD14737" s="6">
        <v>191.036946</v>
      </c>
      <c r="AE14737" s="6">
        <v>297.50810999999999</v>
      </c>
      <c r="AF14737" s="6">
        <v>-3.1700000000000001E-4</v>
      </c>
    </row>
    <row r="14738" spans="20:32" x14ac:dyDescent="0.25">
      <c r="T14738" s="6">
        <v>191.22763499999999</v>
      </c>
      <c r="U14738" s="6">
        <v>300.23754200000002</v>
      </c>
      <c r="V14738" s="6">
        <v>4.4000000000000002E-4</v>
      </c>
      <c r="AD14738" s="6">
        <v>191.036946</v>
      </c>
      <c r="AE14738" s="6">
        <v>300.23754200000002</v>
      </c>
      <c r="AF14738" s="6">
        <v>3.6200000000000002E-4</v>
      </c>
    </row>
    <row r="14739" spans="20:32" x14ac:dyDescent="0.25">
      <c r="T14739" s="6">
        <v>191.63887800000001</v>
      </c>
      <c r="U14739" s="6">
        <v>171.954229</v>
      </c>
      <c r="V14739" s="6">
        <v>4.4499999999999997E-4</v>
      </c>
      <c r="AD14739" s="6">
        <v>191.447778</v>
      </c>
      <c r="AE14739" s="6">
        <v>171.954229</v>
      </c>
      <c r="AF14739" s="6">
        <v>1.7000000000000001E-4</v>
      </c>
    </row>
    <row r="14740" spans="20:32" x14ac:dyDescent="0.25">
      <c r="T14740" s="6">
        <v>191.63887800000001</v>
      </c>
      <c r="U14740" s="6">
        <v>174.683661</v>
      </c>
      <c r="V14740" s="6">
        <v>-1.3899999999999999E-4</v>
      </c>
      <c r="AD14740" s="6">
        <v>191.447778</v>
      </c>
      <c r="AE14740" s="6">
        <v>174.683661</v>
      </c>
      <c r="AF14740" s="6">
        <v>-3.6299999999999999E-4</v>
      </c>
    </row>
    <row r="14741" spans="20:32" x14ac:dyDescent="0.25">
      <c r="T14741" s="6">
        <v>191.63887800000001</v>
      </c>
      <c r="U14741" s="6">
        <v>177.413093</v>
      </c>
      <c r="V14741" s="6">
        <v>4.7100000000000001E-4</v>
      </c>
      <c r="AD14741" s="6">
        <v>191.447778</v>
      </c>
      <c r="AE14741" s="6">
        <v>177.413093</v>
      </c>
      <c r="AF14741" s="6">
        <v>1.7100000000000001E-4</v>
      </c>
    </row>
    <row r="14742" spans="20:32" x14ac:dyDescent="0.25">
      <c r="T14742" s="6">
        <v>191.63887800000001</v>
      </c>
      <c r="U14742" s="6">
        <v>180.14252500000001</v>
      </c>
      <c r="V14742" s="6">
        <v>-1.6699999999999999E-4</v>
      </c>
      <c r="AD14742" s="6">
        <v>191.447778</v>
      </c>
      <c r="AE14742" s="6">
        <v>180.14252500000001</v>
      </c>
      <c r="AF14742" s="6">
        <v>-3.6000000000000002E-4</v>
      </c>
    </row>
    <row r="14743" spans="20:32" x14ac:dyDescent="0.25">
      <c r="T14743" s="6">
        <v>191.63887800000001</v>
      </c>
      <c r="U14743" s="6">
        <v>182.87195700000001</v>
      </c>
      <c r="V14743" s="6">
        <v>4.4299999999999998E-4</v>
      </c>
      <c r="AD14743" s="6">
        <v>191.447778</v>
      </c>
      <c r="AE14743" s="6">
        <v>182.87195700000001</v>
      </c>
      <c r="AF14743" s="6">
        <v>1.46E-4</v>
      </c>
    </row>
    <row r="14744" spans="20:32" x14ac:dyDescent="0.25">
      <c r="T14744" s="6">
        <v>191.63887800000001</v>
      </c>
      <c r="U14744" s="6">
        <v>185.60139000000001</v>
      </c>
      <c r="V14744" s="6">
        <v>-1.64E-4</v>
      </c>
      <c r="AD14744" s="6">
        <v>191.447778</v>
      </c>
      <c r="AE14744" s="6">
        <v>185.60139000000001</v>
      </c>
      <c r="AF14744" s="6">
        <v>-3.5100000000000002E-4</v>
      </c>
    </row>
    <row r="14745" spans="20:32" x14ac:dyDescent="0.25">
      <c r="T14745" s="6">
        <v>191.63887800000001</v>
      </c>
      <c r="U14745" s="6">
        <v>188.33082200000001</v>
      </c>
      <c r="V14745" s="6">
        <v>4.0200000000000001E-4</v>
      </c>
      <c r="AD14745" s="6">
        <v>191.447778</v>
      </c>
      <c r="AE14745" s="6">
        <v>188.33082200000001</v>
      </c>
      <c r="AF14745" s="6">
        <v>9.3999999999999994E-5</v>
      </c>
    </row>
    <row r="14746" spans="20:32" x14ac:dyDescent="0.25">
      <c r="T14746" s="6">
        <v>191.63887800000001</v>
      </c>
      <c r="U14746" s="6">
        <v>191.06025399999999</v>
      </c>
      <c r="V14746" s="6">
        <v>-1.6100000000000001E-4</v>
      </c>
      <c r="AD14746" s="6">
        <v>191.447778</v>
      </c>
      <c r="AE14746" s="6">
        <v>191.06025399999999</v>
      </c>
      <c r="AF14746" s="6">
        <v>-3.4400000000000001E-4</v>
      </c>
    </row>
    <row r="14747" spans="20:32" x14ac:dyDescent="0.25">
      <c r="T14747" s="6">
        <v>191.63887800000001</v>
      </c>
      <c r="U14747" s="6">
        <v>193.78968599999999</v>
      </c>
      <c r="V14747" s="6">
        <v>3.88E-4</v>
      </c>
      <c r="AD14747" s="6">
        <v>191.447778</v>
      </c>
      <c r="AE14747" s="6">
        <v>193.78968599999999</v>
      </c>
      <c r="AF14747" s="6">
        <v>7.2999999999999999E-5</v>
      </c>
    </row>
    <row r="14748" spans="20:32" x14ac:dyDescent="0.25">
      <c r="T14748" s="6">
        <v>191.63887800000001</v>
      </c>
      <c r="U14748" s="6">
        <v>196.51911799999999</v>
      </c>
      <c r="V14748" s="6">
        <v>-2.1100000000000001E-4</v>
      </c>
      <c r="AD14748" s="6">
        <v>191.447778</v>
      </c>
      <c r="AE14748" s="6">
        <v>196.51911799999999</v>
      </c>
      <c r="AF14748" s="6">
        <v>-3.4099999999999999E-4</v>
      </c>
    </row>
    <row r="14749" spans="20:32" x14ac:dyDescent="0.25">
      <c r="T14749" s="6">
        <v>191.63887800000001</v>
      </c>
      <c r="U14749" s="6">
        <v>199.24855099999999</v>
      </c>
      <c r="V14749" s="6">
        <v>3.4200000000000002E-4</v>
      </c>
      <c r="AD14749" s="6">
        <v>191.447778</v>
      </c>
      <c r="AE14749" s="6">
        <v>199.24855099999999</v>
      </c>
      <c r="AF14749" s="6">
        <v>8.2999999999999998E-5</v>
      </c>
    </row>
    <row r="14750" spans="20:32" x14ac:dyDescent="0.25">
      <c r="T14750" s="6">
        <v>191.63887800000001</v>
      </c>
      <c r="U14750" s="6">
        <v>201.97798299999999</v>
      </c>
      <c r="V14750" s="6">
        <v>-2.5099999999999998E-4</v>
      </c>
      <c r="AD14750" s="6">
        <v>191.447778</v>
      </c>
      <c r="AE14750" s="6">
        <v>201.97798299999999</v>
      </c>
      <c r="AF14750" s="6">
        <v>-3.2899999999999997E-4</v>
      </c>
    </row>
    <row r="14751" spans="20:32" x14ac:dyDescent="0.25">
      <c r="T14751" s="6">
        <v>191.63887800000001</v>
      </c>
      <c r="U14751" s="6">
        <v>204.707415</v>
      </c>
      <c r="V14751" s="6">
        <v>2.8400000000000002E-4</v>
      </c>
      <c r="AD14751" s="6">
        <v>191.447778</v>
      </c>
      <c r="AE14751" s="6">
        <v>204.707415</v>
      </c>
      <c r="AF14751" s="6">
        <v>9.7E-5</v>
      </c>
    </row>
    <row r="14752" spans="20:32" x14ac:dyDescent="0.25">
      <c r="T14752" s="6">
        <v>191.63887800000001</v>
      </c>
      <c r="U14752" s="6">
        <v>207.436847</v>
      </c>
      <c r="V14752" s="6">
        <v>-2.5700000000000001E-4</v>
      </c>
      <c r="AD14752" s="6">
        <v>191.447778</v>
      </c>
      <c r="AE14752" s="6">
        <v>207.436847</v>
      </c>
      <c r="AF14752" s="6">
        <v>-3.1300000000000002E-4</v>
      </c>
    </row>
    <row r="14753" spans="20:32" x14ac:dyDescent="0.25">
      <c r="T14753" s="6">
        <v>191.63887800000001</v>
      </c>
      <c r="U14753" s="6">
        <v>210.166279</v>
      </c>
      <c r="V14753" s="6">
        <v>2.0000000000000001E-4</v>
      </c>
      <c r="AD14753" s="6">
        <v>191.447778</v>
      </c>
      <c r="AE14753" s="6">
        <v>210.166279</v>
      </c>
      <c r="AF14753" s="6">
        <v>1.16E-4</v>
      </c>
    </row>
    <row r="14754" spans="20:32" x14ac:dyDescent="0.25">
      <c r="T14754" s="6">
        <v>191.63887800000001</v>
      </c>
      <c r="U14754" s="6">
        <v>212.895712</v>
      </c>
      <c r="V14754" s="6">
        <v>-2.61E-4</v>
      </c>
      <c r="AD14754" s="6">
        <v>191.447778</v>
      </c>
      <c r="AE14754" s="6">
        <v>212.895712</v>
      </c>
      <c r="AF14754" s="6">
        <v>-2.9E-4</v>
      </c>
    </row>
    <row r="14755" spans="20:32" x14ac:dyDescent="0.25">
      <c r="T14755" s="6">
        <v>191.63887800000001</v>
      </c>
      <c r="U14755" s="6">
        <v>215.62514400000001</v>
      </c>
      <c r="V14755" s="6">
        <v>1.4899999999999999E-4</v>
      </c>
      <c r="AD14755" s="6">
        <v>191.447778</v>
      </c>
      <c r="AE14755" s="6">
        <v>215.62514400000001</v>
      </c>
      <c r="AF14755" s="6">
        <v>1.4300000000000001E-4</v>
      </c>
    </row>
    <row r="14756" spans="20:32" x14ac:dyDescent="0.25">
      <c r="T14756" s="6">
        <v>191.63887800000001</v>
      </c>
      <c r="U14756" s="6">
        <v>218.35457600000001</v>
      </c>
      <c r="V14756" s="6">
        <v>-2.6400000000000002E-4</v>
      </c>
      <c r="AD14756" s="6">
        <v>191.447778</v>
      </c>
      <c r="AE14756" s="6">
        <v>218.35457600000001</v>
      </c>
      <c r="AF14756" s="6">
        <v>-2.5700000000000001E-4</v>
      </c>
    </row>
    <row r="14757" spans="20:32" x14ac:dyDescent="0.25">
      <c r="T14757" s="6">
        <v>191.63887800000001</v>
      </c>
      <c r="U14757" s="6">
        <v>221.08400800000001</v>
      </c>
      <c r="V14757" s="6">
        <v>1.4999999999999999E-4</v>
      </c>
      <c r="AD14757" s="6">
        <v>191.447778</v>
      </c>
      <c r="AE14757" s="6">
        <v>221.08400800000001</v>
      </c>
      <c r="AF14757" s="6">
        <v>1.73E-4</v>
      </c>
    </row>
    <row r="14758" spans="20:32" x14ac:dyDescent="0.25">
      <c r="T14758" s="6">
        <v>191.63887800000001</v>
      </c>
      <c r="U14758" s="6">
        <v>223.81344000000001</v>
      </c>
      <c r="V14758" s="6">
        <v>-1.83E-4</v>
      </c>
      <c r="AD14758" s="6">
        <v>191.447778</v>
      </c>
      <c r="AE14758" s="6">
        <v>223.81344000000001</v>
      </c>
      <c r="AF14758" s="6">
        <v>-2.1900000000000001E-4</v>
      </c>
    </row>
    <row r="14759" spans="20:32" x14ac:dyDescent="0.25">
      <c r="T14759" s="6">
        <v>191.63887800000001</v>
      </c>
      <c r="U14759" s="6">
        <v>226.54287299999999</v>
      </c>
      <c r="V14759" s="6">
        <v>1.83E-4</v>
      </c>
      <c r="AD14759" s="6">
        <v>191.447778</v>
      </c>
      <c r="AE14759" s="6">
        <v>226.54287299999999</v>
      </c>
      <c r="AF14759" s="6">
        <v>2.2900000000000001E-4</v>
      </c>
    </row>
    <row r="14760" spans="20:32" x14ac:dyDescent="0.25">
      <c r="T14760" s="6">
        <v>191.63887800000001</v>
      </c>
      <c r="U14760" s="6">
        <v>229.27230499999999</v>
      </c>
      <c r="V14760" s="6">
        <v>-1.18E-4</v>
      </c>
      <c r="AD14760" s="6">
        <v>191.447778</v>
      </c>
      <c r="AE14760" s="6">
        <v>229.27230499999999</v>
      </c>
      <c r="AF14760" s="6">
        <v>1.9999999999999999E-6</v>
      </c>
    </row>
    <row r="14761" spans="20:32" x14ac:dyDescent="0.25">
      <c r="T14761" s="6">
        <v>191.63887800000001</v>
      </c>
      <c r="U14761" s="6">
        <v>232.00173699999999</v>
      </c>
      <c r="V14761" s="6">
        <v>1.8000000000000001E-4</v>
      </c>
      <c r="AD14761" s="6">
        <v>191.447778</v>
      </c>
      <c r="AE14761" s="6">
        <v>232.00173699999999</v>
      </c>
      <c r="AF14761" s="6">
        <v>3.9899999999999999E-4</v>
      </c>
    </row>
    <row r="14762" spans="20:32" x14ac:dyDescent="0.25">
      <c r="T14762" s="6">
        <v>191.63887800000001</v>
      </c>
      <c r="U14762" s="6">
        <v>234.73116899999999</v>
      </c>
      <c r="V14762" s="6">
        <v>-9.7E-5</v>
      </c>
      <c r="AD14762" s="6">
        <v>191.447778</v>
      </c>
      <c r="AE14762" s="6">
        <v>234.73116899999999</v>
      </c>
      <c r="AF14762" s="6">
        <v>1.27E-4</v>
      </c>
    </row>
    <row r="14763" spans="20:32" x14ac:dyDescent="0.25">
      <c r="T14763" s="6">
        <v>191.63887800000001</v>
      </c>
      <c r="U14763" s="6">
        <v>237.460601</v>
      </c>
      <c r="V14763" s="6">
        <v>2.5999999999999998E-4</v>
      </c>
      <c r="AD14763" s="6">
        <v>191.447778</v>
      </c>
      <c r="AE14763" s="6">
        <v>237.460601</v>
      </c>
      <c r="AF14763" s="6">
        <v>9.2400000000000002E-4</v>
      </c>
    </row>
    <row r="14764" spans="20:32" x14ac:dyDescent="0.25">
      <c r="T14764" s="6">
        <v>191.63887800000001</v>
      </c>
      <c r="U14764" s="6">
        <v>240.190034</v>
      </c>
      <c r="V14764" s="6">
        <v>-2.1000000000000001E-4</v>
      </c>
      <c r="AD14764" s="6">
        <v>191.447778</v>
      </c>
      <c r="AE14764" s="6">
        <v>240.190034</v>
      </c>
      <c r="AF14764" s="6">
        <v>1.905E-3</v>
      </c>
    </row>
    <row r="14765" spans="20:32" x14ac:dyDescent="0.25">
      <c r="T14765" s="6">
        <v>191.63887800000001</v>
      </c>
      <c r="U14765" s="6">
        <v>242.919466</v>
      </c>
      <c r="V14765" s="6">
        <v>-1.0000000000000001E-5</v>
      </c>
      <c r="AD14765" s="6">
        <v>191.447778</v>
      </c>
      <c r="AE14765" s="6">
        <v>242.919466</v>
      </c>
      <c r="AF14765" s="6">
        <v>4.9100000000000003E-3</v>
      </c>
    </row>
    <row r="14766" spans="20:32" x14ac:dyDescent="0.25">
      <c r="T14766" s="6">
        <v>191.63887800000001</v>
      </c>
      <c r="U14766" s="6">
        <v>245.648898</v>
      </c>
      <c r="V14766" s="6">
        <v>-6.8999999999999997E-5</v>
      </c>
      <c r="AD14766" s="6">
        <v>191.447778</v>
      </c>
      <c r="AE14766" s="6">
        <v>245.648898</v>
      </c>
      <c r="AF14766" s="6">
        <v>5.4130000000000003E-3</v>
      </c>
    </row>
    <row r="14767" spans="20:32" x14ac:dyDescent="0.25">
      <c r="T14767" s="6">
        <v>191.63887800000001</v>
      </c>
      <c r="U14767" s="6">
        <v>248.37833000000001</v>
      </c>
      <c r="V14767" s="6">
        <v>-1.5E-5</v>
      </c>
      <c r="AD14767" s="6">
        <v>191.447778</v>
      </c>
      <c r="AE14767" s="6">
        <v>248.37833000000001</v>
      </c>
      <c r="AF14767" s="6">
        <v>3.1449999999999998E-3</v>
      </c>
    </row>
    <row r="14768" spans="20:32" x14ac:dyDescent="0.25">
      <c r="T14768" s="6">
        <v>191.63887800000001</v>
      </c>
      <c r="U14768" s="6">
        <v>251.10776200000001</v>
      </c>
      <c r="V14768" s="6">
        <v>-2.1999999999999999E-5</v>
      </c>
      <c r="AD14768" s="6">
        <v>191.447778</v>
      </c>
      <c r="AE14768" s="6">
        <v>251.10776200000001</v>
      </c>
      <c r="AF14768" s="6">
        <v>7.5699999999999997E-4</v>
      </c>
    </row>
    <row r="14769" spans="20:32" x14ac:dyDescent="0.25">
      <c r="T14769" s="6">
        <v>191.63887800000001</v>
      </c>
      <c r="U14769" s="6">
        <v>253.83719500000001</v>
      </c>
      <c r="V14769" s="6">
        <v>-3.8000000000000002E-5</v>
      </c>
      <c r="AD14769" s="6">
        <v>191.447778</v>
      </c>
      <c r="AE14769" s="6">
        <v>253.83719500000001</v>
      </c>
      <c r="AF14769" s="6">
        <v>2.6800000000000001E-4</v>
      </c>
    </row>
    <row r="14770" spans="20:32" x14ac:dyDescent="0.25">
      <c r="T14770" s="6">
        <v>191.63887800000001</v>
      </c>
      <c r="U14770" s="6">
        <v>256.56662699999998</v>
      </c>
      <c r="V14770" s="6">
        <v>3.0000000000000001E-6</v>
      </c>
      <c r="AD14770" s="6">
        <v>191.447778</v>
      </c>
      <c r="AE14770" s="6">
        <v>256.56662699999998</v>
      </c>
      <c r="AF14770" s="6">
        <v>1.15E-4</v>
      </c>
    </row>
    <row r="14771" spans="20:32" x14ac:dyDescent="0.25">
      <c r="T14771" s="6">
        <v>191.63887800000001</v>
      </c>
      <c r="U14771" s="6">
        <v>259.29605900000001</v>
      </c>
      <c r="V14771" s="6">
        <v>1.06E-4</v>
      </c>
      <c r="AD14771" s="6">
        <v>191.447778</v>
      </c>
      <c r="AE14771" s="6">
        <v>259.29605900000001</v>
      </c>
      <c r="AF14771" s="6">
        <v>1.8000000000000001E-4</v>
      </c>
    </row>
    <row r="14772" spans="20:32" x14ac:dyDescent="0.25">
      <c r="T14772" s="6">
        <v>191.63887800000001</v>
      </c>
      <c r="U14772" s="6">
        <v>262.02549099999999</v>
      </c>
      <c r="V14772" s="6">
        <v>7.2999999999999999E-5</v>
      </c>
      <c r="AD14772" s="6">
        <v>191.447778</v>
      </c>
      <c r="AE14772" s="6">
        <v>262.02549099999999</v>
      </c>
      <c r="AF14772" s="6">
        <v>1.2400000000000001E-4</v>
      </c>
    </row>
    <row r="14773" spans="20:32" x14ac:dyDescent="0.25">
      <c r="T14773" s="6">
        <v>191.63887800000001</v>
      </c>
      <c r="U14773" s="6">
        <v>264.75492300000002</v>
      </c>
      <c r="V14773" s="6">
        <v>1.9100000000000001E-4</v>
      </c>
      <c r="AD14773" s="6">
        <v>191.447778</v>
      </c>
      <c r="AE14773" s="6">
        <v>264.75492300000002</v>
      </c>
      <c r="AF14773" s="6">
        <v>2.8699999999999998E-4</v>
      </c>
    </row>
    <row r="14774" spans="20:32" x14ac:dyDescent="0.25">
      <c r="T14774" s="6">
        <v>191.63887800000001</v>
      </c>
      <c r="U14774" s="6">
        <v>267.48435599999999</v>
      </c>
      <c r="V14774" s="6">
        <v>1.22E-4</v>
      </c>
      <c r="AD14774" s="6">
        <v>191.447778</v>
      </c>
      <c r="AE14774" s="6">
        <v>267.48435599999999</v>
      </c>
      <c r="AF14774" s="6">
        <v>3.7599999999999998E-4</v>
      </c>
    </row>
    <row r="14775" spans="20:32" x14ac:dyDescent="0.25">
      <c r="T14775" s="6">
        <v>191.63887800000001</v>
      </c>
      <c r="U14775" s="6">
        <v>270.21378800000002</v>
      </c>
      <c r="V14775" s="6">
        <v>2.14E-4</v>
      </c>
      <c r="AD14775" s="6">
        <v>191.447778</v>
      </c>
      <c r="AE14775" s="6">
        <v>270.21378800000002</v>
      </c>
      <c r="AF14775" s="6">
        <v>3.19E-4</v>
      </c>
    </row>
    <row r="14776" spans="20:32" x14ac:dyDescent="0.25">
      <c r="T14776" s="6">
        <v>191.63887800000001</v>
      </c>
      <c r="U14776" s="6">
        <v>272.94322</v>
      </c>
      <c r="V14776" s="6">
        <v>2.6400000000000002E-4</v>
      </c>
      <c r="AD14776" s="6">
        <v>191.447778</v>
      </c>
      <c r="AE14776" s="6">
        <v>272.94322</v>
      </c>
      <c r="AF14776" s="6">
        <v>5.8900000000000001E-4</v>
      </c>
    </row>
    <row r="14777" spans="20:32" x14ac:dyDescent="0.25">
      <c r="T14777" s="6">
        <v>191.63887800000001</v>
      </c>
      <c r="U14777" s="6">
        <v>275.67265200000003</v>
      </c>
      <c r="V14777" s="6">
        <v>2.8200000000000002E-4</v>
      </c>
      <c r="AD14777" s="6">
        <v>191.447778</v>
      </c>
      <c r="AE14777" s="6">
        <v>275.67265200000003</v>
      </c>
      <c r="AF14777" s="6">
        <v>4.44E-4</v>
      </c>
    </row>
    <row r="14778" spans="20:32" x14ac:dyDescent="0.25">
      <c r="T14778" s="6">
        <v>191.63887800000001</v>
      </c>
      <c r="U14778" s="6">
        <v>278.402084</v>
      </c>
      <c r="V14778" s="6">
        <v>4.2700000000000002E-4</v>
      </c>
      <c r="AD14778" s="6">
        <v>191.447778</v>
      </c>
      <c r="AE14778" s="6">
        <v>278.402084</v>
      </c>
      <c r="AF14778" s="6">
        <v>6.0499999999999996E-4</v>
      </c>
    </row>
    <row r="14779" spans="20:32" x14ac:dyDescent="0.25">
      <c r="T14779" s="6">
        <v>191.63887800000001</v>
      </c>
      <c r="U14779" s="6">
        <v>281.13151699999997</v>
      </c>
      <c r="V14779" s="6">
        <v>2.9700000000000001E-4</v>
      </c>
      <c r="AD14779" s="6">
        <v>191.447778</v>
      </c>
      <c r="AE14779" s="6">
        <v>281.13151699999997</v>
      </c>
      <c r="AF14779" s="6">
        <v>4.3199999999999998E-4</v>
      </c>
    </row>
    <row r="14780" spans="20:32" x14ac:dyDescent="0.25">
      <c r="T14780" s="6">
        <v>191.63887800000001</v>
      </c>
      <c r="U14780" s="6">
        <v>283.86094900000001</v>
      </c>
      <c r="V14780" s="6">
        <v>5.4500000000000002E-4</v>
      </c>
      <c r="AD14780" s="6">
        <v>191.447778</v>
      </c>
      <c r="AE14780" s="6">
        <v>283.86094900000001</v>
      </c>
      <c r="AF14780" s="6">
        <v>6.1799999999999995E-4</v>
      </c>
    </row>
    <row r="14781" spans="20:32" x14ac:dyDescent="0.25">
      <c r="T14781" s="6">
        <v>191.63887800000001</v>
      </c>
      <c r="U14781" s="6">
        <v>286.59038099999998</v>
      </c>
      <c r="V14781" s="6">
        <v>2.8499999999999999E-4</v>
      </c>
      <c r="AD14781" s="6">
        <v>191.447778</v>
      </c>
      <c r="AE14781" s="6">
        <v>286.59038099999998</v>
      </c>
      <c r="AF14781" s="6">
        <v>4.4999999999999999E-4</v>
      </c>
    </row>
    <row r="14782" spans="20:32" x14ac:dyDescent="0.25">
      <c r="T14782" s="6">
        <v>191.63887800000001</v>
      </c>
      <c r="U14782" s="6">
        <v>289.31981300000001</v>
      </c>
      <c r="V14782" s="6">
        <v>5.5000000000000003E-4</v>
      </c>
      <c r="AD14782" s="6">
        <v>191.447778</v>
      </c>
      <c r="AE14782" s="6">
        <v>289.31981300000001</v>
      </c>
      <c r="AF14782" s="6">
        <v>6.6E-4</v>
      </c>
    </row>
    <row r="14783" spans="20:32" x14ac:dyDescent="0.25">
      <c r="T14783" s="6">
        <v>191.63887800000001</v>
      </c>
      <c r="U14783" s="6">
        <v>292.04924499999998</v>
      </c>
      <c r="V14783" s="6">
        <v>2.7500000000000002E-4</v>
      </c>
      <c r="AD14783" s="6">
        <v>191.447778</v>
      </c>
      <c r="AE14783" s="6">
        <v>292.04924499999998</v>
      </c>
      <c r="AF14783" s="6">
        <v>5.8900000000000001E-4</v>
      </c>
    </row>
    <row r="14784" spans="20:32" x14ac:dyDescent="0.25">
      <c r="T14784" s="6">
        <v>191.63887800000001</v>
      </c>
      <c r="U14784" s="6">
        <v>294.77867800000001</v>
      </c>
      <c r="V14784" s="6">
        <v>5.5400000000000002E-4</v>
      </c>
      <c r="AD14784" s="6">
        <v>191.447778</v>
      </c>
      <c r="AE14784" s="6">
        <v>294.77867800000001</v>
      </c>
      <c r="AF14784" s="6">
        <v>6.6699999999999995E-4</v>
      </c>
    </row>
    <row r="14785" spans="20:32" x14ac:dyDescent="0.25">
      <c r="T14785" s="6">
        <v>191.63887800000001</v>
      </c>
      <c r="U14785" s="6">
        <v>297.50810999999999</v>
      </c>
      <c r="V14785" s="6">
        <v>2.6800000000000001E-4</v>
      </c>
      <c r="AD14785" s="6">
        <v>191.447778</v>
      </c>
      <c r="AE14785" s="6">
        <v>297.50810999999999</v>
      </c>
      <c r="AF14785" s="6">
        <v>5.8900000000000001E-4</v>
      </c>
    </row>
    <row r="14786" spans="20:32" x14ac:dyDescent="0.25">
      <c r="T14786" s="6">
        <v>191.63887800000001</v>
      </c>
      <c r="U14786" s="6">
        <v>300.23754200000002</v>
      </c>
      <c r="V14786" s="6">
        <v>5.5599999999999996E-4</v>
      </c>
      <c r="AD14786" s="6">
        <v>191.447778</v>
      </c>
      <c r="AE14786" s="6">
        <v>300.23754200000002</v>
      </c>
      <c r="AF14786" s="6">
        <v>6.7299999999999999E-4</v>
      </c>
    </row>
    <row r="14787" spans="20:32" x14ac:dyDescent="0.25">
      <c r="T14787" s="6">
        <v>192.05011999999999</v>
      </c>
      <c r="U14787" s="6">
        <v>171.954229</v>
      </c>
      <c r="V14787" s="6">
        <v>4.5399999999999998E-4</v>
      </c>
      <c r="AD14787" s="6">
        <v>191.85861</v>
      </c>
      <c r="AE14787" s="6">
        <v>171.954229</v>
      </c>
      <c r="AF14787" s="6">
        <v>4.4700000000000002E-4</v>
      </c>
    </row>
    <row r="14788" spans="20:32" x14ac:dyDescent="0.25">
      <c r="T14788" s="6">
        <v>192.05011999999999</v>
      </c>
      <c r="U14788" s="6">
        <v>174.683661</v>
      </c>
      <c r="V14788" s="6">
        <v>3.3000000000000003E-5</v>
      </c>
      <c r="AD14788" s="6">
        <v>191.85861</v>
      </c>
      <c r="AE14788" s="6">
        <v>174.683661</v>
      </c>
      <c r="AF14788" s="6">
        <v>4.6E-5</v>
      </c>
    </row>
    <row r="14789" spans="20:32" x14ac:dyDescent="0.25">
      <c r="T14789" s="6">
        <v>192.05011999999999</v>
      </c>
      <c r="U14789" s="6">
        <v>177.413093</v>
      </c>
      <c r="V14789" s="6">
        <v>4.4499999999999997E-4</v>
      </c>
      <c r="AD14789" s="6">
        <v>191.85861</v>
      </c>
      <c r="AE14789" s="6">
        <v>177.413093</v>
      </c>
      <c r="AF14789" s="6">
        <v>4.5600000000000003E-4</v>
      </c>
    </row>
    <row r="14790" spans="20:32" x14ac:dyDescent="0.25">
      <c r="T14790" s="6">
        <v>192.05011999999999</v>
      </c>
      <c r="U14790" s="6">
        <v>180.14252500000001</v>
      </c>
      <c r="V14790" s="6">
        <v>3.4E-5</v>
      </c>
      <c r="AD14790" s="6">
        <v>191.85861</v>
      </c>
      <c r="AE14790" s="6">
        <v>180.14252500000001</v>
      </c>
      <c r="AF14790" s="6">
        <v>6.3999999999999997E-5</v>
      </c>
    </row>
    <row r="14791" spans="20:32" x14ac:dyDescent="0.25">
      <c r="T14791" s="6">
        <v>192.05011999999999</v>
      </c>
      <c r="U14791" s="6">
        <v>182.87195700000001</v>
      </c>
      <c r="V14791" s="6">
        <v>4.44E-4</v>
      </c>
      <c r="AD14791" s="6">
        <v>191.85861</v>
      </c>
      <c r="AE14791" s="6">
        <v>182.87195700000001</v>
      </c>
      <c r="AF14791" s="6">
        <v>4.6500000000000003E-4</v>
      </c>
    </row>
    <row r="14792" spans="20:32" x14ac:dyDescent="0.25">
      <c r="T14792" s="6">
        <v>192.05011999999999</v>
      </c>
      <c r="U14792" s="6">
        <v>185.60139000000001</v>
      </c>
      <c r="V14792" s="6">
        <v>3.4999999999999997E-5</v>
      </c>
      <c r="AD14792" s="6">
        <v>191.85861</v>
      </c>
      <c r="AE14792" s="6">
        <v>185.60139000000001</v>
      </c>
      <c r="AF14792" s="6">
        <v>6.6000000000000005E-5</v>
      </c>
    </row>
    <row r="14793" spans="20:32" x14ac:dyDescent="0.25">
      <c r="T14793" s="6">
        <v>192.05011999999999</v>
      </c>
      <c r="U14793" s="6">
        <v>188.33082200000001</v>
      </c>
      <c r="V14793" s="6">
        <v>4.44E-4</v>
      </c>
      <c r="AD14793" s="6">
        <v>191.85861</v>
      </c>
      <c r="AE14793" s="6">
        <v>188.33082200000001</v>
      </c>
      <c r="AF14793" s="6">
        <v>4.9100000000000001E-4</v>
      </c>
    </row>
    <row r="14794" spans="20:32" x14ac:dyDescent="0.25">
      <c r="T14794" s="6">
        <v>192.05011999999999</v>
      </c>
      <c r="U14794" s="6">
        <v>191.06025399999999</v>
      </c>
      <c r="V14794" s="6">
        <v>5.3000000000000001E-5</v>
      </c>
      <c r="AD14794" s="6">
        <v>191.85861</v>
      </c>
      <c r="AE14794" s="6">
        <v>191.06025399999999</v>
      </c>
      <c r="AF14794" s="6">
        <v>1.03E-4</v>
      </c>
    </row>
    <row r="14795" spans="20:32" x14ac:dyDescent="0.25">
      <c r="T14795" s="6">
        <v>192.05011999999999</v>
      </c>
      <c r="U14795" s="6">
        <v>193.78968599999999</v>
      </c>
      <c r="V14795" s="6">
        <v>4.5100000000000001E-4</v>
      </c>
      <c r="AD14795" s="6">
        <v>191.85861</v>
      </c>
      <c r="AE14795" s="6">
        <v>193.78968599999999</v>
      </c>
      <c r="AF14795" s="6">
        <v>5.0799999999999999E-4</v>
      </c>
    </row>
    <row r="14796" spans="20:32" x14ac:dyDescent="0.25">
      <c r="T14796" s="6">
        <v>192.05011999999999</v>
      </c>
      <c r="U14796" s="6">
        <v>196.51911799999999</v>
      </c>
      <c r="V14796" s="6">
        <v>4.6E-5</v>
      </c>
      <c r="AD14796" s="6">
        <v>191.85861</v>
      </c>
      <c r="AE14796" s="6">
        <v>196.51911799999999</v>
      </c>
      <c r="AF14796" s="6">
        <v>1.2300000000000001E-4</v>
      </c>
    </row>
    <row r="14797" spans="20:32" x14ac:dyDescent="0.25">
      <c r="T14797" s="6">
        <v>192.05011999999999</v>
      </c>
      <c r="U14797" s="6">
        <v>199.24855099999999</v>
      </c>
      <c r="V14797" s="6">
        <v>4.6500000000000003E-4</v>
      </c>
      <c r="AD14797" s="6">
        <v>191.85861</v>
      </c>
      <c r="AE14797" s="6">
        <v>199.24855099999999</v>
      </c>
      <c r="AF14797" s="6">
        <v>5.1800000000000001E-4</v>
      </c>
    </row>
    <row r="14798" spans="20:32" x14ac:dyDescent="0.25">
      <c r="T14798" s="6">
        <v>192.05011999999999</v>
      </c>
      <c r="U14798" s="6">
        <v>201.97798299999999</v>
      </c>
      <c r="V14798" s="6">
        <v>7.2999999999999999E-5</v>
      </c>
      <c r="AD14798" s="6">
        <v>191.85861</v>
      </c>
      <c r="AE14798" s="6">
        <v>201.97798299999999</v>
      </c>
      <c r="AF14798" s="6">
        <v>1.54E-4</v>
      </c>
    </row>
    <row r="14799" spans="20:32" x14ac:dyDescent="0.25">
      <c r="T14799" s="6">
        <v>192.05011999999999</v>
      </c>
      <c r="U14799" s="6">
        <v>204.707415</v>
      </c>
      <c r="V14799" s="6">
        <v>5.1999999999999995E-4</v>
      </c>
      <c r="AD14799" s="6">
        <v>191.85861</v>
      </c>
      <c r="AE14799" s="6">
        <v>204.707415</v>
      </c>
      <c r="AF14799" s="6">
        <v>5.4500000000000002E-4</v>
      </c>
    </row>
    <row r="14800" spans="20:32" x14ac:dyDescent="0.25">
      <c r="T14800" s="6">
        <v>192.05011999999999</v>
      </c>
      <c r="U14800" s="6">
        <v>207.436847</v>
      </c>
      <c r="V14800" s="6">
        <v>1.3100000000000001E-4</v>
      </c>
      <c r="AD14800" s="6">
        <v>191.85861</v>
      </c>
      <c r="AE14800" s="6">
        <v>207.436847</v>
      </c>
      <c r="AF14800" s="6">
        <v>1.6899999999999999E-4</v>
      </c>
    </row>
    <row r="14801" spans="20:32" x14ac:dyDescent="0.25">
      <c r="T14801" s="6">
        <v>192.05011999999999</v>
      </c>
      <c r="U14801" s="6">
        <v>210.166279</v>
      </c>
      <c r="V14801" s="6">
        <v>5.2300000000000003E-4</v>
      </c>
      <c r="AD14801" s="6">
        <v>191.85861</v>
      </c>
      <c r="AE14801" s="6">
        <v>210.166279</v>
      </c>
      <c r="AF14801" s="6">
        <v>5.6499999999999996E-4</v>
      </c>
    </row>
    <row r="14802" spans="20:32" x14ac:dyDescent="0.25">
      <c r="T14802" s="6">
        <v>192.05011999999999</v>
      </c>
      <c r="U14802" s="6">
        <v>212.895712</v>
      </c>
      <c r="V14802" s="6">
        <v>1.64E-4</v>
      </c>
      <c r="AD14802" s="6">
        <v>191.85861</v>
      </c>
      <c r="AE14802" s="6">
        <v>212.895712</v>
      </c>
      <c r="AF14802" s="6">
        <v>1.9599999999999999E-4</v>
      </c>
    </row>
    <row r="14803" spans="20:32" x14ac:dyDescent="0.25">
      <c r="T14803" s="6">
        <v>192.05011999999999</v>
      </c>
      <c r="U14803" s="6">
        <v>215.62514400000001</v>
      </c>
      <c r="V14803" s="6">
        <v>5.7300000000000005E-4</v>
      </c>
      <c r="AD14803" s="6">
        <v>191.85861</v>
      </c>
      <c r="AE14803" s="6">
        <v>215.62514400000001</v>
      </c>
      <c r="AF14803" s="6">
        <v>5.9299999999999999E-4</v>
      </c>
    </row>
    <row r="14804" spans="20:32" x14ac:dyDescent="0.25">
      <c r="T14804" s="6">
        <v>192.05011999999999</v>
      </c>
      <c r="U14804" s="6">
        <v>218.35457600000001</v>
      </c>
      <c r="V14804" s="6">
        <v>2.2599999999999999E-4</v>
      </c>
      <c r="AD14804" s="6">
        <v>191.85861</v>
      </c>
      <c r="AE14804" s="6">
        <v>218.35457600000001</v>
      </c>
      <c r="AF14804" s="6">
        <v>2.5000000000000001E-4</v>
      </c>
    </row>
    <row r="14805" spans="20:32" x14ac:dyDescent="0.25">
      <c r="T14805" s="6">
        <v>192.05011999999999</v>
      </c>
      <c r="U14805" s="6">
        <v>221.08400800000001</v>
      </c>
      <c r="V14805" s="6">
        <v>6.2600000000000004E-4</v>
      </c>
      <c r="AD14805" s="6">
        <v>191.85861</v>
      </c>
      <c r="AE14805" s="6">
        <v>221.08400800000001</v>
      </c>
      <c r="AF14805" s="6">
        <v>6.6200000000000005E-4</v>
      </c>
    </row>
    <row r="14806" spans="20:32" x14ac:dyDescent="0.25">
      <c r="T14806" s="6">
        <v>192.05011999999999</v>
      </c>
      <c r="U14806" s="6">
        <v>223.81344000000001</v>
      </c>
      <c r="V14806" s="6">
        <v>1.3999999999999999E-4</v>
      </c>
      <c r="AD14806" s="6">
        <v>191.85861</v>
      </c>
      <c r="AE14806" s="6">
        <v>223.81344000000001</v>
      </c>
      <c r="AF14806" s="6">
        <v>2.13E-4</v>
      </c>
    </row>
    <row r="14807" spans="20:32" x14ac:dyDescent="0.25">
      <c r="T14807" s="6">
        <v>192.05011999999999</v>
      </c>
      <c r="U14807" s="6">
        <v>226.54287299999999</v>
      </c>
      <c r="V14807" s="6">
        <v>5.0799999999999999E-4</v>
      </c>
      <c r="AD14807" s="6">
        <v>191.85861</v>
      </c>
      <c r="AE14807" s="6">
        <v>226.54287299999999</v>
      </c>
      <c r="AF14807" s="6">
        <v>6.5799999999999995E-4</v>
      </c>
    </row>
    <row r="14808" spans="20:32" x14ac:dyDescent="0.25">
      <c r="T14808" s="6">
        <v>192.05011999999999</v>
      </c>
      <c r="U14808" s="6">
        <v>229.27230499999999</v>
      </c>
      <c r="V14808" s="6">
        <v>-6.9999999999999999E-6</v>
      </c>
      <c r="AD14808" s="6">
        <v>191.85861</v>
      </c>
      <c r="AE14808" s="6">
        <v>229.27230499999999</v>
      </c>
      <c r="AF14808" s="6">
        <v>2.2000000000000001E-4</v>
      </c>
    </row>
    <row r="14809" spans="20:32" x14ac:dyDescent="0.25">
      <c r="T14809" s="6">
        <v>192.05011999999999</v>
      </c>
      <c r="U14809" s="6">
        <v>232.00173699999999</v>
      </c>
      <c r="V14809" s="6">
        <v>4.8799999999999999E-4</v>
      </c>
      <c r="AD14809" s="6">
        <v>191.85861</v>
      </c>
      <c r="AE14809" s="6">
        <v>232.00173699999999</v>
      </c>
      <c r="AF14809" s="6">
        <v>6.5899999999999997E-4</v>
      </c>
    </row>
    <row r="14810" spans="20:32" x14ac:dyDescent="0.25">
      <c r="T14810" s="6">
        <v>192.05011999999999</v>
      </c>
      <c r="U14810" s="6">
        <v>234.73116899999999</v>
      </c>
      <c r="V14810" s="6">
        <v>1.44E-4</v>
      </c>
      <c r="AD14810" s="6">
        <v>191.85861</v>
      </c>
      <c r="AE14810" s="6">
        <v>234.73116899999999</v>
      </c>
      <c r="AF14810" s="6">
        <v>4.8500000000000003E-4</v>
      </c>
    </row>
    <row r="14811" spans="20:32" x14ac:dyDescent="0.25">
      <c r="T14811" s="6">
        <v>192.05011999999999</v>
      </c>
      <c r="U14811" s="6">
        <v>237.460601</v>
      </c>
      <c r="V14811" s="6">
        <v>3.4699999999999998E-4</v>
      </c>
      <c r="AD14811" s="6">
        <v>191.85861</v>
      </c>
      <c r="AE14811" s="6">
        <v>237.460601</v>
      </c>
      <c r="AF14811" s="6">
        <v>7.27E-4</v>
      </c>
    </row>
    <row r="14812" spans="20:32" x14ac:dyDescent="0.25">
      <c r="T14812" s="6">
        <v>192.05011999999999</v>
      </c>
      <c r="U14812" s="6">
        <v>240.190034</v>
      </c>
      <c r="V14812" s="6">
        <v>2.1800000000000001E-4</v>
      </c>
      <c r="AD14812" s="6">
        <v>191.85861</v>
      </c>
      <c r="AE14812" s="6">
        <v>240.190034</v>
      </c>
      <c r="AF14812" s="6">
        <v>1.537E-3</v>
      </c>
    </row>
    <row r="14813" spans="20:32" x14ac:dyDescent="0.25">
      <c r="T14813" s="6">
        <v>192.05011999999999</v>
      </c>
      <c r="U14813" s="6">
        <v>242.919466</v>
      </c>
      <c r="V14813" s="6">
        <v>1.76E-4</v>
      </c>
      <c r="AD14813" s="6">
        <v>191.85861</v>
      </c>
      <c r="AE14813" s="6">
        <v>242.919466</v>
      </c>
      <c r="AF14813" s="6">
        <v>3.4069999999999999E-3</v>
      </c>
    </row>
    <row r="14814" spans="20:32" x14ac:dyDescent="0.25">
      <c r="T14814" s="6">
        <v>192.05011999999999</v>
      </c>
      <c r="U14814" s="6">
        <v>245.648898</v>
      </c>
      <c r="V14814" s="6">
        <v>-1.6799999999999999E-4</v>
      </c>
      <c r="AD14814" s="6">
        <v>191.85861</v>
      </c>
      <c r="AE14814" s="6">
        <v>245.648898</v>
      </c>
      <c r="AF14814" s="6">
        <v>3.771E-3</v>
      </c>
    </row>
    <row r="14815" spans="20:32" x14ac:dyDescent="0.25">
      <c r="T14815" s="6">
        <v>192.05011999999999</v>
      </c>
      <c r="U14815" s="6">
        <v>248.37833000000001</v>
      </c>
      <c r="V14815" s="6">
        <v>1.1E-4</v>
      </c>
      <c r="AD14815" s="6">
        <v>191.85861</v>
      </c>
      <c r="AE14815" s="6">
        <v>248.37833000000001</v>
      </c>
      <c r="AF14815" s="6">
        <v>2.0579999999999999E-3</v>
      </c>
    </row>
    <row r="14816" spans="20:32" x14ac:dyDescent="0.25">
      <c r="T14816" s="6">
        <v>192.05011999999999</v>
      </c>
      <c r="U14816" s="6">
        <v>251.10776200000001</v>
      </c>
      <c r="V14816" s="6">
        <v>-6.7999999999999999E-5</v>
      </c>
      <c r="AD14816" s="6">
        <v>191.85861</v>
      </c>
      <c r="AE14816" s="6">
        <v>251.10776200000001</v>
      </c>
      <c r="AF14816" s="6">
        <v>3.1199999999999999E-4</v>
      </c>
    </row>
    <row r="14817" spans="20:32" x14ac:dyDescent="0.25">
      <c r="T14817" s="6">
        <v>192.05011999999999</v>
      </c>
      <c r="U14817" s="6">
        <v>253.83719500000001</v>
      </c>
      <c r="V14817" s="6">
        <v>1.5999999999999999E-5</v>
      </c>
      <c r="AD14817" s="6">
        <v>191.85861</v>
      </c>
      <c r="AE14817" s="6">
        <v>253.83719500000001</v>
      </c>
      <c r="AF14817" s="6">
        <v>-5.1E-5</v>
      </c>
    </row>
    <row r="14818" spans="20:32" x14ac:dyDescent="0.25">
      <c r="T14818" s="6">
        <v>192.05011999999999</v>
      </c>
      <c r="U14818" s="6">
        <v>256.56662699999998</v>
      </c>
      <c r="V14818" s="6">
        <v>-5.8E-5</v>
      </c>
      <c r="AD14818" s="6">
        <v>191.85861</v>
      </c>
      <c r="AE14818" s="6">
        <v>256.56662699999998</v>
      </c>
      <c r="AF14818" s="6">
        <v>-4.8999999999999998E-5</v>
      </c>
    </row>
    <row r="14819" spans="20:32" x14ac:dyDescent="0.25">
      <c r="T14819" s="6">
        <v>192.05011999999999</v>
      </c>
      <c r="U14819" s="6">
        <v>259.29605900000001</v>
      </c>
      <c r="V14819" s="6">
        <v>6.0000000000000002E-6</v>
      </c>
      <c r="AD14819" s="6">
        <v>191.85861</v>
      </c>
      <c r="AE14819" s="6">
        <v>259.29605900000001</v>
      </c>
      <c r="AF14819" s="6">
        <v>-1.4E-5</v>
      </c>
    </row>
    <row r="14820" spans="20:32" x14ac:dyDescent="0.25">
      <c r="T14820" s="6">
        <v>192.05011999999999</v>
      </c>
      <c r="U14820" s="6">
        <v>262.02549099999999</v>
      </c>
      <c r="V14820" s="6">
        <v>-3.6000000000000001E-5</v>
      </c>
      <c r="AD14820" s="6">
        <v>191.85861</v>
      </c>
      <c r="AE14820" s="6">
        <v>262.02549099999999</v>
      </c>
      <c r="AF14820" s="6">
        <v>-1.9000000000000001E-5</v>
      </c>
    </row>
    <row r="14821" spans="20:32" x14ac:dyDescent="0.25">
      <c r="T14821" s="6">
        <v>192.05011999999999</v>
      </c>
      <c r="U14821" s="6">
        <v>264.75492300000002</v>
      </c>
      <c r="V14821" s="6">
        <v>-9.0000000000000002E-6</v>
      </c>
      <c r="AD14821" s="6">
        <v>191.85861</v>
      </c>
      <c r="AE14821" s="6">
        <v>264.75492300000002</v>
      </c>
      <c r="AF14821" s="6">
        <v>-3.3000000000000003E-5</v>
      </c>
    </row>
    <row r="14822" spans="20:32" x14ac:dyDescent="0.25">
      <c r="T14822" s="6">
        <v>192.05011999999999</v>
      </c>
      <c r="U14822" s="6">
        <v>267.48435599999999</v>
      </c>
      <c r="V14822" s="6">
        <v>-2.4000000000000001E-5</v>
      </c>
      <c r="AD14822" s="6">
        <v>191.85861</v>
      </c>
      <c r="AE14822" s="6">
        <v>267.48435599999999</v>
      </c>
      <c r="AF14822" s="6">
        <v>-1.2E-5</v>
      </c>
    </row>
    <row r="14823" spans="20:32" x14ac:dyDescent="0.25">
      <c r="T14823" s="6">
        <v>192.05011999999999</v>
      </c>
      <c r="U14823" s="6">
        <v>270.21378800000002</v>
      </c>
      <c r="V14823" s="6">
        <v>-2.5000000000000001E-5</v>
      </c>
      <c r="AD14823" s="6">
        <v>191.85861</v>
      </c>
      <c r="AE14823" s="6">
        <v>270.21378800000002</v>
      </c>
      <c r="AF14823" s="6">
        <v>-3.1999999999999999E-5</v>
      </c>
    </row>
    <row r="14824" spans="20:32" x14ac:dyDescent="0.25">
      <c r="T14824" s="6">
        <v>192.05011999999999</v>
      </c>
      <c r="U14824" s="6">
        <v>272.94322</v>
      </c>
      <c r="V14824" s="6">
        <v>-1.5999999999999999E-5</v>
      </c>
      <c r="AD14824" s="6">
        <v>191.85861</v>
      </c>
      <c r="AE14824" s="6">
        <v>272.94322</v>
      </c>
      <c r="AF14824" s="6">
        <v>2.1999999999999999E-5</v>
      </c>
    </row>
    <row r="14825" spans="20:32" x14ac:dyDescent="0.25">
      <c r="T14825" s="6">
        <v>192.05011999999999</v>
      </c>
      <c r="U14825" s="6">
        <v>275.67265200000003</v>
      </c>
      <c r="V14825" s="6">
        <v>-3.8999999999999999E-5</v>
      </c>
      <c r="AD14825" s="6">
        <v>191.85861</v>
      </c>
      <c r="AE14825" s="6">
        <v>275.67265200000003</v>
      </c>
      <c r="AF14825" s="6">
        <v>1E-4</v>
      </c>
    </row>
    <row r="14826" spans="20:32" x14ac:dyDescent="0.25">
      <c r="T14826" s="6">
        <v>192.05011999999999</v>
      </c>
      <c r="U14826" s="6">
        <v>278.402084</v>
      </c>
      <c r="V14826" s="6">
        <v>-1.1E-5</v>
      </c>
      <c r="AD14826" s="6">
        <v>191.85861</v>
      </c>
      <c r="AE14826" s="6">
        <v>278.402084</v>
      </c>
      <c r="AF14826" s="6">
        <v>2.5000000000000001E-5</v>
      </c>
    </row>
    <row r="14827" spans="20:32" x14ac:dyDescent="0.25">
      <c r="T14827" s="6">
        <v>192.05011999999999</v>
      </c>
      <c r="U14827" s="6">
        <v>281.13151699999997</v>
      </c>
      <c r="V14827" s="6">
        <v>-5.0000000000000002E-5</v>
      </c>
      <c r="AD14827" s="6">
        <v>191.85861</v>
      </c>
      <c r="AE14827" s="6">
        <v>281.13151699999997</v>
      </c>
      <c r="AF14827" s="6">
        <v>9.5000000000000005E-5</v>
      </c>
    </row>
    <row r="14828" spans="20:32" x14ac:dyDescent="0.25">
      <c r="T14828" s="6">
        <v>192.05011999999999</v>
      </c>
      <c r="U14828" s="6">
        <v>283.86094900000001</v>
      </c>
      <c r="V14828" s="6">
        <v>-6.0000000000000002E-6</v>
      </c>
      <c r="AD14828" s="6">
        <v>191.85861</v>
      </c>
      <c r="AE14828" s="6">
        <v>283.86094900000001</v>
      </c>
      <c r="AF14828" s="6">
        <v>2.8E-5</v>
      </c>
    </row>
    <row r="14829" spans="20:32" x14ac:dyDescent="0.25">
      <c r="T14829" s="6">
        <v>192.05011999999999</v>
      </c>
      <c r="U14829" s="6">
        <v>286.59038099999998</v>
      </c>
      <c r="V14829" s="6">
        <v>-5.8999999999999998E-5</v>
      </c>
      <c r="AD14829" s="6">
        <v>191.85861</v>
      </c>
      <c r="AE14829" s="6">
        <v>286.59038099999998</v>
      </c>
      <c r="AF14829" s="6">
        <v>9.8999999999999994E-5</v>
      </c>
    </row>
    <row r="14830" spans="20:32" x14ac:dyDescent="0.25">
      <c r="T14830" s="6">
        <v>192.05011999999999</v>
      </c>
      <c r="U14830" s="6">
        <v>289.31981300000001</v>
      </c>
      <c r="V14830" s="6">
        <v>-1.9999999999999999E-6</v>
      </c>
      <c r="AD14830" s="6">
        <v>191.85861</v>
      </c>
      <c r="AE14830" s="6">
        <v>289.31981300000001</v>
      </c>
      <c r="AF14830" s="6">
        <v>1.2999999999999999E-4</v>
      </c>
    </row>
    <row r="14831" spans="20:32" x14ac:dyDescent="0.25">
      <c r="T14831" s="6">
        <v>192.05011999999999</v>
      </c>
      <c r="U14831" s="6">
        <v>292.04924499999998</v>
      </c>
      <c r="V14831" s="6">
        <v>1.03E-4</v>
      </c>
      <c r="AD14831" s="6">
        <v>191.85861</v>
      </c>
      <c r="AE14831" s="6">
        <v>292.04924499999998</v>
      </c>
      <c r="AF14831" s="6">
        <v>1.84E-4</v>
      </c>
    </row>
    <row r="14832" spans="20:32" x14ac:dyDescent="0.25">
      <c r="T14832" s="6">
        <v>192.05011999999999</v>
      </c>
      <c r="U14832" s="6">
        <v>294.77867800000001</v>
      </c>
      <c r="V14832" s="6">
        <v>3.3000000000000003E-5</v>
      </c>
      <c r="AD14832" s="6">
        <v>191.85861</v>
      </c>
      <c r="AE14832" s="6">
        <v>294.77867800000001</v>
      </c>
      <c r="AF14832" s="6">
        <v>1.37E-4</v>
      </c>
    </row>
    <row r="14833" spans="20:32" x14ac:dyDescent="0.25">
      <c r="T14833" s="6">
        <v>192.05011999999999</v>
      </c>
      <c r="U14833" s="6">
        <v>297.50810999999999</v>
      </c>
      <c r="V14833" s="6">
        <v>1.03E-4</v>
      </c>
      <c r="AD14833" s="6">
        <v>191.85861</v>
      </c>
      <c r="AE14833" s="6">
        <v>297.50810999999999</v>
      </c>
      <c r="AF14833" s="6">
        <v>2.7700000000000001E-4</v>
      </c>
    </row>
    <row r="14834" spans="20:32" x14ac:dyDescent="0.25">
      <c r="T14834" s="6">
        <v>192.05011999999999</v>
      </c>
      <c r="U14834" s="6">
        <v>300.23754200000002</v>
      </c>
      <c r="V14834" s="6">
        <v>3.6000000000000001E-5</v>
      </c>
      <c r="AD14834" s="6">
        <v>191.85861</v>
      </c>
      <c r="AE14834" s="6">
        <v>300.23754200000002</v>
      </c>
      <c r="AF14834" s="6">
        <v>2.2499999999999999E-4</v>
      </c>
    </row>
    <row r="14835" spans="20:32" x14ac:dyDescent="0.25">
      <c r="T14835" s="6">
        <v>192.46136200000001</v>
      </c>
      <c r="U14835" s="6">
        <v>171.954229</v>
      </c>
      <c r="V14835" s="6">
        <v>2.13E-4</v>
      </c>
      <c r="AD14835" s="6">
        <v>192.269442</v>
      </c>
      <c r="AE14835" s="6">
        <v>171.954229</v>
      </c>
      <c r="AF14835" s="6">
        <v>1.5200000000000001E-4</v>
      </c>
    </row>
    <row r="14836" spans="20:32" x14ac:dyDescent="0.25">
      <c r="T14836" s="6">
        <v>192.46136200000001</v>
      </c>
      <c r="U14836" s="6">
        <v>174.683661</v>
      </c>
      <c r="V14836" s="6">
        <v>-2.7700000000000001E-4</v>
      </c>
      <c r="AD14836" s="6">
        <v>192.269442</v>
      </c>
      <c r="AE14836" s="6">
        <v>174.683661</v>
      </c>
      <c r="AF14836" s="6">
        <v>-2.9700000000000001E-4</v>
      </c>
    </row>
    <row r="14837" spans="20:32" x14ac:dyDescent="0.25">
      <c r="T14837" s="6">
        <v>192.46136200000001</v>
      </c>
      <c r="U14837" s="6">
        <v>177.413093</v>
      </c>
      <c r="V14837" s="6">
        <v>2.12E-4</v>
      </c>
      <c r="AD14837" s="6">
        <v>192.269442</v>
      </c>
      <c r="AE14837" s="6">
        <v>177.413093</v>
      </c>
      <c r="AF14837" s="6">
        <v>1.5300000000000001E-4</v>
      </c>
    </row>
    <row r="14838" spans="20:32" x14ac:dyDescent="0.25">
      <c r="T14838" s="6">
        <v>192.46136200000001</v>
      </c>
      <c r="U14838" s="6">
        <v>180.14252500000001</v>
      </c>
      <c r="V14838" s="6">
        <v>-2.7599999999999999E-4</v>
      </c>
      <c r="AD14838" s="6">
        <v>192.269442</v>
      </c>
      <c r="AE14838" s="6">
        <v>180.14252500000001</v>
      </c>
      <c r="AF14838" s="6">
        <v>-2.9500000000000001E-4</v>
      </c>
    </row>
    <row r="14839" spans="20:32" x14ac:dyDescent="0.25">
      <c r="T14839" s="6">
        <v>192.46136200000001</v>
      </c>
      <c r="U14839" s="6">
        <v>182.87195700000001</v>
      </c>
      <c r="V14839" s="6">
        <v>2.1100000000000001E-4</v>
      </c>
      <c r="AD14839" s="6">
        <v>192.269442</v>
      </c>
      <c r="AE14839" s="6">
        <v>182.87195700000001</v>
      </c>
      <c r="AF14839" s="6">
        <v>1.54E-4</v>
      </c>
    </row>
    <row r="14840" spans="20:32" x14ac:dyDescent="0.25">
      <c r="T14840" s="6">
        <v>192.46136200000001</v>
      </c>
      <c r="U14840" s="6">
        <v>185.60139000000001</v>
      </c>
      <c r="V14840" s="6">
        <v>-2.7399999999999999E-4</v>
      </c>
      <c r="AD14840" s="6">
        <v>192.269442</v>
      </c>
      <c r="AE14840" s="6">
        <v>185.60139000000001</v>
      </c>
      <c r="AF14840" s="6">
        <v>-2.9300000000000002E-4</v>
      </c>
    </row>
    <row r="14841" spans="20:32" x14ac:dyDescent="0.25">
      <c r="T14841" s="6">
        <v>192.46136200000001</v>
      </c>
      <c r="U14841" s="6">
        <v>188.33082200000001</v>
      </c>
      <c r="V14841" s="6">
        <v>2.1000000000000001E-4</v>
      </c>
      <c r="AD14841" s="6">
        <v>192.269442</v>
      </c>
      <c r="AE14841" s="6">
        <v>188.33082200000001</v>
      </c>
      <c r="AF14841" s="6">
        <v>1.55E-4</v>
      </c>
    </row>
    <row r="14842" spans="20:32" x14ac:dyDescent="0.25">
      <c r="T14842" s="6">
        <v>192.46136200000001</v>
      </c>
      <c r="U14842" s="6">
        <v>191.06025399999999</v>
      </c>
      <c r="V14842" s="6">
        <v>-2.72E-4</v>
      </c>
      <c r="AD14842" s="6">
        <v>192.269442</v>
      </c>
      <c r="AE14842" s="6">
        <v>191.06025399999999</v>
      </c>
      <c r="AF14842" s="6">
        <v>-2.8899999999999998E-4</v>
      </c>
    </row>
    <row r="14843" spans="20:32" x14ac:dyDescent="0.25">
      <c r="T14843" s="6">
        <v>192.46136200000001</v>
      </c>
      <c r="U14843" s="6">
        <v>193.78968599999999</v>
      </c>
      <c r="V14843" s="6">
        <v>2.0699999999999999E-4</v>
      </c>
      <c r="AD14843" s="6">
        <v>192.269442</v>
      </c>
      <c r="AE14843" s="6">
        <v>193.78968599999999</v>
      </c>
      <c r="AF14843" s="6">
        <v>1.56E-4</v>
      </c>
    </row>
    <row r="14844" spans="20:32" x14ac:dyDescent="0.25">
      <c r="T14844" s="6">
        <v>192.46136200000001</v>
      </c>
      <c r="U14844" s="6">
        <v>196.51911799999999</v>
      </c>
      <c r="V14844" s="6">
        <v>-2.6899999999999998E-4</v>
      </c>
      <c r="AD14844" s="6">
        <v>192.269442</v>
      </c>
      <c r="AE14844" s="6">
        <v>196.51911799999999</v>
      </c>
      <c r="AF14844" s="6">
        <v>-2.8400000000000002E-4</v>
      </c>
    </row>
    <row r="14845" spans="20:32" x14ac:dyDescent="0.25">
      <c r="T14845" s="6">
        <v>192.46136200000001</v>
      </c>
      <c r="U14845" s="6">
        <v>199.24855099999999</v>
      </c>
      <c r="V14845" s="6">
        <v>2.04E-4</v>
      </c>
      <c r="AD14845" s="6">
        <v>192.269442</v>
      </c>
      <c r="AE14845" s="6">
        <v>199.24855099999999</v>
      </c>
      <c r="AF14845" s="6">
        <v>1.5799999999999999E-4</v>
      </c>
    </row>
    <row r="14846" spans="20:32" x14ac:dyDescent="0.25">
      <c r="T14846" s="6">
        <v>192.46136200000001</v>
      </c>
      <c r="U14846" s="6">
        <v>201.97798299999999</v>
      </c>
      <c r="V14846" s="6">
        <v>-2.6600000000000001E-4</v>
      </c>
      <c r="AD14846" s="6">
        <v>192.269442</v>
      </c>
      <c r="AE14846" s="6">
        <v>201.97798299999999</v>
      </c>
      <c r="AF14846" s="6">
        <v>-2.7599999999999999E-4</v>
      </c>
    </row>
    <row r="14847" spans="20:32" x14ac:dyDescent="0.25">
      <c r="T14847" s="6">
        <v>192.46136200000001</v>
      </c>
      <c r="U14847" s="6">
        <v>204.707415</v>
      </c>
      <c r="V14847" s="6">
        <v>2.0000000000000001E-4</v>
      </c>
      <c r="AD14847" s="6">
        <v>192.269442</v>
      </c>
      <c r="AE14847" s="6">
        <v>204.707415</v>
      </c>
      <c r="AF14847" s="6">
        <v>1.6100000000000001E-4</v>
      </c>
    </row>
    <row r="14848" spans="20:32" x14ac:dyDescent="0.25">
      <c r="T14848" s="6">
        <v>192.46136200000001</v>
      </c>
      <c r="U14848" s="6">
        <v>207.436847</v>
      </c>
      <c r="V14848" s="6">
        <v>-2.61E-4</v>
      </c>
      <c r="AD14848" s="6">
        <v>192.269442</v>
      </c>
      <c r="AE14848" s="6">
        <v>207.436847</v>
      </c>
      <c r="AF14848" s="6">
        <v>-2.6600000000000001E-4</v>
      </c>
    </row>
    <row r="14849" spans="20:32" x14ac:dyDescent="0.25">
      <c r="T14849" s="6">
        <v>192.46136200000001</v>
      </c>
      <c r="U14849" s="6">
        <v>210.166279</v>
      </c>
      <c r="V14849" s="6">
        <v>1.95E-4</v>
      </c>
      <c r="AD14849" s="6">
        <v>192.269442</v>
      </c>
      <c r="AE14849" s="6">
        <v>210.166279</v>
      </c>
      <c r="AF14849" s="6">
        <v>1.66E-4</v>
      </c>
    </row>
    <row r="14850" spans="20:32" x14ac:dyDescent="0.25">
      <c r="T14850" s="6">
        <v>192.46136200000001</v>
      </c>
      <c r="U14850" s="6">
        <v>212.895712</v>
      </c>
      <c r="V14850" s="6">
        <v>-2.5500000000000002E-4</v>
      </c>
      <c r="AD14850" s="6">
        <v>192.269442</v>
      </c>
      <c r="AE14850" s="6">
        <v>212.895712</v>
      </c>
      <c r="AF14850" s="6">
        <v>-2.52E-4</v>
      </c>
    </row>
    <row r="14851" spans="20:32" x14ac:dyDescent="0.25">
      <c r="T14851" s="6">
        <v>192.46136200000001</v>
      </c>
      <c r="U14851" s="6">
        <v>215.62514400000001</v>
      </c>
      <c r="V14851" s="6">
        <v>1.8900000000000001E-4</v>
      </c>
      <c r="AD14851" s="6">
        <v>192.269442</v>
      </c>
      <c r="AE14851" s="6">
        <v>215.62514400000001</v>
      </c>
      <c r="AF14851" s="6">
        <v>1.73E-4</v>
      </c>
    </row>
    <row r="14852" spans="20:32" x14ac:dyDescent="0.25">
      <c r="T14852" s="6">
        <v>192.46136200000001</v>
      </c>
      <c r="U14852" s="6">
        <v>218.35457600000001</v>
      </c>
      <c r="V14852" s="6">
        <v>-2.4899999999999998E-4</v>
      </c>
      <c r="AD14852" s="6">
        <v>192.269442</v>
      </c>
      <c r="AE14852" s="6">
        <v>218.35457600000001</v>
      </c>
      <c r="AF14852" s="6">
        <v>-2.32E-4</v>
      </c>
    </row>
    <row r="14853" spans="20:32" x14ac:dyDescent="0.25">
      <c r="T14853" s="6">
        <v>192.46136200000001</v>
      </c>
      <c r="U14853" s="6">
        <v>221.08400800000001</v>
      </c>
      <c r="V14853" s="6">
        <v>1.94E-4</v>
      </c>
      <c r="AD14853" s="6">
        <v>192.269442</v>
      </c>
      <c r="AE14853" s="6">
        <v>221.08400800000001</v>
      </c>
      <c r="AF14853" s="6">
        <v>1.8699999999999999E-4</v>
      </c>
    </row>
    <row r="14854" spans="20:32" x14ac:dyDescent="0.25">
      <c r="T14854" s="6">
        <v>192.46136200000001</v>
      </c>
      <c r="U14854" s="6">
        <v>223.81344000000001</v>
      </c>
      <c r="V14854" s="6">
        <v>-2.13E-4</v>
      </c>
      <c r="AD14854" s="6">
        <v>192.269442</v>
      </c>
      <c r="AE14854" s="6">
        <v>223.81344000000001</v>
      </c>
      <c r="AF14854" s="6">
        <v>-1.94E-4</v>
      </c>
    </row>
    <row r="14855" spans="20:32" x14ac:dyDescent="0.25">
      <c r="T14855" s="6">
        <v>192.46136200000001</v>
      </c>
      <c r="U14855" s="6">
        <v>226.54287299999999</v>
      </c>
      <c r="V14855" s="6">
        <v>1.13E-4</v>
      </c>
      <c r="AD14855" s="6">
        <v>192.269442</v>
      </c>
      <c r="AE14855" s="6">
        <v>226.54287299999999</v>
      </c>
      <c r="AF14855" s="6">
        <v>2.3699999999999999E-4</v>
      </c>
    </row>
    <row r="14856" spans="20:32" x14ac:dyDescent="0.25">
      <c r="T14856" s="6">
        <v>192.46136200000001</v>
      </c>
      <c r="U14856" s="6">
        <v>229.27230499999999</v>
      </c>
      <c r="V14856" s="6">
        <v>-1.3999999999999999E-4</v>
      </c>
      <c r="AD14856" s="6">
        <v>192.269442</v>
      </c>
      <c r="AE14856" s="6">
        <v>229.27230499999999</v>
      </c>
      <c r="AF14856" s="6">
        <v>-1.1400000000000001E-4</v>
      </c>
    </row>
    <row r="14857" spans="20:32" x14ac:dyDescent="0.25">
      <c r="T14857" s="6">
        <v>192.46136200000001</v>
      </c>
      <c r="U14857" s="6">
        <v>232.00173699999999</v>
      </c>
      <c r="V14857" s="6">
        <v>2.4600000000000002E-4</v>
      </c>
      <c r="AD14857" s="6">
        <v>192.269442</v>
      </c>
      <c r="AE14857" s="6">
        <v>232.00173699999999</v>
      </c>
      <c r="AF14857" s="6">
        <v>2.7099999999999997E-4</v>
      </c>
    </row>
    <row r="14858" spans="20:32" x14ac:dyDescent="0.25">
      <c r="T14858" s="6">
        <v>192.46136200000001</v>
      </c>
      <c r="U14858" s="6">
        <v>234.73116899999999</v>
      </c>
      <c r="V14858" s="6">
        <v>-1.1E-4</v>
      </c>
      <c r="AD14858" s="6">
        <v>192.269442</v>
      </c>
      <c r="AE14858" s="6">
        <v>234.73116899999999</v>
      </c>
      <c r="AF14858" s="6">
        <v>1.2899999999999999E-4</v>
      </c>
    </row>
    <row r="14859" spans="20:32" x14ac:dyDescent="0.25">
      <c r="T14859" s="6">
        <v>192.46136200000001</v>
      </c>
      <c r="U14859" s="6">
        <v>237.460601</v>
      </c>
      <c r="V14859" s="6">
        <v>4.0900000000000002E-4</v>
      </c>
      <c r="AD14859" s="6">
        <v>192.269442</v>
      </c>
      <c r="AE14859" s="6">
        <v>237.460601</v>
      </c>
      <c r="AF14859" s="6">
        <v>4.9200000000000003E-4</v>
      </c>
    </row>
    <row r="14860" spans="20:32" x14ac:dyDescent="0.25">
      <c r="T14860" s="6">
        <v>192.46136200000001</v>
      </c>
      <c r="U14860" s="6">
        <v>240.190034</v>
      </c>
      <c r="V14860" s="6">
        <v>2.5700000000000001E-4</v>
      </c>
      <c r="AD14860" s="6">
        <v>192.269442</v>
      </c>
      <c r="AE14860" s="6">
        <v>240.190034</v>
      </c>
      <c r="AF14860" s="6">
        <v>9.6400000000000001E-4</v>
      </c>
    </row>
    <row r="14861" spans="20:32" x14ac:dyDescent="0.25">
      <c r="T14861" s="6">
        <v>192.46136200000001</v>
      </c>
      <c r="U14861" s="6">
        <v>242.919466</v>
      </c>
      <c r="V14861" s="6">
        <v>5.6599999999999999E-4</v>
      </c>
      <c r="AD14861" s="6">
        <v>192.269442</v>
      </c>
      <c r="AE14861" s="6">
        <v>242.919466</v>
      </c>
      <c r="AF14861" s="6">
        <v>2.4510000000000001E-3</v>
      </c>
    </row>
    <row r="14862" spans="20:32" x14ac:dyDescent="0.25">
      <c r="T14862" s="6">
        <v>192.46136200000001</v>
      </c>
      <c r="U14862" s="6">
        <v>245.648898</v>
      </c>
      <c r="V14862" s="6">
        <v>1.73E-4</v>
      </c>
      <c r="AD14862" s="6">
        <v>192.269442</v>
      </c>
      <c r="AE14862" s="6">
        <v>245.648898</v>
      </c>
      <c r="AF14862" s="6">
        <v>2.604E-3</v>
      </c>
    </row>
    <row r="14863" spans="20:32" x14ac:dyDescent="0.25">
      <c r="T14863" s="6">
        <v>192.46136200000001</v>
      </c>
      <c r="U14863" s="6">
        <v>248.37833000000001</v>
      </c>
      <c r="V14863" s="6">
        <v>4.4200000000000001E-4</v>
      </c>
      <c r="AD14863" s="6">
        <v>192.269442</v>
      </c>
      <c r="AE14863" s="6">
        <v>248.37833000000001</v>
      </c>
      <c r="AF14863" s="6">
        <v>1.7619999999999999E-3</v>
      </c>
    </row>
    <row r="14864" spans="20:32" x14ac:dyDescent="0.25">
      <c r="T14864" s="6">
        <v>192.46136200000001</v>
      </c>
      <c r="U14864" s="6">
        <v>251.10776200000001</v>
      </c>
      <c r="V14864" s="6">
        <v>2.0000000000000001E-4</v>
      </c>
      <c r="AD14864" s="6">
        <v>192.269442</v>
      </c>
      <c r="AE14864" s="6">
        <v>251.10776200000001</v>
      </c>
      <c r="AF14864" s="6">
        <v>5.1900000000000004E-4</v>
      </c>
    </row>
    <row r="14865" spans="20:32" x14ac:dyDescent="0.25">
      <c r="T14865" s="6">
        <v>192.46136200000001</v>
      </c>
      <c r="U14865" s="6">
        <v>253.83719500000001</v>
      </c>
      <c r="V14865" s="6">
        <v>4.4200000000000001E-4</v>
      </c>
      <c r="AD14865" s="6">
        <v>192.269442</v>
      </c>
      <c r="AE14865" s="6">
        <v>253.83719500000001</v>
      </c>
      <c r="AF14865" s="6">
        <v>3.19E-4</v>
      </c>
    </row>
    <row r="14866" spans="20:32" x14ac:dyDescent="0.25">
      <c r="T14866" s="6">
        <v>192.46136200000001</v>
      </c>
      <c r="U14866" s="6">
        <v>256.56662699999998</v>
      </c>
      <c r="V14866" s="6">
        <v>2.0000000000000001E-4</v>
      </c>
      <c r="AD14866" s="6">
        <v>192.269442</v>
      </c>
      <c r="AE14866" s="6">
        <v>256.56662699999998</v>
      </c>
      <c r="AF14866" s="6">
        <v>5.0000000000000002E-5</v>
      </c>
    </row>
    <row r="14867" spans="20:32" x14ac:dyDescent="0.25">
      <c r="T14867" s="6">
        <v>192.46136200000001</v>
      </c>
      <c r="U14867" s="6">
        <v>259.29605900000001</v>
      </c>
      <c r="V14867" s="6">
        <v>3.1599999999999998E-4</v>
      </c>
      <c r="AD14867" s="6">
        <v>192.269442</v>
      </c>
      <c r="AE14867" s="6">
        <v>259.29605900000001</v>
      </c>
      <c r="AF14867" s="6">
        <v>1.27E-4</v>
      </c>
    </row>
    <row r="14868" spans="20:32" x14ac:dyDescent="0.25">
      <c r="T14868" s="6">
        <v>192.46136200000001</v>
      </c>
      <c r="U14868" s="6">
        <v>262.02549099999999</v>
      </c>
      <c r="V14868" s="6">
        <v>2.2100000000000001E-4</v>
      </c>
      <c r="AD14868" s="6">
        <v>192.269442</v>
      </c>
      <c r="AE14868" s="6">
        <v>262.02549099999999</v>
      </c>
      <c r="AF14868" s="6">
        <v>1.6899999999999999E-4</v>
      </c>
    </row>
    <row r="14869" spans="20:32" x14ac:dyDescent="0.25">
      <c r="T14869" s="6">
        <v>192.46136200000001</v>
      </c>
      <c r="U14869" s="6">
        <v>264.75492300000002</v>
      </c>
      <c r="V14869" s="6">
        <v>1.2999999999999999E-4</v>
      </c>
      <c r="AD14869" s="6">
        <v>192.269442</v>
      </c>
      <c r="AE14869" s="6">
        <v>264.75492300000002</v>
      </c>
      <c r="AF14869" s="6">
        <v>4.1999999999999998E-5</v>
      </c>
    </row>
    <row r="14870" spans="20:32" x14ac:dyDescent="0.25">
      <c r="T14870" s="6">
        <v>192.46136200000001</v>
      </c>
      <c r="U14870" s="6">
        <v>267.48435599999999</v>
      </c>
      <c r="V14870" s="6">
        <v>1.7100000000000001E-4</v>
      </c>
      <c r="AD14870" s="6">
        <v>192.269442</v>
      </c>
      <c r="AE14870" s="6">
        <v>267.48435599999999</v>
      </c>
      <c r="AF14870" s="6">
        <v>7.4999999999999993E-5</v>
      </c>
    </row>
    <row r="14871" spans="20:32" x14ac:dyDescent="0.25">
      <c r="T14871" s="6">
        <v>192.46136200000001</v>
      </c>
      <c r="U14871" s="6">
        <v>270.21378800000002</v>
      </c>
      <c r="V14871" s="6">
        <v>1.1400000000000001E-4</v>
      </c>
      <c r="AD14871" s="6">
        <v>192.269442</v>
      </c>
      <c r="AE14871" s="6">
        <v>270.21378800000002</v>
      </c>
      <c r="AF14871" s="6">
        <v>-3.9999999999999998E-6</v>
      </c>
    </row>
    <row r="14872" spans="20:32" x14ac:dyDescent="0.25">
      <c r="T14872" s="6">
        <v>192.46136200000001</v>
      </c>
      <c r="U14872" s="6">
        <v>272.94322</v>
      </c>
      <c r="V14872" s="6">
        <v>8.6000000000000003E-5</v>
      </c>
      <c r="AD14872" s="6">
        <v>192.269442</v>
      </c>
      <c r="AE14872" s="6">
        <v>272.94322</v>
      </c>
      <c r="AF14872" s="6">
        <v>-6.4999999999999994E-5</v>
      </c>
    </row>
    <row r="14873" spans="20:32" x14ac:dyDescent="0.25">
      <c r="T14873" s="6">
        <v>192.46136200000001</v>
      </c>
      <c r="U14873" s="6">
        <v>275.67265200000003</v>
      </c>
      <c r="V14873" s="6">
        <v>3.8000000000000002E-5</v>
      </c>
      <c r="AD14873" s="6">
        <v>192.269442</v>
      </c>
      <c r="AE14873" s="6">
        <v>275.67265200000003</v>
      </c>
      <c r="AF14873" s="6">
        <v>-6.0000000000000002E-6</v>
      </c>
    </row>
    <row r="14874" spans="20:32" x14ac:dyDescent="0.25">
      <c r="T14874" s="6">
        <v>192.46136200000001</v>
      </c>
      <c r="U14874" s="6">
        <v>278.402084</v>
      </c>
      <c r="V14874" s="6">
        <v>9.1000000000000003E-5</v>
      </c>
      <c r="AD14874" s="6">
        <v>192.269442</v>
      </c>
      <c r="AE14874" s="6">
        <v>278.402084</v>
      </c>
      <c r="AF14874" s="6">
        <v>-5.0000000000000002E-5</v>
      </c>
    </row>
    <row r="14875" spans="20:32" x14ac:dyDescent="0.25">
      <c r="T14875" s="6">
        <v>192.46136200000001</v>
      </c>
      <c r="U14875" s="6">
        <v>281.13151699999997</v>
      </c>
      <c r="V14875" s="6">
        <v>3.4999999999999997E-5</v>
      </c>
      <c r="AD14875" s="6">
        <v>192.269442</v>
      </c>
      <c r="AE14875" s="6">
        <v>281.13151699999997</v>
      </c>
      <c r="AF14875" s="6">
        <v>-1.2E-5</v>
      </c>
    </row>
    <row r="14876" spans="20:32" x14ac:dyDescent="0.25">
      <c r="T14876" s="6">
        <v>192.46136200000001</v>
      </c>
      <c r="U14876" s="6">
        <v>283.86094900000001</v>
      </c>
      <c r="V14876" s="6">
        <v>1.2E-5</v>
      </c>
      <c r="AD14876" s="6">
        <v>192.269442</v>
      </c>
      <c r="AE14876" s="6">
        <v>283.86094900000001</v>
      </c>
      <c r="AF14876" s="6">
        <v>-3.8000000000000002E-5</v>
      </c>
    </row>
    <row r="14877" spans="20:32" x14ac:dyDescent="0.25">
      <c r="T14877" s="6">
        <v>192.46136200000001</v>
      </c>
      <c r="U14877" s="6">
        <v>286.59038099999998</v>
      </c>
      <c r="V14877" s="6">
        <v>1.9999999999999999E-6</v>
      </c>
      <c r="AD14877" s="6">
        <v>192.269442</v>
      </c>
      <c r="AE14877" s="6">
        <v>286.59038099999998</v>
      </c>
      <c r="AF14877" s="6">
        <v>-1.7E-5</v>
      </c>
    </row>
    <row r="14878" spans="20:32" x14ac:dyDescent="0.25">
      <c r="T14878" s="6">
        <v>192.46136200000001</v>
      </c>
      <c r="U14878" s="6">
        <v>289.31981300000001</v>
      </c>
      <c r="V14878" s="6">
        <v>-6.0000000000000002E-5</v>
      </c>
      <c r="AD14878" s="6">
        <v>192.269442</v>
      </c>
      <c r="AE14878" s="6">
        <v>289.31981300000001</v>
      </c>
      <c r="AF14878" s="6">
        <v>-2.8E-5</v>
      </c>
    </row>
    <row r="14879" spans="20:32" x14ac:dyDescent="0.25">
      <c r="T14879" s="6">
        <v>192.46136200000001</v>
      </c>
      <c r="U14879" s="6">
        <v>292.04924499999998</v>
      </c>
      <c r="V14879" s="6">
        <v>1.9999999999999999E-6</v>
      </c>
      <c r="AD14879" s="6">
        <v>192.269442</v>
      </c>
      <c r="AE14879" s="6">
        <v>292.04924499999998</v>
      </c>
      <c r="AF14879" s="6">
        <v>-2.0000000000000002E-5</v>
      </c>
    </row>
    <row r="14880" spans="20:32" x14ac:dyDescent="0.25">
      <c r="T14880" s="6">
        <v>192.46136200000001</v>
      </c>
      <c r="U14880" s="6">
        <v>294.77867800000001</v>
      </c>
      <c r="V14880" s="6">
        <v>-5.1E-5</v>
      </c>
      <c r="AD14880" s="6">
        <v>192.269442</v>
      </c>
      <c r="AE14880" s="6">
        <v>294.77867800000001</v>
      </c>
      <c r="AF14880" s="6">
        <v>-2.0999999999999999E-5</v>
      </c>
    </row>
    <row r="14881" spans="20:32" x14ac:dyDescent="0.25">
      <c r="T14881" s="6">
        <v>192.46136200000001</v>
      </c>
      <c r="U14881" s="6">
        <v>297.50810999999999</v>
      </c>
      <c r="V14881" s="6">
        <v>1.9999999999999999E-6</v>
      </c>
      <c r="AD14881" s="6">
        <v>192.269442</v>
      </c>
      <c r="AE14881" s="6">
        <v>297.50810999999999</v>
      </c>
      <c r="AF14881" s="6">
        <v>-2.3E-5</v>
      </c>
    </row>
    <row r="14882" spans="20:32" x14ac:dyDescent="0.25">
      <c r="T14882" s="6">
        <v>192.46136200000001</v>
      </c>
      <c r="U14882" s="6">
        <v>300.23754200000002</v>
      </c>
      <c r="V14882" s="6">
        <v>-4.3999999999999999E-5</v>
      </c>
      <c r="AD14882" s="6">
        <v>192.269442</v>
      </c>
      <c r="AE14882" s="6">
        <v>300.23754200000002</v>
      </c>
      <c r="AF14882" s="6">
        <v>-1.5E-5</v>
      </c>
    </row>
    <row r="14883" spans="20:32" x14ac:dyDescent="0.25">
      <c r="T14883" s="6">
        <v>192.872604</v>
      </c>
      <c r="U14883" s="6">
        <v>171.954229</v>
      </c>
      <c r="V14883" s="6">
        <v>2.32E-4</v>
      </c>
      <c r="AD14883" s="6">
        <v>192.680274</v>
      </c>
      <c r="AE14883" s="6">
        <v>171.954229</v>
      </c>
      <c r="AF14883" s="6">
        <v>2.5000000000000001E-4</v>
      </c>
    </row>
    <row r="14884" spans="20:32" x14ac:dyDescent="0.25">
      <c r="T14884" s="6">
        <v>192.872604</v>
      </c>
      <c r="U14884" s="6">
        <v>174.683661</v>
      </c>
      <c r="V14884" s="6">
        <v>1.66E-4</v>
      </c>
      <c r="AD14884" s="6">
        <v>192.680274</v>
      </c>
      <c r="AE14884" s="6">
        <v>174.683661</v>
      </c>
      <c r="AF14884" s="6">
        <v>1.93E-4</v>
      </c>
    </row>
    <row r="14885" spans="20:32" x14ac:dyDescent="0.25">
      <c r="T14885" s="6">
        <v>192.872604</v>
      </c>
      <c r="U14885" s="6">
        <v>177.413093</v>
      </c>
      <c r="V14885" s="6">
        <v>2.32E-4</v>
      </c>
      <c r="AD14885" s="6">
        <v>192.680274</v>
      </c>
      <c r="AE14885" s="6">
        <v>177.413093</v>
      </c>
      <c r="AF14885" s="6">
        <v>2.6699999999999998E-4</v>
      </c>
    </row>
    <row r="14886" spans="20:32" x14ac:dyDescent="0.25">
      <c r="T14886" s="6">
        <v>192.872604</v>
      </c>
      <c r="U14886" s="6">
        <v>180.14252500000001</v>
      </c>
      <c r="V14886" s="6">
        <v>1.74E-4</v>
      </c>
      <c r="AD14886" s="6">
        <v>192.680274</v>
      </c>
      <c r="AE14886" s="6">
        <v>180.14252500000001</v>
      </c>
      <c r="AF14886" s="6">
        <v>2.0100000000000001E-4</v>
      </c>
    </row>
    <row r="14887" spans="20:32" x14ac:dyDescent="0.25">
      <c r="T14887" s="6">
        <v>192.872604</v>
      </c>
      <c r="U14887" s="6">
        <v>182.87195700000001</v>
      </c>
      <c r="V14887" s="6">
        <v>2.4800000000000001E-4</v>
      </c>
      <c r="AD14887" s="6">
        <v>192.680274</v>
      </c>
      <c r="AE14887" s="6">
        <v>182.87195700000001</v>
      </c>
      <c r="AF14887" s="6">
        <v>2.6699999999999998E-4</v>
      </c>
    </row>
    <row r="14888" spans="20:32" x14ac:dyDescent="0.25">
      <c r="T14888" s="6">
        <v>192.872604</v>
      </c>
      <c r="U14888" s="6">
        <v>185.60139000000001</v>
      </c>
      <c r="V14888" s="6">
        <v>1.8000000000000001E-4</v>
      </c>
      <c r="AD14888" s="6">
        <v>192.680274</v>
      </c>
      <c r="AE14888" s="6">
        <v>185.60139000000001</v>
      </c>
      <c r="AF14888" s="6">
        <v>2.0100000000000001E-4</v>
      </c>
    </row>
    <row r="14889" spans="20:32" x14ac:dyDescent="0.25">
      <c r="T14889" s="6">
        <v>192.872604</v>
      </c>
      <c r="U14889" s="6">
        <v>188.33082200000001</v>
      </c>
      <c r="V14889" s="6">
        <v>2.4699999999999999E-4</v>
      </c>
      <c r="AD14889" s="6">
        <v>192.680274</v>
      </c>
      <c r="AE14889" s="6">
        <v>188.33082200000001</v>
      </c>
      <c r="AF14889" s="6">
        <v>2.6699999999999998E-4</v>
      </c>
    </row>
    <row r="14890" spans="20:32" x14ac:dyDescent="0.25">
      <c r="T14890" s="6">
        <v>192.872604</v>
      </c>
      <c r="U14890" s="6">
        <v>191.06025399999999</v>
      </c>
      <c r="V14890" s="6">
        <v>1.7799999999999999E-4</v>
      </c>
      <c r="AD14890" s="6">
        <v>192.680274</v>
      </c>
      <c r="AE14890" s="6">
        <v>191.06025399999999</v>
      </c>
      <c r="AF14890" s="6">
        <v>1.8599999999999999E-4</v>
      </c>
    </row>
    <row r="14891" spans="20:32" x14ac:dyDescent="0.25">
      <c r="T14891" s="6">
        <v>192.872604</v>
      </c>
      <c r="U14891" s="6">
        <v>193.78968599999999</v>
      </c>
      <c r="V14891" s="6">
        <v>2.4499999999999999E-4</v>
      </c>
      <c r="AD14891" s="6">
        <v>192.680274</v>
      </c>
      <c r="AE14891" s="6">
        <v>193.78968599999999</v>
      </c>
      <c r="AF14891" s="6">
        <v>2.8299999999999999E-4</v>
      </c>
    </row>
    <row r="14892" spans="20:32" x14ac:dyDescent="0.25">
      <c r="T14892" s="6">
        <v>192.872604</v>
      </c>
      <c r="U14892" s="6">
        <v>196.51911799999999</v>
      </c>
      <c r="V14892" s="6">
        <v>1.74E-4</v>
      </c>
      <c r="AD14892" s="6">
        <v>192.680274</v>
      </c>
      <c r="AE14892" s="6">
        <v>196.51911799999999</v>
      </c>
      <c r="AF14892" s="6">
        <v>1.8000000000000001E-4</v>
      </c>
    </row>
    <row r="14893" spans="20:32" x14ac:dyDescent="0.25">
      <c r="T14893" s="6">
        <v>192.872604</v>
      </c>
      <c r="U14893" s="6">
        <v>199.24855099999999</v>
      </c>
      <c r="V14893" s="6">
        <v>2.43E-4</v>
      </c>
      <c r="AD14893" s="6">
        <v>192.680274</v>
      </c>
      <c r="AE14893" s="6">
        <v>199.24855099999999</v>
      </c>
      <c r="AF14893" s="6">
        <v>2.8600000000000001E-4</v>
      </c>
    </row>
    <row r="14894" spans="20:32" x14ac:dyDescent="0.25">
      <c r="T14894" s="6">
        <v>192.872604</v>
      </c>
      <c r="U14894" s="6">
        <v>201.97798299999999</v>
      </c>
      <c r="V14894" s="6">
        <v>1.85E-4</v>
      </c>
      <c r="AD14894" s="6">
        <v>192.680274</v>
      </c>
      <c r="AE14894" s="6">
        <v>201.97798299999999</v>
      </c>
      <c r="AF14894" s="6">
        <v>2.03E-4</v>
      </c>
    </row>
    <row r="14895" spans="20:32" x14ac:dyDescent="0.25">
      <c r="T14895" s="6">
        <v>192.872604</v>
      </c>
      <c r="U14895" s="6">
        <v>204.707415</v>
      </c>
      <c r="V14895" s="6">
        <v>2.7799999999999998E-4</v>
      </c>
      <c r="AD14895" s="6">
        <v>192.680274</v>
      </c>
      <c r="AE14895" s="6">
        <v>204.707415</v>
      </c>
      <c r="AF14895" s="6">
        <v>3.0499999999999999E-4</v>
      </c>
    </row>
    <row r="14896" spans="20:32" x14ac:dyDescent="0.25">
      <c r="T14896" s="6">
        <v>192.872604</v>
      </c>
      <c r="U14896" s="6">
        <v>207.436847</v>
      </c>
      <c r="V14896" s="6">
        <v>1.66E-4</v>
      </c>
      <c r="AD14896" s="6">
        <v>192.680274</v>
      </c>
      <c r="AE14896" s="6">
        <v>207.436847</v>
      </c>
      <c r="AF14896" s="6">
        <v>2.31E-4</v>
      </c>
    </row>
    <row r="14897" spans="20:32" x14ac:dyDescent="0.25">
      <c r="T14897" s="6">
        <v>192.872604</v>
      </c>
      <c r="U14897" s="6">
        <v>210.166279</v>
      </c>
      <c r="V14897" s="6">
        <v>2.8400000000000002E-4</v>
      </c>
      <c r="AD14897" s="6">
        <v>192.680274</v>
      </c>
      <c r="AE14897" s="6">
        <v>210.166279</v>
      </c>
      <c r="AF14897" s="6">
        <v>3.8099999999999999E-4</v>
      </c>
    </row>
    <row r="14898" spans="20:32" x14ac:dyDescent="0.25">
      <c r="T14898" s="6">
        <v>192.872604</v>
      </c>
      <c r="U14898" s="6">
        <v>212.895712</v>
      </c>
      <c r="V14898" s="6">
        <v>1.4999999999999999E-4</v>
      </c>
      <c r="AD14898" s="6">
        <v>192.680274</v>
      </c>
      <c r="AE14898" s="6">
        <v>212.895712</v>
      </c>
      <c r="AF14898" s="6">
        <v>1.55E-4</v>
      </c>
    </row>
    <row r="14899" spans="20:32" x14ac:dyDescent="0.25">
      <c r="T14899" s="6">
        <v>192.872604</v>
      </c>
      <c r="U14899" s="6">
        <v>215.62514400000001</v>
      </c>
      <c r="V14899" s="6">
        <v>2.9999999999999997E-4</v>
      </c>
      <c r="AD14899" s="6">
        <v>192.680274</v>
      </c>
      <c r="AE14899" s="6">
        <v>215.62514400000001</v>
      </c>
      <c r="AF14899" s="6">
        <v>3.5199999999999999E-4</v>
      </c>
    </row>
    <row r="14900" spans="20:32" x14ac:dyDescent="0.25">
      <c r="T14900" s="6">
        <v>192.872604</v>
      </c>
      <c r="U14900" s="6">
        <v>218.35457600000001</v>
      </c>
      <c r="V14900" s="6">
        <v>1E-4</v>
      </c>
      <c r="AD14900" s="6">
        <v>192.680274</v>
      </c>
      <c r="AE14900" s="6">
        <v>218.35457600000001</v>
      </c>
      <c r="AF14900" s="6">
        <v>4.5000000000000003E-5</v>
      </c>
    </row>
    <row r="14901" spans="20:32" x14ac:dyDescent="0.25">
      <c r="T14901" s="6">
        <v>192.872604</v>
      </c>
      <c r="U14901" s="6">
        <v>221.08400800000001</v>
      </c>
      <c r="V14901" s="6">
        <v>3.4099999999999999E-4</v>
      </c>
      <c r="AD14901" s="6">
        <v>192.680274</v>
      </c>
      <c r="AE14901" s="6">
        <v>221.08400800000001</v>
      </c>
      <c r="AF14901" s="6">
        <v>3.48E-4</v>
      </c>
    </row>
    <row r="14902" spans="20:32" x14ac:dyDescent="0.25">
      <c r="T14902" s="6">
        <v>192.872604</v>
      </c>
      <c r="U14902" s="6">
        <v>223.81344000000001</v>
      </c>
      <c r="V14902" s="6">
        <v>2.5000000000000001E-5</v>
      </c>
      <c r="AD14902" s="6">
        <v>192.680274</v>
      </c>
      <c r="AE14902" s="6">
        <v>223.81344000000001</v>
      </c>
      <c r="AF14902" s="6">
        <v>-6.6000000000000005E-5</v>
      </c>
    </row>
    <row r="14903" spans="20:32" x14ac:dyDescent="0.25">
      <c r="T14903" s="6">
        <v>192.872604</v>
      </c>
      <c r="U14903" s="6">
        <v>226.54287299999999</v>
      </c>
      <c r="V14903" s="6">
        <v>3.1100000000000002E-4</v>
      </c>
      <c r="AD14903" s="6">
        <v>192.680274</v>
      </c>
      <c r="AE14903" s="6">
        <v>226.54287299999999</v>
      </c>
      <c r="AF14903" s="6">
        <v>3.3599999999999998E-4</v>
      </c>
    </row>
    <row r="14904" spans="20:32" x14ac:dyDescent="0.25">
      <c r="T14904" s="6">
        <v>192.872604</v>
      </c>
      <c r="U14904" s="6">
        <v>229.27230499999999</v>
      </c>
      <c r="V14904" s="6">
        <v>-1.02E-4</v>
      </c>
      <c r="AD14904" s="6">
        <v>192.680274</v>
      </c>
      <c r="AE14904" s="6">
        <v>229.27230499999999</v>
      </c>
      <c r="AF14904" s="6">
        <v>-1.0399999999999999E-4</v>
      </c>
    </row>
    <row r="14905" spans="20:32" x14ac:dyDescent="0.25">
      <c r="T14905" s="6">
        <v>192.872604</v>
      </c>
      <c r="U14905" s="6">
        <v>232.00173699999999</v>
      </c>
      <c r="V14905" s="6">
        <v>2.0699999999999999E-4</v>
      </c>
      <c r="AD14905" s="6">
        <v>192.680274</v>
      </c>
      <c r="AE14905" s="6">
        <v>232.00173699999999</v>
      </c>
      <c r="AF14905" s="6">
        <v>3.5E-4</v>
      </c>
    </row>
    <row r="14906" spans="20:32" x14ac:dyDescent="0.25">
      <c r="T14906" s="6">
        <v>192.872604</v>
      </c>
      <c r="U14906" s="6">
        <v>234.73116899999999</v>
      </c>
      <c r="V14906" s="6">
        <v>-1.9100000000000001E-4</v>
      </c>
      <c r="AD14906" s="6">
        <v>192.680274</v>
      </c>
      <c r="AE14906" s="6">
        <v>234.73116899999999</v>
      </c>
      <c r="AF14906" s="6">
        <v>-2.0100000000000001E-4</v>
      </c>
    </row>
    <row r="14907" spans="20:32" x14ac:dyDescent="0.25">
      <c r="T14907" s="6">
        <v>192.872604</v>
      </c>
      <c r="U14907" s="6">
        <v>237.460601</v>
      </c>
      <c r="V14907" s="6">
        <v>5.8E-5</v>
      </c>
      <c r="AD14907" s="6">
        <v>192.680274</v>
      </c>
      <c r="AE14907" s="6">
        <v>237.460601</v>
      </c>
      <c r="AF14907" s="6">
        <v>2.8600000000000001E-4</v>
      </c>
    </row>
    <row r="14908" spans="20:32" x14ac:dyDescent="0.25">
      <c r="T14908" s="6">
        <v>192.872604</v>
      </c>
      <c r="U14908" s="6">
        <v>240.190034</v>
      </c>
      <c r="V14908" s="6">
        <v>-3.1E-4</v>
      </c>
      <c r="AD14908" s="6">
        <v>192.680274</v>
      </c>
      <c r="AE14908" s="6">
        <v>240.190034</v>
      </c>
      <c r="AF14908" s="6">
        <v>3.1599999999999998E-4</v>
      </c>
    </row>
    <row r="14909" spans="20:32" x14ac:dyDescent="0.25">
      <c r="T14909" s="6">
        <v>192.872604</v>
      </c>
      <c r="U14909" s="6">
        <v>242.919466</v>
      </c>
      <c r="V14909" s="6">
        <v>2.5099999999999998E-4</v>
      </c>
      <c r="AD14909" s="6">
        <v>192.680274</v>
      </c>
      <c r="AE14909" s="6">
        <v>242.919466</v>
      </c>
      <c r="AF14909" s="6">
        <v>1.658E-3</v>
      </c>
    </row>
    <row r="14910" spans="20:32" x14ac:dyDescent="0.25">
      <c r="T14910" s="6">
        <v>192.872604</v>
      </c>
      <c r="U14910" s="6">
        <v>245.648898</v>
      </c>
      <c r="V14910" s="6">
        <v>-1.18E-4</v>
      </c>
      <c r="AD14910" s="6">
        <v>192.680274</v>
      </c>
      <c r="AE14910" s="6">
        <v>245.648898</v>
      </c>
      <c r="AF14910" s="6">
        <v>1.503E-3</v>
      </c>
    </row>
    <row r="14911" spans="20:32" x14ac:dyDescent="0.25">
      <c r="T14911" s="6">
        <v>192.872604</v>
      </c>
      <c r="U14911" s="6">
        <v>248.37833000000001</v>
      </c>
      <c r="V14911" s="6">
        <v>5.9500000000000004E-4</v>
      </c>
      <c r="AD14911" s="6">
        <v>192.680274</v>
      </c>
      <c r="AE14911" s="6">
        <v>248.37833000000001</v>
      </c>
      <c r="AF14911" s="6">
        <v>1.2849999999999999E-3</v>
      </c>
    </row>
    <row r="14912" spans="20:32" x14ac:dyDescent="0.25">
      <c r="T14912" s="6">
        <v>192.872604</v>
      </c>
      <c r="U14912" s="6">
        <v>251.10776200000001</v>
      </c>
      <c r="V14912" s="6">
        <v>3.8000000000000002E-5</v>
      </c>
      <c r="AD14912" s="6">
        <v>192.680274</v>
      </c>
      <c r="AE14912" s="6">
        <v>251.10776200000001</v>
      </c>
      <c r="AF14912" s="6">
        <v>4.66E-4</v>
      </c>
    </row>
    <row r="14913" spans="20:32" x14ac:dyDescent="0.25">
      <c r="T14913" s="6">
        <v>192.872604</v>
      </c>
      <c r="U14913" s="6">
        <v>253.83719500000001</v>
      </c>
      <c r="V14913" s="6">
        <v>5.5699999999999999E-4</v>
      </c>
      <c r="AD14913" s="6">
        <v>192.680274</v>
      </c>
      <c r="AE14913" s="6">
        <v>253.83719500000001</v>
      </c>
      <c r="AF14913" s="6">
        <v>5.3799999999999996E-4</v>
      </c>
    </row>
    <row r="14914" spans="20:32" x14ac:dyDescent="0.25">
      <c r="T14914" s="6">
        <v>192.872604</v>
      </c>
      <c r="U14914" s="6">
        <v>256.56662699999998</v>
      </c>
      <c r="V14914" s="6">
        <v>2.2800000000000001E-4</v>
      </c>
      <c r="AD14914" s="6">
        <v>192.680274</v>
      </c>
      <c r="AE14914" s="6">
        <v>256.56662699999998</v>
      </c>
      <c r="AF14914" s="6">
        <v>1.47E-4</v>
      </c>
    </row>
    <row r="14915" spans="20:32" x14ac:dyDescent="0.25">
      <c r="T14915" s="6">
        <v>192.872604</v>
      </c>
      <c r="U14915" s="6">
        <v>259.29605900000001</v>
      </c>
      <c r="V14915" s="6">
        <v>4.4700000000000002E-4</v>
      </c>
      <c r="AD14915" s="6">
        <v>192.680274</v>
      </c>
      <c r="AE14915" s="6">
        <v>259.29605900000001</v>
      </c>
      <c r="AF14915" s="6">
        <v>4.57E-4</v>
      </c>
    </row>
    <row r="14916" spans="20:32" x14ac:dyDescent="0.25">
      <c r="T14916" s="6">
        <v>192.872604</v>
      </c>
      <c r="U14916" s="6">
        <v>262.02549099999999</v>
      </c>
      <c r="V14916" s="6">
        <v>2.6800000000000001E-4</v>
      </c>
      <c r="AD14916" s="6">
        <v>192.680274</v>
      </c>
      <c r="AE14916" s="6">
        <v>262.02549099999999</v>
      </c>
      <c r="AF14916" s="6">
        <v>1.74E-4</v>
      </c>
    </row>
    <row r="14917" spans="20:32" x14ac:dyDescent="0.25">
      <c r="T14917" s="6">
        <v>192.872604</v>
      </c>
      <c r="U14917" s="6">
        <v>264.75492300000002</v>
      </c>
      <c r="V14917" s="6">
        <v>5.3300000000000005E-4</v>
      </c>
      <c r="AD14917" s="6">
        <v>192.680274</v>
      </c>
      <c r="AE14917" s="6">
        <v>264.75492300000002</v>
      </c>
      <c r="AF14917" s="6">
        <v>4.8500000000000003E-4</v>
      </c>
    </row>
    <row r="14918" spans="20:32" x14ac:dyDescent="0.25">
      <c r="T14918" s="6">
        <v>192.872604</v>
      </c>
      <c r="U14918" s="6">
        <v>267.48435599999999</v>
      </c>
      <c r="V14918" s="6">
        <v>1.56E-4</v>
      </c>
      <c r="AD14918" s="6">
        <v>192.680274</v>
      </c>
      <c r="AE14918" s="6">
        <v>267.48435599999999</v>
      </c>
      <c r="AF14918" s="6">
        <v>2.5900000000000001E-4</v>
      </c>
    </row>
    <row r="14919" spans="20:32" x14ac:dyDescent="0.25">
      <c r="T14919" s="6">
        <v>192.872604</v>
      </c>
      <c r="U14919" s="6">
        <v>270.21378800000002</v>
      </c>
      <c r="V14919" s="6">
        <v>4.9600000000000002E-4</v>
      </c>
      <c r="AD14919" s="6">
        <v>192.680274</v>
      </c>
      <c r="AE14919" s="6">
        <v>270.21378800000002</v>
      </c>
      <c r="AF14919" s="6">
        <v>5.7799999999999995E-4</v>
      </c>
    </row>
    <row r="14920" spans="20:32" x14ac:dyDescent="0.25">
      <c r="T14920" s="6">
        <v>192.872604</v>
      </c>
      <c r="U14920" s="6">
        <v>272.94322</v>
      </c>
      <c r="V14920" s="6">
        <v>2.61E-4</v>
      </c>
      <c r="AD14920" s="6">
        <v>192.680274</v>
      </c>
      <c r="AE14920" s="6">
        <v>272.94322</v>
      </c>
      <c r="AF14920" s="6">
        <v>3.2000000000000003E-4</v>
      </c>
    </row>
    <row r="14921" spans="20:32" x14ac:dyDescent="0.25">
      <c r="T14921" s="6">
        <v>192.872604</v>
      </c>
      <c r="U14921" s="6">
        <v>275.67265200000003</v>
      </c>
      <c r="V14921" s="6">
        <v>6.0400000000000004E-4</v>
      </c>
      <c r="AD14921" s="6">
        <v>192.680274</v>
      </c>
      <c r="AE14921" s="6">
        <v>275.67265200000003</v>
      </c>
      <c r="AF14921" s="6">
        <v>3.8099999999999999E-4</v>
      </c>
    </row>
    <row r="14922" spans="20:32" x14ac:dyDescent="0.25">
      <c r="T14922" s="6">
        <v>192.872604</v>
      </c>
      <c r="U14922" s="6">
        <v>278.402084</v>
      </c>
      <c r="V14922" s="6">
        <v>4.28E-4</v>
      </c>
      <c r="AD14922" s="6">
        <v>192.680274</v>
      </c>
      <c r="AE14922" s="6">
        <v>278.402084</v>
      </c>
      <c r="AF14922" s="6">
        <v>2.5599999999999999E-4</v>
      </c>
    </row>
    <row r="14923" spans="20:32" x14ac:dyDescent="0.25">
      <c r="T14923" s="6">
        <v>192.872604</v>
      </c>
      <c r="U14923" s="6">
        <v>281.13151699999997</v>
      </c>
      <c r="V14923" s="6">
        <v>5.9199999999999997E-4</v>
      </c>
      <c r="AD14923" s="6">
        <v>192.680274</v>
      </c>
      <c r="AE14923" s="6">
        <v>281.13151699999997</v>
      </c>
      <c r="AF14923" s="6">
        <v>2.1900000000000001E-4</v>
      </c>
    </row>
    <row r="14924" spans="20:32" x14ac:dyDescent="0.25">
      <c r="T14924" s="6">
        <v>192.872604</v>
      </c>
      <c r="U14924" s="6">
        <v>283.86094900000001</v>
      </c>
      <c r="V14924" s="6">
        <v>2.6800000000000001E-4</v>
      </c>
      <c r="AD14924" s="6">
        <v>192.680274</v>
      </c>
      <c r="AE14924" s="6">
        <v>283.86094900000001</v>
      </c>
      <c r="AF14924" s="6">
        <v>2.5999999999999998E-4</v>
      </c>
    </row>
    <row r="14925" spans="20:32" x14ac:dyDescent="0.25">
      <c r="T14925" s="6">
        <v>192.872604</v>
      </c>
      <c r="U14925" s="6">
        <v>286.59038099999998</v>
      </c>
      <c r="V14925" s="6">
        <v>5.5199999999999997E-4</v>
      </c>
      <c r="AD14925" s="6">
        <v>192.680274</v>
      </c>
      <c r="AE14925" s="6">
        <v>286.59038099999998</v>
      </c>
      <c r="AF14925" s="6">
        <v>1.3100000000000001E-4</v>
      </c>
    </row>
    <row r="14926" spans="20:32" x14ac:dyDescent="0.25">
      <c r="T14926" s="6">
        <v>192.872604</v>
      </c>
      <c r="U14926" s="6">
        <v>289.31981300000001</v>
      </c>
      <c r="V14926" s="6">
        <v>2.7799999999999998E-4</v>
      </c>
      <c r="AD14926" s="6">
        <v>192.680274</v>
      </c>
      <c r="AE14926" s="6">
        <v>289.31981300000001</v>
      </c>
      <c r="AF14926" s="6">
        <v>1.75E-4</v>
      </c>
    </row>
    <row r="14927" spans="20:32" x14ac:dyDescent="0.25">
      <c r="T14927" s="6">
        <v>192.872604</v>
      </c>
      <c r="U14927" s="6">
        <v>292.04924499999998</v>
      </c>
      <c r="V14927" s="6">
        <v>5.4500000000000002E-4</v>
      </c>
      <c r="AD14927" s="6">
        <v>192.680274</v>
      </c>
      <c r="AE14927" s="6">
        <v>292.04924499999998</v>
      </c>
      <c r="AF14927" s="6">
        <v>1.37E-4</v>
      </c>
    </row>
    <row r="14928" spans="20:32" x14ac:dyDescent="0.25">
      <c r="T14928" s="6">
        <v>192.872604</v>
      </c>
      <c r="U14928" s="6">
        <v>294.77867800000001</v>
      </c>
      <c r="V14928" s="6">
        <v>2.8699999999999998E-4</v>
      </c>
      <c r="AD14928" s="6">
        <v>192.680274</v>
      </c>
      <c r="AE14928" s="6">
        <v>294.77867800000001</v>
      </c>
      <c r="AF14928" s="6">
        <v>8.3999999999999995E-5</v>
      </c>
    </row>
    <row r="14929" spans="20:32" x14ac:dyDescent="0.25">
      <c r="T14929" s="6">
        <v>192.872604</v>
      </c>
      <c r="U14929" s="6">
        <v>297.50810999999999</v>
      </c>
      <c r="V14929" s="6">
        <v>4.84E-4</v>
      </c>
      <c r="AD14929" s="6">
        <v>192.680274</v>
      </c>
      <c r="AE14929" s="6">
        <v>297.50810999999999</v>
      </c>
      <c r="AF14929" s="6">
        <v>4.0000000000000003E-5</v>
      </c>
    </row>
    <row r="14930" spans="20:32" x14ac:dyDescent="0.25">
      <c r="T14930" s="6">
        <v>192.872604</v>
      </c>
      <c r="U14930" s="6">
        <v>300.23754200000002</v>
      </c>
      <c r="V14930" s="6">
        <v>2.6200000000000003E-4</v>
      </c>
      <c r="AD14930" s="6">
        <v>192.680274</v>
      </c>
      <c r="AE14930" s="6">
        <v>300.23754200000002</v>
      </c>
      <c r="AF14930" s="6">
        <v>8.7999999999999998E-5</v>
      </c>
    </row>
    <row r="14931" spans="20:32" x14ac:dyDescent="0.25">
      <c r="T14931" s="6">
        <v>193.28384700000001</v>
      </c>
      <c r="U14931" s="6">
        <v>171.954229</v>
      </c>
      <c r="V14931" s="6">
        <v>4.3899999999999999E-4</v>
      </c>
      <c r="AD14931" s="6">
        <v>193.091106</v>
      </c>
      <c r="AE14931" s="6">
        <v>171.954229</v>
      </c>
      <c r="AF14931" s="6">
        <v>2.7799999999999998E-4</v>
      </c>
    </row>
    <row r="14932" spans="20:32" x14ac:dyDescent="0.25">
      <c r="T14932" s="6">
        <v>193.28384700000001</v>
      </c>
      <c r="U14932" s="6">
        <v>174.683661</v>
      </c>
      <c r="V14932" s="6">
        <v>4.3800000000000002E-4</v>
      </c>
      <c r="AD14932" s="6">
        <v>193.091106</v>
      </c>
      <c r="AE14932" s="6">
        <v>174.683661</v>
      </c>
      <c r="AF14932" s="6">
        <v>2.6699999999999998E-4</v>
      </c>
    </row>
    <row r="14933" spans="20:32" x14ac:dyDescent="0.25">
      <c r="T14933" s="6">
        <v>193.28384700000001</v>
      </c>
      <c r="U14933" s="6">
        <v>177.413093</v>
      </c>
      <c r="V14933" s="6">
        <v>4.3899999999999999E-4</v>
      </c>
      <c r="AD14933" s="6">
        <v>193.091106</v>
      </c>
      <c r="AE14933" s="6">
        <v>177.413093</v>
      </c>
      <c r="AF14933" s="6">
        <v>2.7799999999999998E-4</v>
      </c>
    </row>
    <row r="14934" spans="20:32" x14ac:dyDescent="0.25">
      <c r="T14934" s="6">
        <v>193.28384700000001</v>
      </c>
      <c r="U14934" s="6">
        <v>180.14252500000001</v>
      </c>
      <c r="V14934" s="6">
        <v>4.37E-4</v>
      </c>
      <c r="AD14934" s="6">
        <v>193.091106</v>
      </c>
      <c r="AE14934" s="6">
        <v>180.14252500000001</v>
      </c>
      <c r="AF14934" s="6">
        <v>2.6699999999999998E-4</v>
      </c>
    </row>
    <row r="14935" spans="20:32" x14ac:dyDescent="0.25">
      <c r="T14935" s="6">
        <v>193.28384700000001</v>
      </c>
      <c r="U14935" s="6">
        <v>182.87195700000001</v>
      </c>
      <c r="V14935" s="6">
        <v>4.3899999999999999E-4</v>
      </c>
      <c r="AD14935" s="6">
        <v>193.091106</v>
      </c>
      <c r="AE14935" s="6">
        <v>182.87195700000001</v>
      </c>
      <c r="AF14935" s="6">
        <v>2.7799999999999998E-4</v>
      </c>
    </row>
    <row r="14936" spans="20:32" x14ac:dyDescent="0.25">
      <c r="T14936" s="6">
        <v>193.28384700000001</v>
      </c>
      <c r="U14936" s="6">
        <v>185.60139000000001</v>
      </c>
      <c r="V14936" s="6">
        <v>4.3600000000000003E-4</v>
      </c>
      <c r="AD14936" s="6">
        <v>193.091106</v>
      </c>
      <c r="AE14936" s="6">
        <v>185.60139000000001</v>
      </c>
      <c r="AF14936" s="6">
        <v>2.6699999999999998E-4</v>
      </c>
    </row>
    <row r="14937" spans="20:32" x14ac:dyDescent="0.25">
      <c r="T14937" s="6">
        <v>193.28384700000001</v>
      </c>
      <c r="U14937" s="6">
        <v>188.33082200000001</v>
      </c>
      <c r="V14937" s="6">
        <v>4.3800000000000002E-4</v>
      </c>
      <c r="AD14937" s="6">
        <v>193.091106</v>
      </c>
      <c r="AE14937" s="6">
        <v>188.33082200000001</v>
      </c>
      <c r="AF14937" s="6">
        <v>2.7799999999999998E-4</v>
      </c>
    </row>
    <row r="14938" spans="20:32" x14ac:dyDescent="0.25">
      <c r="T14938" s="6">
        <v>193.28384700000001</v>
      </c>
      <c r="U14938" s="6">
        <v>191.06025399999999</v>
      </c>
      <c r="V14938" s="6">
        <v>4.3399999999999998E-4</v>
      </c>
      <c r="AD14938" s="6">
        <v>193.091106</v>
      </c>
      <c r="AE14938" s="6">
        <v>191.06025399999999</v>
      </c>
      <c r="AF14938" s="6">
        <v>2.6600000000000001E-4</v>
      </c>
    </row>
    <row r="14939" spans="20:32" x14ac:dyDescent="0.25">
      <c r="T14939" s="6">
        <v>193.28384700000001</v>
      </c>
      <c r="U14939" s="6">
        <v>193.78968599999999</v>
      </c>
      <c r="V14939" s="6">
        <v>4.2099999999999999E-4</v>
      </c>
      <c r="AD14939" s="6">
        <v>193.091106</v>
      </c>
      <c r="AE14939" s="6">
        <v>193.78968599999999</v>
      </c>
      <c r="AF14939" s="6">
        <v>2.7799999999999998E-4</v>
      </c>
    </row>
    <row r="14940" spans="20:32" x14ac:dyDescent="0.25">
      <c r="T14940" s="6">
        <v>193.28384700000001</v>
      </c>
      <c r="U14940" s="6">
        <v>196.51911799999999</v>
      </c>
      <c r="V14940" s="6">
        <v>4.15E-4</v>
      </c>
      <c r="AD14940" s="6">
        <v>193.091106</v>
      </c>
      <c r="AE14940" s="6">
        <v>196.51911799999999</v>
      </c>
      <c r="AF14940" s="6">
        <v>2.6499999999999999E-4</v>
      </c>
    </row>
    <row r="14941" spans="20:32" x14ac:dyDescent="0.25">
      <c r="T14941" s="6">
        <v>193.28384700000001</v>
      </c>
      <c r="U14941" s="6">
        <v>199.24855099999999</v>
      </c>
      <c r="V14941" s="6">
        <v>4.2000000000000002E-4</v>
      </c>
      <c r="AD14941" s="6">
        <v>193.091106</v>
      </c>
      <c r="AE14941" s="6">
        <v>199.24855099999999</v>
      </c>
      <c r="AF14941" s="6">
        <v>2.7799999999999998E-4</v>
      </c>
    </row>
    <row r="14942" spans="20:32" x14ac:dyDescent="0.25">
      <c r="T14942" s="6">
        <v>193.28384700000001</v>
      </c>
      <c r="U14942" s="6">
        <v>201.97798299999999</v>
      </c>
      <c r="V14942" s="6">
        <v>3.9500000000000001E-4</v>
      </c>
      <c r="AD14942" s="6">
        <v>193.091106</v>
      </c>
      <c r="AE14942" s="6">
        <v>201.97798299999999</v>
      </c>
      <c r="AF14942" s="6">
        <v>2.6400000000000002E-4</v>
      </c>
    </row>
    <row r="14943" spans="20:32" x14ac:dyDescent="0.25">
      <c r="T14943" s="6">
        <v>193.28384700000001</v>
      </c>
      <c r="U14943" s="6">
        <v>204.707415</v>
      </c>
      <c r="V14943" s="6">
        <v>4.0200000000000001E-4</v>
      </c>
      <c r="AD14943" s="6">
        <v>193.091106</v>
      </c>
      <c r="AE14943" s="6">
        <v>204.707415</v>
      </c>
      <c r="AF14943" s="6">
        <v>2.7900000000000001E-4</v>
      </c>
    </row>
    <row r="14944" spans="20:32" x14ac:dyDescent="0.25">
      <c r="T14944" s="6">
        <v>193.28384700000001</v>
      </c>
      <c r="U14944" s="6">
        <v>207.436847</v>
      </c>
      <c r="V14944" s="6">
        <v>3.7300000000000001E-4</v>
      </c>
      <c r="AD14944" s="6">
        <v>193.091106</v>
      </c>
      <c r="AE14944" s="6">
        <v>207.436847</v>
      </c>
      <c r="AF14944" s="6">
        <v>2.6200000000000003E-4</v>
      </c>
    </row>
    <row r="14945" spans="20:32" x14ac:dyDescent="0.25">
      <c r="T14945" s="6">
        <v>193.28384700000001</v>
      </c>
      <c r="U14945" s="6">
        <v>210.166279</v>
      </c>
      <c r="V14945" s="6">
        <v>3.8400000000000001E-4</v>
      </c>
      <c r="AD14945" s="6">
        <v>193.091106</v>
      </c>
      <c r="AE14945" s="6">
        <v>210.166279</v>
      </c>
      <c r="AF14945" s="6">
        <v>2.7900000000000001E-4</v>
      </c>
    </row>
    <row r="14946" spans="20:32" x14ac:dyDescent="0.25">
      <c r="T14946" s="6">
        <v>193.28384700000001</v>
      </c>
      <c r="U14946" s="6">
        <v>212.895712</v>
      </c>
      <c r="V14946" s="6">
        <v>3.3300000000000002E-4</v>
      </c>
      <c r="AD14946" s="6">
        <v>193.091106</v>
      </c>
      <c r="AE14946" s="6">
        <v>212.895712</v>
      </c>
      <c r="AF14946" s="6">
        <v>2.5999999999999998E-4</v>
      </c>
    </row>
    <row r="14947" spans="20:32" x14ac:dyDescent="0.25">
      <c r="T14947" s="6">
        <v>193.28384700000001</v>
      </c>
      <c r="U14947" s="6">
        <v>215.62514400000001</v>
      </c>
      <c r="V14947" s="6">
        <v>3.2299999999999999E-4</v>
      </c>
      <c r="AD14947" s="6">
        <v>193.091106</v>
      </c>
      <c r="AE14947" s="6">
        <v>215.62514400000001</v>
      </c>
      <c r="AF14947" s="6">
        <v>2.81E-4</v>
      </c>
    </row>
    <row r="14948" spans="20:32" x14ac:dyDescent="0.25">
      <c r="T14948" s="6">
        <v>193.28384700000001</v>
      </c>
      <c r="U14948" s="6">
        <v>218.35457600000001</v>
      </c>
      <c r="V14948" s="6">
        <v>2.9799999999999998E-4</v>
      </c>
      <c r="AD14948" s="6">
        <v>193.091106</v>
      </c>
      <c r="AE14948" s="6">
        <v>218.35457600000001</v>
      </c>
      <c r="AF14948" s="6">
        <v>2.5799999999999998E-4</v>
      </c>
    </row>
    <row r="14949" spans="20:32" x14ac:dyDescent="0.25">
      <c r="T14949" s="6">
        <v>193.28384700000001</v>
      </c>
      <c r="U14949" s="6">
        <v>221.08400800000001</v>
      </c>
      <c r="V14949" s="6">
        <v>2.8600000000000001E-4</v>
      </c>
      <c r="AD14949" s="6">
        <v>193.091106</v>
      </c>
      <c r="AE14949" s="6">
        <v>221.08400800000001</v>
      </c>
      <c r="AF14949" s="6">
        <v>2.8400000000000002E-4</v>
      </c>
    </row>
    <row r="14950" spans="20:32" x14ac:dyDescent="0.25">
      <c r="T14950" s="6">
        <v>193.28384700000001</v>
      </c>
      <c r="U14950" s="6">
        <v>223.81344000000001</v>
      </c>
      <c r="V14950" s="6">
        <v>2.42E-4</v>
      </c>
      <c r="AD14950" s="6">
        <v>193.091106</v>
      </c>
      <c r="AE14950" s="6">
        <v>223.81344000000001</v>
      </c>
      <c r="AF14950" s="6">
        <v>2.5799999999999998E-4</v>
      </c>
    </row>
    <row r="14951" spans="20:32" x14ac:dyDescent="0.25">
      <c r="T14951" s="6">
        <v>193.28384700000001</v>
      </c>
      <c r="U14951" s="6">
        <v>226.54287299999999</v>
      </c>
      <c r="V14951" s="6">
        <v>2.7300000000000002E-4</v>
      </c>
      <c r="AD14951" s="6">
        <v>193.091106</v>
      </c>
      <c r="AE14951" s="6">
        <v>226.54287299999999</v>
      </c>
      <c r="AF14951" s="6">
        <v>2.92E-4</v>
      </c>
    </row>
    <row r="14952" spans="20:32" x14ac:dyDescent="0.25">
      <c r="T14952" s="6">
        <v>193.28384700000001</v>
      </c>
      <c r="U14952" s="6">
        <v>229.27230499999999</v>
      </c>
      <c r="V14952" s="6">
        <v>1.92E-4</v>
      </c>
      <c r="AD14952" s="6">
        <v>193.091106</v>
      </c>
      <c r="AE14952" s="6">
        <v>229.27230499999999</v>
      </c>
      <c r="AF14952" s="6">
        <v>2.3499999999999999E-4</v>
      </c>
    </row>
    <row r="14953" spans="20:32" x14ac:dyDescent="0.25">
      <c r="T14953" s="6">
        <v>193.28384700000001</v>
      </c>
      <c r="U14953" s="6">
        <v>232.00173699999999</v>
      </c>
      <c r="V14953" s="6">
        <v>2.3800000000000001E-4</v>
      </c>
      <c r="AD14953" s="6">
        <v>193.091106</v>
      </c>
      <c r="AE14953" s="6">
        <v>232.00173699999999</v>
      </c>
      <c r="AF14953" s="6">
        <v>2.7799999999999998E-4</v>
      </c>
    </row>
    <row r="14954" spans="20:32" x14ac:dyDescent="0.25">
      <c r="T14954" s="6">
        <v>193.28384700000001</v>
      </c>
      <c r="U14954" s="6">
        <v>234.73116899999999</v>
      </c>
      <c r="V14954" s="6">
        <v>1.9000000000000001E-5</v>
      </c>
      <c r="AD14954" s="6">
        <v>193.091106</v>
      </c>
      <c r="AE14954" s="6">
        <v>234.73116899999999</v>
      </c>
      <c r="AF14954" s="6">
        <v>1.3100000000000001E-4</v>
      </c>
    </row>
    <row r="14955" spans="20:32" x14ac:dyDescent="0.25">
      <c r="T14955" s="6">
        <v>193.28384700000001</v>
      </c>
      <c r="U14955" s="6">
        <v>237.460601</v>
      </c>
      <c r="V14955" s="6">
        <v>1.75E-4</v>
      </c>
      <c r="AD14955" s="6">
        <v>193.091106</v>
      </c>
      <c r="AE14955" s="6">
        <v>237.460601</v>
      </c>
      <c r="AF14955" s="6">
        <v>4.3300000000000001E-4</v>
      </c>
    </row>
    <row r="14956" spans="20:32" x14ac:dyDescent="0.25">
      <c r="T14956" s="6">
        <v>193.28384700000001</v>
      </c>
      <c r="U14956" s="6">
        <v>240.190034</v>
      </c>
      <c r="V14956" s="6">
        <v>6.4999999999999994E-5</v>
      </c>
      <c r="AD14956" s="6">
        <v>193.091106</v>
      </c>
      <c r="AE14956" s="6">
        <v>240.190034</v>
      </c>
      <c r="AF14956" s="6">
        <v>6.2299999999999996E-4</v>
      </c>
    </row>
    <row r="14957" spans="20:32" x14ac:dyDescent="0.25">
      <c r="T14957" s="6">
        <v>193.28384700000001</v>
      </c>
      <c r="U14957" s="6">
        <v>242.919466</v>
      </c>
      <c r="V14957" s="6">
        <v>3.5399999999999999E-4</v>
      </c>
      <c r="AD14957" s="6">
        <v>193.091106</v>
      </c>
      <c r="AE14957" s="6">
        <v>242.919466</v>
      </c>
      <c r="AF14957" s="6">
        <v>1.2390000000000001E-3</v>
      </c>
    </row>
    <row r="14958" spans="20:32" x14ac:dyDescent="0.25">
      <c r="T14958" s="6">
        <v>193.28384700000001</v>
      </c>
      <c r="U14958" s="6">
        <v>245.648898</v>
      </c>
      <c r="V14958" s="6">
        <v>1.12E-4</v>
      </c>
      <c r="AD14958" s="6">
        <v>193.091106</v>
      </c>
      <c r="AE14958" s="6">
        <v>245.648898</v>
      </c>
      <c r="AF14958" s="6">
        <v>1.1349999999999999E-3</v>
      </c>
    </row>
    <row r="14959" spans="20:32" x14ac:dyDescent="0.25">
      <c r="T14959" s="6">
        <v>193.28384700000001</v>
      </c>
      <c r="U14959" s="6">
        <v>248.37833000000001</v>
      </c>
      <c r="V14959" s="6">
        <v>5.1000000000000004E-4</v>
      </c>
      <c r="AD14959" s="6">
        <v>193.091106</v>
      </c>
      <c r="AE14959" s="6">
        <v>248.37833000000001</v>
      </c>
      <c r="AF14959" s="6">
        <v>1.042E-3</v>
      </c>
    </row>
    <row r="14960" spans="20:32" x14ac:dyDescent="0.25">
      <c r="T14960" s="6">
        <v>193.28384700000001</v>
      </c>
      <c r="U14960" s="6">
        <v>251.10776200000001</v>
      </c>
      <c r="V14960" s="6">
        <v>2.0999999999999999E-5</v>
      </c>
      <c r="AD14960" s="6">
        <v>193.091106</v>
      </c>
      <c r="AE14960" s="6">
        <v>251.10776200000001</v>
      </c>
      <c r="AF14960" s="6">
        <v>2.0900000000000001E-4</v>
      </c>
    </row>
    <row r="14961" spans="20:32" x14ac:dyDescent="0.25">
      <c r="T14961" s="6">
        <v>193.28384700000001</v>
      </c>
      <c r="U14961" s="6">
        <v>253.83719500000001</v>
      </c>
      <c r="V14961" s="6">
        <v>5.31E-4</v>
      </c>
      <c r="AD14961" s="6">
        <v>193.091106</v>
      </c>
      <c r="AE14961" s="6">
        <v>253.83719500000001</v>
      </c>
      <c r="AF14961" s="6">
        <v>4.0400000000000001E-4</v>
      </c>
    </row>
    <row r="14962" spans="20:32" x14ac:dyDescent="0.25">
      <c r="T14962" s="6">
        <v>193.28384700000001</v>
      </c>
      <c r="U14962" s="6">
        <v>256.56662699999998</v>
      </c>
      <c r="V14962" s="6">
        <v>-3.1E-4</v>
      </c>
      <c r="AD14962" s="6">
        <v>193.091106</v>
      </c>
      <c r="AE14962" s="6">
        <v>256.56662699999998</v>
      </c>
      <c r="AF14962" s="6">
        <v>-2.1499999999999999E-4</v>
      </c>
    </row>
    <row r="14963" spans="20:32" x14ac:dyDescent="0.25">
      <c r="T14963" s="6">
        <v>193.28384700000001</v>
      </c>
      <c r="U14963" s="6">
        <v>259.29605900000001</v>
      </c>
      <c r="V14963" s="6">
        <v>3.4600000000000001E-4</v>
      </c>
      <c r="AD14963" s="6">
        <v>193.091106</v>
      </c>
      <c r="AE14963" s="6">
        <v>259.29605900000001</v>
      </c>
      <c r="AF14963" s="6">
        <v>3.8699999999999997E-4</v>
      </c>
    </row>
    <row r="14964" spans="20:32" x14ac:dyDescent="0.25">
      <c r="T14964" s="6">
        <v>193.28384700000001</v>
      </c>
      <c r="U14964" s="6">
        <v>262.02549099999999</v>
      </c>
      <c r="V14964" s="6">
        <v>-3.1199999999999999E-4</v>
      </c>
      <c r="AD14964" s="6">
        <v>193.091106</v>
      </c>
      <c r="AE14964" s="6">
        <v>262.02549099999999</v>
      </c>
      <c r="AF14964" s="6">
        <v>-1.35E-4</v>
      </c>
    </row>
    <row r="14965" spans="20:32" x14ac:dyDescent="0.25">
      <c r="T14965" s="6">
        <v>193.28384700000001</v>
      </c>
      <c r="U14965" s="6">
        <v>264.75492300000002</v>
      </c>
      <c r="V14965" s="6">
        <v>3.59E-4</v>
      </c>
      <c r="AD14965" s="6">
        <v>193.091106</v>
      </c>
      <c r="AE14965" s="6">
        <v>264.75492300000002</v>
      </c>
      <c r="AF14965" s="6">
        <v>4.1100000000000002E-4</v>
      </c>
    </row>
    <row r="14966" spans="20:32" x14ac:dyDescent="0.25">
      <c r="T14966" s="6">
        <v>193.28384700000001</v>
      </c>
      <c r="U14966" s="6">
        <v>267.48435599999999</v>
      </c>
      <c r="V14966" s="6">
        <v>-1.4100000000000001E-4</v>
      </c>
      <c r="AD14966" s="6">
        <v>193.091106</v>
      </c>
      <c r="AE14966" s="6">
        <v>267.48435599999999</v>
      </c>
      <c r="AF14966" s="6">
        <v>-6.4999999999999994E-5</v>
      </c>
    </row>
    <row r="14967" spans="20:32" x14ac:dyDescent="0.25">
      <c r="T14967" s="6">
        <v>193.28384700000001</v>
      </c>
      <c r="U14967" s="6">
        <v>270.21378800000002</v>
      </c>
      <c r="V14967" s="6">
        <v>3.97E-4</v>
      </c>
      <c r="AD14967" s="6">
        <v>193.091106</v>
      </c>
      <c r="AE14967" s="6">
        <v>270.21378800000002</v>
      </c>
      <c r="AF14967" s="6">
        <v>3.8400000000000001E-4</v>
      </c>
    </row>
    <row r="14968" spans="20:32" x14ac:dyDescent="0.25">
      <c r="T14968" s="6">
        <v>193.28384700000001</v>
      </c>
      <c r="U14968" s="6">
        <v>272.94322</v>
      </c>
      <c r="V14968" s="6">
        <v>-1.3200000000000001E-4</v>
      </c>
      <c r="AD14968" s="6">
        <v>193.091106</v>
      </c>
      <c r="AE14968" s="6">
        <v>272.94322</v>
      </c>
      <c r="AF14968" s="6">
        <v>1.35E-4</v>
      </c>
    </row>
    <row r="14969" spans="20:32" x14ac:dyDescent="0.25">
      <c r="T14969" s="6">
        <v>193.28384700000001</v>
      </c>
      <c r="U14969" s="6">
        <v>275.67265200000003</v>
      </c>
      <c r="V14969" s="6">
        <v>4.1199999999999999E-4</v>
      </c>
      <c r="AD14969" s="6">
        <v>193.091106</v>
      </c>
      <c r="AE14969" s="6">
        <v>275.67265200000003</v>
      </c>
      <c r="AF14969" s="6">
        <v>4.6799999999999999E-4</v>
      </c>
    </row>
    <row r="14970" spans="20:32" x14ac:dyDescent="0.25">
      <c r="T14970" s="6">
        <v>193.28384700000001</v>
      </c>
      <c r="U14970" s="6">
        <v>278.402084</v>
      </c>
      <c r="V14970" s="6">
        <v>4.6E-5</v>
      </c>
      <c r="AD14970" s="6">
        <v>193.091106</v>
      </c>
      <c r="AE14970" s="6">
        <v>278.402084</v>
      </c>
      <c r="AF14970" s="6">
        <v>2.3900000000000001E-4</v>
      </c>
    </row>
    <row r="14971" spans="20:32" x14ac:dyDescent="0.25">
      <c r="T14971" s="6">
        <v>193.28384700000001</v>
      </c>
      <c r="U14971" s="6">
        <v>281.13151699999997</v>
      </c>
      <c r="V14971" s="6">
        <v>4.2299999999999998E-4</v>
      </c>
      <c r="AD14971" s="6">
        <v>193.091106</v>
      </c>
      <c r="AE14971" s="6">
        <v>281.13151699999997</v>
      </c>
      <c r="AF14971" s="6">
        <v>5.4100000000000003E-4</v>
      </c>
    </row>
    <row r="14972" spans="20:32" x14ac:dyDescent="0.25">
      <c r="T14972" s="6">
        <v>193.28384700000001</v>
      </c>
      <c r="U14972" s="6">
        <v>283.86094900000001</v>
      </c>
      <c r="V14972" s="6">
        <v>-5.5999999999999999E-5</v>
      </c>
      <c r="AD14972" s="6">
        <v>193.091106</v>
      </c>
      <c r="AE14972" s="6">
        <v>283.86094900000001</v>
      </c>
      <c r="AF14972" s="6">
        <v>3.2600000000000001E-4</v>
      </c>
    </row>
    <row r="14973" spans="20:32" x14ac:dyDescent="0.25">
      <c r="T14973" s="6">
        <v>193.28384700000001</v>
      </c>
      <c r="U14973" s="6">
        <v>286.59038099999998</v>
      </c>
      <c r="V14973" s="6">
        <v>3.4900000000000003E-4</v>
      </c>
      <c r="AD14973" s="6">
        <v>193.091106</v>
      </c>
      <c r="AE14973" s="6">
        <v>286.59038099999998</v>
      </c>
      <c r="AF14973" s="6">
        <v>5.4500000000000002E-4</v>
      </c>
    </row>
    <row r="14974" spans="20:32" x14ac:dyDescent="0.25">
      <c r="T14974" s="6">
        <v>193.28384700000001</v>
      </c>
      <c r="U14974" s="6">
        <v>289.31981300000001</v>
      </c>
      <c r="V14974" s="6">
        <v>-3.6999999999999998E-5</v>
      </c>
      <c r="AD14974" s="6">
        <v>193.091106</v>
      </c>
      <c r="AE14974" s="6">
        <v>289.31981300000001</v>
      </c>
      <c r="AF14974" s="6">
        <v>3.21E-4</v>
      </c>
    </row>
    <row r="14975" spans="20:32" x14ac:dyDescent="0.25">
      <c r="T14975" s="6">
        <v>193.28384700000001</v>
      </c>
      <c r="U14975" s="6">
        <v>292.04924499999998</v>
      </c>
      <c r="V14975" s="6">
        <v>3.4400000000000001E-4</v>
      </c>
      <c r="AD14975" s="6">
        <v>193.091106</v>
      </c>
      <c r="AE14975" s="6">
        <v>292.04924499999998</v>
      </c>
      <c r="AF14975" s="6">
        <v>5.4199999999999995E-4</v>
      </c>
    </row>
    <row r="14976" spans="20:32" x14ac:dyDescent="0.25">
      <c r="T14976" s="6">
        <v>193.28384700000001</v>
      </c>
      <c r="U14976" s="6">
        <v>294.77867800000001</v>
      </c>
      <c r="V14976" s="6">
        <v>-3.6999999999999998E-5</v>
      </c>
      <c r="AD14976" s="6">
        <v>193.091106</v>
      </c>
      <c r="AE14976" s="6">
        <v>294.77867800000001</v>
      </c>
      <c r="AF14976" s="6">
        <v>5.8500000000000002E-4</v>
      </c>
    </row>
    <row r="14977" spans="20:32" x14ac:dyDescent="0.25">
      <c r="T14977" s="6">
        <v>193.28384700000001</v>
      </c>
      <c r="U14977" s="6">
        <v>297.50810999999999</v>
      </c>
      <c r="V14977" s="6">
        <v>3.48E-4</v>
      </c>
      <c r="AD14977" s="6">
        <v>193.091106</v>
      </c>
      <c r="AE14977" s="6">
        <v>297.50810999999999</v>
      </c>
      <c r="AF14977" s="6">
        <v>6.5399999999999996E-4</v>
      </c>
    </row>
    <row r="14978" spans="20:32" x14ac:dyDescent="0.25">
      <c r="T14978" s="6">
        <v>193.28384700000001</v>
      </c>
      <c r="U14978" s="6">
        <v>300.23754200000002</v>
      </c>
      <c r="V14978" s="6">
        <v>6.2000000000000003E-5</v>
      </c>
      <c r="AD14978" s="6">
        <v>193.091106</v>
      </c>
      <c r="AE14978" s="6">
        <v>300.23754200000002</v>
      </c>
      <c r="AF14978" s="6">
        <v>5.8200000000000005E-4</v>
      </c>
    </row>
    <row r="14979" spans="20:32" x14ac:dyDescent="0.25">
      <c r="T14979" s="6">
        <v>193.695089</v>
      </c>
      <c r="U14979" s="6">
        <v>171.954229</v>
      </c>
      <c r="V14979" s="6">
        <v>1.8699999999999999E-4</v>
      </c>
      <c r="AD14979" s="6">
        <v>193.501938</v>
      </c>
      <c r="AE14979" s="6">
        <v>171.954229</v>
      </c>
      <c r="AF14979" s="6">
        <v>2.2100000000000001E-4</v>
      </c>
    </row>
    <row r="14980" spans="20:32" x14ac:dyDescent="0.25">
      <c r="T14980" s="6">
        <v>193.695089</v>
      </c>
      <c r="U14980" s="6">
        <v>174.683661</v>
      </c>
      <c r="V14980" s="6">
        <v>2.4699999999999999E-4</v>
      </c>
      <c r="AD14980" s="6">
        <v>193.501938</v>
      </c>
      <c r="AE14980" s="6">
        <v>174.683661</v>
      </c>
      <c r="AF14980" s="6">
        <v>2.6600000000000001E-4</v>
      </c>
    </row>
    <row r="14981" spans="20:32" x14ac:dyDescent="0.25">
      <c r="T14981" s="6">
        <v>193.695089</v>
      </c>
      <c r="U14981" s="6">
        <v>177.413093</v>
      </c>
      <c r="V14981" s="6">
        <v>1.8799999999999999E-4</v>
      </c>
      <c r="AD14981" s="6">
        <v>193.501938</v>
      </c>
      <c r="AE14981" s="6">
        <v>177.413093</v>
      </c>
      <c r="AF14981" s="6">
        <v>2.2100000000000001E-4</v>
      </c>
    </row>
    <row r="14982" spans="20:32" x14ac:dyDescent="0.25">
      <c r="T14982" s="6">
        <v>193.695089</v>
      </c>
      <c r="U14982" s="6">
        <v>180.14252500000001</v>
      </c>
      <c r="V14982" s="6">
        <v>2.4699999999999999E-4</v>
      </c>
      <c r="AD14982" s="6">
        <v>193.501938</v>
      </c>
      <c r="AE14982" s="6">
        <v>180.14252500000001</v>
      </c>
      <c r="AF14982" s="6">
        <v>2.6600000000000001E-4</v>
      </c>
    </row>
    <row r="14983" spans="20:32" x14ac:dyDescent="0.25">
      <c r="T14983" s="6">
        <v>193.695089</v>
      </c>
      <c r="U14983" s="6">
        <v>182.87195700000001</v>
      </c>
      <c r="V14983" s="6">
        <v>1.9000000000000001E-4</v>
      </c>
      <c r="AD14983" s="6">
        <v>193.501938</v>
      </c>
      <c r="AE14983" s="6">
        <v>182.87195700000001</v>
      </c>
      <c r="AF14983" s="6">
        <v>2.22E-4</v>
      </c>
    </row>
    <row r="14984" spans="20:32" x14ac:dyDescent="0.25">
      <c r="T14984" s="6">
        <v>193.695089</v>
      </c>
      <c r="U14984" s="6">
        <v>185.60139000000001</v>
      </c>
      <c r="V14984" s="6">
        <v>2.4800000000000001E-4</v>
      </c>
      <c r="AD14984" s="6">
        <v>193.501938</v>
      </c>
      <c r="AE14984" s="6">
        <v>185.60139000000001</v>
      </c>
      <c r="AF14984" s="6">
        <v>2.6699999999999998E-4</v>
      </c>
    </row>
    <row r="14985" spans="20:32" x14ac:dyDescent="0.25">
      <c r="T14985" s="6">
        <v>193.695089</v>
      </c>
      <c r="U14985" s="6">
        <v>188.33082200000001</v>
      </c>
      <c r="V14985" s="6">
        <v>1.92E-4</v>
      </c>
      <c r="AD14985" s="6">
        <v>193.501938</v>
      </c>
      <c r="AE14985" s="6">
        <v>188.33082200000001</v>
      </c>
      <c r="AF14985" s="6">
        <v>2.24E-4</v>
      </c>
    </row>
    <row r="14986" spans="20:32" x14ac:dyDescent="0.25">
      <c r="T14986" s="6">
        <v>193.695089</v>
      </c>
      <c r="U14986" s="6">
        <v>191.06025399999999</v>
      </c>
      <c r="V14986" s="6">
        <v>2.4899999999999998E-4</v>
      </c>
      <c r="AD14986" s="6">
        <v>193.501938</v>
      </c>
      <c r="AE14986" s="6">
        <v>191.06025399999999</v>
      </c>
      <c r="AF14986" s="6">
        <v>2.6800000000000001E-4</v>
      </c>
    </row>
    <row r="14987" spans="20:32" x14ac:dyDescent="0.25">
      <c r="T14987" s="6">
        <v>193.695089</v>
      </c>
      <c r="U14987" s="6">
        <v>193.78968599999999</v>
      </c>
      <c r="V14987" s="6">
        <v>1.9599999999999999E-4</v>
      </c>
      <c r="AD14987" s="6">
        <v>193.501938</v>
      </c>
      <c r="AE14987" s="6">
        <v>193.78968599999999</v>
      </c>
      <c r="AF14987" s="6">
        <v>2.2699999999999999E-4</v>
      </c>
    </row>
    <row r="14988" spans="20:32" x14ac:dyDescent="0.25">
      <c r="T14988" s="6">
        <v>193.695089</v>
      </c>
      <c r="U14988" s="6">
        <v>196.51911799999999</v>
      </c>
      <c r="V14988" s="6">
        <v>2.5099999999999998E-4</v>
      </c>
      <c r="AD14988" s="6">
        <v>193.501938</v>
      </c>
      <c r="AE14988" s="6">
        <v>196.51911799999999</v>
      </c>
      <c r="AF14988" s="6">
        <v>2.7E-4</v>
      </c>
    </row>
    <row r="14989" spans="20:32" x14ac:dyDescent="0.25">
      <c r="T14989" s="6">
        <v>193.695089</v>
      </c>
      <c r="U14989" s="6">
        <v>199.24855099999999</v>
      </c>
      <c r="V14989" s="6">
        <v>2.0100000000000001E-4</v>
      </c>
      <c r="AD14989" s="6">
        <v>193.501938</v>
      </c>
      <c r="AE14989" s="6">
        <v>199.24855099999999</v>
      </c>
      <c r="AF14989" s="6">
        <v>2.31E-4</v>
      </c>
    </row>
    <row r="14990" spans="20:32" x14ac:dyDescent="0.25">
      <c r="T14990" s="6">
        <v>193.695089</v>
      </c>
      <c r="U14990" s="6">
        <v>201.97798299999999</v>
      </c>
      <c r="V14990" s="6">
        <v>2.5300000000000002E-4</v>
      </c>
      <c r="AD14990" s="6">
        <v>193.501938</v>
      </c>
      <c r="AE14990" s="6">
        <v>201.97798299999999</v>
      </c>
      <c r="AF14990" s="6">
        <v>2.72E-4</v>
      </c>
    </row>
    <row r="14991" spans="20:32" x14ac:dyDescent="0.25">
      <c r="T14991" s="6">
        <v>193.695089</v>
      </c>
      <c r="U14991" s="6">
        <v>204.707415</v>
      </c>
      <c r="V14991" s="6">
        <v>2.0799999999999999E-4</v>
      </c>
      <c r="AD14991" s="6">
        <v>193.501938</v>
      </c>
      <c r="AE14991" s="6">
        <v>204.707415</v>
      </c>
      <c r="AF14991" s="6">
        <v>2.3599999999999999E-4</v>
      </c>
    </row>
    <row r="14992" spans="20:32" x14ac:dyDescent="0.25">
      <c r="T14992" s="6">
        <v>193.695089</v>
      </c>
      <c r="U14992" s="6">
        <v>207.436847</v>
      </c>
      <c r="V14992" s="6">
        <v>2.5599999999999999E-4</v>
      </c>
      <c r="AD14992" s="6">
        <v>193.501938</v>
      </c>
      <c r="AE14992" s="6">
        <v>207.436847</v>
      </c>
      <c r="AF14992" s="6">
        <v>2.8299999999999999E-4</v>
      </c>
    </row>
    <row r="14993" spans="20:32" x14ac:dyDescent="0.25">
      <c r="T14993" s="6">
        <v>193.695089</v>
      </c>
      <c r="U14993" s="6">
        <v>210.166279</v>
      </c>
      <c r="V14993" s="6">
        <v>2.1699999999999999E-4</v>
      </c>
      <c r="AD14993" s="6">
        <v>193.501938</v>
      </c>
      <c r="AE14993" s="6">
        <v>210.166279</v>
      </c>
      <c r="AF14993" s="6">
        <v>2.52E-4</v>
      </c>
    </row>
    <row r="14994" spans="20:32" x14ac:dyDescent="0.25">
      <c r="T14994" s="6">
        <v>193.695089</v>
      </c>
      <c r="U14994" s="6">
        <v>212.895712</v>
      </c>
      <c r="V14994" s="6">
        <v>2.5999999999999998E-4</v>
      </c>
      <c r="AD14994" s="6">
        <v>193.501938</v>
      </c>
      <c r="AE14994" s="6">
        <v>212.895712</v>
      </c>
      <c r="AF14994" s="6">
        <v>2.8699999999999998E-4</v>
      </c>
    </row>
    <row r="14995" spans="20:32" x14ac:dyDescent="0.25">
      <c r="T14995" s="6">
        <v>193.695089</v>
      </c>
      <c r="U14995" s="6">
        <v>215.62514400000001</v>
      </c>
      <c r="V14995" s="6">
        <v>2.2800000000000001E-4</v>
      </c>
      <c r="AD14995" s="6">
        <v>193.501938</v>
      </c>
      <c r="AE14995" s="6">
        <v>215.62514400000001</v>
      </c>
      <c r="AF14995" s="6">
        <v>2.8499999999999999E-4</v>
      </c>
    </row>
    <row r="14996" spans="20:32" x14ac:dyDescent="0.25">
      <c r="T14996" s="6">
        <v>193.695089</v>
      </c>
      <c r="U14996" s="6">
        <v>218.35457600000001</v>
      </c>
      <c r="V14996" s="6">
        <v>2.7399999999999999E-4</v>
      </c>
      <c r="AD14996" s="6">
        <v>193.501938</v>
      </c>
      <c r="AE14996" s="6">
        <v>218.35457600000001</v>
      </c>
      <c r="AF14996" s="6">
        <v>3.1599999999999998E-4</v>
      </c>
    </row>
    <row r="14997" spans="20:32" x14ac:dyDescent="0.25">
      <c r="T14997" s="6">
        <v>193.695089</v>
      </c>
      <c r="U14997" s="6">
        <v>221.08400800000001</v>
      </c>
      <c r="V14997" s="6">
        <v>2.6800000000000001E-4</v>
      </c>
      <c r="AD14997" s="6">
        <v>193.501938</v>
      </c>
      <c r="AE14997" s="6">
        <v>221.08400800000001</v>
      </c>
      <c r="AF14997" s="6">
        <v>3.1199999999999999E-4</v>
      </c>
    </row>
    <row r="14998" spans="20:32" x14ac:dyDescent="0.25">
      <c r="T14998" s="6">
        <v>193.695089</v>
      </c>
      <c r="U14998" s="6">
        <v>223.81344000000001</v>
      </c>
      <c r="V14998" s="6">
        <v>3.1199999999999999E-4</v>
      </c>
      <c r="AD14998" s="6">
        <v>193.501938</v>
      </c>
      <c r="AE14998" s="6">
        <v>223.81344000000001</v>
      </c>
      <c r="AF14998" s="6">
        <v>3.9399999999999998E-4</v>
      </c>
    </row>
    <row r="14999" spans="20:32" x14ac:dyDescent="0.25">
      <c r="T14999" s="6">
        <v>193.695089</v>
      </c>
      <c r="U14999" s="6">
        <v>226.54287299999999</v>
      </c>
      <c r="V14999" s="6">
        <v>3.4400000000000001E-4</v>
      </c>
      <c r="AD14999" s="6">
        <v>193.501938</v>
      </c>
      <c r="AE14999" s="6">
        <v>226.54287299999999</v>
      </c>
      <c r="AF14999" s="6">
        <v>3.9599999999999998E-4</v>
      </c>
    </row>
    <row r="15000" spans="20:32" x14ac:dyDescent="0.25">
      <c r="T15000" s="6">
        <v>193.695089</v>
      </c>
      <c r="U15000" s="6">
        <v>229.27230499999999</v>
      </c>
      <c r="V15000" s="6">
        <v>3.97E-4</v>
      </c>
      <c r="AD15000" s="6">
        <v>193.501938</v>
      </c>
      <c r="AE15000" s="6">
        <v>229.27230499999999</v>
      </c>
      <c r="AF15000" s="6">
        <v>4.26E-4</v>
      </c>
    </row>
    <row r="15001" spans="20:32" x14ac:dyDescent="0.25">
      <c r="T15001" s="6">
        <v>193.695089</v>
      </c>
      <c r="U15001" s="6">
        <v>232.00173699999999</v>
      </c>
      <c r="V15001" s="6">
        <v>4.2400000000000001E-4</v>
      </c>
      <c r="AD15001" s="6">
        <v>193.501938</v>
      </c>
      <c r="AE15001" s="6">
        <v>232.00173699999999</v>
      </c>
      <c r="AF15001" s="6">
        <v>4.6900000000000002E-4</v>
      </c>
    </row>
    <row r="15002" spans="20:32" x14ac:dyDescent="0.25">
      <c r="T15002" s="6">
        <v>193.695089</v>
      </c>
      <c r="U15002" s="6">
        <v>234.73116899999999</v>
      </c>
      <c r="V15002" s="6">
        <v>3.5E-4</v>
      </c>
      <c r="AD15002" s="6">
        <v>193.501938</v>
      </c>
      <c r="AE15002" s="6">
        <v>234.73116899999999</v>
      </c>
      <c r="AF15002" s="6">
        <v>4.8299999999999998E-4</v>
      </c>
    </row>
    <row r="15003" spans="20:32" x14ac:dyDescent="0.25">
      <c r="T15003" s="6">
        <v>193.695089</v>
      </c>
      <c r="U15003" s="6">
        <v>237.460601</v>
      </c>
      <c r="V15003" s="6">
        <v>3.9300000000000001E-4</v>
      </c>
      <c r="AD15003" s="6">
        <v>193.501938</v>
      </c>
      <c r="AE15003" s="6">
        <v>237.460601</v>
      </c>
      <c r="AF15003" s="6">
        <v>5.0500000000000002E-4</v>
      </c>
    </row>
    <row r="15004" spans="20:32" x14ac:dyDescent="0.25">
      <c r="T15004" s="6">
        <v>193.695089</v>
      </c>
      <c r="U15004" s="6">
        <v>240.190034</v>
      </c>
      <c r="V15004" s="6">
        <v>2.9799999999999998E-4</v>
      </c>
      <c r="AD15004" s="6">
        <v>193.501938</v>
      </c>
      <c r="AE15004" s="6">
        <v>240.190034</v>
      </c>
      <c r="AF15004" s="6">
        <v>5.8900000000000001E-4</v>
      </c>
    </row>
    <row r="15005" spans="20:32" x14ac:dyDescent="0.25">
      <c r="T15005" s="6">
        <v>193.695089</v>
      </c>
      <c r="U15005" s="6">
        <v>242.919466</v>
      </c>
      <c r="V15005" s="6">
        <v>2.8800000000000001E-4</v>
      </c>
      <c r="AD15005" s="6">
        <v>193.501938</v>
      </c>
      <c r="AE15005" s="6">
        <v>242.919466</v>
      </c>
      <c r="AF15005" s="6">
        <v>1.1100000000000001E-3</v>
      </c>
    </row>
    <row r="15006" spans="20:32" x14ac:dyDescent="0.25">
      <c r="T15006" s="6">
        <v>193.695089</v>
      </c>
      <c r="U15006" s="6">
        <v>245.648898</v>
      </c>
      <c r="V15006" s="6">
        <v>4.2999999999999999E-4</v>
      </c>
      <c r="AD15006" s="6">
        <v>193.501938</v>
      </c>
      <c r="AE15006" s="6">
        <v>245.648898</v>
      </c>
      <c r="AF15006" s="6">
        <v>9.7300000000000002E-4</v>
      </c>
    </row>
    <row r="15007" spans="20:32" x14ac:dyDescent="0.25">
      <c r="T15007" s="6">
        <v>193.695089</v>
      </c>
      <c r="U15007" s="6">
        <v>248.37833000000001</v>
      </c>
      <c r="V15007" s="6">
        <v>3.8000000000000002E-4</v>
      </c>
      <c r="AD15007" s="6">
        <v>193.501938</v>
      </c>
      <c r="AE15007" s="6">
        <v>248.37833000000001</v>
      </c>
      <c r="AF15007" s="6">
        <v>7.7200000000000001E-4</v>
      </c>
    </row>
    <row r="15008" spans="20:32" x14ac:dyDescent="0.25">
      <c r="T15008" s="6">
        <v>193.695089</v>
      </c>
      <c r="U15008" s="6">
        <v>251.10776200000001</v>
      </c>
      <c r="V15008" s="6">
        <v>1.8799999999999999E-4</v>
      </c>
      <c r="AD15008" s="6">
        <v>193.501938</v>
      </c>
      <c r="AE15008" s="6">
        <v>251.10776200000001</v>
      </c>
      <c r="AF15008" s="6">
        <v>1.1900000000000001E-4</v>
      </c>
    </row>
    <row r="15009" spans="20:32" x14ac:dyDescent="0.25">
      <c r="T15009" s="6">
        <v>193.695089</v>
      </c>
      <c r="U15009" s="6">
        <v>253.83719500000001</v>
      </c>
      <c r="V15009" s="6">
        <v>4.64E-4</v>
      </c>
      <c r="AD15009" s="6">
        <v>193.501938</v>
      </c>
      <c r="AE15009" s="6">
        <v>253.83719500000001</v>
      </c>
      <c r="AF15009" s="6">
        <v>4.17E-4</v>
      </c>
    </row>
    <row r="15010" spans="20:32" x14ac:dyDescent="0.25">
      <c r="T15010" s="6">
        <v>193.695089</v>
      </c>
      <c r="U15010" s="6">
        <v>256.56662699999998</v>
      </c>
      <c r="V15010" s="6">
        <v>1.2400000000000001E-4</v>
      </c>
      <c r="AD15010" s="6">
        <v>193.501938</v>
      </c>
      <c r="AE15010" s="6">
        <v>256.56662699999998</v>
      </c>
      <c r="AF15010" s="6">
        <v>1.6000000000000001E-4</v>
      </c>
    </row>
    <row r="15011" spans="20:32" x14ac:dyDescent="0.25">
      <c r="T15011" s="6">
        <v>193.695089</v>
      </c>
      <c r="U15011" s="6">
        <v>259.29605900000001</v>
      </c>
      <c r="V15011" s="6">
        <v>3.9399999999999998E-4</v>
      </c>
      <c r="AD15011" s="6">
        <v>193.501938</v>
      </c>
      <c r="AE15011" s="6">
        <v>259.29605900000001</v>
      </c>
      <c r="AF15011" s="6">
        <v>6.1300000000000005E-4</v>
      </c>
    </row>
    <row r="15012" spans="20:32" x14ac:dyDescent="0.25">
      <c r="T15012" s="6">
        <v>193.695089</v>
      </c>
      <c r="U15012" s="6">
        <v>262.02549099999999</v>
      </c>
      <c r="V15012" s="6">
        <v>2.5799999999999998E-4</v>
      </c>
      <c r="AD15012" s="6">
        <v>193.501938</v>
      </c>
      <c r="AE15012" s="6">
        <v>262.02549099999999</v>
      </c>
      <c r="AF15012" s="6">
        <v>2.05E-4</v>
      </c>
    </row>
    <row r="15013" spans="20:32" x14ac:dyDescent="0.25">
      <c r="T15013" s="6">
        <v>193.695089</v>
      </c>
      <c r="U15013" s="6">
        <v>264.75492300000002</v>
      </c>
      <c r="V15013" s="6">
        <v>5.9699999999999998E-4</v>
      </c>
      <c r="AD15013" s="6">
        <v>193.501938</v>
      </c>
      <c r="AE15013" s="6">
        <v>264.75492300000002</v>
      </c>
      <c r="AF15013" s="6">
        <v>4.0299999999999998E-4</v>
      </c>
    </row>
    <row r="15014" spans="20:32" x14ac:dyDescent="0.25">
      <c r="T15014" s="6">
        <v>193.695089</v>
      </c>
      <c r="U15014" s="6">
        <v>267.48435599999999</v>
      </c>
      <c r="V15014" s="6">
        <v>3.2699999999999998E-4</v>
      </c>
      <c r="AD15014" s="6">
        <v>193.501938</v>
      </c>
      <c r="AE15014" s="6">
        <v>267.48435599999999</v>
      </c>
      <c r="AF15014" s="6">
        <v>-1.47E-4</v>
      </c>
    </row>
    <row r="15015" spans="20:32" x14ac:dyDescent="0.25">
      <c r="T15015" s="6">
        <v>193.695089</v>
      </c>
      <c r="U15015" s="6">
        <v>270.21378800000002</v>
      </c>
      <c r="V15015" s="6">
        <v>4.5899999999999999E-4</v>
      </c>
      <c r="AD15015" s="6">
        <v>193.501938</v>
      </c>
      <c r="AE15015" s="6">
        <v>270.21378800000002</v>
      </c>
      <c r="AF15015" s="6">
        <v>3.8099999999999999E-4</v>
      </c>
    </row>
    <row r="15016" spans="20:32" x14ac:dyDescent="0.25">
      <c r="T15016" s="6">
        <v>193.695089</v>
      </c>
      <c r="U15016" s="6">
        <v>272.94322</v>
      </c>
      <c r="V15016" s="6">
        <v>-1.3799999999999999E-4</v>
      </c>
      <c r="AD15016" s="6">
        <v>193.501938</v>
      </c>
      <c r="AE15016" s="6">
        <v>272.94322</v>
      </c>
      <c r="AF15016" s="6">
        <v>-3.1799999999999998E-4</v>
      </c>
    </row>
    <row r="15017" spans="20:32" x14ac:dyDescent="0.25">
      <c r="T15017" s="6">
        <v>193.695089</v>
      </c>
      <c r="U15017" s="6">
        <v>275.67265200000003</v>
      </c>
      <c r="V15017" s="6">
        <v>3.97E-4</v>
      </c>
      <c r="AD15017" s="6">
        <v>193.501938</v>
      </c>
      <c r="AE15017" s="6">
        <v>275.67265200000003</v>
      </c>
      <c r="AF15017" s="6">
        <v>3.6299999999999999E-4</v>
      </c>
    </row>
    <row r="15018" spans="20:32" x14ac:dyDescent="0.25">
      <c r="T15018" s="6">
        <v>193.695089</v>
      </c>
      <c r="U15018" s="6">
        <v>278.402084</v>
      </c>
      <c r="V15018" s="6">
        <v>-1.75E-4</v>
      </c>
      <c r="AD15018" s="6">
        <v>193.501938</v>
      </c>
      <c r="AE15018" s="6">
        <v>278.402084</v>
      </c>
      <c r="AF15018" s="6">
        <v>-3.1599999999999998E-4</v>
      </c>
    </row>
    <row r="15019" spans="20:32" x14ac:dyDescent="0.25">
      <c r="T15019" s="6">
        <v>193.695089</v>
      </c>
      <c r="U15019" s="6">
        <v>281.13151699999997</v>
      </c>
      <c r="V15019" s="6">
        <v>3.6200000000000002E-4</v>
      </c>
      <c r="AD15019" s="6">
        <v>193.501938</v>
      </c>
      <c r="AE15019" s="6">
        <v>281.13151699999997</v>
      </c>
      <c r="AF15019" s="6">
        <v>3.6400000000000001E-4</v>
      </c>
    </row>
    <row r="15020" spans="20:32" x14ac:dyDescent="0.25">
      <c r="T15020" s="6">
        <v>193.695089</v>
      </c>
      <c r="U15020" s="6">
        <v>283.86094900000001</v>
      </c>
      <c r="V15020" s="6">
        <v>-3.1599999999999998E-4</v>
      </c>
      <c r="AD15020" s="6">
        <v>193.501938</v>
      </c>
      <c r="AE15020" s="6">
        <v>283.86094900000001</v>
      </c>
      <c r="AF15020" s="6">
        <v>-3.1599999999999998E-4</v>
      </c>
    </row>
    <row r="15021" spans="20:32" x14ac:dyDescent="0.25">
      <c r="T15021" s="6">
        <v>193.695089</v>
      </c>
      <c r="U15021" s="6">
        <v>286.59038099999998</v>
      </c>
      <c r="V15021" s="6">
        <v>3.6000000000000002E-4</v>
      </c>
      <c r="AD15021" s="6">
        <v>193.501938</v>
      </c>
      <c r="AE15021" s="6">
        <v>286.59038099999998</v>
      </c>
      <c r="AF15021" s="6">
        <v>3.6499999999999998E-4</v>
      </c>
    </row>
    <row r="15022" spans="20:32" x14ac:dyDescent="0.25">
      <c r="T15022" s="6">
        <v>193.695089</v>
      </c>
      <c r="U15022" s="6">
        <v>289.31981300000001</v>
      </c>
      <c r="V15022" s="6">
        <v>-3.1399999999999999E-4</v>
      </c>
      <c r="AD15022" s="6">
        <v>193.501938</v>
      </c>
      <c r="AE15022" s="6">
        <v>289.31981300000001</v>
      </c>
      <c r="AF15022" s="6">
        <v>-3.1599999999999998E-4</v>
      </c>
    </row>
    <row r="15023" spans="20:32" x14ac:dyDescent="0.25">
      <c r="T15023" s="6">
        <v>193.695089</v>
      </c>
      <c r="U15023" s="6">
        <v>292.04924499999998</v>
      </c>
      <c r="V15023" s="6">
        <v>3.5799999999999997E-4</v>
      </c>
      <c r="AD15023" s="6">
        <v>193.501938</v>
      </c>
      <c r="AE15023" s="6">
        <v>292.04924499999998</v>
      </c>
      <c r="AF15023" s="6">
        <v>3.6499999999999998E-4</v>
      </c>
    </row>
    <row r="15024" spans="20:32" x14ac:dyDescent="0.25">
      <c r="T15024" s="6">
        <v>193.695089</v>
      </c>
      <c r="U15024" s="6">
        <v>294.77867800000001</v>
      </c>
      <c r="V15024" s="6">
        <v>-3.1199999999999999E-4</v>
      </c>
      <c r="AD15024" s="6">
        <v>193.501938</v>
      </c>
      <c r="AE15024" s="6">
        <v>294.77867800000001</v>
      </c>
      <c r="AF15024" s="6">
        <v>-3.1599999999999998E-4</v>
      </c>
    </row>
    <row r="15025" spans="20:32" x14ac:dyDescent="0.25">
      <c r="T15025" s="6">
        <v>193.695089</v>
      </c>
      <c r="U15025" s="6">
        <v>297.50810999999999</v>
      </c>
      <c r="V15025" s="6">
        <v>3.57E-4</v>
      </c>
      <c r="AD15025" s="6">
        <v>193.501938</v>
      </c>
      <c r="AE15025" s="6">
        <v>297.50810999999999</v>
      </c>
      <c r="AF15025" s="6">
        <v>3.6499999999999998E-4</v>
      </c>
    </row>
    <row r="15026" spans="20:32" x14ac:dyDescent="0.25">
      <c r="T15026" s="6">
        <v>193.695089</v>
      </c>
      <c r="U15026" s="6">
        <v>300.23754200000002</v>
      </c>
      <c r="V15026" s="6">
        <v>-3.1100000000000002E-4</v>
      </c>
      <c r="AD15026" s="6">
        <v>193.501938</v>
      </c>
      <c r="AE15026" s="6">
        <v>300.23754200000002</v>
      </c>
      <c r="AF15026" s="6">
        <v>-3.1599999999999998E-4</v>
      </c>
    </row>
    <row r="15027" spans="20:32" x14ac:dyDescent="0.25">
      <c r="T15027" s="6">
        <v>194.10633100000001</v>
      </c>
      <c r="U15027" s="6">
        <v>171.954229</v>
      </c>
      <c r="V15027" s="6">
        <v>-1.37E-4</v>
      </c>
      <c r="AD15027" s="6">
        <v>193.91277099999999</v>
      </c>
      <c r="AE15027" s="6">
        <v>171.954229</v>
      </c>
      <c r="AF15027" s="6">
        <v>2.4399999999999999E-4</v>
      </c>
    </row>
    <row r="15028" spans="20:32" x14ac:dyDescent="0.25">
      <c r="T15028" s="6">
        <v>194.10633100000001</v>
      </c>
      <c r="U15028" s="6">
        <v>174.683661</v>
      </c>
      <c r="V15028" s="6">
        <v>3.1E-4</v>
      </c>
      <c r="AD15028" s="6">
        <v>193.91277099999999</v>
      </c>
      <c r="AE15028" s="6">
        <v>174.683661</v>
      </c>
      <c r="AF15028" s="6">
        <v>3.6000000000000002E-4</v>
      </c>
    </row>
    <row r="15029" spans="20:32" x14ac:dyDescent="0.25">
      <c r="T15029" s="6">
        <v>194.10633100000001</v>
      </c>
      <c r="U15029" s="6">
        <v>177.413093</v>
      </c>
      <c r="V15029" s="6">
        <v>-1.22E-4</v>
      </c>
      <c r="AD15029" s="6">
        <v>193.91277099999999</v>
      </c>
      <c r="AE15029" s="6">
        <v>177.413093</v>
      </c>
      <c r="AF15029" s="6">
        <v>2.4399999999999999E-4</v>
      </c>
    </row>
    <row r="15030" spans="20:32" x14ac:dyDescent="0.25">
      <c r="T15030" s="6">
        <v>194.10633100000001</v>
      </c>
      <c r="U15030" s="6">
        <v>180.14252500000001</v>
      </c>
      <c r="V15030" s="6">
        <v>2.9399999999999999E-4</v>
      </c>
      <c r="AD15030" s="6">
        <v>193.91277099999999</v>
      </c>
      <c r="AE15030" s="6">
        <v>180.14252500000001</v>
      </c>
      <c r="AF15030" s="6">
        <v>3.6000000000000002E-4</v>
      </c>
    </row>
    <row r="15031" spans="20:32" x14ac:dyDescent="0.25">
      <c r="T15031" s="6">
        <v>194.10633100000001</v>
      </c>
      <c r="U15031" s="6">
        <v>182.87195700000001</v>
      </c>
      <c r="V15031" s="6">
        <v>-1.07E-4</v>
      </c>
      <c r="AD15031" s="6">
        <v>193.91277099999999</v>
      </c>
      <c r="AE15031" s="6">
        <v>182.87195700000001</v>
      </c>
      <c r="AF15031" s="6">
        <v>2.4600000000000002E-4</v>
      </c>
    </row>
    <row r="15032" spans="20:32" x14ac:dyDescent="0.25">
      <c r="T15032" s="6">
        <v>194.10633100000001</v>
      </c>
      <c r="U15032" s="6">
        <v>185.60139000000001</v>
      </c>
      <c r="V15032" s="6">
        <v>2.8499999999999999E-4</v>
      </c>
      <c r="AD15032" s="6">
        <v>193.91277099999999</v>
      </c>
      <c r="AE15032" s="6">
        <v>185.60139000000001</v>
      </c>
      <c r="AF15032" s="6">
        <v>3.6099999999999999E-4</v>
      </c>
    </row>
    <row r="15033" spans="20:32" x14ac:dyDescent="0.25">
      <c r="T15033" s="6">
        <v>194.10633100000001</v>
      </c>
      <c r="U15033" s="6">
        <v>188.33082200000001</v>
      </c>
      <c r="V15033" s="6">
        <v>-9.2E-5</v>
      </c>
      <c r="AD15033" s="6">
        <v>193.91277099999999</v>
      </c>
      <c r="AE15033" s="6">
        <v>188.33082200000001</v>
      </c>
      <c r="AF15033" s="6">
        <v>2.4899999999999998E-4</v>
      </c>
    </row>
    <row r="15034" spans="20:32" x14ac:dyDescent="0.25">
      <c r="T15034" s="6">
        <v>194.10633100000001</v>
      </c>
      <c r="U15034" s="6">
        <v>191.06025399999999</v>
      </c>
      <c r="V15034" s="6">
        <v>2.7300000000000002E-4</v>
      </c>
      <c r="AD15034" s="6">
        <v>193.91277099999999</v>
      </c>
      <c r="AE15034" s="6">
        <v>191.06025399999999</v>
      </c>
      <c r="AF15034" s="6">
        <v>3.6299999999999999E-4</v>
      </c>
    </row>
    <row r="15035" spans="20:32" x14ac:dyDescent="0.25">
      <c r="T15035" s="6">
        <v>194.10633100000001</v>
      </c>
      <c r="U15035" s="6">
        <v>193.78968599999999</v>
      </c>
      <c r="V15035" s="6">
        <v>-7.4999999999999993E-5</v>
      </c>
      <c r="AD15035" s="6">
        <v>193.91277099999999</v>
      </c>
      <c r="AE15035" s="6">
        <v>193.78968599999999</v>
      </c>
      <c r="AF15035" s="6">
        <v>2.5300000000000002E-4</v>
      </c>
    </row>
    <row r="15036" spans="20:32" x14ac:dyDescent="0.25">
      <c r="T15036" s="6">
        <v>194.10633100000001</v>
      </c>
      <c r="U15036" s="6">
        <v>196.51911799999999</v>
      </c>
      <c r="V15036" s="6">
        <v>2.8899999999999998E-4</v>
      </c>
      <c r="AD15036" s="6">
        <v>193.91277099999999</v>
      </c>
      <c r="AE15036" s="6">
        <v>196.51911799999999</v>
      </c>
      <c r="AF15036" s="6">
        <v>3.6499999999999998E-4</v>
      </c>
    </row>
    <row r="15037" spans="20:32" x14ac:dyDescent="0.25">
      <c r="T15037" s="6">
        <v>194.10633100000001</v>
      </c>
      <c r="U15037" s="6">
        <v>199.24855099999999</v>
      </c>
      <c r="V15037" s="6">
        <v>0</v>
      </c>
      <c r="AD15037" s="6">
        <v>193.91277099999999</v>
      </c>
      <c r="AE15037" s="6">
        <v>199.24855099999999</v>
      </c>
      <c r="AF15037" s="6">
        <v>2.5900000000000001E-4</v>
      </c>
    </row>
    <row r="15038" spans="20:32" x14ac:dyDescent="0.25">
      <c r="T15038" s="6">
        <v>194.10633100000001</v>
      </c>
      <c r="U15038" s="6">
        <v>201.97798299999999</v>
      </c>
      <c r="V15038" s="6">
        <v>2.5500000000000002E-4</v>
      </c>
      <c r="AD15038" s="6">
        <v>193.91277099999999</v>
      </c>
      <c r="AE15038" s="6">
        <v>201.97798299999999</v>
      </c>
      <c r="AF15038" s="6">
        <v>3.68E-4</v>
      </c>
    </row>
    <row r="15039" spans="20:32" x14ac:dyDescent="0.25">
      <c r="T15039" s="6">
        <v>194.10633100000001</v>
      </c>
      <c r="U15039" s="6">
        <v>204.707415</v>
      </c>
      <c r="V15039" s="6">
        <v>7.9999999999999996E-6</v>
      </c>
      <c r="AD15039" s="6">
        <v>193.91277099999999</v>
      </c>
      <c r="AE15039" s="6">
        <v>204.707415</v>
      </c>
      <c r="AF15039" s="6">
        <v>2.6699999999999998E-4</v>
      </c>
    </row>
    <row r="15040" spans="20:32" x14ac:dyDescent="0.25">
      <c r="T15040" s="6">
        <v>194.10633100000001</v>
      </c>
      <c r="U15040" s="6">
        <v>207.436847</v>
      </c>
      <c r="V15040" s="6">
        <v>3.0499999999999999E-4</v>
      </c>
      <c r="AD15040" s="6">
        <v>193.91277099999999</v>
      </c>
      <c r="AE15040" s="6">
        <v>207.436847</v>
      </c>
      <c r="AF15040" s="6">
        <v>3.7199999999999999E-4</v>
      </c>
    </row>
    <row r="15041" spans="20:32" x14ac:dyDescent="0.25">
      <c r="T15041" s="6">
        <v>194.10633100000001</v>
      </c>
      <c r="U15041" s="6">
        <v>210.166279</v>
      </c>
      <c r="V15041" s="6">
        <v>6.3999999999999997E-5</v>
      </c>
      <c r="AD15041" s="6">
        <v>193.91277099999999</v>
      </c>
      <c r="AE15041" s="6">
        <v>210.166279</v>
      </c>
      <c r="AF15041" s="6">
        <v>2.7799999999999998E-4</v>
      </c>
    </row>
    <row r="15042" spans="20:32" x14ac:dyDescent="0.25">
      <c r="T15042" s="6">
        <v>194.10633100000001</v>
      </c>
      <c r="U15042" s="6">
        <v>212.895712</v>
      </c>
      <c r="V15042" s="6">
        <v>3.0299999999999999E-4</v>
      </c>
      <c r="AD15042" s="6">
        <v>193.91277099999999</v>
      </c>
      <c r="AE15042" s="6">
        <v>212.895712</v>
      </c>
      <c r="AF15042" s="6">
        <v>3.7800000000000003E-4</v>
      </c>
    </row>
    <row r="15043" spans="20:32" x14ac:dyDescent="0.25">
      <c r="T15043" s="6">
        <v>194.10633100000001</v>
      </c>
      <c r="U15043" s="6">
        <v>215.62514400000001</v>
      </c>
      <c r="V15043" s="6">
        <v>1.3899999999999999E-4</v>
      </c>
      <c r="AD15043" s="6">
        <v>193.91277099999999</v>
      </c>
      <c r="AE15043" s="6">
        <v>215.62514400000001</v>
      </c>
      <c r="AF15043" s="6">
        <v>2.92E-4</v>
      </c>
    </row>
    <row r="15044" spans="20:32" x14ac:dyDescent="0.25">
      <c r="T15044" s="6">
        <v>194.10633100000001</v>
      </c>
      <c r="U15044" s="6">
        <v>218.35457600000001</v>
      </c>
      <c r="V15044" s="6">
        <v>3.5199999999999999E-4</v>
      </c>
      <c r="AD15044" s="6">
        <v>193.91277099999999</v>
      </c>
      <c r="AE15044" s="6">
        <v>218.35457600000001</v>
      </c>
      <c r="AF15044" s="6">
        <v>3.8400000000000001E-4</v>
      </c>
    </row>
    <row r="15045" spans="20:32" x14ac:dyDescent="0.25">
      <c r="T15045" s="6">
        <v>194.10633100000001</v>
      </c>
      <c r="U15045" s="6">
        <v>221.08400800000001</v>
      </c>
      <c r="V15045" s="6">
        <v>2.7900000000000001E-4</v>
      </c>
      <c r="AD15045" s="6">
        <v>193.91277099999999</v>
      </c>
      <c r="AE15045" s="6">
        <v>221.08400800000001</v>
      </c>
      <c r="AF15045" s="6">
        <v>3.1E-4</v>
      </c>
    </row>
    <row r="15046" spans="20:32" x14ac:dyDescent="0.25">
      <c r="T15046" s="6">
        <v>194.10633100000001</v>
      </c>
      <c r="U15046" s="6">
        <v>223.81344000000001</v>
      </c>
      <c r="V15046" s="6">
        <v>3.6600000000000001E-4</v>
      </c>
      <c r="AD15046" s="6">
        <v>193.91277099999999</v>
      </c>
      <c r="AE15046" s="6">
        <v>223.81344000000001</v>
      </c>
      <c r="AF15046" s="6">
        <v>3.9300000000000001E-4</v>
      </c>
    </row>
    <row r="15047" spans="20:32" x14ac:dyDescent="0.25">
      <c r="T15047" s="6">
        <v>194.10633100000001</v>
      </c>
      <c r="U15047" s="6">
        <v>226.54287299999999</v>
      </c>
      <c r="V15047" s="6">
        <v>3.01E-4</v>
      </c>
      <c r="AD15047" s="6">
        <v>193.91277099999999</v>
      </c>
      <c r="AE15047" s="6">
        <v>226.54287299999999</v>
      </c>
      <c r="AF15047" s="6">
        <v>3.3300000000000002E-4</v>
      </c>
    </row>
    <row r="15048" spans="20:32" x14ac:dyDescent="0.25">
      <c r="T15048" s="6">
        <v>194.10633100000001</v>
      </c>
      <c r="U15048" s="6">
        <v>229.27230499999999</v>
      </c>
      <c r="V15048" s="6">
        <v>3.6699999999999998E-4</v>
      </c>
      <c r="AD15048" s="6">
        <v>193.91277099999999</v>
      </c>
      <c r="AE15048" s="6">
        <v>229.27230499999999</v>
      </c>
      <c r="AF15048" s="6">
        <v>4.0299999999999998E-4</v>
      </c>
    </row>
    <row r="15049" spans="20:32" x14ac:dyDescent="0.25">
      <c r="T15049" s="6">
        <v>194.10633100000001</v>
      </c>
      <c r="U15049" s="6">
        <v>232.00173699999999</v>
      </c>
      <c r="V15049" s="6">
        <v>2.4399999999999999E-4</v>
      </c>
      <c r="AD15049" s="6">
        <v>193.91277099999999</v>
      </c>
      <c r="AE15049" s="6">
        <v>232.00173699999999</v>
      </c>
      <c r="AF15049" s="6">
        <v>3.6499999999999998E-4</v>
      </c>
    </row>
    <row r="15050" spans="20:32" x14ac:dyDescent="0.25">
      <c r="T15050" s="6">
        <v>194.10633100000001</v>
      </c>
      <c r="U15050" s="6">
        <v>234.73116899999999</v>
      </c>
      <c r="V15050" s="6">
        <v>2.4000000000000001E-4</v>
      </c>
      <c r="AD15050" s="6">
        <v>193.91277099999999</v>
      </c>
      <c r="AE15050" s="6">
        <v>234.73116899999999</v>
      </c>
      <c r="AF15050" s="6">
        <v>4.1300000000000001E-4</v>
      </c>
    </row>
    <row r="15051" spans="20:32" x14ac:dyDescent="0.25">
      <c r="T15051" s="6">
        <v>194.10633100000001</v>
      </c>
      <c r="U15051" s="6">
        <v>237.460601</v>
      </c>
      <c r="V15051" s="6">
        <v>1.83E-4</v>
      </c>
      <c r="AD15051" s="6">
        <v>193.91277099999999</v>
      </c>
      <c r="AE15051" s="6">
        <v>237.460601</v>
      </c>
      <c r="AF15051" s="6">
        <v>4.0200000000000001E-4</v>
      </c>
    </row>
    <row r="15052" spans="20:32" x14ac:dyDescent="0.25">
      <c r="T15052" s="6">
        <v>194.10633100000001</v>
      </c>
      <c r="U15052" s="6">
        <v>240.190034</v>
      </c>
      <c r="V15052" s="6">
        <v>1.54E-4</v>
      </c>
      <c r="AD15052" s="6">
        <v>193.91277099999999</v>
      </c>
      <c r="AE15052" s="6">
        <v>240.190034</v>
      </c>
      <c r="AF15052" s="6">
        <v>4.6799999999999999E-4</v>
      </c>
    </row>
    <row r="15053" spans="20:32" x14ac:dyDescent="0.25">
      <c r="T15053" s="6">
        <v>194.10633100000001</v>
      </c>
      <c r="U15053" s="6">
        <v>242.919466</v>
      </c>
      <c r="V15053" s="6">
        <v>1.21E-4</v>
      </c>
      <c r="AD15053" s="6">
        <v>193.91277099999999</v>
      </c>
      <c r="AE15053" s="6">
        <v>242.919466</v>
      </c>
      <c r="AF15053" s="6">
        <v>7.3899999999999997E-4</v>
      </c>
    </row>
    <row r="15054" spans="20:32" x14ac:dyDescent="0.25">
      <c r="T15054" s="6">
        <v>194.10633100000001</v>
      </c>
      <c r="U15054" s="6">
        <v>245.648898</v>
      </c>
      <c r="V15054" s="6">
        <v>7.6000000000000004E-5</v>
      </c>
      <c r="AD15054" s="6">
        <v>193.91277099999999</v>
      </c>
      <c r="AE15054" s="6">
        <v>245.648898</v>
      </c>
      <c r="AF15054" s="6">
        <v>7.2599999999999997E-4</v>
      </c>
    </row>
    <row r="15055" spans="20:32" x14ac:dyDescent="0.25">
      <c r="T15055" s="6">
        <v>194.10633100000001</v>
      </c>
      <c r="U15055" s="6">
        <v>248.37833000000001</v>
      </c>
      <c r="V15055" s="6">
        <v>1.06E-4</v>
      </c>
      <c r="AD15055" s="6">
        <v>193.91277099999999</v>
      </c>
      <c r="AE15055" s="6">
        <v>248.37833000000001</v>
      </c>
      <c r="AF15055" s="6">
        <v>5.9100000000000005E-4</v>
      </c>
    </row>
    <row r="15056" spans="20:32" x14ac:dyDescent="0.25">
      <c r="T15056" s="6">
        <v>194.10633100000001</v>
      </c>
      <c r="U15056" s="6">
        <v>251.10776200000001</v>
      </c>
      <c r="V15056" s="6">
        <v>2.02E-4</v>
      </c>
      <c r="AD15056" s="6">
        <v>193.91277099999999</v>
      </c>
      <c r="AE15056" s="6">
        <v>251.10776200000001</v>
      </c>
      <c r="AF15056" s="6">
        <v>2.7300000000000002E-4</v>
      </c>
    </row>
    <row r="15057" spans="20:32" x14ac:dyDescent="0.25">
      <c r="T15057" s="6">
        <v>194.10633100000001</v>
      </c>
      <c r="U15057" s="6">
        <v>253.83719500000001</v>
      </c>
      <c r="V15057" s="6">
        <v>1.5699999999999999E-4</v>
      </c>
      <c r="AD15057" s="6">
        <v>193.91277099999999</v>
      </c>
      <c r="AE15057" s="6">
        <v>253.83719500000001</v>
      </c>
      <c r="AF15057" s="6">
        <v>5.2599999999999999E-4</v>
      </c>
    </row>
    <row r="15058" spans="20:32" x14ac:dyDescent="0.25">
      <c r="T15058" s="6">
        <v>194.10633100000001</v>
      </c>
      <c r="U15058" s="6">
        <v>256.56662699999998</v>
      </c>
      <c r="V15058" s="6">
        <v>2.7599999999999999E-4</v>
      </c>
      <c r="AD15058" s="6">
        <v>193.91277099999999</v>
      </c>
      <c r="AE15058" s="6">
        <v>256.56662699999998</v>
      </c>
      <c r="AF15058" s="6">
        <v>4.0900000000000002E-4</v>
      </c>
    </row>
    <row r="15059" spans="20:32" x14ac:dyDescent="0.25">
      <c r="T15059" s="6">
        <v>194.10633100000001</v>
      </c>
      <c r="U15059" s="6">
        <v>259.29605900000001</v>
      </c>
      <c r="V15059" s="6">
        <v>3.68E-4</v>
      </c>
      <c r="AD15059" s="6">
        <v>193.91277099999999</v>
      </c>
      <c r="AE15059" s="6">
        <v>259.29605900000001</v>
      </c>
      <c r="AF15059" s="6">
        <v>5.7700000000000004E-4</v>
      </c>
    </row>
    <row r="15060" spans="20:32" x14ac:dyDescent="0.25">
      <c r="T15060" s="6">
        <v>194.10633100000001</v>
      </c>
      <c r="U15060" s="6">
        <v>262.02549099999999</v>
      </c>
      <c r="V15060" s="6">
        <v>2.7300000000000002E-4</v>
      </c>
      <c r="AD15060" s="6">
        <v>193.91277099999999</v>
      </c>
      <c r="AE15060" s="6">
        <v>262.02549099999999</v>
      </c>
      <c r="AF15060" s="6">
        <v>4.37E-4</v>
      </c>
    </row>
    <row r="15061" spans="20:32" x14ac:dyDescent="0.25">
      <c r="T15061" s="6">
        <v>194.10633100000001</v>
      </c>
      <c r="U15061" s="6">
        <v>264.75492300000002</v>
      </c>
      <c r="V15061" s="6">
        <v>5.3899999999999998E-4</v>
      </c>
      <c r="AD15061" s="6">
        <v>193.91277099999999</v>
      </c>
      <c r="AE15061" s="6">
        <v>264.75492300000002</v>
      </c>
      <c r="AF15061" s="6">
        <v>4.75E-4</v>
      </c>
    </row>
    <row r="15062" spans="20:32" x14ac:dyDescent="0.25">
      <c r="T15062" s="6">
        <v>194.10633100000001</v>
      </c>
      <c r="U15062" s="6">
        <v>267.48435599999999</v>
      </c>
      <c r="V15062" s="6">
        <v>4.4200000000000001E-4</v>
      </c>
      <c r="AD15062" s="6">
        <v>193.91277099999999</v>
      </c>
      <c r="AE15062" s="6">
        <v>267.48435599999999</v>
      </c>
      <c r="AF15062" s="6">
        <v>1.66E-4</v>
      </c>
    </row>
    <row r="15063" spans="20:32" x14ac:dyDescent="0.25">
      <c r="T15063" s="6">
        <v>194.10633100000001</v>
      </c>
      <c r="U15063" s="6">
        <v>270.21378800000002</v>
      </c>
      <c r="V15063" s="6">
        <v>5.9199999999999997E-4</v>
      </c>
      <c r="AD15063" s="6">
        <v>193.91277099999999</v>
      </c>
      <c r="AE15063" s="6">
        <v>270.21378800000002</v>
      </c>
      <c r="AF15063" s="6">
        <v>5.0000000000000001E-4</v>
      </c>
    </row>
    <row r="15064" spans="20:32" x14ac:dyDescent="0.25">
      <c r="T15064" s="6">
        <v>194.10633100000001</v>
      </c>
      <c r="U15064" s="6">
        <v>272.94322</v>
      </c>
      <c r="V15064" s="6">
        <v>4.3100000000000001E-4</v>
      </c>
      <c r="AD15064" s="6">
        <v>193.91277099999999</v>
      </c>
      <c r="AE15064" s="6">
        <v>272.94322</v>
      </c>
      <c r="AF15064" s="6">
        <v>2.61E-4</v>
      </c>
    </row>
    <row r="15065" spans="20:32" x14ac:dyDescent="0.25">
      <c r="T15065" s="6">
        <v>194.10633100000001</v>
      </c>
      <c r="U15065" s="6">
        <v>275.67265200000003</v>
      </c>
      <c r="V15065" s="6">
        <v>6.0999999999999997E-4</v>
      </c>
      <c r="AD15065" s="6">
        <v>193.91277099999999</v>
      </c>
      <c r="AE15065" s="6">
        <v>275.67265200000003</v>
      </c>
      <c r="AF15065" s="6">
        <v>4.55E-4</v>
      </c>
    </row>
    <row r="15066" spans="20:32" x14ac:dyDescent="0.25">
      <c r="T15066" s="6">
        <v>194.10633100000001</v>
      </c>
      <c r="U15066" s="6">
        <v>278.402084</v>
      </c>
      <c r="V15066" s="6">
        <v>4.2200000000000001E-4</v>
      </c>
      <c r="AD15066" s="6">
        <v>193.91277099999999</v>
      </c>
      <c r="AE15066" s="6">
        <v>278.402084</v>
      </c>
      <c r="AF15066" s="6">
        <v>2.2900000000000001E-4</v>
      </c>
    </row>
    <row r="15067" spans="20:32" x14ac:dyDescent="0.25">
      <c r="T15067" s="6">
        <v>194.10633100000001</v>
      </c>
      <c r="U15067" s="6">
        <v>281.13151699999997</v>
      </c>
      <c r="V15067" s="6">
        <v>6.2500000000000001E-4</v>
      </c>
      <c r="AD15067" s="6">
        <v>193.91277099999999</v>
      </c>
      <c r="AE15067" s="6">
        <v>281.13151699999997</v>
      </c>
      <c r="AF15067" s="6">
        <v>4.64E-4</v>
      </c>
    </row>
    <row r="15068" spans="20:32" x14ac:dyDescent="0.25">
      <c r="T15068" s="6">
        <v>194.10633100000001</v>
      </c>
      <c r="U15068" s="6">
        <v>283.86094900000001</v>
      </c>
      <c r="V15068" s="6">
        <v>4.8899999999999996E-4</v>
      </c>
      <c r="AD15068" s="6">
        <v>193.91277099999999</v>
      </c>
      <c r="AE15068" s="6">
        <v>283.86094900000001</v>
      </c>
      <c r="AF15068" s="6">
        <v>1.2999999999999999E-4</v>
      </c>
    </row>
    <row r="15069" spans="20:32" x14ac:dyDescent="0.25">
      <c r="T15069" s="6">
        <v>194.10633100000001</v>
      </c>
      <c r="U15069" s="6">
        <v>286.59038099999998</v>
      </c>
      <c r="V15069" s="6">
        <v>5.3799999999999996E-4</v>
      </c>
      <c r="AD15069" s="6">
        <v>193.91277099999999</v>
      </c>
      <c r="AE15069" s="6">
        <v>286.59038099999998</v>
      </c>
      <c r="AF15069" s="6">
        <v>3.68E-4</v>
      </c>
    </row>
    <row r="15070" spans="20:32" x14ac:dyDescent="0.25">
      <c r="T15070" s="6">
        <v>194.10633100000001</v>
      </c>
      <c r="U15070" s="6">
        <v>289.31981300000001</v>
      </c>
      <c r="V15070" s="6">
        <v>3.21E-4</v>
      </c>
      <c r="AD15070" s="6">
        <v>193.91277099999999</v>
      </c>
      <c r="AE15070" s="6">
        <v>289.31981300000001</v>
      </c>
      <c r="AF15070" s="6">
        <v>-1.7E-5</v>
      </c>
    </row>
    <row r="15071" spans="20:32" x14ac:dyDescent="0.25">
      <c r="T15071" s="6">
        <v>194.10633100000001</v>
      </c>
      <c r="U15071" s="6">
        <v>292.04924499999998</v>
      </c>
      <c r="V15071" s="6">
        <v>5.4699999999999996E-4</v>
      </c>
      <c r="AD15071" s="6">
        <v>193.91277099999999</v>
      </c>
      <c r="AE15071" s="6">
        <v>292.04924499999998</v>
      </c>
      <c r="AF15071" s="6">
        <v>4.4700000000000002E-4</v>
      </c>
    </row>
    <row r="15072" spans="20:32" x14ac:dyDescent="0.25">
      <c r="T15072" s="6">
        <v>194.10633100000001</v>
      </c>
      <c r="U15072" s="6">
        <v>294.77867800000001</v>
      </c>
      <c r="V15072" s="6">
        <v>3.2299999999999999E-4</v>
      </c>
      <c r="AD15072" s="6">
        <v>193.91277099999999</v>
      </c>
      <c r="AE15072" s="6">
        <v>294.77867800000001</v>
      </c>
      <c r="AF15072" s="6">
        <v>4.6E-5</v>
      </c>
    </row>
    <row r="15073" spans="20:32" x14ac:dyDescent="0.25">
      <c r="T15073" s="6">
        <v>194.10633100000001</v>
      </c>
      <c r="U15073" s="6">
        <v>297.50810999999999</v>
      </c>
      <c r="V15073" s="6">
        <v>5.53E-4</v>
      </c>
      <c r="AD15073" s="6">
        <v>193.91277099999999</v>
      </c>
      <c r="AE15073" s="6">
        <v>297.50810999999999</v>
      </c>
      <c r="AF15073" s="6">
        <v>4.4000000000000002E-4</v>
      </c>
    </row>
    <row r="15074" spans="20:32" x14ac:dyDescent="0.25">
      <c r="T15074" s="6">
        <v>194.10633100000001</v>
      </c>
      <c r="U15074" s="6">
        <v>300.23754200000002</v>
      </c>
      <c r="V15074" s="6">
        <v>3.2499999999999999E-4</v>
      </c>
      <c r="AD15074" s="6">
        <v>193.91277099999999</v>
      </c>
      <c r="AE15074" s="6">
        <v>300.23754200000002</v>
      </c>
      <c r="AF15074" s="6">
        <v>3.6999999999999998E-5</v>
      </c>
    </row>
    <row r="15075" spans="20:32" x14ac:dyDescent="0.25">
      <c r="T15075" s="6">
        <v>194.517573</v>
      </c>
      <c r="U15075" s="6">
        <v>171.954229</v>
      </c>
      <c r="V15075" s="6">
        <v>1.4E-5</v>
      </c>
      <c r="AD15075" s="6">
        <v>194.32360299999999</v>
      </c>
      <c r="AE15075" s="6">
        <v>171.954229</v>
      </c>
      <c r="AF15075" s="6">
        <v>-2.4899999999999998E-4</v>
      </c>
    </row>
    <row r="15076" spans="20:32" x14ac:dyDescent="0.25">
      <c r="T15076" s="6">
        <v>194.517573</v>
      </c>
      <c r="U15076" s="6">
        <v>174.683661</v>
      </c>
      <c r="V15076" s="6">
        <v>5.4000000000000001E-4</v>
      </c>
      <c r="AD15076" s="6">
        <v>194.32360299999999</v>
      </c>
      <c r="AE15076" s="6">
        <v>174.683661</v>
      </c>
      <c r="AF15076" s="6">
        <v>3.8000000000000002E-4</v>
      </c>
    </row>
    <row r="15077" spans="20:32" x14ac:dyDescent="0.25">
      <c r="T15077" s="6">
        <v>194.517573</v>
      </c>
      <c r="U15077" s="6">
        <v>177.413093</v>
      </c>
      <c r="V15077" s="6">
        <v>1.4E-5</v>
      </c>
      <c r="AD15077" s="6">
        <v>194.32360299999999</v>
      </c>
      <c r="AE15077" s="6">
        <v>177.413093</v>
      </c>
      <c r="AF15077" s="6">
        <v>-2.4899999999999998E-4</v>
      </c>
    </row>
    <row r="15078" spans="20:32" x14ac:dyDescent="0.25">
      <c r="T15078" s="6">
        <v>194.517573</v>
      </c>
      <c r="U15078" s="6">
        <v>180.14252500000001</v>
      </c>
      <c r="V15078" s="6">
        <v>5.3799999999999996E-4</v>
      </c>
      <c r="AD15078" s="6">
        <v>194.32360299999999</v>
      </c>
      <c r="AE15078" s="6">
        <v>180.14252500000001</v>
      </c>
      <c r="AF15078" s="6">
        <v>3.8000000000000002E-4</v>
      </c>
    </row>
    <row r="15079" spans="20:32" x14ac:dyDescent="0.25">
      <c r="T15079" s="6">
        <v>194.517573</v>
      </c>
      <c r="U15079" s="6">
        <v>182.87195700000001</v>
      </c>
      <c r="V15079" s="6">
        <v>-1.5999999999999999E-5</v>
      </c>
      <c r="AD15079" s="6">
        <v>194.32360299999999</v>
      </c>
      <c r="AE15079" s="6">
        <v>182.87195700000001</v>
      </c>
      <c r="AF15079" s="6">
        <v>-2.4800000000000001E-4</v>
      </c>
    </row>
    <row r="15080" spans="20:32" x14ac:dyDescent="0.25">
      <c r="T15080" s="6">
        <v>194.517573</v>
      </c>
      <c r="U15080" s="6">
        <v>185.60139000000001</v>
      </c>
      <c r="V15080" s="6">
        <v>5.4100000000000003E-4</v>
      </c>
      <c r="AD15080" s="6">
        <v>194.32360299999999</v>
      </c>
      <c r="AE15080" s="6">
        <v>185.60139000000001</v>
      </c>
      <c r="AF15080" s="6">
        <v>3.79E-4</v>
      </c>
    </row>
    <row r="15081" spans="20:32" x14ac:dyDescent="0.25">
      <c r="T15081" s="6">
        <v>194.517573</v>
      </c>
      <c r="U15081" s="6">
        <v>188.33082200000001</v>
      </c>
      <c r="V15081" s="6">
        <v>-2.8E-5</v>
      </c>
      <c r="AD15081" s="6">
        <v>194.32360299999999</v>
      </c>
      <c r="AE15081" s="6">
        <v>188.33082200000001</v>
      </c>
      <c r="AF15081" s="6">
        <v>-2.31E-4</v>
      </c>
    </row>
    <row r="15082" spans="20:32" x14ac:dyDescent="0.25">
      <c r="T15082" s="6">
        <v>194.517573</v>
      </c>
      <c r="U15082" s="6">
        <v>191.06025399999999</v>
      </c>
      <c r="V15082" s="6">
        <v>5.2099999999999998E-4</v>
      </c>
      <c r="AD15082" s="6">
        <v>194.32360299999999</v>
      </c>
      <c r="AE15082" s="6">
        <v>191.06025399999999</v>
      </c>
      <c r="AF15082" s="6">
        <v>3.5E-4</v>
      </c>
    </row>
    <row r="15083" spans="20:32" x14ac:dyDescent="0.25">
      <c r="T15083" s="6">
        <v>194.517573</v>
      </c>
      <c r="U15083" s="6">
        <v>193.78968599999999</v>
      </c>
      <c r="V15083" s="6">
        <v>-6.0999999999999999E-5</v>
      </c>
      <c r="AD15083" s="6">
        <v>194.32360299999999</v>
      </c>
      <c r="AE15083" s="6">
        <v>193.78968599999999</v>
      </c>
      <c r="AF15083" s="6">
        <v>-2.2499999999999999E-4</v>
      </c>
    </row>
    <row r="15084" spans="20:32" x14ac:dyDescent="0.25">
      <c r="T15084" s="6">
        <v>194.517573</v>
      </c>
      <c r="U15084" s="6">
        <v>196.51911799999999</v>
      </c>
      <c r="V15084" s="6">
        <v>4.7800000000000002E-4</v>
      </c>
      <c r="AD15084" s="6">
        <v>194.32360299999999</v>
      </c>
      <c r="AE15084" s="6">
        <v>196.51911799999999</v>
      </c>
      <c r="AF15084" s="6">
        <v>3.21E-4</v>
      </c>
    </row>
    <row r="15085" spans="20:32" x14ac:dyDescent="0.25">
      <c r="T15085" s="6">
        <v>194.517573</v>
      </c>
      <c r="U15085" s="6">
        <v>199.24855099999999</v>
      </c>
      <c r="V15085" s="6">
        <v>-1.3999999999999999E-4</v>
      </c>
      <c r="AD15085" s="6">
        <v>194.32360299999999</v>
      </c>
      <c r="AE15085" s="6">
        <v>199.24855099999999</v>
      </c>
      <c r="AF15085" s="6">
        <v>-2.3000000000000001E-4</v>
      </c>
    </row>
    <row r="15086" spans="20:32" x14ac:dyDescent="0.25">
      <c r="T15086" s="6">
        <v>194.517573</v>
      </c>
      <c r="U15086" s="6">
        <v>201.97798299999999</v>
      </c>
      <c r="V15086" s="6">
        <v>4.4999999999999999E-4</v>
      </c>
      <c r="AD15086" s="6">
        <v>194.32360299999999</v>
      </c>
      <c r="AE15086" s="6">
        <v>201.97798299999999</v>
      </c>
      <c r="AF15086" s="6">
        <v>2.92E-4</v>
      </c>
    </row>
    <row r="15087" spans="20:32" x14ac:dyDescent="0.25">
      <c r="T15087" s="6">
        <v>194.517573</v>
      </c>
      <c r="U15087" s="6">
        <v>204.707415</v>
      </c>
      <c r="V15087" s="6">
        <v>-1.3899999999999999E-4</v>
      </c>
      <c r="AD15087" s="6">
        <v>194.32360299999999</v>
      </c>
      <c r="AE15087" s="6">
        <v>204.707415</v>
      </c>
      <c r="AF15087" s="6">
        <v>-2.33E-4</v>
      </c>
    </row>
    <row r="15088" spans="20:32" x14ac:dyDescent="0.25">
      <c r="T15088" s="6">
        <v>194.517573</v>
      </c>
      <c r="U15088" s="6">
        <v>207.436847</v>
      </c>
      <c r="V15088" s="6">
        <v>4.1199999999999999E-4</v>
      </c>
      <c r="AD15088" s="6">
        <v>194.32360299999999</v>
      </c>
      <c r="AE15088" s="6">
        <v>207.436847</v>
      </c>
      <c r="AF15088" s="6">
        <v>2.0900000000000001E-4</v>
      </c>
    </row>
    <row r="15089" spans="20:32" x14ac:dyDescent="0.25">
      <c r="T15089" s="6">
        <v>194.517573</v>
      </c>
      <c r="U15089" s="6">
        <v>210.166279</v>
      </c>
      <c r="V15089" s="6">
        <v>-1.6799999999999999E-4</v>
      </c>
      <c r="AD15089" s="6">
        <v>194.32360299999999</v>
      </c>
      <c r="AE15089" s="6">
        <v>210.166279</v>
      </c>
      <c r="AF15089" s="6">
        <v>-2.5300000000000002E-4</v>
      </c>
    </row>
    <row r="15090" spans="20:32" x14ac:dyDescent="0.25">
      <c r="T15090" s="6">
        <v>194.517573</v>
      </c>
      <c r="U15090" s="6">
        <v>212.895712</v>
      </c>
      <c r="V15090" s="6">
        <v>3.1300000000000002E-4</v>
      </c>
      <c r="AD15090" s="6">
        <v>194.32360299999999</v>
      </c>
      <c r="AE15090" s="6">
        <v>212.895712</v>
      </c>
      <c r="AF15090" s="6">
        <v>1.56E-4</v>
      </c>
    </row>
    <row r="15091" spans="20:32" x14ac:dyDescent="0.25">
      <c r="T15091" s="6">
        <v>194.517573</v>
      </c>
      <c r="U15091" s="6">
        <v>215.62514400000001</v>
      </c>
      <c r="V15091" s="6">
        <v>-2.5799999999999998E-4</v>
      </c>
      <c r="AD15091" s="6">
        <v>194.32360299999999</v>
      </c>
      <c r="AE15091" s="6">
        <v>215.62514400000001</v>
      </c>
      <c r="AF15091" s="6">
        <v>-2.63E-4</v>
      </c>
    </row>
    <row r="15092" spans="20:32" x14ac:dyDescent="0.25">
      <c r="T15092" s="6">
        <v>194.517573</v>
      </c>
      <c r="U15092" s="6">
        <v>218.35457600000001</v>
      </c>
      <c r="V15092" s="6">
        <v>1.92E-4</v>
      </c>
      <c r="AD15092" s="6">
        <v>194.32360299999999</v>
      </c>
      <c r="AE15092" s="6">
        <v>218.35457600000001</v>
      </c>
      <c r="AF15092" s="6">
        <v>1.6100000000000001E-4</v>
      </c>
    </row>
    <row r="15093" spans="20:32" x14ac:dyDescent="0.25">
      <c r="T15093" s="6">
        <v>194.517573</v>
      </c>
      <c r="U15093" s="6">
        <v>221.08400800000001</v>
      </c>
      <c r="V15093" s="6">
        <v>-2.61E-4</v>
      </c>
      <c r="AD15093" s="6">
        <v>194.32360299999999</v>
      </c>
      <c r="AE15093" s="6">
        <v>221.08400800000001</v>
      </c>
      <c r="AF15093" s="6">
        <v>-2.6200000000000003E-4</v>
      </c>
    </row>
    <row r="15094" spans="20:32" x14ac:dyDescent="0.25">
      <c r="T15094" s="6">
        <v>194.517573</v>
      </c>
      <c r="U15094" s="6">
        <v>223.81344000000001</v>
      </c>
      <c r="V15094" s="6">
        <v>1.54E-4</v>
      </c>
      <c r="AD15094" s="6">
        <v>194.32360299999999</v>
      </c>
      <c r="AE15094" s="6">
        <v>223.81344000000001</v>
      </c>
      <c r="AF15094" s="6">
        <v>1.6899999999999999E-4</v>
      </c>
    </row>
    <row r="15095" spans="20:32" x14ac:dyDescent="0.25">
      <c r="T15095" s="6">
        <v>194.517573</v>
      </c>
      <c r="U15095" s="6">
        <v>226.54287299999999</v>
      </c>
      <c r="V15095" s="6">
        <v>-1.22E-4</v>
      </c>
      <c r="AD15095" s="6">
        <v>194.32360299999999</v>
      </c>
      <c r="AE15095" s="6">
        <v>226.54287299999999</v>
      </c>
      <c r="AF15095" s="6">
        <v>-1.95E-4</v>
      </c>
    </row>
    <row r="15096" spans="20:32" x14ac:dyDescent="0.25">
      <c r="T15096" s="6">
        <v>194.517573</v>
      </c>
      <c r="U15096" s="6">
        <v>229.27230499999999</v>
      </c>
      <c r="V15096" s="6">
        <v>2.02E-4</v>
      </c>
      <c r="AD15096" s="6">
        <v>194.32360299999999</v>
      </c>
      <c r="AE15096" s="6">
        <v>229.27230499999999</v>
      </c>
      <c r="AF15096" s="6">
        <v>2.1100000000000001E-4</v>
      </c>
    </row>
    <row r="15097" spans="20:32" x14ac:dyDescent="0.25">
      <c r="T15097" s="6">
        <v>194.517573</v>
      </c>
      <c r="U15097" s="6">
        <v>232.00173699999999</v>
      </c>
      <c r="V15097" s="6">
        <v>4.3999999999999999E-5</v>
      </c>
      <c r="AD15097" s="6">
        <v>194.32360299999999</v>
      </c>
      <c r="AE15097" s="6">
        <v>232.00173699999999</v>
      </c>
      <c r="AF15097" s="6">
        <v>-1.2899999999999999E-4</v>
      </c>
    </row>
    <row r="15098" spans="20:32" x14ac:dyDescent="0.25">
      <c r="T15098" s="6">
        <v>194.517573</v>
      </c>
      <c r="U15098" s="6">
        <v>234.73116899999999</v>
      </c>
      <c r="V15098" s="6">
        <v>2.4800000000000001E-4</v>
      </c>
      <c r="AD15098" s="6">
        <v>194.32360299999999</v>
      </c>
      <c r="AE15098" s="6">
        <v>234.73116899999999</v>
      </c>
      <c r="AF15098" s="6">
        <v>1.83E-4</v>
      </c>
    </row>
    <row r="15099" spans="20:32" x14ac:dyDescent="0.25">
      <c r="T15099" s="6">
        <v>194.517573</v>
      </c>
      <c r="U15099" s="6">
        <v>237.460601</v>
      </c>
      <c r="V15099" s="6">
        <v>2.5999999999999998E-5</v>
      </c>
      <c r="AD15099" s="6">
        <v>194.32360299999999</v>
      </c>
      <c r="AE15099" s="6">
        <v>237.460601</v>
      </c>
      <c r="AF15099" s="6">
        <v>-1.94E-4</v>
      </c>
    </row>
    <row r="15100" spans="20:32" x14ac:dyDescent="0.25">
      <c r="T15100" s="6">
        <v>194.517573</v>
      </c>
      <c r="U15100" s="6">
        <v>240.190034</v>
      </c>
      <c r="V15100" s="6">
        <v>2.4800000000000001E-4</v>
      </c>
      <c r="AD15100" s="6">
        <v>194.32360299999999</v>
      </c>
      <c r="AE15100" s="6">
        <v>240.190034</v>
      </c>
      <c r="AF15100" s="6">
        <v>2.4899999999999998E-4</v>
      </c>
    </row>
    <row r="15101" spans="20:32" x14ac:dyDescent="0.25">
      <c r="T15101" s="6">
        <v>194.517573</v>
      </c>
      <c r="U15101" s="6">
        <v>242.919466</v>
      </c>
      <c r="V15101" s="6">
        <v>-1.13E-4</v>
      </c>
      <c r="AD15101" s="6">
        <v>194.32360299999999</v>
      </c>
      <c r="AE15101" s="6">
        <v>242.919466</v>
      </c>
      <c r="AF15101" s="6">
        <v>8.6000000000000003E-5</v>
      </c>
    </row>
    <row r="15102" spans="20:32" x14ac:dyDescent="0.25">
      <c r="T15102" s="6">
        <v>194.517573</v>
      </c>
      <c r="U15102" s="6">
        <v>245.648898</v>
      </c>
      <c r="V15102" s="6">
        <v>8.2000000000000001E-5</v>
      </c>
      <c r="AD15102" s="6">
        <v>194.32360299999999</v>
      </c>
      <c r="AE15102" s="6">
        <v>245.648898</v>
      </c>
      <c r="AF15102" s="6">
        <v>3.4400000000000001E-4</v>
      </c>
    </row>
    <row r="15103" spans="20:32" x14ac:dyDescent="0.25">
      <c r="T15103" s="6">
        <v>194.517573</v>
      </c>
      <c r="U15103" s="6">
        <v>248.37833000000001</v>
      </c>
      <c r="V15103" s="6">
        <v>5.5999999999999999E-5</v>
      </c>
      <c r="AD15103" s="6">
        <v>194.32360299999999</v>
      </c>
      <c r="AE15103" s="6">
        <v>248.37833000000001</v>
      </c>
      <c r="AF15103" s="6">
        <v>-4.3000000000000002E-5</v>
      </c>
    </row>
    <row r="15104" spans="20:32" x14ac:dyDescent="0.25">
      <c r="T15104" s="6">
        <v>194.517573</v>
      </c>
      <c r="U15104" s="6">
        <v>251.10776200000001</v>
      </c>
      <c r="V15104" s="6">
        <v>1.4E-5</v>
      </c>
      <c r="AD15104" s="6">
        <v>194.32360299999999</v>
      </c>
      <c r="AE15104" s="6">
        <v>251.10776200000001</v>
      </c>
      <c r="AF15104" s="6">
        <v>-4.1999999999999998E-5</v>
      </c>
    </row>
    <row r="15105" spans="20:32" x14ac:dyDescent="0.25">
      <c r="T15105" s="6">
        <v>194.517573</v>
      </c>
      <c r="U15105" s="6">
        <v>253.83719500000001</v>
      </c>
      <c r="V15105" s="6">
        <v>-1.5E-5</v>
      </c>
      <c r="AD15105" s="6">
        <v>194.32360299999999</v>
      </c>
      <c r="AE15105" s="6">
        <v>253.83719500000001</v>
      </c>
      <c r="AF15105" s="6">
        <v>-2.4000000000000001E-5</v>
      </c>
    </row>
    <row r="15106" spans="20:32" x14ac:dyDescent="0.25">
      <c r="T15106" s="6">
        <v>194.517573</v>
      </c>
      <c r="U15106" s="6">
        <v>256.56662699999998</v>
      </c>
      <c r="V15106" s="6">
        <v>-1.2E-5</v>
      </c>
      <c r="AD15106" s="6">
        <v>194.32360299999999</v>
      </c>
      <c r="AE15106" s="6">
        <v>256.56662699999998</v>
      </c>
      <c r="AF15106" s="6">
        <v>-1.8E-5</v>
      </c>
    </row>
    <row r="15107" spans="20:32" x14ac:dyDescent="0.25">
      <c r="T15107" s="6">
        <v>194.517573</v>
      </c>
      <c r="U15107" s="6">
        <v>259.29605900000001</v>
      </c>
      <c r="V15107" s="6">
        <v>-3.9999999999999998E-6</v>
      </c>
      <c r="AD15107" s="6">
        <v>194.32360299999999</v>
      </c>
      <c r="AE15107" s="6">
        <v>259.29605900000001</v>
      </c>
      <c r="AF15107" s="6">
        <v>9.0000000000000002E-6</v>
      </c>
    </row>
    <row r="15108" spans="20:32" x14ac:dyDescent="0.25">
      <c r="T15108" s="6">
        <v>194.517573</v>
      </c>
      <c r="U15108" s="6">
        <v>262.02549099999999</v>
      </c>
      <c r="V15108" s="6">
        <v>-4.0000000000000003E-5</v>
      </c>
      <c r="AD15108" s="6">
        <v>194.32360299999999</v>
      </c>
      <c r="AE15108" s="6">
        <v>262.02549099999999</v>
      </c>
      <c r="AF15108" s="6">
        <v>1.2899999999999999E-4</v>
      </c>
    </row>
    <row r="15109" spans="20:32" x14ac:dyDescent="0.25">
      <c r="T15109" s="6">
        <v>194.517573</v>
      </c>
      <c r="U15109" s="6">
        <v>264.75492300000002</v>
      </c>
      <c r="V15109" s="6">
        <v>-6.0000000000000002E-6</v>
      </c>
      <c r="AD15109" s="6">
        <v>194.32360299999999</v>
      </c>
      <c r="AE15109" s="6">
        <v>264.75492300000002</v>
      </c>
      <c r="AF15109" s="6">
        <v>1.2899999999999999E-4</v>
      </c>
    </row>
    <row r="15110" spans="20:32" x14ac:dyDescent="0.25">
      <c r="T15110" s="6">
        <v>194.517573</v>
      </c>
      <c r="U15110" s="6">
        <v>267.48435599999999</v>
      </c>
      <c r="V15110" s="6">
        <v>1.06E-4</v>
      </c>
      <c r="AD15110" s="6">
        <v>194.32360299999999</v>
      </c>
      <c r="AE15110" s="6">
        <v>267.48435599999999</v>
      </c>
      <c r="AF15110" s="6">
        <v>1.8599999999999999E-4</v>
      </c>
    </row>
    <row r="15111" spans="20:32" x14ac:dyDescent="0.25">
      <c r="T15111" s="6">
        <v>194.517573</v>
      </c>
      <c r="U15111" s="6">
        <v>270.21378800000002</v>
      </c>
      <c r="V15111" s="6">
        <v>3.3000000000000003E-5</v>
      </c>
      <c r="AD15111" s="6">
        <v>194.32360299999999</v>
      </c>
      <c r="AE15111" s="6">
        <v>270.21378800000002</v>
      </c>
      <c r="AF15111" s="6">
        <v>1.4300000000000001E-4</v>
      </c>
    </row>
    <row r="15112" spans="20:32" x14ac:dyDescent="0.25">
      <c r="T15112" s="6">
        <v>194.517573</v>
      </c>
      <c r="U15112" s="6">
        <v>272.94322</v>
      </c>
      <c r="V15112" s="6">
        <v>9.8999999999999994E-5</v>
      </c>
      <c r="AD15112" s="6">
        <v>194.32360299999999</v>
      </c>
      <c r="AE15112" s="6">
        <v>272.94322</v>
      </c>
      <c r="AF15112" s="6">
        <v>2.7099999999999997E-4</v>
      </c>
    </row>
    <row r="15113" spans="20:32" x14ac:dyDescent="0.25">
      <c r="T15113" s="6">
        <v>194.517573</v>
      </c>
      <c r="U15113" s="6">
        <v>275.67265200000003</v>
      </c>
      <c r="V15113" s="6">
        <v>5.8999999999999998E-5</v>
      </c>
      <c r="AD15113" s="6">
        <v>194.32360299999999</v>
      </c>
      <c r="AE15113" s="6">
        <v>275.67265200000003</v>
      </c>
      <c r="AF15113" s="6">
        <v>3.7300000000000001E-4</v>
      </c>
    </row>
    <row r="15114" spans="20:32" x14ac:dyDescent="0.25">
      <c r="T15114" s="6">
        <v>194.517573</v>
      </c>
      <c r="U15114" s="6">
        <v>278.402084</v>
      </c>
      <c r="V15114" s="6">
        <v>1.9100000000000001E-4</v>
      </c>
      <c r="AD15114" s="6">
        <v>194.32360299999999</v>
      </c>
      <c r="AE15114" s="6">
        <v>278.402084</v>
      </c>
      <c r="AF15114" s="6">
        <v>2.7999999999999998E-4</v>
      </c>
    </row>
    <row r="15115" spans="20:32" x14ac:dyDescent="0.25">
      <c r="T15115" s="6">
        <v>194.517573</v>
      </c>
      <c r="U15115" s="6">
        <v>281.13151699999997</v>
      </c>
      <c r="V15115" s="6">
        <v>1.2999999999999999E-4</v>
      </c>
      <c r="AD15115" s="6">
        <v>194.32360299999999</v>
      </c>
      <c r="AE15115" s="6">
        <v>281.13151699999997</v>
      </c>
      <c r="AF15115" s="6">
        <v>5.4299999999999997E-4</v>
      </c>
    </row>
    <row r="15116" spans="20:32" x14ac:dyDescent="0.25">
      <c r="T15116" s="6">
        <v>194.517573</v>
      </c>
      <c r="U15116" s="6">
        <v>283.86094900000001</v>
      </c>
      <c r="V15116" s="6">
        <v>2.05E-4</v>
      </c>
      <c r="AD15116" s="6">
        <v>194.32360299999999</v>
      </c>
      <c r="AE15116" s="6">
        <v>283.86094900000001</v>
      </c>
      <c r="AF15116" s="6">
        <v>2.8800000000000001E-4</v>
      </c>
    </row>
    <row r="15117" spans="20:32" x14ac:dyDescent="0.25">
      <c r="T15117" s="6">
        <v>194.517573</v>
      </c>
      <c r="U15117" s="6">
        <v>286.59038099999998</v>
      </c>
      <c r="V15117" s="6">
        <v>2.24E-4</v>
      </c>
      <c r="AD15117" s="6">
        <v>194.32360299999999</v>
      </c>
      <c r="AE15117" s="6">
        <v>286.59038099999998</v>
      </c>
      <c r="AF15117" s="6">
        <v>5.5099999999999995E-4</v>
      </c>
    </row>
    <row r="15118" spans="20:32" x14ac:dyDescent="0.25">
      <c r="T15118" s="6">
        <v>194.517573</v>
      </c>
      <c r="U15118" s="6">
        <v>289.31981300000001</v>
      </c>
      <c r="V15118" s="6">
        <v>2.6800000000000001E-4</v>
      </c>
      <c r="AD15118" s="6">
        <v>194.32360299999999</v>
      </c>
      <c r="AE15118" s="6">
        <v>289.31981300000001</v>
      </c>
      <c r="AF15118" s="6">
        <v>2.7500000000000002E-4</v>
      </c>
    </row>
    <row r="15119" spans="20:32" x14ac:dyDescent="0.25">
      <c r="T15119" s="6">
        <v>194.517573</v>
      </c>
      <c r="U15119" s="6">
        <v>292.04924499999998</v>
      </c>
      <c r="V15119" s="6">
        <v>2.1599999999999999E-4</v>
      </c>
      <c r="AD15119" s="6">
        <v>194.32360299999999</v>
      </c>
      <c r="AE15119" s="6">
        <v>292.04924499999998</v>
      </c>
      <c r="AF15119" s="6">
        <v>5.5699999999999999E-4</v>
      </c>
    </row>
    <row r="15120" spans="20:32" x14ac:dyDescent="0.25">
      <c r="T15120" s="6">
        <v>194.517573</v>
      </c>
      <c r="U15120" s="6">
        <v>294.77867800000001</v>
      </c>
      <c r="V15120" s="6">
        <v>2.5700000000000001E-4</v>
      </c>
      <c r="AD15120" s="6">
        <v>194.32360299999999</v>
      </c>
      <c r="AE15120" s="6">
        <v>294.77867800000001</v>
      </c>
      <c r="AF15120" s="6">
        <v>2.6499999999999999E-4</v>
      </c>
    </row>
    <row r="15121" spans="20:32" x14ac:dyDescent="0.25">
      <c r="T15121" s="6">
        <v>194.517573</v>
      </c>
      <c r="U15121" s="6">
        <v>297.50810999999999</v>
      </c>
      <c r="V15121" s="6">
        <v>2.1100000000000001E-4</v>
      </c>
      <c r="AD15121" s="6">
        <v>194.32360299999999</v>
      </c>
      <c r="AE15121" s="6">
        <v>297.50810999999999</v>
      </c>
      <c r="AF15121" s="6">
        <v>5.62E-4</v>
      </c>
    </row>
    <row r="15122" spans="20:32" x14ac:dyDescent="0.25">
      <c r="T15122" s="6">
        <v>194.517573</v>
      </c>
      <c r="U15122" s="6">
        <v>300.23754200000002</v>
      </c>
      <c r="V15122" s="6">
        <v>2.4899999999999998E-4</v>
      </c>
      <c r="AD15122" s="6">
        <v>194.32360299999999</v>
      </c>
      <c r="AE15122" s="6">
        <v>300.23754200000002</v>
      </c>
      <c r="AF15122" s="6">
        <v>2.5700000000000001E-4</v>
      </c>
    </row>
    <row r="15123" spans="20:32" x14ac:dyDescent="0.25">
      <c r="T15123" s="6">
        <v>194.92881600000001</v>
      </c>
      <c r="U15123" s="6">
        <v>171.954229</v>
      </c>
      <c r="V15123" s="6">
        <v>3.6999999999999998E-5</v>
      </c>
      <c r="AD15123" s="6">
        <v>194.73443499999999</v>
      </c>
      <c r="AE15123" s="6">
        <v>171.954229</v>
      </c>
      <c r="AF15123" s="6">
        <v>5.1E-5</v>
      </c>
    </row>
    <row r="15124" spans="20:32" x14ac:dyDescent="0.25">
      <c r="T15124" s="6">
        <v>194.92881600000001</v>
      </c>
      <c r="U15124" s="6">
        <v>174.683661</v>
      </c>
      <c r="V15124" s="6">
        <v>4.6500000000000003E-4</v>
      </c>
      <c r="AD15124" s="6">
        <v>194.73443499999999</v>
      </c>
      <c r="AE15124" s="6">
        <v>174.683661</v>
      </c>
      <c r="AF15124" s="6">
        <v>4.7100000000000001E-4</v>
      </c>
    </row>
    <row r="15125" spans="20:32" x14ac:dyDescent="0.25">
      <c r="T15125" s="6">
        <v>194.92881600000001</v>
      </c>
      <c r="U15125" s="6">
        <v>177.413093</v>
      </c>
      <c r="V15125" s="6">
        <v>3.8000000000000002E-5</v>
      </c>
      <c r="AD15125" s="6">
        <v>194.73443499999999</v>
      </c>
      <c r="AE15125" s="6">
        <v>177.413093</v>
      </c>
      <c r="AF15125" s="6">
        <v>5.8999999999999998E-5</v>
      </c>
    </row>
    <row r="15126" spans="20:32" x14ac:dyDescent="0.25">
      <c r="T15126" s="6">
        <v>194.92881600000001</v>
      </c>
      <c r="U15126" s="6">
        <v>180.14252500000001</v>
      </c>
      <c r="V15126" s="6">
        <v>4.73E-4</v>
      </c>
      <c r="AD15126" s="6">
        <v>194.73443499999999</v>
      </c>
      <c r="AE15126" s="6">
        <v>180.14252500000001</v>
      </c>
      <c r="AF15126" s="6">
        <v>4.6999999999999999E-4</v>
      </c>
    </row>
    <row r="15127" spans="20:32" x14ac:dyDescent="0.25">
      <c r="T15127" s="6">
        <v>194.92881600000001</v>
      </c>
      <c r="U15127" s="6">
        <v>182.87195700000001</v>
      </c>
      <c r="V15127" s="6">
        <v>3.1000000000000001E-5</v>
      </c>
      <c r="AD15127" s="6">
        <v>194.73443499999999</v>
      </c>
      <c r="AE15127" s="6">
        <v>182.87195700000001</v>
      </c>
      <c r="AF15127" s="6">
        <v>6.0000000000000002E-5</v>
      </c>
    </row>
    <row r="15128" spans="20:32" x14ac:dyDescent="0.25">
      <c r="T15128" s="6">
        <v>194.92881600000001</v>
      </c>
      <c r="U15128" s="6">
        <v>185.60139000000001</v>
      </c>
      <c r="V15128" s="6">
        <v>4.57E-4</v>
      </c>
      <c r="AD15128" s="6">
        <v>194.73443499999999</v>
      </c>
      <c r="AE15128" s="6">
        <v>185.60139000000001</v>
      </c>
      <c r="AF15128" s="6">
        <v>4.6900000000000002E-4</v>
      </c>
    </row>
    <row r="15129" spans="20:32" x14ac:dyDescent="0.25">
      <c r="T15129" s="6">
        <v>194.92881600000001</v>
      </c>
      <c r="U15129" s="6">
        <v>188.33082200000001</v>
      </c>
      <c r="V15129" s="6">
        <v>2.4000000000000001E-5</v>
      </c>
      <c r="AD15129" s="6">
        <v>194.73443499999999</v>
      </c>
      <c r="AE15129" s="6">
        <v>188.33082200000001</v>
      </c>
      <c r="AF15129" s="6">
        <v>6.8999999999999997E-5</v>
      </c>
    </row>
    <row r="15130" spans="20:32" x14ac:dyDescent="0.25">
      <c r="T15130" s="6">
        <v>194.92881600000001</v>
      </c>
      <c r="U15130" s="6">
        <v>191.06025399999999</v>
      </c>
      <c r="V15130" s="6">
        <v>4.3199999999999998E-4</v>
      </c>
      <c r="AD15130" s="6">
        <v>194.73443499999999</v>
      </c>
      <c r="AE15130" s="6">
        <v>191.06025399999999</v>
      </c>
      <c r="AF15130" s="6">
        <v>4.7600000000000002E-4</v>
      </c>
    </row>
    <row r="15131" spans="20:32" x14ac:dyDescent="0.25">
      <c r="T15131" s="6">
        <v>194.92881600000001</v>
      </c>
      <c r="U15131" s="6">
        <v>193.78968599999999</v>
      </c>
      <c r="V15131" s="6">
        <v>1.9000000000000001E-5</v>
      </c>
      <c r="AD15131" s="6">
        <v>194.73443499999999</v>
      </c>
      <c r="AE15131" s="6">
        <v>193.78968599999999</v>
      </c>
      <c r="AF15131" s="6">
        <v>8.6000000000000003E-5</v>
      </c>
    </row>
    <row r="15132" spans="20:32" x14ac:dyDescent="0.25">
      <c r="T15132" s="6">
        <v>194.92881600000001</v>
      </c>
      <c r="U15132" s="6">
        <v>196.51911799999999</v>
      </c>
      <c r="V15132" s="6">
        <v>4.5600000000000003E-4</v>
      </c>
      <c r="AD15132" s="6">
        <v>194.73443499999999</v>
      </c>
      <c r="AE15132" s="6">
        <v>196.51911799999999</v>
      </c>
      <c r="AF15132" s="6">
        <v>4.9100000000000001E-4</v>
      </c>
    </row>
    <row r="15133" spans="20:32" x14ac:dyDescent="0.25">
      <c r="T15133" s="6">
        <v>194.92881600000001</v>
      </c>
      <c r="U15133" s="6">
        <v>199.24855099999999</v>
      </c>
      <c r="V15133" s="6">
        <v>3.8999999999999999E-5</v>
      </c>
      <c r="AD15133" s="6">
        <v>194.73443499999999</v>
      </c>
      <c r="AE15133" s="6">
        <v>199.24855099999999</v>
      </c>
      <c r="AF15133" s="6">
        <v>1.03E-4</v>
      </c>
    </row>
    <row r="15134" spans="20:32" x14ac:dyDescent="0.25">
      <c r="T15134" s="6">
        <v>194.92881600000001</v>
      </c>
      <c r="U15134" s="6">
        <v>201.97798299999999</v>
      </c>
      <c r="V15134" s="6">
        <v>4.3899999999999999E-4</v>
      </c>
      <c r="AD15134" s="6">
        <v>194.73443499999999</v>
      </c>
      <c r="AE15134" s="6">
        <v>201.97798299999999</v>
      </c>
      <c r="AF15134" s="6">
        <v>5.22E-4</v>
      </c>
    </row>
    <row r="15135" spans="20:32" x14ac:dyDescent="0.25">
      <c r="T15135" s="6">
        <v>194.92881600000001</v>
      </c>
      <c r="U15135" s="6">
        <v>204.707415</v>
      </c>
      <c r="V15135" s="6">
        <v>4.1999999999999998E-5</v>
      </c>
      <c r="AD15135" s="6">
        <v>194.73443499999999</v>
      </c>
      <c r="AE15135" s="6">
        <v>204.707415</v>
      </c>
      <c r="AF15135" s="6">
        <v>1.2899999999999999E-4</v>
      </c>
    </row>
    <row r="15136" spans="20:32" x14ac:dyDescent="0.25">
      <c r="T15136" s="6">
        <v>194.92881600000001</v>
      </c>
      <c r="U15136" s="6">
        <v>207.436847</v>
      </c>
      <c r="V15136" s="6">
        <v>4.64E-4</v>
      </c>
      <c r="AD15136" s="6">
        <v>194.73443499999999</v>
      </c>
      <c r="AE15136" s="6">
        <v>207.436847</v>
      </c>
      <c r="AF15136" s="6">
        <v>5.5099999999999995E-4</v>
      </c>
    </row>
    <row r="15137" spans="20:32" x14ac:dyDescent="0.25">
      <c r="T15137" s="6">
        <v>194.92881600000001</v>
      </c>
      <c r="U15137" s="6">
        <v>210.166279</v>
      </c>
      <c r="V15137" s="6">
        <v>7.1000000000000005E-5</v>
      </c>
      <c r="AD15137" s="6">
        <v>194.73443499999999</v>
      </c>
      <c r="AE15137" s="6">
        <v>210.166279</v>
      </c>
      <c r="AF15137" s="6">
        <v>1.5300000000000001E-4</v>
      </c>
    </row>
    <row r="15138" spans="20:32" x14ac:dyDescent="0.25">
      <c r="T15138" s="6">
        <v>194.92881600000001</v>
      </c>
      <c r="U15138" s="6">
        <v>212.895712</v>
      </c>
      <c r="V15138" s="6">
        <v>4.9399999999999997E-4</v>
      </c>
      <c r="AD15138" s="6">
        <v>194.73443499999999</v>
      </c>
      <c r="AE15138" s="6">
        <v>212.895712</v>
      </c>
      <c r="AF15138" s="6">
        <v>5.6999999999999998E-4</v>
      </c>
    </row>
    <row r="15139" spans="20:32" x14ac:dyDescent="0.25">
      <c r="T15139" s="6">
        <v>194.92881600000001</v>
      </c>
      <c r="U15139" s="6">
        <v>215.62514400000001</v>
      </c>
      <c r="V15139" s="6">
        <v>9.6000000000000002E-5</v>
      </c>
      <c r="AD15139" s="6">
        <v>194.73443499999999</v>
      </c>
      <c r="AE15139" s="6">
        <v>215.62514400000001</v>
      </c>
      <c r="AF15139" s="6">
        <v>1.92E-4</v>
      </c>
    </row>
    <row r="15140" spans="20:32" x14ac:dyDescent="0.25">
      <c r="T15140" s="6">
        <v>194.92881600000001</v>
      </c>
      <c r="U15140" s="6">
        <v>218.35457600000001</v>
      </c>
      <c r="V15140" s="6">
        <v>5.2300000000000003E-4</v>
      </c>
      <c r="AD15140" s="6">
        <v>194.73443499999999</v>
      </c>
      <c r="AE15140" s="6">
        <v>218.35457600000001</v>
      </c>
      <c r="AF15140" s="6">
        <v>6.0300000000000002E-4</v>
      </c>
    </row>
    <row r="15141" spans="20:32" x14ac:dyDescent="0.25">
      <c r="T15141" s="6">
        <v>194.92881600000001</v>
      </c>
      <c r="U15141" s="6">
        <v>221.08400800000001</v>
      </c>
      <c r="V15141" s="6">
        <v>1.5200000000000001E-4</v>
      </c>
      <c r="AD15141" s="6">
        <v>194.73443499999999</v>
      </c>
      <c r="AE15141" s="6">
        <v>221.08400800000001</v>
      </c>
      <c r="AF15141" s="6">
        <v>2.34E-4</v>
      </c>
    </row>
    <row r="15142" spans="20:32" x14ac:dyDescent="0.25">
      <c r="T15142" s="6">
        <v>194.92881600000001</v>
      </c>
      <c r="U15142" s="6">
        <v>223.81344000000001</v>
      </c>
      <c r="V15142" s="6">
        <v>5.5999999999999995E-4</v>
      </c>
      <c r="AD15142" s="6">
        <v>194.73443499999999</v>
      </c>
      <c r="AE15142" s="6">
        <v>223.81344000000001</v>
      </c>
      <c r="AF15142" s="6">
        <v>6.3000000000000003E-4</v>
      </c>
    </row>
    <row r="15143" spans="20:32" x14ac:dyDescent="0.25">
      <c r="T15143" s="6">
        <v>194.92881600000001</v>
      </c>
      <c r="U15143" s="6">
        <v>226.54287299999999</v>
      </c>
      <c r="V15143" s="6">
        <v>8.5000000000000006E-5</v>
      </c>
      <c r="AD15143" s="6">
        <v>194.73443499999999</v>
      </c>
      <c r="AE15143" s="6">
        <v>226.54287299999999</v>
      </c>
      <c r="AF15143" s="6">
        <v>1.5200000000000001E-4</v>
      </c>
    </row>
    <row r="15144" spans="20:32" x14ac:dyDescent="0.25">
      <c r="T15144" s="6">
        <v>194.92881600000001</v>
      </c>
      <c r="U15144" s="6">
        <v>229.27230499999999</v>
      </c>
      <c r="V15144" s="6">
        <v>5.0000000000000001E-4</v>
      </c>
      <c r="AD15144" s="6">
        <v>194.73443499999999</v>
      </c>
      <c r="AE15144" s="6">
        <v>229.27230499999999</v>
      </c>
      <c r="AF15144" s="6">
        <v>5.0299999999999997E-4</v>
      </c>
    </row>
    <row r="15145" spans="20:32" x14ac:dyDescent="0.25">
      <c r="T15145" s="6">
        <v>194.92881600000001</v>
      </c>
      <c r="U15145" s="6">
        <v>232.00173699999999</v>
      </c>
      <c r="V15145" s="6">
        <v>5.0000000000000004E-6</v>
      </c>
      <c r="AD15145" s="6">
        <v>194.73443499999999</v>
      </c>
      <c r="AE15145" s="6">
        <v>232.00173699999999</v>
      </c>
      <c r="AF15145" s="6">
        <v>-1.1E-5</v>
      </c>
    </row>
    <row r="15146" spans="20:32" x14ac:dyDescent="0.25">
      <c r="T15146" s="6">
        <v>194.92881600000001</v>
      </c>
      <c r="U15146" s="6">
        <v>234.73116899999999</v>
      </c>
      <c r="V15146" s="6">
        <v>5.04E-4</v>
      </c>
      <c r="AD15146" s="6">
        <v>194.73443499999999</v>
      </c>
      <c r="AE15146" s="6">
        <v>234.73116899999999</v>
      </c>
      <c r="AF15146" s="6">
        <v>4.9200000000000003E-4</v>
      </c>
    </row>
    <row r="15147" spans="20:32" x14ac:dyDescent="0.25">
      <c r="T15147" s="6">
        <v>194.92881600000001</v>
      </c>
      <c r="U15147" s="6">
        <v>237.460601</v>
      </c>
      <c r="V15147" s="6">
        <v>2.12E-4</v>
      </c>
      <c r="AD15147" s="6">
        <v>194.73443499999999</v>
      </c>
      <c r="AE15147" s="6">
        <v>237.460601</v>
      </c>
      <c r="AF15147" s="6">
        <v>1.1900000000000001E-4</v>
      </c>
    </row>
    <row r="15148" spans="20:32" x14ac:dyDescent="0.25">
      <c r="T15148" s="6">
        <v>194.92881600000001</v>
      </c>
      <c r="U15148" s="6">
        <v>240.190034</v>
      </c>
      <c r="V15148" s="6">
        <v>4.6999999999999999E-4</v>
      </c>
      <c r="AD15148" s="6">
        <v>194.73443499999999</v>
      </c>
      <c r="AE15148" s="6">
        <v>240.190034</v>
      </c>
      <c r="AF15148" s="6">
        <v>3.8699999999999997E-4</v>
      </c>
    </row>
    <row r="15149" spans="20:32" x14ac:dyDescent="0.25">
      <c r="T15149" s="6">
        <v>194.92881600000001</v>
      </c>
      <c r="U15149" s="6">
        <v>242.919466</v>
      </c>
      <c r="V15149" s="6">
        <v>1.5300000000000001E-4</v>
      </c>
      <c r="AD15149" s="6">
        <v>194.73443499999999</v>
      </c>
      <c r="AE15149" s="6">
        <v>242.919466</v>
      </c>
      <c r="AF15149" s="6">
        <v>9.0000000000000006E-5</v>
      </c>
    </row>
    <row r="15150" spans="20:32" x14ac:dyDescent="0.25">
      <c r="T15150" s="6">
        <v>194.92881600000001</v>
      </c>
      <c r="U15150" s="6">
        <v>245.648898</v>
      </c>
      <c r="V15150" s="6">
        <v>1.85E-4</v>
      </c>
      <c r="AD15150" s="6">
        <v>194.73443499999999</v>
      </c>
      <c r="AE15150" s="6">
        <v>245.648898</v>
      </c>
      <c r="AF15150" s="6">
        <v>2.2900000000000001E-4</v>
      </c>
    </row>
    <row r="15151" spans="20:32" x14ac:dyDescent="0.25">
      <c r="T15151" s="6">
        <v>194.92881600000001</v>
      </c>
      <c r="U15151" s="6">
        <v>248.37833000000001</v>
      </c>
      <c r="V15151" s="6">
        <v>7.1000000000000005E-5</v>
      </c>
      <c r="AD15151" s="6">
        <v>194.73443499999999</v>
      </c>
      <c r="AE15151" s="6">
        <v>248.37833000000001</v>
      </c>
      <c r="AF15151" s="6">
        <v>-1.8699999999999999E-4</v>
      </c>
    </row>
    <row r="15152" spans="20:32" x14ac:dyDescent="0.25">
      <c r="T15152" s="6">
        <v>194.92881600000001</v>
      </c>
      <c r="U15152" s="6">
        <v>251.10776200000001</v>
      </c>
      <c r="V15152" s="6">
        <v>1.5899999999999999E-4</v>
      </c>
      <c r="AD15152" s="6">
        <v>194.73443499999999</v>
      </c>
      <c r="AE15152" s="6">
        <v>251.10776200000001</v>
      </c>
      <c r="AF15152" s="6">
        <v>-5.0000000000000004E-6</v>
      </c>
    </row>
    <row r="15153" spans="20:32" x14ac:dyDescent="0.25">
      <c r="T15153" s="6">
        <v>194.92881600000001</v>
      </c>
      <c r="U15153" s="6">
        <v>253.83719500000001</v>
      </c>
      <c r="V15153" s="6">
        <v>6.6000000000000005E-5</v>
      </c>
      <c r="AD15153" s="6">
        <v>194.73443499999999</v>
      </c>
      <c r="AE15153" s="6">
        <v>253.83719500000001</v>
      </c>
      <c r="AF15153" s="6">
        <v>-1.6100000000000001E-4</v>
      </c>
    </row>
    <row r="15154" spans="20:32" x14ac:dyDescent="0.25">
      <c r="T15154" s="6">
        <v>194.92881600000001</v>
      </c>
      <c r="U15154" s="6">
        <v>256.56662699999998</v>
      </c>
      <c r="V15154" s="6">
        <v>1.45E-4</v>
      </c>
      <c r="AD15154" s="6">
        <v>194.73443499999999</v>
      </c>
      <c r="AE15154" s="6">
        <v>256.56662699999998</v>
      </c>
      <c r="AF15154" s="6">
        <v>1.4E-5</v>
      </c>
    </row>
    <row r="15155" spans="20:32" x14ac:dyDescent="0.25">
      <c r="T15155" s="6">
        <v>194.92881600000001</v>
      </c>
      <c r="U15155" s="6">
        <v>259.29605900000001</v>
      </c>
      <c r="V15155" s="6">
        <v>9.3999999999999994E-5</v>
      </c>
      <c r="AD15155" s="6">
        <v>194.73443499999999</v>
      </c>
      <c r="AE15155" s="6">
        <v>259.29605900000001</v>
      </c>
      <c r="AF15155" s="6">
        <v>-5.5000000000000002E-5</v>
      </c>
    </row>
    <row r="15156" spans="20:32" x14ac:dyDescent="0.25">
      <c r="T15156" s="6">
        <v>194.92881600000001</v>
      </c>
      <c r="U15156" s="6">
        <v>262.02549099999999</v>
      </c>
      <c r="V15156" s="6">
        <v>1.4E-5</v>
      </c>
      <c r="AD15156" s="6">
        <v>194.73443499999999</v>
      </c>
      <c r="AE15156" s="6">
        <v>262.02549099999999</v>
      </c>
      <c r="AF15156" s="6">
        <v>3.9999999999999998E-6</v>
      </c>
    </row>
    <row r="15157" spans="20:32" x14ac:dyDescent="0.25">
      <c r="T15157" s="6">
        <v>194.92881600000001</v>
      </c>
      <c r="U15157" s="6">
        <v>264.75492300000002</v>
      </c>
      <c r="V15157" s="6">
        <v>-5.5999999999999999E-5</v>
      </c>
      <c r="AD15157" s="6">
        <v>194.73443499999999</v>
      </c>
      <c r="AE15157" s="6">
        <v>264.75492300000002</v>
      </c>
      <c r="AF15157" s="6">
        <v>-3.1000000000000001E-5</v>
      </c>
    </row>
    <row r="15158" spans="20:32" x14ac:dyDescent="0.25">
      <c r="T15158" s="6">
        <v>194.92881600000001</v>
      </c>
      <c r="U15158" s="6">
        <v>267.48435599999999</v>
      </c>
      <c r="V15158" s="6">
        <v>6.0000000000000002E-6</v>
      </c>
      <c r="AD15158" s="6">
        <v>194.73443499999999</v>
      </c>
      <c r="AE15158" s="6">
        <v>267.48435599999999</v>
      </c>
      <c r="AF15158" s="6">
        <v>-1.2E-5</v>
      </c>
    </row>
    <row r="15159" spans="20:32" x14ac:dyDescent="0.25">
      <c r="T15159" s="6">
        <v>194.92881600000001</v>
      </c>
      <c r="U15159" s="6">
        <v>270.21378800000002</v>
      </c>
      <c r="V15159" s="6">
        <v>-4.1E-5</v>
      </c>
      <c r="AD15159" s="6">
        <v>194.73443499999999</v>
      </c>
      <c r="AE15159" s="6">
        <v>270.21378800000002</v>
      </c>
      <c r="AF15159" s="6">
        <v>-2.0000000000000002E-5</v>
      </c>
    </row>
    <row r="15160" spans="20:32" x14ac:dyDescent="0.25">
      <c r="T15160" s="6">
        <v>194.92881600000001</v>
      </c>
      <c r="U15160" s="6">
        <v>272.94322</v>
      </c>
      <c r="V15160" s="6">
        <v>-3.9999999999999998E-6</v>
      </c>
      <c r="AD15160" s="6">
        <v>194.73443499999999</v>
      </c>
      <c r="AE15160" s="6">
        <v>272.94322</v>
      </c>
      <c r="AF15160" s="6">
        <v>-2.9E-5</v>
      </c>
    </row>
    <row r="15161" spans="20:32" x14ac:dyDescent="0.25">
      <c r="T15161" s="6">
        <v>194.92881600000001</v>
      </c>
      <c r="U15161" s="6">
        <v>275.67265200000003</v>
      </c>
      <c r="V15161" s="6">
        <v>-3.0000000000000001E-5</v>
      </c>
      <c r="AD15161" s="6">
        <v>194.73443499999999</v>
      </c>
      <c r="AE15161" s="6">
        <v>275.67265200000003</v>
      </c>
      <c r="AF15161" s="6">
        <v>-1.4E-5</v>
      </c>
    </row>
    <row r="15162" spans="20:32" x14ac:dyDescent="0.25">
      <c r="T15162" s="6">
        <v>194.92881600000001</v>
      </c>
      <c r="U15162" s="6">
        <v>278.402084</v>
      </c>
      <c r="V15162" s="6">
        <v>-1.2E-5</v>
      </c>
      <c r="AD15162" s="6">
        <v>194.73443499999999</v>
      </c>
      <c r="AE15162" s="6">
        <v>278.402084</v>
      </c>
      <c r="AF15162" s="6">
        <v>-4.6E-5</v>
      </c>
    </row>
    <row r="15163" spans="20:32" x14ac:dyDescent="0.25">
      <c r="T15163" s="6">
        <v>194.92881600000001</v>
      </c>
      <c r="U15163" s="6">
        <v>281.13151699999997</v>
      </c>
      <c r="V15163" s="6">
        <v>-2.1999999999999999E-5</v>
      </c>
      <c r="AD15163" s="6">
        <v>194.73443499999999</v>
      </c>
      <c r="AE15163" s="6">
        <v>281.13151699999997</v>
      </c>
      <c r="AF15163" s="6">
        <v>-9.0000000000000002E-6</v>
      </c>
    </row>
    <row r="15164" spans="20:32" x14ac:dyDescent="0.25">
      <c r="T15164" s="6">
        <v>194.92881600000001</v>
      </c>
      <c r="U15164" s="6">
        <v>283.86094900000001</v>
      </c>
      <c r="V15164" s="6">
        <v>-1.9000000000000001E-5</v>
      </c>
      <c r="AD15164" s="6">
        <v>194.73443499999999</v>
      </c>
      <c r="AE15164" s="6">
        <v>283.86094900000001</v>
      </c>
      <c r="AF15164" s="6">
        <v>-5.8999999999999998E-5</v>
      </c>
    </row>
    <row r="15165" spans="20:32" x14ac:dyDescent="0.25">
      <c r="T15165" s="6">
        <v>194.92881600000001</v>
      </c>
      <c r="U15165" s="6">
        <v>286.59038099999998</v>
      </c>
      <c r="V15165" s="6">
        <v>-1.5E-5</v>
      </c>
      <c r="AD15165" s="6">
        <v>194.73443499999999</v>
      </c>
      <c r="AE15165" s="6">
        <v>286.59038099999998</v>
      </c>
      <c r="AF15165" s="6">
        <v>0</v>
      </c>
    </row>
    <row r="15166" spans="20:32" x14ac:dyDescent="0.25">
      <c r="T15166" s="6">
        <v>194.92881600000001</v>
      </c>
      <c r="U15166" s="6">
        <v>289.31981300000001</v>
      </c>
      <c r="V15166" s="6">
        <v>-2.4000000000000001E-5</v>
      </c>
      <c r="AD15166" s="6">
        <v>194.73443499999999</v>
      </c>
      <c r="AE15166" s="6">
        <v>289.31981300000001</v>
      </c>
      <c r="AF15166" s="6">
        <v>1.03E-4</v>
      </c>
    </row>
    <row r="15167" spans="20:32" x14ac:dyDescent="0.25">
      <c r="T15167" s="6">
        <v>194.92881600000001</v>
      </c>
      <c r="U15167" s="6">
        <v>292.04924499999998</v>
      </c>
      <c r="V15167" s="6">
        <v>-9.0000000000000002E-6</v>
      </c>
      <c r="AD15167" s="6">
        <v>194.73443499999999</v>
      </c>
      <c r="AE15167" s="6">
        <v>292.04924499999998</v>
      </c>
      <c r="AF15167" s="6">
        <v>3.1000000000000001E-5</v>
      </c>
    </row>
    <row r="15168" spans="20:32" x14ac:dyDescent="0.25">
      <c r="T15168" s="6">
        <v>194.92881600000001</v>
      </c>
      <c r="U15168" s="6">
        <v>294.77867800000001</v>
      </c>
      <c r="V15168" s="6">
        <v>-2.8E-5</v>
      </c>
      <c r="AD15168" s="6">
        <v>194.73443499999999</v>
      </c>
      <c r="AE15168" s="6">
        <v>294.77867800000001</v>
      </c>
      <c r="AF15168" s="6">
        <v>1.01E-4</v>
      </c>
    </row>
    <row r="15169" spans="20:32" x14ac:dyDescent="0.25">
      <c r="T15169" s="6">
        <v>194.92881600000001</v>
      </c>
      <c r="U15169" s="6">
        <v>297.50810999999999</v>
      </c>
      <c r="V15169" s="6">
        <v>-5.0000000000000004E-6</v>
      </c>
      <c r="AD15169" s="6">
        <v>194.73443499999999</v>
      </c>
      <c r="AE15169" s="6">
        <v>297.50810999999999</v>
      </c>
      <c r="AF15169" s="6">
        <v>3.4999999999999997E-5</v>
      </c>
    </row>
    <row r="15170" spans="20:32" x14ac:dyDescent="0.25">
      <c r="T15170" s="6">
        <v>194.92881600000001</v>
      </c>
      <c r="U15170" s="6">
        <v>300.23754200000002</v>
      </c>
      <c r="V15170" s="6">
        <v>-3.1000000000000001E-5</v>
      </c>
      <c r="AD15170" s="6">
        <v>194.73443499999999</v>
      </c>
      <c r="AE15170" s="6">
        <v>300.23754200000002</v>
      </c>
      <c r="AF15170" s="6">
        <v>1E-4</v>
      </c>
    </row>
    <row r="15171" spans="20:32" x14ac:dyDescent="0.25">
      <c r="T15171" s="6">
        <v>195.340058</v>
      </c>
      <c r="U15171" s="6">
        <v>171.954229</v>
      </c>
      <c r="V15171" s="6">
        <v>-2.7099999999999997E-4</v>
      </c>
      <c r="AD15171" s="6">
        <v>195.14526699999999</v>
      </c>
      <c r="AE15171" s="6">
        <v>171.954229</v>
      </c>
      <c r="AF15171" s="6">
        <v>-2.72E-4</v>
      </c>
    </row>
    <row r="15172" spans="20:32" x14ac:dyDescent="0.25">
      <c r="T15172" s="6">
        <v>195.340058</v>
      </c>
      <c r="U15172" s="6">
        <v>174.683661</v>
      </c>
      <c r="V15172" s="6">
        <v>2.1100000000000001E-4</v>
      </c>
      <c r="AD15172" s="6">
        <v>195.14526699999999</v>
      </c>
      <c r="AE15172" s="6">
        <v>174.683661</v>
      </c>
      <c r="AF15172" s="6">
        <v>2.04E-4</v>
      </c>
    </row>
    <row r="15173" spans="20:32" x14ac:dyDescent="0.25">
      <c r="T15173" s="6">
        <v>195.340058</v>
      </c>
      <c r="U15173" s="6">
        <v>177.413093</v>
      </c>
      <c r="V15173" s="6">
        <v>-2.7E-4</v>
      </c>
      <c r="AD15173" s="6">
        <v>195.14526699999999</v>
      </c>
      <c r="AE15173" s="6">
        <v>177.413093</v>
      </c>
      <c r="AF15173" s="6">
        <v>-2.7099999999999997E-4</v>
      </c>
    </row>
    <row r="15174" spans="20:32" x14ac:dyDescent="0.25">
      <c r="T15174" s="6">
        <v>195.340058</v>
      </c>
      <c r="U15174" s="6">
        <v>180.14252500000001</v>
      </c>
      <c r="V15174" s="6">
        <v>2.2699999999999999E-4</v>
      </c>
      <c r="AD15174" s="6">
        <v>195.14526699999999</v>
      </c>
      <c r="AE15174" s="6">
        <v>180.14252500000001</v>
      </c>
      <c r="AF15174" s="6">
        <v>2.04E-4</v>
      </c>
    </row>
    <row r="15175" spans="20:32" x14ac:dyDescent="0.25">
      <c r="T15175" s="6">
        <v>195.340058</v>
      </c>
      <c r="U15175" s="6">
        <v>182.87195700000001</v>
      </c>
      <c r="V15175" s="6">
        <v>-2.9700000000000001E-4</v>
      </c>
      <c r="AD15175" s="6">
        <v>195.14526699999999</v>
      </c>
      <c r="AE15175" s="6">
        <v>182.87195700000001</v>
      </c>
      <c r="AF15175" s="6">
        <v>-2.7099999999999997E-4</v>
      </c>
    </row>
    <row r="15176" spans="20:32" x14ac:dyDescent="0.25">
      <c r="T15176" s="6">
        <v>195.340058</v>
      </c>
      <c r="U15176" s="6">
        <v>185.60139000000001</v>
      </c>
      <c r="V15176" s="6">
        <v>2.14E-4</v>
      </c>
      <c r="AD15176" s="6">
        <v>195.14526699999999</v>
      </c>
      <c r="AE15176" s="6">
        <v>185.60139000000001</v>
      </c>
      <c r="AF15176" s="6">
        <v>2.03E-4</v>
      </c>
    </row>
    <row r="15177" spans="20:32" x14ac:dyDescent="0.25">
      <c r="T15177" s="6">
        <v>195.340058</v>
      </c>
      <c r="U15177" s="6">
        <v>188.33082200000001</v>
      </c>
      <c r="V15177" s="6">
        <v>-2.9500000000000001E-4</v>
      </c>
      <c r="AD15177" s="6">
        <v>195.14526699999999</v>
      </c>
      <c r="AE15177" s="6">
        <v>188.33082200000001</v>
      </c>
      <c r="AF15177" s="6">
        <v>-2.6899999999999998E-4</v>
      </c>
    </row>
    <row r="15178" spans="20:32" x14ac:dyDescent="0.25">
      <c r="T15178" s="6">
        <v>195.340058</v>
      </c>
      <c r="U15178" s="6">
        <v>191.06025399999999</v>
      </c>
      <c r="V15178" s="6">
        <v>2.12E-4</v>
      </c>
      <c r="AD15178" s="6">
        <v>195.14526699999999</v>
      </c>
      <c r="AE15178" s="6">
        <v>191.06025399999999</v>
      </c>
      <c r="AF15178" s="6">
        <v>2.0100000000000001E-4</v>
      </c>
    </row>
    <row r="15179" spans="20:32" x14ac:dyDescent="0.25">
      <c r="T15179" s="6">
        <v>195.340058</v>
      </c>
      <c r="U15179" s="6">
        <v>193.78968599999999</v>
      </c>
      <c r="V15179" s="6">
        <v>-2.9300000000000002E-4</v>
      </c>
      <c r="AD15179" s="6">
        <v>195.14526699999999</v>
      </c>
      <c r="AE15179" s="6">
        <v>193.78968599999999</v>
      </c>
      <c r="AF15179" s="6">
        <v>-2.6699999999999998E-4</v>
      </c>
    </row>
    <row r="15180" spans="20:32" x14ac:dyDescent="0.25">
      <c r="T15180" s="6">
        <v>195.340058</v>
      </c>
      <c r="U15180" s="6">
        <v>196.51911799999999</v>
      </c>
      <c r="V15180" s="6">
        <v>2.0900000000000001E-4</v>
      </c>
      <c r="AD15180" s="6">
        <v>195.14526699999999</v>
      </c>
      <c r="AE15180" s="6">
        <v>196.51911799999999</v>
      </c>
      <c r="AF15180" s="6">
        <v>1.9900000000000001E-4</v>
      </c>
    </row>
    <row r="15181" spans="20:32" x14ac:dyDescent="0.25">
      <c r="T15181" s="6">
        <v>195.340058</v>
      </c>
      <c r="U15181" s="6">
        <v>199.24855099999999</v>
      </c>
      <c r="V15181" s="6">
        <v>-2.8899999999999998E-4</v>
      </c>
      <c r="AD15181" s="6">
        <v>195.14526699999999</v>
      </c>
      <c r="AE15181" s="6">
        <v>199.24855099999999</v>
      </c>
      <c r="AF15181" s="6">
        <v>-2.6499999999999999E-4</v>
      </c>
    </row>
    <row r="15182" spans="20:32" x14ac:dyDescent="0.25">
      <c r="T15182" s="6">
        <v>195.340058</v>
      </c>
      <c r="U15182" s="6">
        <v>201.97798299999999</v>
      </c>
      <c r="V15182" s="6">
        <v>2.05E-4</v>
      </c>
      <c r="AD15182" s="6">
        <v>195.14526699999999</v>
      </c>
      <c r="AE15182" s="6">
        <v>201.97798299999999</v>
      </c>
      <c r="AF15182" s="6">
        <v>1.9599999999999999E-4</v>
      </c>
    </row>
    <row r="15183" spans="20:32" x14ac:dyDescent="0.25">
      <c r="T15183" s="6">
        <v>195.340058</v>
      </c>
      <c r="U15183" s="6">
        <v>204.707415</v>
      </c>
      <c r="V15183" s="6">
        <v>-2.8499999999999999E-4</v>
      </c>
      <c r="AD15183" s="6">
        <v>195.14526699999999</v>
      </c>
      <c r="AE15183" s="6">
        <v>204.707415</v>
      </c>
      <c r="AF15183" s="6">
        <v>-2.6200000000000003E-4</v>
      </c>
    </row>
    <row r="15184" spans="20:32" x14ac:dyDescent="0.25">
      <c r="T15184" s="6">
        <v>195.340058</v>
      </c>
      <c r="U15184" s="6">
        <v>207.436847</v>
      </c>
      <c r="V15184" s="6">
        <v>1.9900000000000001E-4</v>
      </c>
      <c r="AD15184" s="6">
        <v>195.14526699999999</v>
      </c>
      <c r="AE15184" s="6">
        <v>207.436847</v>
      </c>
      <c r="AF15184" s="6">
        <v>1.92E-4</v>
      </c>
    </row>
    <row r="15185" spans="20:32" x14ac:dyDescent="0.25">
      <c r="T15185" s="6">
        <v>195.340058</v>
      </c>
      <c r="U15185" s="6">
        <v>210.166279</v>
      </c>
      <c r="V15185" s="6">
        <v>-2.81E-4</v>
      </c>
      <c r="AD15185" s="6">
        <v>195.14526699999999</v>
      </c>
      <c r="AE15185" s="6">
        <v>210.166279</v>
      </c>
      <c r="AF15185" s="6">
        <v>-2.5799999999999998E-4</v>
      </c>
    </row>
    <row r="15186" spans="20:32" x14ac:dyDescent="0.25">
      <c r="T15186" s="6">
        <v>195.340058</v>
      </c>
      <c r="U15186" s="6">
        <v>212.895712</v>
      </c>
      <c r="V15186" s="6">
        <v>1.93E-4</v>
      </c>
      <c r="AD15186" s="6">
        <v>195.14526699999999</v>
      </c>
      <c r="AE15186" s="6">
        <v>212.895712</v>
      </c>
      <c r="AF15186" s="6">
        <v>1.8799999999999999E-4</v>
      </c>
    </row>
    <row r="15187" spans="20:32" x14ac:dyDescent="0.25">
      <c r="T15187" s="6">
        <v>195.340058</v>
      </c>
      <c r="U15187" s="6">
        <v>215.62514400000001</v>
      </c>
      <c r="V15187" s="6">
        <v>-2.7599999999999999E-4</v>
      </c>
      <c r="AD15187" s="6">
        <v>195.14526699999999</v>
      </c>
      <c r="AE15187" s="6">
        <v>215.62514400000001</v>
      </c>
      <c r="AF15187" s="6">
        <v>-2.5300000000000002E-4</v>
      </c>
    </row>
    <row r="15188" spans="20:32" x14ac:dyDescent="0.25">
      <c r="T15188" s="6">
        <v>195.340058</v>
      </c>
      <c r="U15188" s="6">
        <v>218.35457600000001</v>
      </c>
      <c r="V15188" s="6">
        <v>1.9699999999999999E-4</v>
      </c>
      <c r="AD15188" s="6">
        <v>195.14526699999999</v>
      </c>
      <c r="AE15188" s="6">
        <v>218.35457600000001</v>
      </c>
      <c r="AF15188" s="6">
        <v>1.8200000000000001E-4</v>
      </c>
    </row>
    <row r="15189" spans="20:32" x14ac:dyDescent="0.25">
      <c r="T15189" s="6">
        <v>195.340058</v>
      </c>
      <c r="U15189" s="6">
        <v>221.08400800000001</v>
      </c>
      <c r="V15189" s="6">
        <v>-2.52E-4</v>
      </c>
      <c r="AD15189" s="6">
        <v>195.14526699999999</v>
      </c>
      <c r="AE15189" s="6">
        <v>221.08400800000001</v>
      </c>
      <c r="AF15189" s="6">
        <v>-2.4699999999999999E-4</v>
      </c>
    </row>
    <row r="15190" spans="20:32" x14ac:dyDescent="0.25">
      <c r="T15190" s="6">
        <v>195.340058</v>
      </c>
      <c r="U15190" s="6">
        <v>223.81344000000001</v>
      </c>
      <c r="V15190" s="6">
        <v>1.6200000000000001E-4</v>
      </c>
      <c r="AD15190" s="6">
        <v>195.14526699999999</v>
      </c>
      <c r="AE15190" s="6">
        <v>223.81344000000001</v>
      </c>
      <c r="AF15190" s="6">
        <v>1.7100000000000001E-4</v>
      </c>
    </row>
    <row r="15191" spans="20:32" x14ac:dyDescent="0.25">
      <c r="T15191" s="6">
        <v>195.340058</v>
      </c>
      <c r="U15191" s="6">
        <v>226.54287299999999</v>
      </c>
      <c r="V15191" s="6">
        <v>-1.7899999999999999E-4</v>
      </c>
      <c r="AD15191" s="6">
        <v>195.14526699999999</v>
      </c>
      <c r="AE15191" s="6">
        <v>226.54287299999999</v>
      </c>
      <c r="AF15191" s="6">
        <v>-2.1000000000000001E-4</v>
      </c>
    </row>
    <row r="15192" spans="20:32" x14ac:dyDescent="0.25">
      <c r="T15192" s="6">
        <v>195.340058</v>
      </c>
      <c r="U15192" s="6">
        <v>229.27230499999999</v>
      </c>
      <c r="V15192" s="6">
        <v>1.76E-4</v>
      </c>
      <c r="AD15192" s="6">
        <v>195.14526699999999</v>
      </c>
      <c r="AE15192" s="6">
        <v>229.27230499999999</v>
      </c>
      <c r="AF15192" s="6">
        <v>1.08E-4</v>
      </c>
    </row>
    <row r="15193" spans="20:32" x14ac:dyDescent="0.25">
      <c r="T15193" s="6">
        <v>195.340058</v>
      </c>
      <c r="U15193" s="6">
        <v>232.00173699999999</v>
      </c>
      <c r="V15193" s="6">
        <v>-1.5200000000000001E-4</v>
      </c>
      <c r="AD15193" s="6">
        <v>195.14526699999999</v>
      </c>
      <c r="AE15193" s="6">
        <v>232.00173699999999</v>
      </c>
      <c r="AF15193" s="6">
        <v>-1.3100000000000001E-4</v>
      </c>
    </row>
    <row r="15194" spans="20:32" x14ac:dyDescent="0.25">
      <c r="T15194" s="6">
        <v>195.340058</v>
      </c>
      <c r="U15194" s="6">
        <v>234.73116899999999</v>
      </c>
      <c r="V15194" s="6">
        <v>2.9599999999999998E-4</v>
      </c>
      <c r="AD15194" s="6">
        <v>195.14526699999999</v>
      </c>
      <c r="AE15194" s="6">
        <v>234.73116899999999</v>
      </c>
      <c r="AF15194" s="6">
        <v>2.4000000000000001E-4</v>
      </c>
    </row>
    <row r="15195" spans="20:32" x14ac:dyDescent="0.25">
      <c r="T15195" s="6">
        <v>195.340058</v>
      </c>
      <c r="U15195" s="6">
        <v>237.460601</v>
      </c>
      <c r="V15195" s="6">
        <v>-1.3200000000000001E-4</v>
      </c>
      <c r="AD15195" s="6">
        <v>195.14526699999999</v>
      </c>
      <c r="AE15195" s="6">
        <v>237.460601</v>
      </c>
      <c r="AF15195" s="6">
        <v>-7.7000000000000001E-5</v>
      </c>
    </row>
    <row r="15196" spans="20:32" x14ac:dyDescent="0.25">
      <c r="T15196" s="6">
        <v>195.340058</v>
      </c>
      <c r="U15196" s="6">
        <v>240.190034</v>
      </c>
      <c r="V15196" s="6">
        <v>5.7899999999999998E-4</v>
      </c>
      <c r="AD15196" s="6">
        <v>195.14526699999999</v>
      </c>
      <c r="AE15196" s="6">
        <v>240.190034</v>
      </c>
      <c r="AF15196" s="6">
        <v>3.88E-4</v>
      </c>
    </row>
    <row r="15197" spans="20:32" x14ac:dyDescent="0.25">
      <c r="T15197" s="6">
        <v>195.340058</v>
      </c>
      <c r="U15197" s="6">
        <v>242.919466</v>
      </c>
      <c r="V15197" s="6">
        <v>4.1100000000000002E-4</v>
      </c>
      <c r="AD15197" s="6">
        <v>195.14526699999999</v>
      </c>
      <c r="AE15197" s="6">
        <v>242.919466</v>
      </c>
      <c r="AF15197" s="6">
        <v>2.5000000000000001E-4</v>
      </c>
    </row>
    <row r="15198" spans="20:32" x14ac:dyDescent="0.25">
      <c r="T15198" s="6">
        <v>195.340058</v>
      </c>
      <c r="U15198" s="6">
        <v>245.648898</v>
      </c>
      <c r="V15198" s="6">
        <v>6.29E-4</v>
      </c>
      <c r="AD15198" s="6">
        <v>195.14526699999999</v>
      </c>
      <c r="AE15198" s="6">
        <v>245.648898</v>
      </c>
      <c r="AF15198" s="6">
        <v>5.3499999999999999E-4</v>
      </c>
    </row>
    <row r="15199" spans="20:32" x14ac:dyDescent="0.25">
      <c r="T15199" s="6">
        <v>195.340058</v>
      </c>
      <c r="U15199" s="6">
        <v>248.37833000000001</v>
      </c>
      <c r="V15199" s="6">
        <v>6.3E-5</v>
      </c>
      <c r="AD15199" s="6">
        <v>195.14526699999999</v>
      </c>
      <c r="AE15199" s="6">
        <v>248.37833000000001</v>
      </c>
      <c r="AF15199" s="6">
        <v>1.5699999999999999E-4</v>
      </c>
    </row>
    <row r="15200" spans="20:32" x14ac:dyDescent="0.25">
      <c r="T15200" s="6">
        <v>195.340058</v>
      </c>
      <c r="U15200" s="6">
        <v>251.10776200000001</v>
      </c>
      <c r="V15200" s="6">
        <v>4.64E-4</v>
      </c>
      <c r="AD15200" s="6">
        <v>195.14526699999999</v>
      </c>
      <c r="AE15200" s="6">
        <v>251.10776200000001</v>
      </c>
      <c r="AF15200" s="6">
        <v>4.46E-4</v>
      </c>
    </row>
    <row r="15201" spans="20:32" x14ac:dyDescent="0.25">
      <c r="T15201" s="6">
        <v>195.340058</v>
      </c>
      <c r="U15201" s="6">
        <v>253.83719500000001</v>
      </c>
      <c r="V15201" s="6">
        <v>1.6899999999999999E-4</v>
      </c>
      <c r="AD15201" s="6">
        <v>195.14526699999999</v>
      </c>
      <c r="AE15201" s="6">
        <v>253.83719500000001</v>
      </c>
      <c r="AF15201" s="6">
        <v>2.02E-4</v>
      </c>
    </row>
    <row r="15202" spans="20:32" x14ac:dyDescent="0.25">
      <c r="T15202" s="6">
        <v>195.340058</v>
      </c>
      <c r="U15202" s="6">
        <v>256.56662699999998</v>
      </c>
      <c r="V15202" s="6">
        <v>4.73E-4</v>
      </c>
      <c r="AD15202" s="6">
        <v>195.14526699999999</v>
      </c>
      <c r="AE15202" s="6">
        <v>256.56662699999998</v>
      </c>
      <c r="AF15202" s="6">
        <v>4.1899999999999999E-4</v>
      </c>
    </row>
    <row r="15203" spans="20:32" x14ac:dyDescent="0.25">
      <c r="T15203" s="6">
        <v>195.340058</v>
      </c>
      <c r="U15203" s="6">
        <v>259.29605900000001</v>
      </c>
      <c r="V15203" s="6">
        <v>2.4499999999999999E-4</v>
      </c>
      <c r="AD15203" s="6">
        <v>195.14526699999999</v>
      </c>
      <c r="AE15203" s="6">
        <v>259.29605900000001</v>
      </c>
      <c r="AF15203" s="6">
        <v>1.9699999999999999E-4</v>
      </c>
    </row>
    <row r="15204" spans="20:32" x14ac:dyDescent="0.25">
      <c r="T15204" s="6">
        <v>195.340058</v>
      </c>
      <c r="U15204" s="6">
        <v>262.02549099999999</v>
      </c>
      <c r="V15204" s="6">
        <v>5.53E-4</v>
      </c>
      <c r="AD15204" s="6">
        <v>195.14526699999999</v>
      </c>
      <c r="AE15204" s="6">
        <v>262.02549099999999</v>
      </c>
      <c r="AF15204" s="6">
        <v>2.7900000000000001E-4</v>
      </c>
    </row>
    <row r="15205" spans="20:32" x14ac:dyDescent="0.25">
      <c r="T15205" s="6">
        <v>195.340058</v>
      </c>
      <c r="U15205" s="6">
        <v>264.75492300000002</v>
      </c>
      <c r="V15205" s="6">
        <v>2.63E-4</v>
      </c>
      <c r="AD15205" s="6">
        <v>195.14526699999999</v>
      </c>
      <c r="AE15205" s="6">
        <v>264.75492300000002</v>
      </c>
      <c r="AF15205" s="6">
        <v>1.7899999999999999E-4</v>
      </c>
    </row>
    <row r="15206" spans="20:32" x14ac:dyDescent="0.25">
      <c r="T15206" s="6">
        <v>195.340058</v>
      </c>
      <c r="U15206" s="6">
        <v>267.48435599999999</v>
      </c>
      <c r="V15206" s="6">
        <v>3.7599999999999998E-4</v>
      </c>
      <c r="AD15206" s="6">
        <v>195.14526699999999</v>
      </c>
      <c r="AE15206" s="6">
        <v>267.48435599999999</v>
      </c>
      <c r="AF15206" s="6">
        <v>1.34E-4</v>
      </c>
    </row>
    <row r="15207" spans="20:32" x14ac:dyDescent="0.25">
      <c r="T15207" s="6">
        <v>195.340058</v>
      </c>
      <c r="U15207" s="6">
        <v>270.21378800000002</v>
      </c>
      <c r="V15207" s="6">
        <v>2.5799999999999998E-4</v>
      </c>
      <c r="AD15207" s="6">
        <v>195.14526699999999</v>
      </c>
      <c r="AE15207" s="6">
        <v>270.21378800000002</v>
      </c>
      <c r="AF15207" s="6">
        <v>1.7699999999999999E-4</v>
      </c>
    </row>
    <row r="15208" spans="20:32" x14ac:dyDescent="0.25">
      <c r="T15208" s="6">
        <v>195.340058</v>
      </c>
      <c r="U15208" s="6">
        <v>272.94322</v>
      </c>
      <c r="V15208" s="6">
        <v>2.2000000000000001E-4</v>
      </c>
      <c r="AD15208" s="6">
        <v>195.14526699999999</v>
      </c>
      <c r="AE15208" s="6">
        <v>272.94322</v>
      </c>
      <c r="AF15208" s="6">
        <v>6.6000000000000005E-5</v>
      </c>
    </row>
    <row r="15209" spans="20:32" x14ac:dyDescent="0.25">
      <c r="T15209" s="6">
        <v>195.340058</v>
      </c>
      <c r="U15209" s="6">
        <v>275.67265200000003</v>
      </c>
      <c r="V15209" s="6">
        <v>2.61E-4</v>
      </c>
      <c r="AD15209" s="6">
        <v>195.14526699999999</v>
      </c>
      <c r="AE15209" s="6">
        <v>275.67265200000003</v>
      </c>
      <c r="AF15209" s="6">
        <v>8.7999999999999998E-5</v>
      </c>
    </row>
    <row r="15210" spans="20:32" x14ac:dyDescent="0.25">
      <c r="T15210" s="6">
        <v>195.340058</v>
      </c>
      <c r="U15210" s="6">
        <v>278.402084</v>
      </c>
      <c r="V15210" s="6">
        <v>1.3300000000000001E-4</v>
      </c>
      <c r="AD15210" s="6">
        <v>195.14526699999999</v>
      </c>
      <c r="AE15210" s="6">
        <v>278.402084</v>
      </c>
      <c r="AF15210" s="6">
        <v>3.6000000000000001E-5</v>
      </c>
    </row>
    <row r="15211" spans="20:32" x14ac:dyDescent="0.25">
      <c r="T15211" s="6">
        <v>195.340058</v>
      </c>
      <c r="U15211" s="6">
        <v>281.13151699999997</v>
      </c>
      <c r="V15211" s="6">
        <v>1.7699999999999999E-4</v>
      </c>
      <c r="AD15211" s="6">
        <v>195.14526699999999</v>
      </c>
      <c r="AE15211" s="6">
        <v>281.13151699999997</v>
      </c>
      <c r="AF15211" s="6">
        <v>6.4999999999999994E-5</v>
      </c>
    </row>
    <row r="15212" spans="20:32" x14ac:dyDescent="0.25">
      <c r="T15212" s="6">
        <v>195.340058</v>
      </c>
      <c r="U15212" s="6">
        <v>283.86094900000001</v>
      </c>
      <c r="V15212" s="6">
        <v>1.3999999999999999E-4</v>
      </c>
      <c r="AD15212" s="6">
        <v>195.14526699999999</v>
      </c>
      <c r="AE15212" s="6">
        <v>283.86094900000001</v>
      </c>
      <c r="AF15212" s="6">
        <v>1.9999999999999999E-6</v>
      </c>
    </row>
    <row r="15213" spans="20:32" x14ac:dyDescent="0.25">
      <c r="T15213" s="6">
        <v>195.340058</v>
      </c>
      <c r="U15213" s="6">
        <v>286.59038099999998</v>
      </c>
      <c r="V15213" s="6">
        <v>8.7000000000000001E-5</v>
      </c>
      <c r="AD15213" s="6">
        <v>195.14526699999999</v>
      </c>
      <c r="AE15213" s="6">
        <v>286.59038099999998</v>
      </c>
      <c r="AF15213" s="6">
        <v>-6.3E-5</v>
      </c>
    </row>
    <row r="15214" spans="20:32" x14ac:dyDescent="0.25">
      <c r="T15214" s="6">
        <v>195.340058</v>
      </c>
      <c r="U15214" s="6">
        <v>289.31981300000001</v>
      </c>
      <c r="V15214" s="6">
        <v>4.1999999999999998E-5</v>
      </c>
      <c r="AD15214" s="6">
        <v>195.14526699999999</v>
      </c>
      <c r="AE15214" s="6">
        <v>289.31981300000001</v>
      </c>
      <c r="AF15214" s="6">
        <v>0</v>
      </c>
    </row>
    <row r="15215" spans="20:32" x14ac:dyDescent="0.25">
      <c r="T15215" s="6">
        <v>195.340058</v>
      </c>
      <c r="U15215" s="6">
        <v>292.04924499999998</v>
      </c>
      <c r="V15215" s="6">
        <v>9.2E-5</v>
      </c>
      <c r="AD15215" s="6">
        <v>195.14526699999999</v>
      </c>
      <c r="AE15215" s="6">
        <v>292.04924499999998</v>
      </c>
      <c r="AF15215" s="6">
        <v>-5.1999999999999997E-5</v>
      </c>
    </row>
    <row r="15216" spans="20:32" x14ac:dyDescent="0.25">
      <c r="T15216" s="6">
        <v>195.340058</v>
      </c>
      <c r="U15216" s="6">
        <v>294.77867800000001</v>
      </c>
      <c r="V15216" s="6">
        <v>4.1999999999999998E-5</v>
      </c>
      <c r="AD15216" s="6">
        <v>195.14526699999999</v>
      </c>
      <c r="AE15216" s="6">
        <v>294.77867800000001</v>
      </c>
      <c r="AF15216" s="6">
        <v>-9.9999999999999995E-7</v>
      </c>
    </row>
    <row r="15217" spans="20:32" x14ac:dyDescent="0.25">
      <c r="T15217" s="6">
        <v>195.340058</v>
      </c>
      <c r="U15217" s="6">
        <v>297.50810999999999</v>
      </c>
      <c r="V15217" s="6">
        <v>9.5000000000000005E-5</v>
      </c>
      <c r="AD15217" s="6">
        <v>195.14526699999999</v>
      </c>
      <c r="AE15217" s="6">
        <v>297.50810999999999</v>
      </c>
      <c r="AF15217" s="6">
        <v>-4.3000000000000002E-5</v>
      </c>
    </row>
    <row r="15218" spans="20:32" x14ac:dyDescent="0.25">
      <c r="T15218" s="6">
        <v>195.340058</v>
      </c>
      <c r="U15218" s="6">
        <v>300.23754200000002</v>
      </c>
      <c r="V15218" s="6">
        <v>4.1999999999999998E-5</v>
      </c>
      <c r="AD15218" s="6">
        <v>195.14526699999999</v>
      </c>
      <c r="AE15218" s="6">
        <v>300.23754200000002</v>
      </c>
      <c r="AF15218" s="6">
        <v>-1.9999999999999999E-6</v>
      </c>
    </row>
    <row r="15219" spans="20:32" x14ac:dyDescent="0.25">
      <c r="T15219" s="6">
        <v>195.75129999999999</v>
      </c>
      <c r="U15219" s="6">
        <v>171.954229</v>
      </c>
      <c r="V15219" s="6">
        <v>1.6899999999999999E-4</v>
      </c>
      <c r="AD15219" s="6">
        <v>195.55609899999999</v>
      </c>
      <c r="AE15219" s="6">
        <v>171.954229</v>
      </c>
      <c r="AF15219" s="6">
        <v>1.6899999999999999E-4</v>
      </c>
    </row>
    <row r="15220" spans="20:32" x14ac:dyDescent="0.25">
      <c r="T15220" s="6">
        <v>195.75129999999999</v>
      </c>
      <c r="U15220" s="6">
        <v>174.683661</v>
      </c>
      <c r="V15220" s="6">
        <v>2.31E-4</v>
      </c>
      <c r="AD15220" s="6">
        <v>195.55609899999999</v>
      </c>
      <c r="AE15220" s="6">
        <v>174.683661</v>
      </c>
      <c r="AF15220" s="6">
        <v>2.43E-4</v>
      </c>
    </row>
    <row r="15221" spans="20:32" x14ac:dyDescent="0.25">
      <c r="T15221" s="6">
        <v>195.75129999999999</v>
      </c>
      <c r="U15221" s="6">
        <v>177.413093</v>
      </c>
      <c r="V15221" s="6">
        <v>1.6799999999999999E-4</v>
      </c>
      <c r="AD15221" s="6">
        <v>195.55609899999999</v>
      </c>
      <c r="AE15221" s="6">
        <v>177.413093</v>
      </c>
      <c r="AF15221" s="6">
        <v>1.6899999999999999E-4</v>
      </c>
    </row>
    <row r="15222" spans="20:32" x14ac:dyDescent="0.25">
      <c r="T15222" s="6">
        <v>195.75129999999999</v>
      </c>
      <c r="U15222" s="6">
        <v>180.14252500000001</v>
      </c>
      <c r="V15222" s="6">
        <v>2.3000000000000001E-4</v>
      </c>
      <c r="AD15222" s="6">
        <v>195.55609899999999</v>
      </c>
      <c r="AE15222" s="6">
        <v>180.14252500000001</v>
      </c>
      <c r="AF15222" s="6">
        <v>2.43E-4</v>
      </c>
    </row>
    <row r="15223" spans="20:32" x14ac:dyDescent="0.25">
      <c r="T15223" s="6">
        <v>195.75129999999999</v>
      </c>
      <c r="U15223" s="6">
        <v>182.87195700000001</v>
      </c>
      <c r="V15223" s="6">
        <v>1.6699999999999999E-4</v>
      </c>
      <c r="AD15223" s="6">
        <v>195.55609899999999</v>
      </c>
      <c r="AE15223" s="6">
        <v>182.87195700000001</v>
      </c>
      <c r="AF15223" s="6">
        <v>1.6799999999999999E-4</v>
      </c>
    </row>
    <row r="15224" spans="20:32" x14ac:dyDescent="0.25">
      <c r="T15224" s="6">
        <v>195.75129999999999</v>
      </c>
      <c r="U15224" s="6">
        <v>185.60139000000001</v>
      </c>
      <c r="V15224" s="6">
        <v>2.2900000000000001E-4</v>
      </c>
      <c r="AD15224" s="6">
        <v>195.55609899999999</v>
      </c>
      <c r="AE15224" s="6">
        <v>185.60139000000001</v>
      </c>
      <c r="AF15224" s="6">
        <v>2.42E-4</v>
      </c>
    </row>
    <row r="15225" spans="20:32" x14ac:dyDescent="0.25">
      <c r="T15225" s="6">
        <v>195.75129999999999</v>
      </c>
      <c r="U15225" s="6">
        <v>188.33082200000001</v>
      </c>
      <c r="V15225" s="6">
        <v>1.64E-4</v>
      </c>
      <c r="AD15225" s="6">
        <v>195.55609899999999</v>
      </c>
      <c r="AE15225" s="6">
        <v>188.33082200000001</v>
      </c>
      <c r="AF15225" s="6">
        <v>1.66E-4</v>
      </c>
    </row>
    <row r="15226" spans="20:32" x14ac:dyDescent="0.25">
      <c r="T15226" s="6">
        <v>195.75129999999999</v>
      </c>
      <c r="U15226" s="6">
        <v>191.06025399999999</v>
      </c>
      <c r="V15226" s="6">
        <v>2.2800000000000001E-4</v>
      </c>
      <c r="AD15226" s="6">
        <v>195.55609899999999</v>
      </c>
      <c r="AE15226" s="6">
        <v>191.06025399999999</v>
      </c>
      <c r="AF15226" s="6">
        <v>2.5700000000000001E-4</v>
      </c>
    </row>
    <row r="15227" spans="20:32" x14ac:dyDescent="0.25">
      <c r="T15227" s="6">
        <v>195.75129999999999</v>
      </c>
      <c r="U15227" s="6">
        <v>193.78968599999999</v>
      </c>
      <c r="V15227" s="6">
        <v>1.6100000000000001E-4</v>
      </c>
      <c r="AD15227" s="6">
        <v>195.55609899999999</v>
      </c>
      <c r="AE15227" s="6">
        <v>193.78968599999999</v>
      </c>
      <c r="AF15227" s="6">
        <v>1.9699999999999999E-4</v>
      </c>
    </row>
    <row r="15228" spans="20:32" x14ac:dyDescent="0.25">
      <c r="T15228" s="6">
        <v>195.75129999999999</v>
      </c>
      <c r="U15228" s="6">
        <v>196.51911799999999</v>
      </c>
      <c r="V15228" s="6">
        <v>2.2599999999999999E-4</v>
      </c>
      <c r="AD15228" s="6">
        <v>195.55609899999999</v>
      </c>
      <c r="AE15228" s="6">
        <v>196.51911799999999</v>
      </c>
      <c r="AF15228" s="6">
        <v>2.61E-4</v>
      </c>
    </row>
    <row r="15229" spans="20:32" x14ac:dyDescent="0.25">
      <c r="T15229" s="6">
        <v>195.75129999999999</v>
      </c>
      <c r="U15229" s="6">
        <v>199.24855099999999</v>
      </c>
      <c r="V15229" s="6">
        <v>1.56E-4</v>
      </c>
      <c r="AD15229" s="6">
        <v>195.55609899999999</v>
      </c>
      <c r="AE15229" s="6">
        <v>199.24855099999999</v>
      </c>
      <c r="AF15229" s="6">
        <v>1.93E-4</v>
      </c>
    </row>
    <row r="15230" spans="20:32" x14ac:dyDescent="0.25">
      <c r="T15230" s="6">
        <v>195.75129999999999</v>
      </c>
      <c r="U15230" s="6">
        <v>201.97798299999999</v>
      </c>
      <c r="V15230" s="6">
        <v>2.23E-4</v>
      </c>
      <c r="AD15230" s="6">
        <v>195.55609899999999</v>
      </c>
      <c r="AE15230" s="6">
        <v>201.97798299999999</v>
      </c>
      <c r="AF15230" s="6">
        <v>2.6699999999999998E-4</v>
      </c>
    </row>
    <row r="15231" spans="20:32" x14ac:dyDescent="0.25">
      <c r="T15231" s="6">
        <v>195.75129999999999</v>
      </c>
      <c r="U15231" s="6">
        <v>204.707415</v>
      </c>
      <c r="V15231" s="6">
        <v>1.4999999999999999E-4</v>
      </c>
      <c r="AD15231" s="6">
        <v>195.55609899999999</v>
      </c>
      <c r="AE15231" s="6">
        <v>204.707415</v>
      </c>
      <c r="AF15231" s="6">
        <v>1.76E-4</v>
      </c>
    </row>
    <row r="15232" spans="20:32" x14ac:dyDescent="0.25">
      <c r="T15232" s="6">
        <v>195.75129999999999</v>
      </c>
      <c r="U15232" s="6">
        <v>207.436847</v>
      </c>
      <c r="V15232" s="6">
        <v>2.1800000000000001E-4</v>
      </c>
      <c r="AD15232" s="6">
        <v>195.55609899999999</v>
      </c>
      <c r="AE15232" s="6">
        <v>207.436847</v>
      </c>
      <c r="AF15232" s="6">
        <v>2.8200000000000002E-4</v>
      </c>
    </row>
    <row r="15233" spans="20:32" x14ac:dyDescent="0.25">
      <c r="T15233" s="6">
        <v>195.75129999999999</v>
      </c>
      <c r="U15233" s="6">
        <v>210.166279</v>
      </c>
      <c r="V15233" s="6">
        <v>1.2899999999999999E-4</v>
      </c>
      <c r="AD15233" s="6">
        <v>195.55609899999999</v>
      </c>
      <c r="AE15233" s="6">
        <v>210.166279</v>
      </c>
      <c r="AF15233" s="6">
        <v>1.65E-4</v>
      </c>
    </row>
    <row r="15234" spans="20:32" x14ac:dyDescent="0.25">
      <c r="T15234" s="6">
        <v>195.75129999999999</v>
      </c>
      <c r="U15234" s="6">
        <v>212.895712</v>
      </c>
      <c r="V15234" s="6">
        <v>2.33E-4</v>
      </c>
      <c r="AD15234" s="6">
        <v>195.55609899999999</v>
      </c>
      <c r="AE15234" s="6">
        <v>212.895712</v>
      </c>
      <c r="AF15234" s="6">
        <v>3.0400000000000002E-4</v>
      </c>
    </row>
    <row r="15235" spans="20:32" x14ac:dyDescent="0.25">
      <c r="T15235" s="6">
        <v>195.75129999999999</v>
      </c>
      <c r="U15235" s="6">
        <v>215.62514400000001</v>
      </c>
      <c r="V15235" s="6">
        <v>1.0900000000000001E-4</v>
      </c>
      <c r="AD15235" s="6">
        <v>195.55609899999999</v>
      </c>
      <c r="AE15235" s="6">
        <v>215.62514400000001</v>
      </c>
      <c r="AF15235" s="6">
        <v>1.65E-4</v>
      </c>
    </row>
    <row r="15236" spans="20:32" x14ac:dyDescent="0.25">
      <c r="T15236" s="6">
        <v>195.75129999999999</v>
      </c>
      <c r="U15236" s="6">
        <v>218.35457600000001</v>
      </c>
      <c r="V15236" s="6">
        <v>2.3800000000000001E-4</v>
      </c>
      <c r="AD15236" s="6">
        <v>195.55609899999999</v>
      </c>
      <c r="AE15236" s="6">
        <v>218.35457600000001</v>
      </c>
      <c r="AF15236" s="6">
        <v>3.6099999999999999E-4</v>
      </c>
    </row>
    <row r="15237" spans="20:32" x14ac:dyDescent="0.25">
      <c r="T15237" s="6">
        <v>195.75129999999999</v>
      </c>
      <c r="U15237" s="6">
        <v>221.08400800000001</v>
      </c>
      <c r="V15237" s="6">
        <v>4.5000000000000003E-5</v>
      </c>
      <c r="AD15237" s="6">
        <v>195.55609899999999</v>
      </c>
      <c r="AE15237" s="6">
        <v>221.08400800000001</v>
      </c>
      <c r="AF15237" s="6">
        <v>8.2999999999999998E-5</v>
      </c>
    </row>
    <row r="15238" spans="20:32" x14ac:dyDescent="0.25">
      <c r="T15238" s="6">
        <v>195.75129999999999</v>
      </c>
      <c r="U15238" s="6">
        <v>223.81344000000001</v>
      </c>
      <c r="V15238" s="6">
        <v>3.2899999999999997E-4</v>
      </c>
      <c r="AD15238" s="6">
        <v>195.55609899999999</v>
      </c>
      <c r="AE15238" s="6">
        <v>223.81344000000001</v>
      </c>
      <c r="AF15238" s="6">
        <v>3.4499999999999998E-4</v>
      </c>
    </row>
    <row r="15239" spans="20:32" x14ac:dyDescent="0.25">
      <c r="T15239" s="6">
        <v>195.75129999999999</v>
      </c>
      <c r="U15239" s="6">
        <v>226.54287299999999</v>
      </c>
      <c r="V15239" s="6">
        <v>6.2000000000000003E-5</v>
      </c>
      <c r="AD15239" s="6">
        <v>195.55609899999999</v>
      </c>
      <c r="AE15239" s="6">
        <v>226.54287299999999</v>
      </c>
      <c r="AF15239" s="6">
        <v>-6.7999999999999999E-5</v>
      </c>
    </row>
    <row r="15240" spans="20:32" x14ac:dyDescent="0.25">
      <c r="T15240" s="6">
        <v>195.75129999999999</v>
      </c>
      <c r="U15240" s="6">
        <v>229.27230499999999</v>
      </c>
      <c r="V15240" s="6">
        <v>3.0200000000000002E-4</v>
      </c>
      <c r="AD15240" s="6">
        <v>195.55609899999999</v>
      </c>
      <c r="AE15240" s="6">
        <v>229.27230499999999</v>
      </c>
      <c r="AF15240" s="6">
        <v>2.9700000000000001E-4</v>
      </c>
    </row>
    <row r="15241" spans="20:32" x14ac:dyDescent="0.25">
      <c r="T15241" s="6">
        <v>195.75129999999999</v>
      </c>
      <c r="U15241" s="6">
        <v>232.00173699999999</v>
      </c>
      <c r="V15241" s="6">
        <v>-8.8999999999999995E-5</v>
      </c>
      <c r="AD15241" s="6">
        <v>195.55609899999999</v>
      </c>
      <c r="AE15241" s="6">
        <v>232.00173699999999</v>
      </c>
      <c r="AF15241" s="6">
        <v>-1.6000000000000001E-4</v>
      </c>
    </row>
    <row r="15242" spans="20:32" x14ac:dyDescent="0.25">
      <c r="T15242" s="6">
        <v>195.75129999999999</v>
      </c>
      <c r="U15242" s="6">
        <v>234.73116899999999</v>
      </c>
      <c r="V15242" s="6">
        <v>2.1499999999999999E-4</v>
      </c>
      <c r="AD15242" s="6">
        <v>195.55609899999999</v>
      </c>
      <c r="AE15242" s="6">
        <v>234.73116899999999</v>
      </c>
      <c r="AF15242" s="6">
        <v>2.5399999999999999E-4</v>
      </c>
    </row>
    <row r="15243" spans="20:32" x14ac:dyDescent="0.25">
      <c r="T15243" s="6">
        <v>195.75129999999999</v>
      </c>
      <c r="U15243" s="6">
        <v>237.460601</v>
      </c>
      <c r="V15243" s="6">
        <v>-2.0999999999999999E-5</v>
      </c>
      <c r="AD15243" s="6">
        <v>195.55609899999999</v>
      </c>
      <c r="AE15243" s="6">
        <v>237.460601</v>
      </c>
      <c r="AF15243" s="6">
        <v>-2.6899999999999998E-4</v>
      </c>
    </row>
    <row r="15244" spans="20:32" x14ac:dyDescent="0.25">
      <c r="T15244" s="6">
        <v>195.75129999999999</v>
      </c>
      <c r="U15244" s="6">
        <v>240.190034</v>
      </c>
      <c r="V15244" s="6">
        <v>2.1000000000000001E-4</v>
      </c>
      <c r="AD15244" s="6">
        <v>195.55609899999999</v>
      </c>
      <c r="AE15244" s="6">
        <v>240.190034</v>
      </c>
      <c r="AF15244" s="6">
        <v>5.7000000000000003E-5</v>
      </c>
    </row>
    <row r="15245" spans="20:32" x14ac:dyDescent="0.25">
      <c r="T15245" s="6">
        <v>195.75129999999999</v>
      </c>
      <c r="U15245" s="6">
        <v>242.919466</v>
      </c>
      <c r="V15245" s="6">
        <v>-2.7399999999999999E-4</v>
      </c>
      <c r="AD15245" s="6">
        <v>195.55609899999999</v>
      </c>
      <c r="AE15245" s="6">
        <v>242.919466</v>
      </c>
      <c r="AF15245" s="6">
        <v>-3.1399999999999999E-4</v>
      </c>
    </row>
    <row r="15246" spans="20:32" x14ac:dyDescent="0.25">
      <c r="T15246" s="6">
        <v>195.75129999999999</v>
      </c>
      <c r="U15246" s="6">
        <v>245.648898</v>
      </c>
      <c r="V15246" s="6">
        <v>4.1399999999999998E-4</v>
      </c>
      <c r="AD15246" s="6">
        <v>195.55609899999999</v>
      </c>
      <c r="AE15246" s="6">
        <v>245.648898</v>
      </c>
      <c r="AF15246" s="6">
        <v>2.61E-4</v>
      </c>
    </row>
    <row r="15247" spans="20:32" x14ac:dyDescent="0.25">
      <c r="T15247" s="6">
        <v>195.75129999999999</v>
      </c>
      <c r="U15247" s="6">
        <v>248.37833000000001</v>
      </c>
      <c r="V15247" s="6">
        <v>-2.1499999999999999E-4</v>
      </c>
      <c r="AD15247" s="6">
        <v>195.55609899999999</v>
      </c>
      <c r="AE15247" s="6">
        <v>248.37833000000001</v>
      </c>
      <c r="AF15247" s="6">
        <v>-3.3000000000000003E-5</v>
      </c>
    </row>
    <row r="15248" spans="20:32" x14ac:dyDescent="0.25">
      <c r="T15248" s="6">
        <v>195.75129999999999</v>
      </c>
      <c r="U15248" s="6">
        <v>251.10776200000001</v>
      </c>
      <c r="V15248" s="6">
        <v>4.55E-4</v>
      </c>
      <c r="AD15248" s="6">
        <v>195.55609899999999</v>
      </c>
      <c r="AE15248" s="6">
        <v>251.10776200000001</v>
      </c>
      <c r="AF15248" s="6">
        <v>5.9500000000000004E-4</v>
      </c>
    </row>
    <row r="15249" spans="20:32" x14ac:dyDescent="0.25">
      <c r="T15249" s="6">
        <v>195.75129999999999</v>
      </c>
      <c r="U15249" s="6">
        <v>253.83719500000001</v>
      </c>
      <c r="V15249" s="6">
        <v>-1.2E-4</v>
      </c>
      <c r="AD15249" s="6">
        <v>195.55609899999999</v>
      </c>
      <c r="AE15249" s="6">
        <v>253.83719500000001</v>
      </c>
      <c r="AF15249" s="6">
        <v>1.44E-4</v>
      </c>
    </row>
    <row r="15250" spans="20:32" x14ac:dyDescent="0.25">
      <c r="T15250" s="6">
        <v>195.75129999999999</v>
      </c>
      <c r="U15250" s="6">
        <v>256.56662699999998</v>
      </c>
      <c r="V15250" s="6">
        <v>4.06E-4</v>
      </c>
      <c r="AD15250" s="6">
        <v>195.55609899999999</v>
      </c>
      <c r="AE15250" s="6">
        <v>256.56662699999998</v>
      </c>
      <c r="AF15250" s="6">
        <v>5.1699999999999999E-4</v>
      </c>
    </row>
    <row r="15251" spans="20:32" x14ac:dyDescent="0.25">
      <c r="T15251" s="6">
        <v>195.75129999999999</v>
      </c>
      <c r="U15251" s="6">
        <v>259.29605900000001</v>
      </c>
      <c r="V15251" s="6">
        <v>-1.5999999999999999E-5</v>
      </c>
      <c r="AD15251" s="6">
        <v>195.55609899999999</v>
      </c>
      <c r="AE15251" s="6">
        <v>259.29605900000001</v>
      </c>
      <c r="AF15251" s="6">
        <v>2.3000000000000001E-4</v>
      </c>
    </row>
    <row r="15252" spans="20:32" x14ac:dyDescent="0.25">
      <c r="T15252" s="6">
        <v>195.75129999999999</v>
      </c>
      <c r="U15252" s="6">
        <v>262.02549099999999</v>
      </c>
      <c r="V15252" s="6">
        <v>4.4299999999999998E-4</v>
      </c>
      <c r="AD15252" s="6">
        <v>195.55609899999999</v>
      </c>
      <c r="AE15252" s="6">
        <v>262.02549099999999</v>
      </c>
      <c r="AF15252" s="6">
        <v>4.5100000000000001E-4</v>
      </c>
    </row>
    <row r="15253" spans="20:32" x14ac:dyDescent="0.25">
      <c r="T15253" s="6">
        <v>195.75129999999999</v>
      </c>
      <c r="U15253" s="6">
        <v>264.75492300000002</v>
      </c>
      <c r="V15253" s="6">
        <v>2.41E-4</v>
      </c>
      <c r="AD15253" s="6">
        <v>195.55609899999999</v>
      </c>
      <c r="AE15253" s="6">
        <v>264.75492300000002</v>
      </c>
      <c r="AF15253" s="6">
        <v>2.3800000000000001E-4</v>
      </c>
    </row>
    <row r="15254" spans="20:32" x14ac:dyDescent="0.25">
      <c r="T15254" s="6">
        <v>195.75129999999999</v>
      </c>
      <c r="U15254" s="6">
        <v>267.48435599999999</v>
      </c>
      <c r="V15254" s="6">
        <v>4.5800000000000002E-4</v>
      </c>
      <c r="AD15254" s="6">
        <v>195.55609899999999</v>
      </c>
      <c r="AE15254" s="6">
        <v>267.48435599999999</v>
      </c>
      <c r="AF15254" s="6">
        <v>4.95E-4</v>
      </c>
    </row>
    <row r="15255" spans="20:32" x14ac:dyDescent="0.25">
      <c r="T15255" s="6">
        <v>195.75129999999999</v>
      </c>
      <c r="U15255" s="6">
        <v>270.21378800000002</v>
      </c>
      <c r="V15255" s="6">
        <v>2.52E-4</v>
      </c>
      <c r="AD15255" s="6">
        <v>195.55609899999999</v>
      </c>
      <c r="AE15255" s="6">
        <v>270.21378800000002</v>
      </c>
      <c r="AF15255" s="6">
        <v>1.6000000000000001E-4</v>
      </c>
    </row>
    <row r="15256" spans="20:32" x14ac:dyDescent="0.25">
      <c r="T15256" s="6">
        <v>195.75129999999999</v>
      </c>
      <c r="U15256" s="6">
        <v>272.94322</v>
      </c>
      <c r="V15256" s="6">
        <v>5.4699999999999996E-4</v>
      </c>
      <c r="AD15256" s="6">
        <v>195.55609899999999</v>
      </c>
      <c r="AE15256" s="6">
        <v>272.94322</v>
      </c>
      <c r="AF15256" s="6">
        <v>5.0600000000000005E-4</v>
      </c>
    </row>
    <row r="15257" spans="20:32" x14ac:dyDescent="0.25">
      <c r="T15257" s="6">
        <v>195.75129999999999</v>
      </c>
      <c r="U15257" s="6">
        <v>275.67265200000003</v>
      </c>
      <c r="V15257" s="6">
        <v>3.2299999999999999E-4</v>
      </c>
      <c r="AD15257" s="6">
        <v>195.55609899999999</v>
      </c>
      <c r="AE15257" s="6">
        <v>275.67265200000003</v>
      </c>
      <c r="AF15257" s="6">
        <v>3.1599999999999998E-4</v>
      </c>
    </row>
    <row r="15258" spans="20:32" x14ac:dyDescent="0.25">
      <c r="T15258" s="6">
        <v>195.75129999999999</v>
      </c>
      <c r="U15258" s="6">
        <v>278.402084</v>
      </c>
      <c r="V15258" s="6">
        <v>5.3399999999999997E-4</v>
      </c>
      <c r="AD15258" s="6">
        <v>195.55609899999999</v>
      </c>
      <c r="AE15258" s="6">
        <v>278.402084</v>
      </c>
      <c r="AF15258" s="6">
        <v>5.9599999999999996E-4</v>
      </c>
    </row>
    <row r="15259" spans="20:32" x14ac:dyDescent="0.25">
      <c r="T15259" s="6">
        <v>195.75129999999999</v>
      </c>
      <c r="U15259" s="6">
        <v>281.13151699999997</v>
      </c>
      <c r="V15259" s="6">
        <v>3.1799999999999998E-4</v>
      </c>
      <c r="AD15259" s="6">
        <v>195.55609899999999</v>
      </c>
      <c r="AE15259" s="6">
        <v>281.13151699999997</v>
      </c>
      <c r="AF15259" s="6">
        <v>3.77E-4</v>
      </c>
    </row>
    <row r="15260" spans="20:32" x14ac:dyDescent="0.25">
      <c r="T15260" s="6">
        <v>195.75129999999999</v>
      </c>
      <c r="U15260" s="6">
        <v>283.86094900000001</v>
      </c>
      <c r="V15260" s="6">
        <v>5.8200000000000005E-4</v>
      </c>
      <c r="AD15260" s="6">
        <v>195.55609899999999</v>
      </c>
      <c r="AE15260" s="6">
        <v>283.86094900000001</v>
      </c>
      <c r="AF15260" s="6">
        <v>5.5400000000000002E-4</v>
      </c>
    </row>
    <row r="15261" spans="20:32" x14ac:dyDescent="0.25">
      <c r="T15261" s="6">
        <v>195.75129999999999</v>
      </c>
      <c r="U15261" s="6">
        <v>286.59038099999998</v>
      </c>
      <c r="V15261" s="6">
        <v>4.1399999999999998E-4</v>
      </c>
      <c r="AD15261" s="6">
        <v>195.55609899999999</v>
      </c>
      <c r="AE15261" s="6">
        <v>286.59038099999998</v>
      </c>
      <c r="AF15261" s="6">
        <v>2.7799999999999998E-4</v>
      </c>
    </row>
    <row r="15262" spans="20:32" x14ac:dyDescent="0.25">
      <c r="T15262" s="6">
        <v>195.75129999999999</v>
      </c>
      <c r="U15262" s="6">
        <v>289.31981300000001</v>
      </c>
      <c r="V15262" s="6">
        <v>6.1200000000000002E-4</v>
      </c>
      <c r="AD15262" s="6">
        <v>195.55609899999999</v>
      </c>
      <c r="AE15262" s="6">
        <v>289.31981300000001</v>
      </c>
      <c r="AF15262" s="6">
        <v>5.4600000000000004E-4</v>
      </c>
    </row>
    <row r="15263" spans="20:32" x14ac:dyDescent="0.25">
      <c r="T15263" s="6">
        <v>195.75129999999999</v>
      </c>
      <c r="U15263" s="6">
        <v>292.04924499999998</v>
      </c>
      <c r="V15263" s="6">
        <v>4.1599999999999997E-4</v>
      </c>
      <c r="AD15263" s="6">
        <v>195.55609899999999</v>
      </c>
      <c r="AE15263" s="6">
        <v>292.04924499999998</v>
      </c>
      <c r="AF15263" s="6">
        <v>2.9E-4</v>
      </c>
    </row>
    <row r="15264" spans="20:32" x14ac:dyDescent="0.25">
      <c r="T15264" s="6">
        <v>195.75129999999999</v>
      </c>
      <c r="U15264" s="6">
        <v>294.77867800000001</v>
      </c>
      <c r="V15264" s="6">
        <v>6.0300000000000002E-4</v>
      </c>
      <c r="AD15264" s="6">
        <v>195.55609899999999</v>
      </c>
      <c r="AE15264" s="6">
        <v>294.77867800000001</v>
      </c>
      <c r="AF15264" s="6">
        <v>3.7399999999999998E-4</v>
      </c>
    </row>
    <row r="15265" spans="20:32" x14ac:dyDescent="0.25">
      <c r="T15265" s="6">
        <v>195.75129999999999</v>
      </c>
      <c r="U15265" s="6">
        <v>297.50810999999999</v>
      </c>
      <c r="V15265" s="6">
        <v>4.17E-4</v>
      </c>
      <c r="AD15265" s="6">
        <v>195.55609899999999</v>
      </c>
      <c r="AE15265" s="6">
        <v>297.50810999999999</v>
      </c>
      <c r="AF15265" s="6">
        <v>2.6800000000000001E-4</v>
      </c>
    </row>
    <row r="15266" spans="20:32" x14ac:dyDescent="0.25">
      <c r="T15266" s="6">
        <v>195.75129999999999</v>
      </c>
      <c r="U15266" s="6">
        <v>300.23754200000002</v>
      </c>
      <c r="V15266" s="6">
        <v>6.02E-4</v>
      </c>
      <c r="AD15266" s="6">
        <v>195.55609899999999</v>
      </c>
      <c r="AE15266" s="6">
        <v>300.23754200000002</v>
      </c>
      <c r="AF15266" s="6">
        <v>2.0799999999999999E-4</v>
      </c>
    </row>
    <row r="15267" spans="20:32" x14ac:dyDescent="0.25">
      <c r="T15267" s="6">
        <v>196.162542</v>
      </c>
      <c r="U15267" s="6">
        <v>171.954229</v>
      </c>
      <c r="V15267" s="6">
        <v>3.8999999999999999E-4</v>
      </c>
      <c r="AD15267" s="6">
        <v>195.96693099999999</v>
      </c>
      <c r="AE15267" s="6">
        <v>171.954229</v>
      </c>
      <c r="AF15267" s="6">
        <v>3.68E-4</v>
      </c>
    </row>
    <row r="15268" spans="20:32" x14ac:dyDescent="0.25">
      <c r="T15268" s="6">
        <v>196.162542</v>
      </c>
      <c r="U15268" s="6">
        <v>174.683661</v>
      </c>
      <c r="V15268" s="6">
        <v>3.8499999999999998E-4</v>
      </c>
      <c r="AD15268" s="6">
        <v>195.96693099999999</v>
      </c>
      <c r="AE15268" s="6">
        <v>174.683661</v>
      </c>
      <c r="AF15268" s="6">
        <v>3.7599999999999998E-4</v>
      </c>
    </row>
    <row r="15269" spans="20:32" x14ac:dyDescent="0.25">
      <c r="T15269" s="6">
        <v>196.162542</v>
      </c>
      <c r="U15269" s="6">
        <v>177.413093</v>
      </c>
      <c r="V15269" s="6">
        <v>3.9800000000000002E-4</v>
      </c>
      <c r="AD15269" s="6">
        <v>195.96693099999999</v>
      </c>
      <c r="AE15269" s="6">
        <v>177.413093</v>
      </c>
      <c r="AF15269" s="6">
        <v>3.68E-4</v>
      </c>
    </row>
    <row r="15270" spans="20:32" x14ac:dyDescent="0.25">
      <c r="T15270" s="6">
        <v>196.162542</v>
      </c>
      <c r="U15270" s="6">
        <v>180.14252500000001</v>
      </c>
      <c r="V15270" s="6">
        <v>4.0200000000000001E-4</v>
      </c>
      <c r="AD15270" s="6">
        <v>195.96693099999999</v>
      </c>
      <c r="AE15270" s="6">
        <v>180.14252500000001</v>
      </c>
      <c r="AF15270" s="6">
        <v>3.7500000000000001E-4</v>
      </c>
    </row>
    <row r="15271" spans="20:32" x14ac:dyDescent="0.25">
      <c r="T15271" s="6">
        <v>196.162542</v>
      </c>
      <c r="U15271" s="6">
        <v>182.87195700000001</v>
      </c>
      <c r="V15271" s="6">
        <v>4.1300000000000001E-4</v>
      </c>
      <c r="AD15271" s="6">
        <v>195.96693099999999</v>
      </c>
      <c r="AE15271" s="6">
        <v>182.87195700000001</v>
      </c>
      <c r="AF15271" s="6">
        <v>3.6699999999999998E-4</v>
      </c>
    </row>
    <row r="15272" spans="20:32" x14ac:dyDescent="0.25">
      <c r="T15272" s="6">
        <v>196.162542</v>
      </c>
      <c r="U15272" s="6">
        <v>185.60139000000001</v>
      </c>
      <c r="V15272" s="6">
        <v>4.1800000000000002E-4</v>
      </c>
      <c r="AD15272" s="6">
        <v>195.96693099999999</v>
      </c>
      <c r="AE15272" s="6">
        <v>185.60139000000001</v>
      </c>
      <c r="AF15272" s="6">
        <v>3.7500000000000001E-4</v>
      </c>
    </row>
    <row r="15273" spans="20:32" x14ac:dyDescent="0.25">
      <c r="T15273" s="6">
        <v>196.162542</v>
      </c>
      <c r="U15273" s="6">
        <v>188.33082200000001</v>
      </c>
      <c r="V15273" s="6">
        <v>4.28E-4</v>
      </c>
      <c r="AD15273" s="6">
        <v>195.96693099999999</v>
      </c>
      <c r="AE15273" s="6">
        <v>188.33082200000001</v>
      </c>
      <c r="AF15273" s="6">
        <v>3.6600000000000001E-4</v>
      </c>
    </row>
    <row r="15274" spans="20:32" x14ac:dyDescent="0.25">
      <c r="T15274" s="6">
        <v>196.162542</v>
      </c>
      <c r="U15274" s="6">
        <v>191.06025399999999</v>
      </c>
      <c r="V15274" s="6">
        <v>4.3399999999999998E-4</v>
      </c>
      <c r="AD15274" s="6">
        <v>195.96693099999999</v>
      </c>
      <c r="AE15274" s="6">
        <v>191.06025399999999</v>
      </c>
      <c r="AF15274" s="6">
        <v>3.7399999999999998E-4</v>
      </c>
    </row>
    <row r="15275" spans="20:32" x14ac:dyDescent="0.25">
      <c r="T15275" s="6">
        <v>196.162542</v>
      </c>
      <c r="U15275" s="6">
        <v>193.78968599999999</v>
      </c>
      <c r="V15275" s="6">
        <v>4.3399999999999998E-4</v>
      </c>
      <c r="AD15275" s="6">
        <v>195.96693099999999</v>
      </c>
      <c r="AE15275" s="6">
        <v>193.78968599999999</v>
      </c>
      <c r="AF15275" s="6">
        <v>3.6400000000000001E-4</v>
      </c>
    </row>
    <row r="15276" spans="20:32" x14ac:dyDescent="0.25">
      <c r="T15276" s="6">
        <v>196.162542</v>
      </c>
      <c r="U15276" s="6">
        <v>196.51911799999999</v>
      </c>
      <c r="V15276" s="6">
        <v>4.3399999999999998E-4</v>
      </c>
      <c r="AD15276" s="6">
        <v>195.96693099999999</v>
      </c>
      <c r="AE15276" s="6">
        <v>196.51911799999999</v>
      </c>
      <c r="AF15276" s="6">
        <v>3.5599999999999998E-4</v>
      </c>
    </row>
    <row r="15277" spans="20:32" x14ac:dyDescent="0.25">
      <c r="T15277" s="6">
        <v>196.162542</v>
      </c>
      <c r="U15277" s="6">
        <v>199.24855099999999</v>
      </c>
      <c r="V15277" s="6">
        <v>4.15E-4</v>
      </c>
      <c r="AD15277" s="6">
        <v>195.96693099999999</v>
      </c>
      <c r="AE15277" s="6">
        <v>199.24855099999999</v>
      </c>
      <c r="AF15277" s="6">
        <v>3.4400000000000001E-4</v>
      </c>
    </row>
    <row r="15278" spans="20:32" x14ac:dyDescent="0.25">
      <c r="T15278" s="6">
        <v>196.162542</v>
      </c>
      <c r="U15278" s="6">
        <v>201.97798299999999</v>
      </c>
      <c r="V15278" s="6">
        <v>4.1599999999999997E-4</v>
      </c>
      <c r="AD15278" s="6">
        <v>195.96693099999999</v>
      </c>
      <c r="AE15278" s="6">
        <v>201.97798299999999</v>
      </c>
      <c r="AF15278" s="6">
        <v>3.3799999999999998E-4</v>
      </c>
    </row>
    <row r="15279" spans="20:32" x14ac:dyDescent="0.25">
      <c r="T15279" s="6">
        <v>196.162542</v>
      </c>
      <c r="U15279" s="6">
        <v>204.707415</v>
      </c>
      <c r="V15279" s="6">
        <v>4.0999999999999999E-4</v>
      </c>
      <c r="AD15279" s="6">
        <v>195.96693099999999</v>
      </c>
      <c r="AE15279" s="6">
        <v>204.707415</v>
      </c>
      <c r="AF15279" s="6">
        <v>2.99E-4</v>
      </c>
    </row>
    <row r="15280" spans="20:32" x14ac:dyDescent="0.25">
      <c r="T15280" s="6">
        <v>196.162542</v>
      </c>
      <c r="U15280" s="6">
        <v>207.436847</v>
      </c>
      <c r="V15280" s="6">
        <v>3.8200000000000002E-4</v>
      </c>
      <c r="AD15280" s="6">
        <v>195.96693099999999</v>
      </c>
      <c r="AE15280" s="6">
        <v>207.436847</v>
      </c>
      <c r="AF15280" s="6">
        <v>3.1100000000000002E-4</v>
      </c>
    </row>
    <row r="15281" spans="20:32" x14ac:dyDescent="0.25">
      <c r="T15281" s="6">
        <v>196.162542</v>
      </c>
      <c r="U15281" s="6">
        <v>210.166279</v>
      </c>
      <c r="V15281" s="6">
        <v>3.7100000000000002E-4</v>
      </c>
      <c r="AD15281" s="6">
        <v>195.96693099999999</v>
      </c>
      <c r="AE15281" s="6">
        <v>210.166279</v>
      </c>
      <c r="AF15281" s="6">
        <v>2.7599999999999999E-4</v>
      </c>
    </row>
    <row r="15282" spans="20:32" x14ac:dyDescent="0.25">
      <c r="T15282" s="6">
        <v>196.162542</v>
      </c>
      <c r="U15282" s="6">
        <v>212.895712</v>
      </c>
      <c r="V15282" s="6">
        <v>3.48E-4</v>
      </c>
      <c r="AD15282" s="6">
        <v>195.96693099999999</v>
      </c>
      <c r="AE15282" s="6">
        <v>212.895712</v>
      </c>
      <c r="AF15282" s="6">
        <v>2.8299999999999999E-4</v>
      </c>
    </row>
    <row r="15283" spans="20:32" x14ac:dyDescent="0.25">
      <c r="T15283" s="6">
        <v>196.162542</v>
      </c>
      <c r="U15283" s="6">
        <v>215.62514400000001</v>
      </c>
      <c r="V15283" s="6">
        <v>3.0400000000000002E-4</v>
      </c>
      <c r="AD15283" s="6">
        <v>195.96693099999999</v>
      </c>
      <c r="AE15283" s="6">
        <v>215.62514400000001</v>
      </c>
      <c r="AF15283" s="6">
        <v>2.5999999999999998E-4</v>
      </c>
    </row>
    <row r="15284" spans="20:32" x14ac:dyDescent="0.25">
      <c r="T15284" s="6">
        <v>196.162542</v>
      </c>
      <c r="U15284" s="6">
        <v>218.35457600000001</v>
      </c>
      <c r="V15284" s="6">
        <v>3.19E-4</v>
      </c>
      <c r="AD15284" s="6">
        <v>195.96693099999999</v>
      </c>
      <c r="AE15284" s="6">
        <v>218.35457600000001</v>
      </c>
      <c r="AF15284" s="6">
        <v>2.7900000000000001E-4</v>
      </c>
    </row>
    <row r="15285" spans="20:32" x14ac:dyDescent="0.25">
      <c r="T15285" s="6">
        <v>196.162542</v>
      </c>
      <c r="U15285" s="6">
        <v>221.08400800000001</v>
      </c>
      <c r="V15285" s="6">
        <v>2.5799999999999998E-4</v>
      </c>
      <c r="AD15285" s="6">
        <v>195.96693099999999</v>
      </c>
      <c r="AE15285" s="6">
        <v>221.08400800000001</v>
      </c>
      <c r="AF15285" s="6">
        <v>2.5000000000000001E-4</v>
      </c>
    </row>
    <row r="15286" spans="20:32" x14ac:dyDescent="0.25">
      <c r="T15286" s="6">
        <v>196.162542</v>
      </c>
      <c r="U15286" s="6">
        <v>223.81344000000001</v>
      </c>
      <c r="V15286" s="6">
        <v>2.7300000000000002E-4</v>
      </c>
      <c r="AD15286" s="6">
        <v>195.96693099999999</v>
      </c>
      <c r="AE15286" s="6">
        <v>223.81344000000001</v>
      </c>
      <c r="AF15286" s="6">
        <v>2.7399999999999999E-4</v>
      </c>
    </row>
    <row r="15287" spans="20:32" x14ac:dyDescent="0.25">
      <c r="T15287" s="6">
        <v>196.162542</v>
      </c>
      <c r="U15287" s="6">
        <v>226.54287299999999</v>
      </c>
      <c r="V15287" s="6">
        <v>2.2900000000000001E-4</v>
      </c>
      <c r="AD15287" s="6">
        <v>195.96693099999999</v>
      </c>
      <c r="AE15287" s="6">
        <v>226.54287299999999</v>
      </c>
      <c r="AF15287" s="6">
        <v>2.3599999999999999E-4</v>
      </c>
    </row>
    <row r="15288" spans="20:32" x14ac:dyDescent="0.25">
      <c r="T15288" s="6">
        <v>196.162542</v>
      </c>
      <c r="U15288" s="6">
        <v>229.27230499999999</v>
      </c>
      <c r="V15288" s="6">
        <v>2.6600000000000001E-4</v>
      </c>
      <c r="AD15288" s="6">
        <v>195.96693099999999</v>
      </c>
      <c r="AE15288" s="6">
        <v>229.27230499999999</v>
      </c>
      <c r="AF15288" s="6">
        <v>2.7E-4</v>
      </c>
    </row>
    <row r="15289" spans="20:32" x14ac:dyDescent="0.25">
      <c r="T15289" s="6">
        <v>196.162542</v>
      </c>
      <c r="U15289" s="6">
        <v>232.00173699999999</v>
      </c>
      <c r="V15289" s="6">
        <v>1.94E-4</v>
      </c>
      <c r="AD15289" s="6">
        <v>195.96693099999999</v>
      </c>
      <c r="AE15289" s="6">
        <v>232.00173699999999</v>
      </c>
      <c r="AF15289" s="6">
        <v>1.8900000000000001E-4</v>
      </c>
    </row>
    <row r="15290" spans="20:32" x14ac:dyDescent="0.25">
      <c r="T15290" s="6">
        <v>196.162542</v>
      </c>
      <c r="U15290" s="6">
        <v>234.73116899999999</v>
      </c>
      <c r="V15290" s="6">
        <v>2.4899999999999998E-4</v>
      </c>
      <c r="AD15290" s="6">
        <v>195.96693099999999</v>
      </c>
      <c r="AE15290" s="6">
        <v>234.73116899999999</v>
      </c>
      <c r="AF15290" s="6">
        <v>2.3599999999999999E-4</v>
      </c>
    </row>
    <row r="15291" spans="20:32" x14ac:dyDescent="0.25">
      <c r="T15291" s="6">
        <v>196.162542</v>
      </c>
      <c r="U15291" s="6">
        <v>237.460601</v>
      </c>
      <c r="V15291" s="6">
        <v>-1.5E-5</v>
      </c>
      <c r="AD15291" s="6">
        <v>195.96693099999999</v>
      </c>
      <c r="AE15291" s="6">
        <v>237.460601</v>
      </c>
      <c r="AF15291" s="6">
        <v>3.6000000000000001E-5</v>
      </c>
    </row>
    <row r="15292" spans="20:32" x14ac:dyDescent="0.25">
      <c r="T15292" s="6">
        <v>196.162542</v>
      </c>
      <c r="U15292" s="6">
        <v>240.190034</v>
      </c>
      <c r="V15292" s="6">
        <v>1.5100000000000001E-4</v>
      </c>
      <c r="AD15292" s="6">
        <v>195.96693099999999</v>
      </c>
      <c r="AE15292" s="6">
        <v>240.190034</v>
      </c>
      <c r="AF15292" s="6">
        <v>2.41E-4</v>
      </c>
    </row>
    <row r="15293" spans="20:32" x14ac:dyDescent="0.25">
      <c r="T15293" s="6">
        <v>196.162542</v>
      </c>
      <c r="U15293" s="6">
        <v>242.919466</v>
      </c>
      <c r="V15293" s="6">
        <v>1.6899999999999999E-4</v>
      </c>
      <c r="AD15293" s="6">
        <v>195.96693099999999</v>
      </c>
      <c r="AE15293" s="6">
        <v>242.919466</v>
      </c>
      <c r="AF15293" s="6">
        <v>7.2999999999999999E-5</v>
      </c>
    </row>
    <row r="15294" spans="20:32" x14ac:dyDescent="0.25">
      <c r="T15294" s="6">
        <v>196.162542</v>
      </c>
      <c r="U15294" s="6">
        <v>245.648898</v>
      </c>
      <c r="V15294" s="6">
        <v>2.9100000000000003E-4</v>
      </c>
      <c r="AD15294" s="6">
        <v>195.96693099999999</v>
      </c>
      <c r="AE15294" s="6">
        <v>245.648898</v>
      </c>
      <c r="AF15294" s="6">
        <v>3.5300000000000002E-4</v>
      </c>
    </row>
    <row r="15295" spans="20:32" x14ac:dyDescent="0.25">
      <c r="T15295" s="6">
        <v>196.162542</v>
      </c>
      <c r="U15295" s="6">
        <v>248.37833000000001</v>
      </c>
      <c r="V15295" s="6">
        <v>1.63E-4</v>
      </c>
      <c r="AD15295" s="6">
        <v>195.96693099999999</v>
      </c>
      <c r="AE15295" s="6">
        <v>248.37833000000001</v>
      </c>
      <c r="AF15295" s="6">
        <v>9.0000000000000006E-5</v>
      </c>
    </row>
    <row r="15296" spans="20:32" x14ac:dyDescent="0.25">
      <c r="T15296" s="6">
        <v>196.162542</v>
      </c>
      <c r="U15296" s="6">
        <v>251.10776200000001</v>
      </c>
      <c r="V15296" s="6">
        <v>5.2400000000000005E-4</v>
      </c>
      <c r="AD15296" s="6">
        <v>195.96693099999999</v>
      </c>
      <c r="AE15296" s="6">
        <v>251.10776200000001</v>
      </c>
      <c r="AF15296" s="6">
        <v>5.0699999999999996E-4</v>
      </c>
    </row>
    <row r="15297" spans="20:32" x14ac:dyDescent="0.25">
      <c r="T15297" s="6">
        <v>196.162542</v>
      </c>
      <c r="U15297" s="6">
        <v>253.83719500000001</v>
      </c>
      <c r="V15297" s="6">
        <v>7.8999999999999996E-5</v>
      </c>
      <c r="AD15297" s="6">
        <v>195.96693099999999</v>
      </c>
      <c r="AE15297" s="6">
        <v>253.83719500000001</v>
      </c>
      <c r="AF15297" s="6">
        <v>0</v>
      </c>
    </row>
    <row r="15298" spans="20:32" x14ac:dyDescent="0.25">
      <c r="T15298" s="6">
        <v>196.162542</v>
      </c>
      <c r="U15298" s="6">
        <v>256.56662699999998</v>
      </c>
      <c r="V15298" s="6">
        <v>5.8200000000000005E-4</v>
      </c>
      <c r="AD15298" s="6">
        <v>195.96693099999999</v>
      </c>
      <c r="AE15298" s="6">
        <v>256.56662699999998</v>
      </c>
      <c r="AF15298" s="6">
        <v>5.04E-4</v>
      </c>
    </row>
    <row r="15299" spans="20:32" x14ac:dyDescent="0.25">
      <c r="T15299" s="6">
        <v>196.162542</v>
      </c>
      <c r="U15299" s="6">
        <v>259.29605900000001</v>
      </c>
      <c r="V15299" s="6">
        <v>-5.1999999999999997E-5</v>
      </c>
      <c r="AD15299" s="6">
        <v>195.96693099999999</v>
      </c>
      <c r="AE15299" s="6">
        <v>259.29605900000001</v>
      </c>
      <c r="AF15299" s="6">
        <v>-2.8400000000000002E-4</v>
      </c>
    </row>
    <row r="15300" spans="20:32" x14ac:dyDescent="0.25">
      <c r="T15300" s="6">
        <v>196.162542</v>
      </c>
      <c r="U15300" s="6">
        <v>262.02549099999999</v>
      </c>
      <c r="V15300" s="6">
        <v>3.4499999999999998E-4</v>
      </c>
      <c r="AD15300" s="6">
        <v>195.96693099999999</v>
      </c>
      <c r="AE15300" s="6">
        <v>262.02549099999999</v>
      </c>
      <c r="AF15300" s="6">
        <v>3.4600000000000001E-4</v>
      </c>
    </row>
    <row r="15301" spans="20:32" x14ac:dyDescent="0.25">
      <c r="T15301" s="6">
        <v>196.162542</v>
      </c>
      <c r="U15301" s="6">
        <v>264.75492300000002</v>
      </c>
      <c r="V15301" s="6">
        <v>-3.1100000000000002E-4</v>
      </c>
      <c r="AD15301" s="6">
        <v>195.96693099999999</v>
      </c>
      <c r="AE15301" s="6">
        <v>264.75492300000002</v>
      </c>
      <c r="AF15301" s="6">
        <v>-3.1300000000000002E-4</v>
      </c>
    </row>
    <row r="15302" spans="20:32" x14ac:dyDescent="0.25">
      <c r="T15302" s="6">
        <v>196.162542</v>
      </c>
      <c r="U15302" s="6">
        <v>267.48435599999999</v>
      </c>
      <c r="V15302" s="6">
        <v>3.5E-4</v>
      </c>
      <c r="AD15302" s="6">
        <v>195.96693099999999</v>
      </c>
      <c r="AE15302" s="6">
        <v>267.48435599999999</v>
      </c>
      <c r="AF15302" s="6">
        <v>3.8699999999999997E-4</v>
      </c>
    </row>
    <row r="15303" spans="20:32" x14ac:dyDescent="0.25">
      <c r="T15303" s="6">
        <v>196.162542</v>
      </c>
      <c r="U15303" s="6">
        <v>270.21378800000002</v>
      </c>
      <c r="V15303" s="6">
        <v>-3.1E-4</v>
      </c>
      <c r="AD15303" s="6">
        <v>195.96693099999999</v>
      </c>
      <c r="AE15303" s="6">
        <v>270.21378800000002</v>
      </c>
      <c r="AF15303" s="6">
        <v>-1.36E-4</v>
      </c>
    </row>
    <row r="15304" spans="20:32" x14ac:dyDescent="0.25">
      <c r="T15304" s="6">
        <v>196.162542</v>
      </c>
      <c r="U15304" s="6">
        <v>272.94322</v>
      </c>
      <c r="V15304" s="6">
        <v>3.5500000000000001E-4</v>
      </c>
      <c r="AD15304" s="6">
        <v>195.96693099999999</v>
      </c>
      <c r="AE15304" s="6">
        <v>272.94322</v>
      </c>
      <c r="AF15304" s="6">
        <v>4.0000000000000002E-4</v>
      </c>
    </row>
    <row r="15305" spans="20:32" x14ac:dyDescent="0.25">
      <c r="T15305" s="6">
        <v>196.162542</v>
      </c>
      <c r="U15305" s="6">
        <v>275.67265200000003</v>
      </c>
      <c r="V15305" s="6">
        <v>-3.1100000000000002E-4</v>
      </c>
      <c r="AD15305" s="6">
        <v>195.96693099999999</v>
      </c>
      <c r="AE15305" s="6">
        <v>275.67265200000003</v>
      </c>
      <c r="AF15305" s="6">
        <v>-1.26E-4</v>
      </c>
    </row>
    <row r="15306" spans="20:32" x14ac:dyDescent="0.25">
      <c r="T15306" s="6">
        <v>196.162542</v>
      </c>
      <c r="U15306" s="6">
        <v>278.402084</v>
      </c>
      <c r="V15306" s="6">
        <v>3.59E-4</v>
      </c>
      <c r="AD15306" s="6">
        <v>195.96693099999999</v>
      </c>
      <c r="AE15306" s="6">
        <v>278.402084</v>
      </c>
      <c r="AF15306" s="6">
        <v>4.3600000000000003E-4</v>
      </c>
    </row>
    <row r="15307" spans="20:32" x14ac:dyDescent="0.25">
      <c r="T15307" s="6">
        <v>196.162542</v>
      </c>
      <c r="U15307" s="6">
        <v>281.13151699999997</v>
      </c>
      <c r="V15307" s="6">
        <v>-3.1300000000000002E-4</v>
      </c>
      <c r="AD15307" s="6">
        <v>195.96693099999999</v>
      </c>
      <c r="AE15307" s="6">
        <v>281.13151699999997</v>
      </c>
      <c r="AF15307" s="6">
        <v>-2.5999999999999998E-5</v>
      </c>
    </row>
    <row r="15308" spans="20:32" x14ac:dyDescent="0.25">
      <c r="T15308" s="6">
        <v>196.162542</v>
      </c>
      <c r="U15308" s="6">
        <v>283.86094900000001</v>
      </c>
      <c r="V15308" s="6">
        <v>3.6099999999999999E-4</v>
      </c>
      <c r="AD15308" s="6">
        <v>195.96693099999999</v>
      </c>
      <c r="AE15308" s="6">
        <v>283.86094900000001</v>
      </c>
      <c r="AF15308" s="6">
        <v>3.48E-4</v>
      </c>
    </row>
    <row r="15309" spans="20:32" x14ac:dyDescent="0.25">
      <c r="T15309" s="6">
        <v>196.162542</v>
      </c>
      <c r="U15309" s="6">
        <v>286.59038099999998</v>
      </c>
      <c r="V15309" s="6">
        <v>-1.46E-4</v>
      </c>
      <c r="AD15309" s="6">
        <v>195.96693099999999</v>
      </c>
      <c r="AE15309" s="6">
        <v>286.59038099999998</v>
      </c>
      <c r="AF15309" s="6">
        <v>-3.8000000000000002E-5</v>
      </c>
    </row>
    <row r="15310" spans="20:32" x14ac:dyDescent="0.25">
      <c r="T15310" s="6">
        <v>196.162542</v>
      </c>
      <c r="U15310" s="6">
        <v>289.31981300000001</v>
      </c>
      <c r="V15310" s="6">
        <v>3.9500000000000001E-4</v>
      </c>
      <c r="AD15310" s="6">
        <v>195.96693099999999</v>
      </c>
      <c r="AE15310" s="6">
        <v>289.31981300000001</v>
      </c>
      <c r="AF15310" s="6">
        <v>3.4299999999999999E-4</v>
      </c>
    </row>
    <row r="15311" spans="20:32" x14ac:dyDescent="0.25">
      <c r="T15311" s="6">
        <v>196.162542</v>
      </c>
      <c r="U15311" s="6">
        <v>292.04924499999998</v>
      </c>
      <c r="V15311" s="6">
        <v>-1.4200000000000001E-4</v>
      </c>
      <c r="AD15311" s="6">
        <v>195.96693099999999</v>
      </c>
      <c r="AE15311" s="6">
        <v>292.04924499999998</v>
      </c>
      <c r="AF15311" s="6">
        <v>-3.8000000000000002E-5</v>
      </c>
    </row>
    <row r="15312" spans="20:32" x14ac:dyDescent="0.25">
      <c r="T15312" s="6">
        <v>196.162542</v>
      </c>
      <c r="U15312" s="6">
        <v>294.77867800000001</v>
      </c>
      <c r="V15312" s="6">
        <v>3.97E-4</v>
      </c>
      <c r="AD15312" s="6">
        <v>195.96693099999999</v>
      </c>
      <c r="AE15312" s="6">
        <v>294.77867800000001</v>
      </c>
      <c r="AF15312" s="6">
        <v>3.6299999999999999E-4</v>
      </c>
    </row>
    <row r="15313" spans="20:32" x14ac:dyDescent="0.25">
      <c r="T15313" s="6">
        <v>196.162542</v>
      </c>
      <c r="U15313" s="6">
        <v>297.50810999999999</v>
      </c>
      <c r="V15313" s="6">
        <v>2.9E-5</v>
      </c>
      <c r="AD15313" s="6">
        <v>195.96693099999999</v>
      </c>
      <c r="AE15313" s="6">
        <v>297.50810999999999</v>
      </c>
      <c r="AF15313" s="6">
        <v>6.0999999999999999E-5</v>
      </c>
    </row>
    <row r="15314" spans="20:32" x14ac:dyDescent="0.25">
      <c r="T15314" s="6">
        <v>196.162542</v>
      </c>
      <c r="U15314" s="6">
        <v>300.23754200000002</v>
      </c>
      <c r="V15314" s="6">
        <v>4.3100000000000001E-4</v>
      </c>
      <c r="AD15314" s="6">
        <v>195.96693099999999</v>
      </c>
      <c r="AE15314" s="6">
        <v>300.23754200000002</v>
      </c>
      <c r="AF15314" s="6">
        <v>4.3100000000000001E-4</v>
      </c>
    </row>
    <row r="15315" spans="20:32" x14ac:dyDescent="0.25">
      <c r="T15315" s="6">
        <v>196.57378399999999</v>
      </c>
      <c r="U15315" s="6">
        <v>171.954229</v>
      </c>
      <c r="V15315" s="6">
        <v>2.3000000000000001E-4</v>
      </c>
      <c r="AD15315" s="6">
        <v>196.37776299999999</v>
      </c>
      <c r="AE15315" s="6">
        <v>171.954229</v>
      </c>
      <c r="AF15315" s="6">
        <v>2.5700000000000001E-4</v>
      </c>
    </row>
    <row r="15316" spans="20:32" x14ac:dyDescent="0.25">
      <c r="T15316" s="6">
        <v>196.57378399999999</v>
      </c>
      <c r="U15316" s="6">
        <v>174.683661</v>
      </c>
      <c r="V15316" s="6">
        <v>1.6100000000000001E-4</v>
      </c>
      <c r="AD15316" s="6">
        <v>196.37776299999999</v>
      </c>
      <c r="AE15316" s="6">
        <v>174.683661</v>
      </c>
      <c r="AF15316" s="6">
        <v>2.04E-4</v>
      </c>
    </row>
    <row r="15317" spans="20:32" x14ac:dyDescent="0.25">
      <c r="T15317" s="6">
        <v>196.57378399999999</v>
      </c>
      <c r="U15317" s="6">
        <v>177.413093</v>
      </c>
      <c r="V15317" s="6">
        <v>2.3000000000000001E-4</v>
      </c>
      <c r="AD15317" s="6">
        <v>196.37776299999999</v>
      </c>
      <c r="AE15317" s="6">
        <v>177.413093</v>
      </c>
      <c r="AF15317" s="6">
        <v>2.5700000000000001E-4</v>
      </c>
    </row>
    <row r="15318" spans="20:32" x14ac:dyDescent="0.25">
      <c r="T15318" s="6">
        <v>196.57378399999999</v>
      </c>
      <c r="U15318" s="6">
        <v>180.14252500000001</v>
      </c>
      <c r="V15318" s="6">
        <v>1.6200000000000001E-4</v>
      </c>
      <c r="AD15318" s="6">
        <v>196.37776299999999</v>
      </c>
      <c r="AE15318" s="6">
        <v>180.14252500000001</v>
      </c>
      <c r="AF15318" s="6">
        <v>2.05E-4</v>
      </c>
    </row>
    <row r="15319" spans="20:32" x14ac:dyDescent="0.25">
      <c r="T15319" s="6">
        <v>196.57378399999999</v>
      </c>
      <c r="U15319" s="6">
        <v>182.87195700000001</v>
      </c>
      <c r="V15319" s="6">
        <v>2.31E-4</v>
      </c>
      <c r="AD15319" s="6">
        <v>196.37776299999999</v>
      </c>
      <c r="AE15319" s="6">
        <v>182.87195700000001</v>
      </c>
      <c r="AF15319" s="6">
        <v>2.5700000000000001E-4</v>
      </c>
    </row>
    <row r="15320" spans="20:32" x14ac:dyDescent="0.25">
      <c r="T15320" s="6">
        <v>196.57378399999999</v>
      </c>
      <c r="U15320" s="6">
        <v>185.60139000000001</v>
      </c>
      <c r="V15320" s="6">
        <v>1.65E-4</v>
      </c>
      <c r="AD15320" s="6">
        <v>196.37776299999999</v>
      </c>
      <c r="AE15320" s="6">
        <v>185.60139000000001</v>
      </c>
      <c r="AF15320" s="6">
        <v>2.0599999999999999E-4</v>
      </c>
    </row>
    <row r="15321" spans="20:32" x14ac:dyDescent="0.25">
      <c r="T15321" s="6">
        <v>196.57378399999999</v>
      </c>
      <c r="U15321" s="6">
        <v>188.33082200000001</v>
      </c>
      <c r="V15321" s="6">
        <v>2.32E-4</v>
      </c>
      <c r="AD15321" s="6">
        <v>196.37776299999999</v>
      </c>
      <c r="AE15321" s="6">
        <v>188.33082200000001</v>
      </c>
      <c r="AF15321" s="6">
        <v>2.5799999999999998E-4</v>
      </c>
    </row>
    <row r="15322" spans="20:32" x14ac:dyDescent="0.25">
      <c r="T15322" s="6">
        <v>196.57378399999999</v>
      </c>
      <c r="U15322" s="6">
        <v>191.06025399999999</v>
      </c>
      <c r="V15322" s="6">
        <v>1.6899999999999999E-4</v>
      </c>
      <c r="AD15322" s="6">
        <v>196.37776299999999</v>
      </c>
      <c r="AE15322" s="6">
        <v>191.06025399999999</v>
      </c>
      <c r="AF15322" s="6">
        <v>2.0900000000000001E-4</v>
      </c>
    </row>
    <row r="15323" spans="20:32" x14ac:dyDescent="0.25">
      <c r="T15323" s="6">
        <v>196.57378399999999</v>
      </c>
      <c r="U15323" s="6">
        <v>193.78968599999999</v>
      </c>
      <c r="V15323" s="6">
        <v>2.34E-4</v>
      </c>
      <c r="AD15323" s="6">
        <v>196.37776299999999</v>
      </c>
      <c r="AE15323" s="6">
        <v>193.78968599999999</v>
      </c>
      <c r="AF15323" s="6">
        <v>2.5900000000000001E-4</v>
      </c>
    </row>
    <row r="15324" spans="20:32" x14ac:dyDescent="0.25">
      <c r="T15324" s="6">
        <v>196.57378399999999</v>
      </c>
      <c r="U15324" s="6">
        <v>196.51911799999999</v>
      </c>
      <c r="V15324" s="6">
        <v>1.74E-4</v>
      </c>
      <c r="AD15324" s="6">
        <v>196.37776299999999</v>
      </c>
      <c r="AE15324" s="6">
        <v>196.51911799999999</v>
      </c>
      <c r="AF15324" s="6">
        <v>2.12E-4</v>
      </c>
    </row>
    <row r="15325" spans="20:32" x14ac:dyDescent="0.25">
      <c r="T15325" s="6">
        <v>196.57378399999999</v>
      </c>
      <c r="U15325" s="6">
        <v>199.24855099999999</v>
      </c>
      <c r="V15325" s="6">
        <v>2.3699999999999999E-4</v>
      </c>
      <c r="AD15325" s="6">
        <v>196.37776299999999</v>
      </c>
      <c r="AE15325" s="6">
        <v>199.24855099999999</v>
      </c>
      <c r="AF15325" s="6">
        <v>2.61E-4</v>
      </c>
    </row>
    <row r="15326" spans="20:32" x14ac:dyDescent="0.25">
      <c r="T15326" s="6">
        <v>196.57378399999999</v>
      </c>
      <c r="U15326" s="6">
        <v>201.97798299999999</v>
      </c>
      <c r="V15326" s="6">
        <v>1.8100000000000001E-4</v>
      </c>
      <c r="AD15326" s="6">
        <v>196.37776299999999</v>
      </c>
      <c r="AE15326" s="6">
        <v>201.97798299999999</v>
      </c>
      <c r="AF15326" s="6">
        <v>2.1699999999999999E-4</v>
      </c>
    </row>
    <row r="15327" spans="20:32" x14ac:dyDescent="0.25">
      <c r="T15327" s="6">
        <v>196.57378399999999</v>
      </c>
      <c r="U15327" s="6">
        <v>204.707415</v>
      </c>
      <c r="V15327" s="6">
        <v>2.4000000000000001E-4</v>
      </c>
      <c r="AD15327" s="6">
        <v>196.37776299999999</v>
      </c>
      <c r="AE15327" s="6">
        <v>204.707415</v>
      </c>
      <c r="AF15327" s="6">
        <v>2.63E-4</v>
      </c>
    </row>
    <row r="15328" spans="20:32" x14ac:dyDescent="0.25">
      <c r="T15328" s="6">
        <v>196.57378399999999</v>
      </c>
      <c r="U15328" s="6">
        <v>207.436847</v>
      </c>
      <c r="V15328" s="6">
        <v>1.9000000000000001E-4</v>
      </c>
      <c r="AD15328" s="6">
        <v>196.37776299999999</v>
      </c>
      <c r="AE15328" s="6">
        <v>207.436847</v>
      </c>
      <c r="AF15328" s="6">
        <v>2.23E-4</v>
      </c>
    </row>
    <row r="15329" spans="20:32" x14ac:dyDescent="0.25">
      <c r="T15329" s="6">
        <v>196.57378399999999</v>
      </c>
      <c r="U15329" s="6">
        <v>210.166279</v>
      </c>
      <c r="V15329" s="6">
        <v>2.4399999999999999E-4</v>
      </c>
      <c r="AD15329" s="6">
        <v>196.37776299999999</v>
      </c>
      <c r="AE15329" s="6">
        <v>210.166279</v>
      </c>
      <c r="AF15329" s="6">
        <v>2.6600000000000001E-4</v>
      </c>
    </row>
    <row r="15330" spans="20:32" x14ac:dyDescent="0.25">
      <c r="T15330" s="6">
        <v>196.57378399999999</v>
      </c>
      <c r="U15330" s="6">
        <v>212.895712</v>
      </c>
      <c r="V15330" s="6">
        <v>2.0100000000000001E-4</v>
      </c>
      <c r="AD15330" s="6">
        <v>196.37776299999999</v>
      </c>
      <c r="AE15330" s="6">
        <v>212.895712</v>
      </c>
      <c r="AF15330" s="6">
        <v>2.3000000000000001E-4</v>
      </c>
    </row>
    <row r="15331" spans="20:32" x14ac:dyDescent="0.25">
      <c r="T15331" s="6">
        <v>196.57378399999999</v>
      </c>
      <c r="U15331" s="6">
        <v>215.62514400000001</v>
      </c>
      <c r="V15331" s="6">
        <v>2.5000000000000001E-4</v>
      </c>
      <c r="AD15331" s="6">
        <v>196.37776299999999</v>
      </c>
      <c r="AE15331" s="6">
        <v>215.62514400000001</v>
      </c>
      <c r="AF15331" s="6">
        <v>2.6899999999999998E-4</v>
      </c>
    </row>
    <row r="15332" spans="20:32" x14ac:dyDescent="0.25">
      <c r="T15332" s="6">
        <v>196.57378399999999</v>
      </c>
      <c r="U15332" s="6">
        <v>218.35457600000001</v>
      </c>
      <c r="V15332" s="6">
        <v>2.1599999999999999E-4</v>
      </c>
      <c r="AD15332" s="6">
        <v>196.37776299999999</v>
      </c>
      <c r="AE15332" s="6">
        <v>218.35457600000001</v>
      </c>
      <c r="AF15332" s="6">
        <v>2.4899999999999998E-4</v>
      </c>
    </row>
    <row r="15333" spans="20:32" x14ac:dyDescent="0.25">
      <c r="T15333" s="6">
        <v>196.57378399999999</v>
      </c>
      <c r="U15333" s="6">
        <v>221.08400800000001</v>
      </c>
      <c r="V15333" s="6">
        <v>2.5700000000000001E-4</v>
      </c>
      <c r="AD15333" s="6">
        <v>196.37776299999999</v>
      </c>
      <c r="AE15333" s="6">
        <v>221.08400800000001</v>
      </c>
      <c r="AF15333" s="6">
        <v>2.8899999999999998E-4</v>
      </c>
    </row>
    <row r="15334" spans="20:32" x14ac:dyDescent="0.25">
      <c r="T15334" s="6">
        <v>196.57378399999999</v>
      </c>
      <c r="U15334" s="6">
        <v>223.81344000000001</v>
      </c>
      <c r="V15334" s="6">
        <v>2.3699999999999999E-4</v>
      </c>
      <c r="AD15334" s="6">
        <v>196.37776299999999</v>
      </c>
      <c r="AE15334" s="6">
        <v>223.81344000000001</v>
      </c>
      <c r="AF15334" s="6">
        <v>2.7700000000000001E-4</v>
      </c>
    </row>
    <row r="15335" spans="20:32" x14ac:dyDescent="0.25">
      <c r="T15335" s="6">
        <v>196.57378399999999</v>
      </c>
      <c r="U15335" s="6">
        <v>226.54287299999999</v>
      </c>
      <c r="V15335" s="6">
        <v>2.7599999999999999E-4</v>
      </c>
      <c r="AD15335" s="6">
        <v>196.37776299999999</v>
      </c>
      <c r="AE15335" s="6">
        <v>226.54287299999999</v>
      </c>
      <c r="AF15335" s="6">
        <v>3.4200000000000002E-4</v>
      </c>
    </row>
    <row r="15336" spans="20:32" x14ac:dyDescent="0.25">
      <c r="T15336" s="6">
        <v>196.57378399999999</v>
      </c>
      <c r="U15336" s="6">
        <v>229.27230499999999</v>
      </c>
      <c r="V15336" s="6">
        <v>3.0600000000000001E-4</v>
      </c>
      <c r="AD15336" s="6">
        <v>196.37776299999999</v>
      </c>
      <c r="AE15336" s="6">
        <v>229.27230499999999</v>
      </c>
      <c r="AF15336" s="6">
        <v>3.8099999999999999E-4</v>
      </c>
    </row>
    <row r="15337" spans="20:32" x14ac:dyDescent="0.25">
      <c r="T15337" s="6">
        <v>196.57378399999999</v>
      </c>
      <c r="U15337" s="6">
        <v>232.00173699999999</v>
      </c>
      <c r="V15337" s="6">
        <v>3.48E-4</v>
      </c>
      <c r="AD15337" s="6">
        <v>196.37776299999999</v>
      </c>
      <c r="AE15337" s="6">
        <v>232.00173699999999</v>
      </c>
      <c r="AF15337" s="6">
        <v>3.9800000000000002E-4</v>
      </c>
    </row>
    <row r="15338" spans="20:32" x14ac:dyDescent="0.25">
      <c r="T15338" s="6">
        <v>196.57378399999999</v>
      </c>
      <c r="U15338" s="6">
        <v>234.73116899999999</v>
      </c>
      <c r="V15338" s="6">
        <v>2.9500000000000001E-4</v>
      </c>
      <c r="AD15338" s="6">
        <v>196.37776299999999</v>
      </c>
      <c r="AE15338" s="6">
        <v>234.73116899999999</v>
      </c>
      <c r="AF15338" s="6">
        <v>4.3800000000000002E-4</v>
      </c>
    </row>
    <row r="15339" spans="20:32" x14ac:dyDescent="0.25">
      <c r="T15339" s="6">
        <v>196.57378399999999</v>
      </c>
      <c r="U15339" s="6">
        <v>237.460601</v>
      </c>
      <c r="V15339" s="6">
        <v>2.9700000000000001E-4</v>
      </c>
      <c r="AD15339" s="6">
        <v>196.37776299999999</v>
      </c>
      <c r="AE15339" s="6">
        <v>237.460601</v>
      </c>
      <c r="AF15339" s="6">
        <v>4.4999999999999999E-4</v>
      </c>
    </row>
    <row r="15340" spans="20:32" x14ac:dyDescent="0.25">
      <c r="T15340" s="6">
        <v>196.57378399999999</v>
      </c>
      <c r="U15340" s="6">
        <v>240.190034</v>
      </c>
      <c r="V15340" s="6">
        <v>3.3700000000000001E-4</v>
      </c>
      <c r="AD15340" s="6">
        <v>196.37776299999999</v>
      </c>
      <c r="AE15340" s="6">
        <v>240.190034</v>
      </c>
      <c r="AF15340" s="6">
        <v>4.0200000000000001E-4</v>
      </c>
    </row>
    <row r="15341" spans="20:32" x14ac:dyDescent="0.25">
      <c r="T15341" s="6">
        <v>196.57378399999999</v>
      </c>
      <c r="U15341" s="6">
        <v>242.919466</v>
      </c>
      <c r="V15341" s="6">
        <v>1.6200000000000001E-4</v>
      </c>
      <c r="AD15341" s="6">
        <v>196.37776299999999</v>
      </c>
      <c r="AE15341" s="6">
        <v>242.919466</v>
      </c>
      <c r="AF15341" s="6">
        <v>3.1500000000000001E-4</v>
      </c>
    </row>
    <row r="15342" spans="20:32" x14ac:dyDescent="0.25">
      <c r="T15342" s="6">
        <v>196.57378399999999</v>
      </c>
      <c r="U15342" s="6">
        <v>245.648898</v>
      </c>
      <c r="V15342" s="6">
        <v>2.2499999999999999E-4</v>
      </c>
      <c r="AD15342" s="6">
        <v>196.37776299999999</v>
      </c>
      <c r="AE15342" s="6">
        <v>245.648898</v>
      </c>
      <c r="AF15342" s="6">
        <v>4.2000000000000002E-4</v>
      </c>
    </row>
    <row r="15343" spans="20:32" x14ac:dyDescent="0.25">
      <c r="T15343" s="6">
        <v>196.57378399999999</v>
      </c>
      <c r="U15343" s="6">
        <v>248.37833000000001</v>
      </c>
      <c r="V15343" s="6">
        <v>2.7E-4</v>
      </c>
      <c r="AD15343" s="6">
        <v>196.37776299999999</v>
      </c>
      <c r="AE15343" s="6">
        <v>248.37833000000001</v>
      </c>
      <c r="AF15343" s="6">
        <v>4.0000000000000002E-4</v>
      </c>
    </row>
    <row r="15344" spans="20:32" x14ac:dyDescent="0.25">
      <c r="T15344" s="6">
        <v>196.57378399999999</v>
      </c>
      <c r="U15344" s="6">
        <v>251.10776200000001</v>
      </c>
      <c r="V15344" s="6">
        <v>3.8200000000000002E-4</v>
      </c>
      <c r="AD15344" s="6">
        <v>196.37776299999999</v>
      </c>
      <c r="AE15344" s="6">
        <v>251.10776200000001</v>
      </c>
      <c r="AF15344" s="6">
        <v>4.0200000000000001E-4</v>
      </c>
    </row>
    <row r="15345" spans="20:32" x14ac:dyDescent="0.25">
      <c r="T15345" s="6">
        <v>196.57378399999999</v>
      </c>
      <c r="U15345" s="6">
        <v>253.83719500000001</v>
      </c>
      <c r="V15345" s="6">
        <v>4.08E-4</v>
      </c>
      <c r="AD15345" s="6">
        <v>196.37776299999999</v>
      </c>
      <c r="AE15345" s="6">
        <v>253.83719500000001</v>
      </c>
      <c r="AF15345" s="6">
        <v>1.94E-4</v>
      </c>
    </row>
    <row r="15346" spans="20:32" x14ac:dyDescent="0.25">
      <c r="T15346" s="6">
        <v>196.57378399999999</v>
      </c>
      <c r="U15346" s="6">
        <v>256.56662699999998</v>
      </c>
      <c r="V15346" s="6">
        <v>5.1999999999999995E-4</v>
      </c>
      <c r="AD15346" s="6">
        <v>196.37776299999999</v>
      </c>
      <c r="AE15346" s="6">
        <v>256.56662699999998</v>
      </c>
      <c r="AF15346" s="6">
        <v>4.6000000000000001E-4</v>
      </c>
    </row>
    <row r="15347" spans="20:32" x14ac:dyDescent="0.25">
      <c r="T15347" s="6">
        <v>196.57378399999999</v>
      </c>
      <c r="U15347" s="6">
        <v>259.29605900000001</v>
      </c>
      <c r="V15347" s="6">
        <v>1.6699999999999999E-4</v>
      </c>
      <c r="AD15347" s="6">
        <v>196.37776299999999</v>
      </c>
      <c r="AE15347" s="6">
        <v>259.29605900000001</v>
      </c>
      <c r="AF15347" s="6">
        <v>6.4999999999999994E-5</v>
      </c>
    </row>
    <row r="15348" spans="20:32" x14ac:dyDescent="0.25">
      <c r="T15348" s="6">
        <v>196.57378399999999</v>
      </c>
      <c r="U15348" s="6">
        <v>262.02549099999999</v>
      </c>
      <c r="V15348" s="6">
        <v>4.7800000000000002E-4</v>
      </c>
      <c r="AD15348" s="6">
        <v>196.37776299999999</v>
      </c>
      <c r="AE15348" s="6">
        <v>262.02549099999999</v>
      </c>
      <c r="AF15348" s="6">
        <v>4.44E-4</v>
      </c>
    </row>
    <row r="15349" spans="20:32" x14ac:dyDescent="0.25">
      <c r="T15349" s="6">
        <v>196.57378399999999</v>
      </c>
      <c r="U15349" s="6">
        <v>264.75492300000002</v>
      </c>
      <c r="V15349" s="6">
        <v>1.55E-4</v>
      </c>
      <c r="AD15349" s="6">
        <v>196.37776299999999</v>
      </c>
      <c r="AE15349" s="6">
        <v>264.75492300000002</v>
      </c>
      <c r="AF15349" s="6">
        <v>3.3799999999999998E-4</v>
      </c>
    </row>
    <row r="15350" spans="20:32" x14ac:dyDescent="0.25">
      <c r="T15350" s="6">
        <v>196.57378399999999</v>
      </c>
      <c r="U15350" s="6">
        <v>267.48435599999999</v>
      </c>
      <c r="V15350" s="6">
        <v>4.9100000000000001E-4</v>
      </c>
      <c r="AD15350" s="6">
        <v>196.37776299999999</v>
      </c>
      <c r="AE15350" s="6">
        <v>267.48435599999999</v>
      </c>
      <c r="AF15350" s="6">
        <v>6.5899999999999997E-4</v>
      </c>
    </row>
    <row r="15351" spans="20:32" x14ac:dyDescent="0.25">
      <c r="T15351" s="6">
        <v>196.57378399999999</v>
      </c>
      <c r="U15351" s="6">
        <v>270.21378800000002</v>
      </c>
      <c r="V15351" s="6">
        <v>2.22E-4</v>
      </c>
      <c r="AD15351" s="6">
        <v>196.37776299999999</v>
      </c>
      <c r="AE15351" s="6">
        <v>270.21378800000002</v>
      </c>
      <c r="AF15351" s="6">
        <v>9.7999999999999997E-5</v>
      </c>
    </row>
    <row r="15352" spans="20:32" x14ac:dyDescent="0.25">
      <c r="T15352" s="6">
        <v>196.57378399999999</v>
      </c>
      <c r="U15352" s="6">
        <v>272.94322</v>
      </c>
      <c r="V15352" s="6">
        <v>4.6000000000000001E-4</v>
      </c>
      <c r="AD15352" s="6">
        <v>196.37776299999999</v>
      </c>
      <c r="AE15352" s="6">
        <v>272.94322</v>
      </c>
      <c r="AF15352" s="6">
        <v>3.9800000000000002E-4</v>
      </c>
    </row>
    <row r="15353" spans="20:32" x14ac:dyDescent="0.25">
      <c r="T15353" s="6">
        <v>196.57378399999999</v>
      </c>
      <c r="U15353" s="6">
        <v>275.67265200000003</v>
      </c>
      <c r="V15353" s="6">
        <v>2.13E-4</v>
      </c>
      <c r="AD15353" s="6">
        <v>196.37776299999999</v>
      </c>
      <c r="AE15353" s="6">
        <v>275.67265200000003</v>
      </c>
      <c r="AF15353" s="6">
        <v>-1.4200000000000001E-4</v>
      </c>
    </row>
    <row r="15354" spans="20:32" x14ac:dyDescent="0.25">
      <c r="T15354" s="6">
        <v>196.57378399999999</v>
      </c>
      <c r="U15354" s="6">
        <v>278.402084</v>
      </c>
      <c r="V15354" s="6">
        <v>4.8299999999999998E-4</v>
      </c>
      <c r="AD15354" s="6">
        <v>196.37776299999999</v>
      </c>
      <c r="AE15354" s="6">
        <v>278.402084</v>
      </c>
      <c r="AF15354" s="6">
        <v>3.9899999999999999E-4</v>
      </c>
    </row>
    <row r="15355" spans="20:32" x14ac:dyDescent="0.25">
      <c r="T15355" s="6">
        <v>196.57378399999999</v>
      </c>
      <c r="U15355" s="6">
        <v>281.13151699999997</v>
      </c>
      <c r="V15355" s="6">
        <v>1.08E-4</v>
      </c>
      <c r="AD15355" s="6">
        <v>196.37776299999999</v>
      </c>
      <c r="AE15355" s="6">
        <v>281.13151699999997</v>
      </c>
      <c r="AF15355" s="6">
        <v>-3.1700000000000001E-4</v>
      </c>
    </row>
    <row r="15356" spans="20:32" x14ac:dyDescent="0.25">
      <c r="T15356" s="6">
        <v>196.57378399999999</v>
      </c>
      <c r="U15356" s="6">
        <v>283.86094900000001</v>
      </c>
      <c r="V15356" s="6">
        <v>4.3800000000000002E-4</v>
      </c>
      <c r="AD15356" s="6">
        <v>196.37776299999999</v>
      </c>
      <c r="AE15356" s="6">
        <v>283.86094900000001</v>
      </c>
      <c r="AF15356" s="6">
        <v>3.6099999999999999E-4</v>
      </c>
    </row>
    <row r="15357" spans="20:32" x14ac:dyDescent="0.25">
      <c r="T15357" s="6">
        <v>196.57378399999999</v>
      </c>
      <c r="U15357" s="6">
        <v>286.59038099999998</v>
      </c>
      <c r="V15357" s="6">
        <v>3.6999999999999998E-5</v>
      </c>
      <c r="AD15357" s="6">
        <v>196.37776299999999</v>
      </c>
      <c r="AE15357" s="6">
        <v>286.59038099999998</v>
      </c>
      <c r="AF15357" s="6">
        <v>-3.1500000000000001E-4</v>
      </c>
    </row>
    <row r="15358" spans="20:32" x14ac:dyDescent="0.25">
      <c r="T15358" s="6">
        <v>196.57378399999999</v>
      </c>
      <c r="U15358" s="6">
        <v>289.31981300000001</v>
      </c>
      <c r="V15358" s="6">
        <v>4.26E-4</v>
      </c>
      <c r="AD15358" s="6">
        <v>196.37776299999999</v>
      </c>
      <c r="AE15358" s="6">
        <v>289.31981300000001</v>
      </c>
      <c r="AF15358" s="6">
        <v>3.6000000000000002E-4</v>
      </c>
    </row>
    <row r="15359" spans="20:32" x14ac:dyDescent="0.25">
      <c r="T15359" s="6">
        <v>196.57378399999999</v>
      </c>
      <c r="U15359" s="6">
        <v>292.04924499999998</v>
      </c>
      <c r="V15359" s="6">
        <v>-1.3999999999999999E-4</v>
      </c>
      <c r="AD15359" s="6">
        <v>196.37776299999999</v>
      </c>
      <c r="AE15359" s="6">
        <v>292.04924499999998</v>
      </c>
      <c r="AF15359" s="6">
        <v>-3.1300000000000002E-4</v>
      </c>
    </row>
    <row r="15360" spans="20:32" x14ac:dyDescent="0.25">
      <c r="T15360" s="6">
        <v>196.57378399999999</v>
      </c>
      <c r="U15360" s="6">
        <v>294.77867800000001</v>
      </c>
      <c r="V15360" s="6">
        <v>3.9599999999999998E-4</v>
      </c>
      <c r="AD15360" s="6">
        <v>196.37776299999999</v>
      </c>
      <c r="AE15360" s="6">
        <v>294.77867800000001</v>
      </c>
      <c r="AF15360" s="6">
        <v>3.5799999999999997E-4</v>
      </c>
    </row>
    <row r="15361" spans="20:32" x14ac:dyDescent="0.25">
      <c r="T15361" s="6">
        <v>196.57378399999999</v>
      </c>
      <c r="U15361" s="6">
        <v>297.50810999999999</v>
      </c>
      <c r="V15361" s="6">
        <v>-1.45E-4</v>
      </c>
      <c r="AD15361" s="6">
        <v>196.37776299999999</v>
      </c>
      <c r="AE15361" s="6">
        <v>297.50810999999999</v>
      </c>
      <c r="AF15361" s="6">
        <v>-3.1199999999999999E-4</v>
      </c>
    </row>
    <row r="15362" spans="20:32" x14ac:dyDescent="0.25">
      <c r="T15362" s="6">
        <v>196.57378399999999</v>
      </c>
      <c r="U15362" s="6">
        <v>300.23754200000002</v>
      </c>
      <c r="V15362" s="6">
        <v>3.8699999999999997E-4</v>
      </c>
      <c r="AD15362" s="6">
        <v>196.37776299999999</v>
      </c>
      <c r="AE15362" s="6">
        <v>300.23754200000002</v>
      </c>
      <c r="AF15362" s="6">
        <v>3.57E-4</v>
      </c>
    </row>
    <row r="15363" spans="20:32" x14ac:dyDescent="0.25">
      <c r="T15363" s="6">
        <v>196.985027</v>
      </c>
      <c r="U15363" s="6">
        <v>171.954229</v>
      </c>
      <c r="V15363" s="6">
        <v>1.92E-4</v>
      </c>
      <c r="AD15363" s="6">
        <v>196.78859600000001</v>
      </c>
      <c r="AE15363" s="6">
        <v>171.954229</v>
      </c>
      <c r="AF15363" s="6">
        <v>3.21E-4</v>
      </c>
    </row>
    <row r="15364" spans="20:32" x14ac:dyDescent="0.25">
      <c r="T15364" s="6">
        <v>196.985027</v>
      </c>
      <c r="U15364" s="6">
        <v>174.683661</v>
      </c>
      <c r="V15364" s="6">
        <v>-1.11E-4</v>
      </c>
      <c r="AD15364" s="6">
        <v>196.78859600000001</v>
      </c>
      <c r="AE15364" s="6">
        <v>174.683661</v>
      </c>
      <c r="AF15364" s="6">
        <v>7.2000000000000002E-5</v>
      </c>
    </row>
    <row r="15365" spans="20:32" x14ac:dyDescent="0.25">
      <c r="T15365" s="6">
        <v>196.985027</v>
      </c>
      <c r="U15365" s="6">
        <v>177.413093</v>
      </c>
      <c r="V15365" s="6">
        <v>2.0100000000000001E-4</v>
      </c>
      <c r="AD15365" s="6">
        <v>196.78859600000001</v>
      </c>
      <c r="AE15365" s="6">
        <v>177.413093</v>
      </c>
      <c r="AF15365" s="6">
        <v>3.21E-4</v>
      </c>
    </row>
    <row r="15366" spans="20:32" x14ac:dyDescent="0.25">
      <c r="T15366" s="6">
        <v>196.985027</v>
      </c>
      <c r="U15366" s="6">
        <v>180.14252500000001</v>
      </c>
      <c r="V15366" s="6">
        <v>-1.1E-4</v>
      </c>
      <c r="AD15366" s="6">
        <v>196.78859600000001</v>
      </c>
      <c r="AE15366" s="6">
        <v>180.14252500000001</v>
      </c>
      <c r="AF15366" s="6">
        <v>7.2000000000000002E-5</v>
      </c>
    </row>
    <row r="15367" spans="20:32" x14ac:dyDescent="0.25">
      <c r="T15367" s="6">
        <v>196.985027</v>
      </c>
      <c r="U15367" s="6">
        <v>182.87195700000001</v>
      </c>
      <c r="V15367" s="6">
        <v>2.13E-4</v>
      </c>
      <c r="AD15367" s="6">
        <v>196.78859600000001</v>
      </c>
      <c r="AE15367" s="6">
        <v>182.87195700000001</v>
      </c>
      <c r="AF15367" s="6">
        <v>3.0499999999999999E-4</v>
      </c>
    </row>
    <row r="15368" spans="20:32" x14ac:dyDescent="0.25">
      <c r="T15368" s="6">
        <v>196.985027</v>
      </c>
      <c r="U15368" s="6">
        <v>185.60139000000001</v>
      </c>
      <c r="V15368" s="6">
        <v>-1.1E-4</v>
      </c>
      <c r="AD15368" s="6">
        <v>196.78859600000001</v>
      </c>
      <c r="AE15368" s="6">
        <v>185.60139000000001</v>
      </c>
      <c r="AF15368" s="6">
        <v>1.16E-4</v>
      </c>
    </row>
    <row r="15369" spans="20:32" x14ac:dyDescent="0.25">
      <c r="T15369" s="6">
        <v>196.985027</v>
      </c>
      <c r="U15369" s="6">
        <v>188.33082200000001</v>
      </c>
      <c r="V15369" s="6">
        <v>2.4499999999999999E-4</v>
      </c>
      <c r="AD15369" s="6">
        <v>196.78859600000001</v>
      </c>
      <c r="AE15369" s="6">
        <v>188.33082200000001</v>
      </c>
      <c r="AF15369" s="6">
        <v>3.2299999999999999E-4</v>
      </c>
    </row>
    <row r="15370" spans="20:32" x14ac:dyDescent="0.25">
      <c r="T15370" s="6">
        <v>196.985027</v>
      </c>
      <c r="U15370" s="6">
        <v>191.06025399999999</v>
      </c>
      <c r="V15370" s="6">
        <v>-9.3999999999999994E-5</v>
      </c>
      <c r="AD15370" s="6">
        <v>196.78859600000001</v>
      </c>
      <c r="AE15370" s="6">
        <v>191.06025399999999</v>
      </c>
      <c r="AF15370" s="6">
        <v>1.3300000000000001E-4</v>
      </c>
    </row>
    <row r="15371" spans="20:32" x14ac:dyDescent="0.25">
      <c r="T15371" s="6">
        <v>196.985027</v>
      </c>
      <c r="U15371" s="6">
        <v>193.78968599999999</v>
      </c>
      <c r="V15371" s="6">
        <v>2.42E-4</v>
      </c>
      <c r="AD15371" s="6">
        <v>196.78859600000001</v>
      </c>
      <c r="AE15371" s="6">
        <v>193.78968599999999</v>
      </c>
      <c r="AF15371" s="6">
        <v>3.2000000000000003E-4</v>
      </c>
    </row>
    <row r="15372" spans="20:32" x14ac:dyDescent="0.25">
      <c r="T15372" s="6">
        <v>196.985027</v>
      </c>
      <c r="U15372" s="6">
        <v>196.51911799999999</v>
      </c>
      <c r="V15372" s="6">
        <v>-7.7999999999999999E-5</v>
      </c>
      <c r="AD15372" s="6">
        <v>196.78859600000001</v>
      </c>
      <c r="AE15372" s="6">
        <v>196.51911799999999</v>
      </c>
      <c r="AF15372" s="6">
        <v>1.5200000000000001E-4</v>
      </c>
    </row>
    <row r="15373" spans="20:32" x14ac:dyDescent="0.25">
      <c r="T15373" s="6">
        <v>196.985027</v>
      </c>
      <c r="U15373" s="6">
        <v>199.24855099999999</v>
      </c>
      <c r="V15373" s="6">
        <v>2.4499999999999999E-4</v>
      </c>
      <c r="AD15373" s="6">
        <v>196.78859600000001</v>
      </c>
      <c r="AE15373" s="6">
        <v>199.24855099999999</v>
      </c>
      <c r="AF15373" s="6">
        <v>3.2899999999999997E-4</v>
      </c>
    </row>
    <row r="15374" spans="20:32" x14ac:dyDescent="0.25">
      <c r="T15374" s="6">
        <v>196.985027</v>
      </c>
      <c r="U15374" s="6">
        <v>201.97798299999999</v>
      </c>
      <c r="V15374" s="6">
        <v>9.0000000000000002E-6</v>
      </c>
      <c r="AD15374" s="6">
        <v>196.78859600000001</v>
      </c>
      <c r="AE15374" s="6">
        <v>201.97798299999999</v>
      </c>
      <c r="AF15374" s="6">
        <v>1.46E-4</v>
      </c>
    </row>
    <row r="15375" spans="20:32" x14ac:dyDescent="0.25">
      <c r="T15375" s="6">
        <v>196.985027</v>
      </c>
      <c r="U15375" s="6">
        <v>204.707415</v>
      </c>
      <c r="V15375" s="6">
        <v>2.9399999999999999E-4</v>
      </c>
      <c r="AD15375" s="6">
        <v>196.78859600000001</v>
      </c>
      <c r="AE15375" s="6">
        <v>204.707415</v>
      </c>
      <c r="AF15375" s="6">
        <v>3.3300000000000002E-4</v>
      </c>
    </row>
    <row r="15376" spans="20:32" x14ac:dyDescent="0.25">
      <c r="T15376" s="6">
        <v>196.985027</v>
      </c>
      <c r="U15376" s="6">
        <v>207.436847</v>
      </c>
      <c r="V15376" s="6">
        <v>5.8999999999999998E-5</v>
      </c>
      <c r="AD15376" s="6">
        <v>196.78859600000001</v>
      </c>
      <c r="AE15376" s="6">
        <v>207.436847</v>
      </c>
      <c r="AF15376" s="6">
        <v>2.13E-4</v>
      </c>
    </row>
    <row r="15377" spans="20:32" x14ac:dyDescent="0.25">
      <c r="T15377" s="6">
        <v>196.985027</v>
      </c>
      <c r="U15377" s="6">
        <v>210.166279</v>
      </c>
      <c r="V15377" s="6">
        <v>3.1300000000000002E-4</v>
      </c>
      <c r="AD15377" s="6">
        <v>196.78859600000001</v>
      </c>
      <c r="AE15377" s="6">
        <v>210.166279</v>
      </c>
      <c r="AF15377" s="6">
        <v>3.5500000000000001E-4</v>
      </c>
    </row>
    <row r="15378" spans="20:32" x14ac:dyDescent="0.25">
      <c r="T15378" s="6">
        <v>196.985027</v>
      </c>
      <c r="U15378" s="6">
        <v>212.895712</v>
      </c>
      <c r="V15378" s="6">
        <v>1E-4</v>
      </c>
      <c r="AD15378" s="6">
        <v>196.78859600000001</v>
      </c>
      <c r="AE15378" s="6">
        <v>212.895712</v>
      </c>
      <c r="AF15378" s="6">
        <v>2.5500000000000002E-4</v>
      </c>
    </row>
    <row r="15379" spans="20:32" x14ac:dyDescent="0.25">
      <c r="T15379" s="6">
        <v>196.985027</v>
      </c>
      <c r="U15379" s="6">
        <v>215.62514400000001</v>
      </c>
      <c r="V15379" s="6">
        <v>2.8699999999999998E-4</v>
      </c>
      <c r="AD15379" s="6">
        <v>196.78859600000001</v>
      </c>
      <c r="AE15379" s="6">
        <v>215.62514400000001</v>
      </c>
      <c r="AF15379" s="6">
        <v>3.6400000000000001E-4</v>
      </c>
    </row>
    <row r="15380" spans="20:32" x14ac:dyDescent="0.25">
      <c r="T15380" s="6">
        <v>196.985027</v>
      </c>
      <c r="U15380" s="6">
        <v>218.35457600000001</v>
      </c>
      <c r="V15380" s="6">
        <v>1.1E-4</v>
      </c>
      <c r="AD15380" s="6">
        <v>196.78859600000001</v>
      </c>
      <c r="AE15380" s="6">
        <v>218.35457600000001</v>
      </c>
      <c r="AF15380" s="6">
        <v>2.7399999999999999E-4</v>
      </c>
    </row>
    <row r="15381" spans="20:32" x14ac:dyDescent="0.25">
      <c r="T15381" s="6">
        <v>196.985027</v>
      </c>
      <c r="U15381" s="6">
        <v>221.08400800000001</v>
      </c>
      <c r="V15381" s="6">
        <v>3.4499999999999998E-4</v>
      </c>
      <c r="AD15381" s="6">
        <v>196.78859600000001</v>
      </c>
      <c r="AE15381" s="6">
        <v>221.08400800000001</v>
      </c>
      <c r="AF15381" s="6">
        <v>3.6600000000000001E-4</v>
      </c>
    </row>
    <row r="15382" spans="20:32" x14ac:dyDescent="0.25">
      <c r="T15382" s="6">
        <v>196.985027</v>
      </c>
      <c r="U15382" s="6">
        <v>223.81344000000001</v>
      </c>
      <c r="V15382" s="6">
        <v>2.5599999999999999E-4</v>
      </c>
      <c r="AD15382" s="6">
        <v>196.78859600000001</v>
      </c>
      <c r="AE15382" s="6">
        <v>223.81344000000001</v>
      </c>
      <c r="AF15382" s="6">
        <v>2.8200000000000002E-4</v>
      </c>
    </row>
    <row r="15383" spans="20:32" x14ac:dyDescent="0.25">
      <c r="T15383" s="6">
        <v>196.985027</v>
      </c>
      <c r="U15383" s="6">
        <v>226.54287299999999</v>
      </c>
      <c r="V15383" s="6">
        <v>3.4600000000000001E-4</v>
      </c>
      <c r="AD15383" s="6">
        <v>196.78859600000001</v>
      </c>
      <c r="AE15383" s="6">
        <v>226.54287299999999</v>
      </c>
      <c r="AF15383" s="6">
        <v>3.7199999999999999E-4</v>
      </c>
    </row>
    <row r="15384" spans="20:32" x14ac:dyDescent="0.25">
      <c r="T15384" s="6">
        <v>196.985027</v>
      </c>
      <c r="U15384" s="6">
        <v>229.27230499999999</v>
      </c>
      <c r="V15384" s="6">
        <v>2.2100000000000001E-4</v>
      </c>
      <c r="AD15384" s="6">
        <v>196.78859600000001</v>
      </c>
      <c r="AE15384" s="6">
        <v>229.27230499999999</v>
      </c>
      <c r="AF15384" s="6">
        <v>2.99E-4</v>
      </c>
    </row>
    <row r="15385" spans="20:32" x14ac:dyDescent="0.25">
      <c r="T15385" s="6">
        <v>196.985027</v>
      </c>
      <c r="U15385" s="6">
        <v>232.00173699999999</v>
      </c>
      <c r="V15385" s="6">
        <v>2.3699999999999999E-4</v>
      </c>
      <c r="AD15385" s="6">
        <v>196.78859600000001</v>
      </c>
      <c r="AE15385" s="6">
        <v>232.00173699999999</v>
      </c>
      <c r="AF15385" s="6">
        <v>3.4200000000000002E-4</v>
      </c>
    </row>
    <row r="15386" spans="20:32" x14ac:dyDescent="0.25">
      <c r="T15386" s="6">
        <v>196.985027</v>
      </c>
      <c r="U15386" s="6">
        <v>234.73116899999999</v>
      </c>
      <c r="V15386" s="6">
        <v>1.7200000000000001E-4</v>
      </c>
      <c r="AD15386" s="6">
        <v>196.78859600000001</v>
      </c>
      <c r="AE15386" s="6">
        <v>234.73116899999999</v>
      </c>
      <c r="AF15386" s="6">
        <v>2.33E-4</v>
      </c>
    </row>
    <row r="15387" spans="20:32" x14ac:dyDescent="0.25">
      <c r="T15387" s="6">
        <v>196.985027</v>
      </c>
      <c r="U15387" s="6">
        <v>237.460601</v>
      </c>
      <c r="V15387" s="6">
        <v>2.34E-4</v>
      </c>
      <c r="AD15387" s="6">
        <v>196.78859600000001</v>
      </c>
      <c r="AE15387" s="6">
        <v>237.460601</v>
      </c>
      <c r="AF15387" s="6">
        <v>2.3699999999999999E-4</v>
      </c>
    </row>
    <row r="15388" spans="20:32" x14ac:dyDescent="0.25">
      <c r="T15388" s="6">
        <v>196.985027</v>
      </c>
      <c r="U15388" s="6">
        <v>240.190034</v>
      </c>
      <c r="V15388" s="6">
        <v>1.1400000000000001E-4</v>
      </c>
      <c r="AD15388" s="6">
        <v>196.78859600000001</v>
      </c>
      <c r="AE15388" s="6">
        <v>240.190034</v>
      </c>
      <c r="AF15388" s="6">
        <v>2.3599999999999999E-4</v>
      </c>
    </row>
    <row r="15389" spans="20:32" x14ac:dyDescent="0.25">
      <c r="T15389" s="6">
        <v>196.985027</v>
      </c>
      <c r="U15389" s="6">
        <v>242.919466</v>
      </c>
      <c r="V15389" s="6">
        <v>1.37E-4</v>
      </c>
      <c r="AD15389" s="6">
        <v>196.78859600000001</v>
      </c>
      <c r="AE15389" s="6">
        <v>242.919466</v>
      </c>
      <c r="AF15389" s="6">
        <v>1.6699999999999999E-4</v>
      </c>
    </row>
    <row r="15390" spans="20:32" x14ac:dyDescent="0.25">
      <c r="T15390" s="6">
        <v>196.985027</v>
      </c>
      <c r="U15390" s="6">
        <v>245.648898</v>
      </c>
      <c r="V15390" s="6">
        <v>1.1E-4</v>
      </c>
      <c r="AD15390" s="6">
        <v>196.78859600000001</v>
      </c>
      <c r="AE15390" s="6">
        <v>245.648898</v>
      </c>
      <c r="AF15390" s="6">
        <v>1.3300000000000001E-4</v>
      </c>
    </row>
    <row r="15391" spans="20:32" x14ac:dyDescent="0.25">
      <c r="T15391" s="6">
        <v>196.985027</v>
      </c>
      <c r="U15391" s="6">
        <v>248.37833000000001</v>
      </c>
      <c r="V15391" s="6">
        <v>3.9999999999999998E-6</v>
      </c>
      <c r="AD15391" s="6">
        <v>196.78859600000001</v>
      </c>
      <c r="AE15391" s="6">
        <v>248.37833000000001</v>
      </c>
      <c r="AF15391" s="6">
        <v>1.3200000000000001E-4</v>
      </c>
    </row>
    <row r="15392" spans="20:32" x14ac:dyDescent="0.25">
      <c r="T15392" s="6">
        <v>196.985027</v>
      </c>
      <c r="U15392" s="6">
        <v>251.10776200000001</v>
      </c>
      <c r="V15392" s="6">
        <v>2.3E-5</v>
      </c>
      <c r="AD15392" s="6">
        <v>196.78859600000001</v>
      </c>
      <c r="AE15392" s="6">
        <v>251.10776200000001</v>
      </c>
      <c r="AF15392" s="6">
        <v>1.2E-4</v>
      </c>
    </row>
    <row r="15393" spans="20:32" x14ac:dyDescent="0.25">
      <c r="T15393" s="6">
        <v>196.985027</v>
      </c>
      <c r="U15393" s="6">
        <v>253.83719500000001</v>
      </c>
      <c r="V15393" s="6">
        <v>3.8999999999999999E-5</v>
      </c>
      <c r="AD15393" s="6">
        <v>196.78859600000001</v>
      </c>
      <c r="AE15393" s="6">
        <v>253.83719500000001</v>
      </c>
      <c r="AF15393" s="6">
        <v>2.0900000000000001E-4</v>
      </c>
    </row>
    <row r="15394" spans="20:32" x14ac:dyDescent="0.25">
      <c r="T15394" s="6">
        <v>196.985027</v>
      </c>
      <c r="U15394" s="6">
        <v>256.56662699999998</v>
      </c>
      <c r="V15394" s="6">
        <v>1.36E-4</v>
      </c>
      <c r="AD15394" s="6">
        <v>196.78859600000001</v>
      </c>
      <c r="AE15394" s="6">
        <v>256.56662699999998</v>
      </c>
      <c r="AF15394" s="6">
        <v>1.65E-4</v>
      </c>
    </row>
    <row r="15395" spans="20:32" x14ac:dyDescent="0.25">
      <c r="T15395" s="6">
        <v>196.985027</v>
      </c>
      <c r="U15395" s="6">
        <v>259.29605900000001</v>
      </c>
      <c r="V15395" s="6">
        <v>2.0100000000000001E-4</v>
      </c>
      <c r="AD15395" s="6">
        <v>196.78859600000001</v>
      </c>
      <c r="AE15395" s="6">
        <v>259.29605900000001</v>
      </c>
      <c r="AF15395" s="6">
        <v>2.7900000000000001E-4</v>
      </c>
    </row>
    <row r="15396" spans="20:32" x14ac:dyDescent="0.25">
      <c r="T15396" s="6">
        <v>196.985027</v>
      </c>
      <c r="U15396" s="6">
        <v>262.02549099999999</v>
      </c>
      <c r="V15396" s="6">
        <v>1.83E-4</v>
      </c>
      <c r="AD15396" s="6">
        <v>196.78859600000001</v>
      </c>
      <c r="AE15396" s="6">
        <v>262.02549099999999</v>
      </c>
      <c r="AF15396" s="6">
        <v>3.6600000000000001E-4</v>
      </c>
    </row>
    <row r="15397" spans="20:32" x14ac:dyDescent="0.25">
      <c r="T15397" s="6">
        <v>196.985027</v>
      </c>
      <c r="U15397" s="6">
        <v>264.75492300000002</v>
      </c>
      <c r="V15397" s="6">
        <v>2.6600000000000001E-4</v>
      </c>
      <c r="AD15397" s="6">
        <v>196.78859600000001</v>
      </c>
      <c r="AE15397" s="6">
        <v>264.75492300000002</v>
      </c>
      <c r="AF15397" s="6">
        <v>3.0400000000000002E-4</v>
      </c>
    </row>
    <row r="15398" spans="20:32" x14ac:dyDescent="0.25">
      <c r="T15398" s="6">
        <v>196.985027</v>
      </c>
      <c r="U15398" s="6">
        <v>267.48435599999999</v>
      </c>
      <c r="V15398" s="6">
        <v>2.5999999999999998E-4</v>
      </c>
      <c r="AD15398" s="6">
        <v>196.78859600000001</v>
      </c>
      <c r="AE15398" s="6">
        <v>267.48435599999999</v>
      </c>
      <c r="AF15398" s="6">
        <v>5.7600000000000001E-4</v>
      </c>
    </row>
    <row r="15399" spans="20:32" x14ac:dyDescent="0.25">
      <c r="T15399" s="6">
        <v>196.985027</v>
      </c>
      <c r="U15399" s="6">
        <v>270.21378800000002</v>
      </c>
      <c r="V15399" s="6">
        <v>2.72E-4</v>
      </c>
      <c r="AD15399" s="6">
        <v>196.78859600000001</v>
      </c>
      <c r="AE15399" s="6">
        <v>270.21378800000002</v>
      </c>
      <c r="AF15399" s="6">
        <v>4.3899999999999999E-4</v>
      </c>
    </row>
    <row r="15400" spans="20:32" x14ac:dyDescent="0.25">
      <c r="T15400" s="6">
        <v>196.985027</v>
      </c>
      <c r="U15400" s="6">
        <v>272.94322</v>
      </c>
      <c r="V15400" s="6">
        <v>4.2400000000000001E-4</v>
      </c>
      <c r="AD15400" s="6">
        <v>196.78859600000001</v>
      </c>
      <c r="AE15400" s="6">
        <v>272.94322</v>
      </c>
      <c r="AF15400" s="6">
        <v>5.9900000000000003E-4</v>
      </c>
    </row>
    <row r="15401" spans="20:32" x14ac:dyDescent="0.25">
      <c r="T15401" s="6">
        <v>196.985027</v>
      </c>
      <c r="U15401" s="6">
        <v>275.67265200000003</v>
      </c>
      <c r="V15401" s="6">
        <v>2.8400000000000002E-4</v>
      </c>
      <c r="AD15401" s="6">
        <v>196.78859600000001</v>
      </c>
      <c r="AE15401" s="6">
        <v>275.67265200000003</v>
      </c>
      <c r="AF15401" s="6">
        <v>4.2900000000000002E-4</v>
      </c>
    </row>
    <row r="15402" spans="20:32" x14ac:dyDescent="0.25">
      <c r="T15402" s="6">
        <v>196.985027</v>
      </c>
      <c r="U15402" s="6">
        <v>278.402084</v>
      </c>
      <c r="V15402" s="6">
        <v>5.4600000000000004E-4</v>
      </c>
      <c r="AD15402" s="6">
        <v>196.78859600000001</v>
      </c>
      <c r="AE15402" s="6">
        <v>278.402084</v>
      </c>
      <c r="AF15402" s="6">
        <v>5.9999999999999995E-4</v>
      </c>
    </row>
    <row r="15403" spans="20:32" x14ac:dyDescent="0.25">
      <c r="T15403" s="6">
        <v>196.985027</v>
      </c>
      <c r="U15403" s="6">
        <v>281.13151699999997</v>
      </c>
      <c r="V15403" s="6">
        <v>2.7E-4</v>
      </c>
      <c r="AD15403" s="6">
        <v>196.78859600000001</v>
      </c>
      <c r="AE15403" s="6">
        <v>281.13151699999997</v>
      </c>
      <c r="AF15403" s="6">
        <v>1.8000000000000001E-4</v>
      </c>
    </row>
    <row r="15404" spans="20:32" x14ac:dyDescent="0.25">
      <c r="T15404" s="6">
        <v>196.985027</v>
      </c>
      <c r="U15404" s="6">
        <v>283.86094900000001</v>
      </c>
      <c r="V15404" s="6">
        <v>5.5599999999999996E-4</v>
      </c>
      <c r="AD15404" s="6">
        <v>196.78859600000001</v>
      </c>
      <c r="AE15404" s="6">
        <v>283.86094900000001</v>
      </c>
      <c r="AF15404" s="6">
        <v>5.3499999999999999E-4</v>
      </c>
    </row>
    <row r="15405" spans="20:32" x14ac:dyDescent="0.25">
      <c r="T15405" s="6">
        <v>196.985027</v>
      </c>
      <c r="U15405" s="6">
        <v>286.59038099999998</v>
      </c>
      <c r="V15405" s="6">
        <v>2.8699999999999998E-4</v>
      </c>
      <c r="AD15405" s="6">
        <v>196.78859600000001</v>
      </c>
      <c r="AE15405" s="6">
        <v>286.59038099999998</v>
      </c>
      <c r="AF15405" s="6">
        <v>3.2200000000000002E-4</v>
      </c>
    </row>
    <row r="15406" spans="20:32" x14ac:dyDescent="0.25">
      <c r="T15406" s="6">
        <v>196.985027</v>
      </c>
      <c r="U15406" s="6">
        <v>289.31981300000001</v>
      </c>
      <c r="V15406" s="6">
        <v>5.9500000000000004E-4</v>
      </c>
      <c r="AD15406" s="6">
        <v>196.78859600000001</v>
      </c>
      <c r="AE15406" s="6">
        <v>289.31981300000001</v>
      </c>
      <c r="AF15406" s="6">
        <v>5.4799999999999998E-4</v>
      </c>
    </row>
    <row r="15407" spans="20:32" x14ac:dyDescent="0.25">
      <c r="T15407" s="6">
        <v>196.985027</v>
      </c>
      <c r="U15407" s="6">
        <v>292.04924499999998</v>
      </c>
      <c r="V15407" s="6">
        <v>4.2000000000000002E-4</v>
      </c>
      <c r="AD15407" s="6">
        <v>196.78859600000001</v>
      </c>
      <c r="AE15407" s="6">
        <v>292.04924499999998</v>
      </c>
      <c r="AF15407" s="6">
        <v>3.2499999999999999E-4</v>
      </c>
    </row>
    <row r="15408" spans="20:32" x14ac:dyDescent="0.25">
      <c r="T15408" s="6">
        <v>196.985027</v>
      </c>
      <c r="U15408" s="6">
        <v>294.77867800000001</v>
      </c>
      <c r="V15408" s="6">
        <v>6.0099999999999997E-4</v>
      </c>
      <c r="AD15408" s="6">
        <v>196.78859600000001</v>
      </c>
      <c r="AE15408" s="6">
        <v>294.77867800000001</v>
      </c>
      <c r="AF15408" s="6">
        <v>5.5800000000000001E-4</v>
      </c>
    </row>
    <row r="15409" spans="20:32" x14ac:dyDescent="0.25">
      <c r="T15409" s="6">
        <v>196.985027</v>
      </c>
      <c r="U15409" s="6">
        <v>297.50810999999999</v>
      </c>
      <c r="V15409" s="6">
        <v>4.15E-4</v>
      </c>
      <c r="AD15409" s="6">
        <v>196.78859600000001</v>
      </c>
      <c r="AE15409" s="6">
        <v>297.50810999999999</v>
      </c>
      <c r="AF15409" s="6">
        <v>3.19E-4</v>
      </c>
    </row>
    <row r="15410" spans="20:32" x14ac:dyDescent="0.25">
      <c r="T15410" s="6">
        <v>196.985027</v>
      </c>
      <c r="U15410" s="6">
        <v>300.23754200000002</v>
      </c>
      <c r="V15410" s="6">
        <v>6.0599999999999998E-4</v>
      </c>
      <c r="AD15410" s="6">
        <v>196.78859600000001</v>
      </c>
      <c r="AE15410" s="6">
        <v>300.23754200000002</v>
      </c>
      <c r="AF15410" s="6">
        <v>4.55E-4</v>
      </c>
    </row>
    <row r="15411" spans="20:32" x14ac:dyDescent="0.25">
      <c r="T15411" s="6">
        <v>197.39626899999999</v>
      </c>
      <c r="U15411" s="6">
        <v>171.954229</v>
      </c>
      <c r="V15411" s="6">
        <v>4.8099999999999998E-4</v>
      </c>
      <c r="AD15411" s="6">
        <v>197.19942800000001</v>
      </c>
      <c r="AE15411" s="6">
        <v>171.954229</v>
      </c>
      <c r="AF15411" s="6">
        <v>4.46E-4</v>
      </c>
    </row>
    <row r="15412" spans="20:32" x14ac:dyDescent="0.25">
      <c r="T15412" s="6">
        <v>197.39626899999999</v>
      </c>
      <c r="U15412" s="6">
        <v>174.683661</v>
      </c>
      <c r="V15412" s="6">
        <v>2.0000000000000002E-5</v>
      </c>
      <c r="AD15412" s="6">
        <v>197.19942800000001</v>
      </c>
      <c r="AE15412" s="6">
        <v>174.683661</v>
      </c>
      <c r="AF15412" s="6">
        <v>-3.8999999999999999E-5</v>
      </c>
    </row>
    <row r="15413" spans="20:32" x14ac:dyDescent="0.25">
      <c r="T15413" s="6">
        <v>197.39626899999999</v>
      </c>
      <c r="U15413" s="6">
        <v>177.413093</v>
      </c>
      <c r="V15413" s="6">
        <v>4.8000000000000001E-4</v>
      </c>
      <c r="AD15413" s="6">
        <v>197.19942800000001</v>
      </c>
      <c r="AE15413" s="6">
        <v>177.413093</v>
      </c>
      <c r="AF15413" s="6">
        <v>4.6200000000000001E-4</v>
      </c>
    </row>
    <row r="15414" spans="20:32" x14ac:dyDescent="0.25">
      <c r="T15414" s="6">
        <v>197.39626899999999</v>
      </c>
      <c r="U15414" s="6">
        <v>180.14252500000001</v>
      </c>
      <c r="V15414" s="6">
        <v>2.8E-5</v>
      </c>
      <c r="AD15414" s="6">
        <v>197.19942800000001</v>
      </c>
      <c r="AE15414" s="6">
        <v>180.14252500000001</v>
      </c>
      <c r="AF15414" s="6">
        <v>-6.7000000000000002E-5</v>
      </c>
    </row>
    <row r="15415" spans="20:32" x14ac:dyDescent="0.25">
      <c r="T15415" s="6">
        <v>197.39626899999999</v>
      </c>
      <c r="U15415" s="6">
        <v>182.87195700000001</v>
      </c>
      <c r="V15415" s="6">
        <v>5.0299999999999997E-4</v>
      </c>
      <c r="AD15415" s="6">
        <v>197.19942800000001</v>
      </c>
      <c r="AE15415" s="6">
        <v>182.87195700000001</v>
      </c>
      <c r="AF15415" s="6">
        <v>4.4999999999999999E-4</v>
      </c>
    </row>
    <row r="15416" spans="20:32" x14ac:dyDescent="0.25">
      <c r="T15416" s="6">
        <v>197.39626899999999</v>
      </c>
      <c r="U15416" s="6">
        <v>185.60139000000001</v>
      </c>
      <c r="V15416" s="6">
        <v>3.6000000000000001E-5</v>
      </c>
      <c r="AD15416" s="6">
        <v>197.19942800000001</v>
      </c>
      <c r="AE15416" s="6">
        <v>185.60139000000001</v>
      </c>
      <c r="AF15416" s="6">
        <v>-6.7999999999999999E-5</v>
      </c>
    </row>
    <row r="15417" spans="20:32" x14ac:dyDescent="0.25">
      <c r="T15417" s="6">
        <v>197.39626899999999</v>
      </c>
      <c r="U15417" s="6">
        <v>188.33082200000001</v>
      </c>
      <c r="V15417" s="6">
        <v>5.1099999999999995E-4</v>
      </c>
      <c r="AD15417" s="6">
        <v>197.19942800000001</v>
      </c>
      <c r="AE15417" s="6">
        <v>188.33082200000001</v>
      </c>
      <c r="AF15417" s="6">
        <v>4.5399999999999998E-4</v>
      </c>
    </row>
    <row r="15418" spans="20:32" x14ac:dyDescent="0.25">
      <c r="T15418" s="6">
        <v>197.39626899999999</v>
      </c>
      <c r="U15418" s="6">
        <v>191.06025399999999</v>
      </c>
      <c r="V15418" s="6">
        <v>1.2999999999999999E-5</v>
      </c>
      <c r="AD15418" s="6">
        <v>197.19942800000001</v>
      </c>
      <c r="AE15418" s="6">
        <v>191.06025399999999</v>
      </c>
      <c r="AF15418" s="6">
        <v>-1.47E-4</v>
      </c>
    </row>
    <row r="15419" spans="20:32" x14ac:dyDescent="0.25">
      <c r="T15419" s="6">
        <v>197.39626899999999</v>
      </c>
      <c r="U15419" s="6">
        <v>193.78968599999999</v>
      </c>
      <c r="V15419" s="6">
        <v>5.31E-4</v>
      </c>
      <c r="AD15419" s="6">
        <v>197.19942800000001</v>
      </c>
      <c r="AE15419" s="6">
        <v>193.78968599999999</v>
      </c>
      <c r="AF15419" s="6">
        <v>4.5199999999999998E-4</v>
      </c>
    </row>
    <row r="15420" spans="20:32" x14ac:dyDescent="0.25">
      <c r="T15420" s="6">
        <v>197.39626899999999</v>
      </c>
      <c r="U15420" s="6">
        <v>196.51911799999999</v>
      </c>
      <c r="V15420" s="6">
        <v>-5.0000000000000004E-6</v>
      </c>
      <c r="AD15420" s="6">
        <v>197.19942800000001</v>
      </c>
      <c r="AE15420" s="6">
        <v>196.51911799999999</v>
      </c>
      <c r="AF15420" s="6">
        <v>-1.9699999999999999E-4</v>
      </c>
    </row>
    <row r="15421" spans="20:32" x14ac:dyDescent="0.25">
      <c r="T15421" s="6">
        <v>197.39626899999999</v>
      </c>
      <c r="U15421" s="6">
        <v>199.24855099999999</v>
      </c>
      <c r="V15421" s="6">
        <v>5.3600000000000002E-4</v>
      </c>
      <c r="AD15421" s="6">
        <v>197.19942800000001</v>
      </c>
      <c r="AE15421" s="6">
        <v>199.24855099999999</v>
      </c>
      <c r="AF15421" s="6">
        <v>4.0999999999999999E-4</v>
      </c>
    </row>
    <row r="15422" spans="20:32" x14ac:dyDescent="0.25">
      <c r="T15422" s="6">
        <v>197.39626899999999</v>
      </c>
      <c r="U15422" s="6">
        <v>201.97798299999999</v>
      </c>
      <c r="V15422" s="6">
        <v>-2.0999999999999999E-5</v>
      </c>
      <c r="AD15422" s="6">
        <v>197.19942800000001</v>
      </c>
      <c r="AE15422" s="6">
        <v>201.97798299999999</v>
      </c>
      <c r="AF15422" s="6">
        <v>-1.8000000000000001E-4</v>
      </c>
    </row>
    <row r="15423" spans="20:32" x14ac:dyDescent="0.25">
      <c r="T15423" s="6">
        <v>197.39626899999999</v>
      </c>
      <c r="U15423" s="6">
        <v>204.707415</v>
      </c>
      <c r="V15423" s="6">
        <v>5.04E-4</v>
      </c>
      <c r="AD15423" s="6">
        <v>197.19942800000001</v>
      </c>
      <c r="AE15423" s="6">
        <v>204.707415</v>
      </c>
      <c r="AF15423" s="6">
        <v>3.8400000000000001E-4</v>
      </c>
    </row>
    <row r="15424" spans="20:32" x14ac:dyDescent="0.25">
      <c r="T15424" s="6">
        <v>197.39626899999999</v>
      </c>
      <c r="U15424" s="6">
        <v>207.436847</v>
      </c>
      <c r="V15424" s="6">
        <v>-1.11E-4</v>
      </c>
      <c r="AD15424" s="6">
        <v>197.19942800000001</v>
      </c>
      <c r="AE15424" s="6">
        <v>207.436847</v>
      </c>
      <c r="AF15424" s="6">
        <v>-2.2499999999999999E-4</v>
      </c>
    </row>
    <row r="15425" spans="20:32" x14ac:dyDescent="0.25">
      <c r="T15425" s="6">
        <v>197.39626899999999</v>
      </c>
      <c r="U15425" s="6">
        <v>210.166279</v>
      </c>
      <c r="V15425" s="6">
        <v>4.84E-4</v>
      </c>
      <c r="AD15425" s="6">
        <v>197.19942800000001</v>
      </c>
      <c r="AE15425" s="6">
        <v>210.166279</v>
      </c>
      <c r="AF15425" s="6">
        <v>3.3700000000000001E-4</v>
      </c>
    </row>
    <row r="15426" spans="20:32" x14ac:dyDescent="0.25">
      <c r="T15426" s="6">
        <v>197.39626899999999</v>
      </c>
      <c r="U15426" s="6">
        <v>212.895712</v>
      </c>
      <c r="V15426" s="6">
        <v>-1.46E-4</v>
      </c>
      <c r="AD15426" s="6">
        <v>197.19942800000001</v>
      </c>
      <c r="AE15426" s="6">
        <v>212.895712</v>
      </c>
      <c r="AF15426" s="6">
        <v>-2.5799999999999998E-4</v>
      </c>
    </row>
    <row r="15427" spans="20:32" x14ac:dyDescent="0.25">
      <c r="T15427" s="6">
        <v>197.39626899999999</v>
      </c>
      <c r="U15427" s="6">
        <v>215.62514400000001</v>
      </c>
      <c r="V15427" s="6">
        <v>4.1399999999999998E-4</v>
      </c>
      <c r="AD15427" s="6">
        <v>197.19942800000001</v>
      </c>
      <c r="AE15427" s="6">
        <v>215.62514400000001</v>
      </c>
      <c r="AF15427" s="6">
        <v>2.2499999999999999E-4</v>
      </c>
    </row>
    <row r="15428" spans="20:32" x14ac:dyDescent="0.25">
      <c r="T15428" s="6">
        <v>197.39626899999999</v>
      </c>
      <c r="U15428" s="6">
        <v>218.35457600000001</v>
      </c>
      <c r="V15428" s="6">
        <v>-1.76E-4</v>
      </c>
      <c r="AD15428" s="6">
        <v>197.19942800000001</v>
      </c>
      <c r="AE15428" s="6">
        <v>218.35457600000001</v>
      </c>
      <c r="AF15428" s="6">
        <v>-2.8499999999999999E-4</v>
      </c>
    </row>
    <row r="15429" spans="20:32" x14ac:dyDescent="0.25">
      <c r="T15429" s="6">
        <v>197.39626899999999</v>
      </c>
      <c r="U15429" s="6">
        <v>221.08400800000001</v>
      </c>
      <c r="V15429" s="6">
        <v>2.7300000000000002E-4</v>
      </c>
      <c r="AD15429" s="6">
        <v>197.19942800000001</v>
      </c>
      <c r="AE15429" s="6">
        <v>221.08400800000001</v>
      </c>
      <c r="AF15429" s="6">
        <v>1.46E-4</v>
      </c>
    </row>
    <row r="15430" spans="20:32" x14ac:dyDescent="0.25">
      <c r="T15430" s="6">
        <v>197.39626899999999</v>
      </c>
      <c r="U15430" s="6">
        <v>223.81344000000001</v>
      </c>
      <c r="V15430" s="6">
        <v>-2.0100000000000001E-4</v>
      </c>
      <c r="AD15430" s="6">
        <v>197.19942800000001</v>
      </c>
      <c r="AE15430" s="6">
        <v>223.81344000000001</v>
      </c>
      <c r="AF15430" s="6">
        <v>-2.5999999999999998E-4</v>
      </c>
    </row>
    <row r="15431" spans="20:32" x14ac:dyDescent="0.25">
      <c r="T15431" s="6">
        <v>197.39626899999999</v>
      </c>
      <c r="U15431" s="6">
        <v>226.54287299999999</v>
      </c>
      <c r="V15431" s="6">
        <v>1.9900000000000001E-4</v>
      </c>
      <c r="AD15431" s="6">
        <v>197.19942800000001</v>
      </c>
      <c r="AE15431" s="6">
        <v>226.54287299999999</v>
      </c>
      <c r="AF15431" s="6">
        <v>1.8100000000000001E-4</v>
      </c>
    </row>
    <row r="15432" spans="20:32" x14ac:dyDescent="0.25">
      <c r="T15432" s="6">
        <v>197.39626899999999</v>
      </c>
      <c r="U15432" s="6">
        <v>229.27230499999999</v>
      </c>
      <c r="V15432" s="6">
        <v>-1.2E-4</v>
      </c>
      <c r="AD15432" s="6">
        <v>197.19942800000001</v>
      </c>
      <c r="AE15432" s="6">
        <v>229.27230499999999</v>
      </c>
      <c r="AF15432" s="6">
        <v>-1.2E-4</v>
      </c>
    </row>
    <row r="15433" spans="20:32" x14ac:dyDescent="0.25">
      <c r="T15433" s="6">
        <v>197.39626899999999</v>
      </c>
      <c r="U15433" s="6">
        <v>232.00173699999999</v>
      </c>
      <c r="V15433" s="6">
        <v>2.33E-4</v>
      </c>
      <c r="AD15433" s="6">
        <v>197.19942800000001</v>
      </c>
      <c r="AE15433" s="6">
        <v>232.00173699999999</v>
      </c>
      <c r="AF15433" s="6">
        <v>1.9900000000000001E-4</v>
      </c>
    </row>
    <row r="15434" spans="20:32" x14ac:dyDescent="0.25">
      <c r="T15434" s="6">
        <v>197.39626899999999</v>
      </c>
      <c r="U15434" s="6">
        <v>234.73116899999999</v>
      </c>
      <c r="V15434" s="6">
        <v>5.3000000000000001E-5</v>
      </c>
      <c r="AD15434" s="6">
        <v>197.19942800000001</v>
      </c>
      <c r="AE15434" s="6">
        <v>234.73116899999999</v>
      </c>
      <c r="AF15434" s="6">
        <v>-6.6000000000000005E-5</v>
      </c>
    </row>
    <row r="15435" spans="20:32" x14ac:dyDescent="0.25">
      <c r="T15435" s="6">
        <v>197.39626899999999</v>
      </c>
      <c r="U15435" s="6">
        <v>237.460601</v>
      </c>
      <c r="V15435" s="6">
        <v>2.8400000000000002E-4</v>
      </c>
      <c r="AD15435" s="6">
        <v>197.19942800000001</v>
      </c>
      <c r="AE15435" s="6">
        <v>237.460601</v>
      </c>
      <c r="AF15435" s="6">
        <v>2.5900000000000001E-4</v>
      </c>
    </row>
    <row r="15436" spans="20:32" x14ac:dyDescent="0.25">
      <c r="T15436" s="6">
        <v>197.39626899999999</v>
      </c>
      <c r="U15436" s="6">
        <v>240.190034</v>
      </c>
      <c r="V15436" s="6">
        <v>-1.2999999999999999E-5</v>
      </c>
      <c r="AD15436" s="6">
        <v>197.19942800000001</v>
      </c>
      <c r="AE15436" s="6">
        <v>240.190034</v>
      </c>
      <c r="AF15436" s="6">
        <v>-4.6999999999999997E-5</v>
      </c>
    </row>
    <row r="15437" spans="20:32" x14ac:dyDescent="0.25">
      <c r="T15437" s="6">
        <v>197.39626899999999</v>
      </c>
      <c r="U15437" s="6">
        <v>242.919466</v>
      </c>
      <c r="V15437" s="6">
        <v>1.8200000000000001E-4</v>
      </c>
      <c r="AD15437" s="6">
        <v>197.19942800000001</v>
      </c>
      <c r="AE15437" s="6">
        <v>242.919466</v>
      </c>
      <c r="AF15437" s="6">
        <v>2.3599999999999999E-4</v>
      </c>
    </row>
    <row r="15438" spans="20:32" x14ac:dyDescent="0.25">
      <c r="T15438" s="6">
        <v>197.39626899999999</v>
      </c>
      <c r="U15438" s="6">
        <v>245.648898</v>
      </c>
      <c r="V15438" s="6">
        <v>-7.2000000000000002E-5</v>
      </c>
      <c r="AD15438" s="6">
        <v>197.19942800000001</v>
      </c>
      <c r="AE15438" s="6">
        <v>245.648898</v>
      </c>
      <c r="AF15438" s="6">
        <v>-1.8799999999999999E-4</v>
      </c>
    </row>
    <row r="15439" spans="20:32" x14ac:dyDescent="0.25">
      <c r="T15439" s="6">
        <v>197.39626899999999</v>
      </c>
      <c r="U15439" s="6">
        <v>248.37833000000001</v>
      </c>
      <c r="V15439" s="6">
        <v>1.17E-4</v>
      </c>
      <c r="AD15439" s="6">
        <v>197.19942800000001</v>
      </c>
      <c r="AE15439" s="6">
        <v>248.37833000000001</v>
      </c>
      <c r="AF15439" s="6">
        <v>8.7999999999999998E-5</v>
      </c>
    </row>
    <row r="15440" spans="20:32" x14ac:dyDescent="0.25">
      <c r="T15440" s="6">
        <v>197.39626899999999</v>
      </c>
      <c r="U15440" s="6">
        <v>251.10776200000001</v>
      </c>
      <c r="V15440" s="6">
        <v>4.8999999999999998E-5</v>
      </c>
      <c r="AD15440" s="6">
        <v>197.19942800000001</v>
      </c>
      <c r="AE15440" s="6">
        <v>251.10776200000001</v>
      </c>
      <c r="AF15440" s="6">
        <v>5.8E-5</v>
      </c>
    </row>
    <row r="15441" spans="20:32" x14ac:dyDescent="0.25">
      <c r="T15441" s="6">
        <v>197.39626899999999</v>
      </c>
      <c r="U15441" s="6">
        <v>253.83719500000001</v>
      </c>
      <c r="V15441" s="6">
        <v>2.4000000000000001E-5</v>
      </c>
      <c r="AD15441" s="6">
        <v>197.19942800000001</v>
      </c>
      <c r="AE15441" s="6">
        <v>253.83719500000001</v>
      </c>
      <c r="AF15441" s="6">
        <v>1.0000000000000001E-5</v>
      </c>
    </row>
    <row r="15442" spans="20:32" x14ac:dyDescent="0.25">
      <c r="T15442" s="6">
        <v>197.39626899999999</v>
      </c>
      <c r="U15442" s="6">
        <v>256.56662699999998</v>
      </c>
      <c r="V15442" s="6">
        <v>-2.0999999999999999E-5</v>
      </c>
      <c r="AD15442" s="6">
        <v>197.19942800000001</v>
      </c>
      <c r="AE15442" s="6">
        <v>256.56662699999998</v>
      </c>
      <c r="AF15442" s="6">
        <v>-1.5E-5</v>
      </c>
    </row>
    <row r="15443" spans="20:32" x14ac:dyDescent="0.25">
      <c r="T15443" s="6">
        <v>197.39626899999999</v>
      </c>
      <c r="U15443" s="6">
        <v>259.29605900000001</v>
      </c>
      <c r="V15443" s="6">
        <v>5.0000000000000004E-6</v>
      </c>
      <c r="AD15443" s="6">
        <v>197.19942800000001</v>
      </c>
      <c r="AE15443" s="6">
        <v>259.29605900000001</v>
      </c>
      <c r="AF15443" s="6">
        <v>-1.7E-5</v>
      </c>
    </row>
    <row r="15444" spans="20:32" x14ac:dyDescent="0.25">
      <c r="T15444" s="6">
        <v>197.39626899999999</v>
      </c>
      <c r="U15444" s="6">
        <v>262.02549099999999</v>
      </c>
      <c r="V15444" s="6">
        <v>-1.0000000000000001E-5</v>
      </c>
      <c r="AD15444" s="6">
        <v>197.19942800000001</v>
      </c>
      <c r="AE15444" s="6">
        <v>262.02549099999999</v>
      </c>
      <c r="AF15444" s="6">
        <v>-1.9999999999999999E-6</v>
      </c>
    </row>
    <row r="15445" spans="20:32" x14ac:dyDescent="0.25">
      <c r="T15445" s="6">
        <v>197.39626899999999</v>
      </c>
      <c r="U15445" s="6">
        <v>264.75492300000002</v>
      </c>
      <c r="V15445" s="6">
        <v>-1.5E-5</v>
      </c>
      <c r="AD15445" s="6">
        <v>197.19942800000001</v>
      </c>
      <c r="AE15445" s="6">
        <v>264.75492300000002</v>
      </c>
      <c r="AF15445" s="6">
        <v>-4.6E-5</v>
      </c>
    </row>
    <row r="15446" spans="20:32" x14ac:dyDescent="0.25">
      <c r="T15446" s="6">
        <v>197.39626899999999</v>
      </c>
      <c r="U15446" s="6">
        <v>267.48435599999999</v>
      </c>
      <c r="V15446" s="6">
        <v>-3.9999999999999998E-6</v>
      </c>
      <c r="AD15446" s="6">
        <v>197.19942800000001</v>
      </c>
      <c r="AE15446" s="6">
        <v>267.48435599999999</v>
      </c>
      <c r="AF15446" s="6">
        <v>2.8E-5</v>
      </c>
    </row>
    <row r="15447" spans="20:32" x14ac:dyDescent="0.25">
      <c r="T15447" s="6">
        <v>197.39626899999999</v>
      </c>
      <c r="U15447" s="6">
        <v>270.21378800000002</v>
      </c>
      <c r="V15447" s="6">
        <v>-3.4999999999999997E-5</v>
      </c>
      <c r="AD15447" s="6">
        <v>197.19942800000001</v>
      </c>
      <c r="AE15447" s="6">
        <v>270.21378800000002</v>
      </c>
      <c r="AF15447" s="6">
        <v>1.0399999999999999E-4</v>
      </c>
    </row>
    <row r="15448" spans="20:32" x14ac:dyDescent="0.25">
      <c r="T15448" s="6">
        <v>197.39626899999999</v>
      </c>
      <c r="U15448" s="6">
        <v>272.94322</v>
      </c>
      <c r="V15448" s="6">
        <v>-9.9999999999999995E-7</v>
      </c>
      <c r="AD15448" s="6">
        <v>197.19942800000001</v>
      </c>
      <c r="AE15448" s="6">
        <v>272.94322</v>
      </c>
      <c r="AF15448" s="6">
        <v>4.1999999999999998E-5</v>
      </c>
    </row>
    <row r="15449" spans="20:32" x14ac:dyDescent="0.25">
      <c r="T15449" s="6">
        <v>197.39626899999999</v>
      </c>
      <c r="U15449" s="6">
        <v>275.67265200000003</v>
      </c>
      <c r="V15449" s="6">
        <v>-5.1999999999999997E-5</v>
      </c>
      <c r="AD15449" s="6">
        <v>197.19942800000001</v>
      </c>
      <c r="AE15449" s="6">
        <v>275.67265200000003</v>
      </c>
      <c r="AF15449" s="6">
        <v>1.7000000000000001E-4</v>
      </c>
    </row>
    <row r="15450" spans="20:32" x14ac:dyDescent="0.25">
      <c r="T15450" s="6">
        <v>197.39626899999999</v>
      </c>
      <c r="U15450" s="6">
        <v>278.402084</v>
      </c>
      <c r="V15450" s="6">
        <v>1.7E-5</v>
      </c>
      <c r="AD15450" s="6">
        <v>197.19942800000001</v>
      </c>
      <c r="AE15450" s="6">
        <v>278.402084</v>
      </c>
      <c r="AF15450" s="6">
        <v>1.2999999999999999E-4</v>
      </c>
    </row>
    <row r="15451" spans="20:32" x14ac:dyDescent="0.25">
      <c r="T15451" s="6">
        <v>197.39626899999999</v>
      </c>
      <c r="U15451" s="6">
        <v>281.13151699999997</v>
      </c>
      <c r="V15451" s="6">
        <v>1.05E-4</v>
      </c>
      <c r="AD15451" s="6">
        <v>197.19942800000001</v>
      </c>
      <c r="AE15451" s="6">
        <v>281.13151699999997</v>
      </c>
      <c r="AF15451" s="6">
        <v>1.9100000000000001E-4</v>
      </c>
    </row>
    <row r="15452" spans="20:32" x14ac:dyDescent="0.25">
      <c r="T15452" s="6">
        <v>197.39626899999999</v>
      </c>
      <c r="U15452" s="6">
        <v>283.86094900000001</v>
      </c>
      <c r="V15452" s="6">
        <v>3.4999999999999997E-5</v>
      </c>
      <c r="AD15452" s="6">
        <v>197.19942800000001</v>
      </c>
      <c r="AE15452" s="6">
        <v>283.86094900000001</v>
      </c>
      <c r="AF15452" s="6">
        <v>1.9799999999999999E-4</v>
      </c>
    </row>
    <row r="15453" spans="20:32" x14ac:dyDescent="0.25">
      <c r="T15453" s="6">
        <v>197.39626899999999</v>
      </c>
      <c r="U15453" s="6">
        <v>286.59038099999998</v>
      </c>
      <c r="V15453" s="6">
        <v>1.02E-4</v>
      </c>
      <c r="AD15453" s="6">
        <v>197.19942800000001</v>
      </c>
      <c r="AE15453" s="6">
        <v>286.59038099999998</v>
      </c>
      <c r="AF15453" s="6">
        <v>2.6699999999999998E-4</v>
      </c>
    </row>
    <row r="15454" spans="20:32" x14ac:dyDescent="0.25">
      <c r="T15454" s="6">
        <v>197.39626899999999</v>
      </c>
      <c r="U15454" s="6">
        <v>289.31981300000001</v>
      </c>
      <c r="V15454" s="6">
        <v>3.8000000000000002E-5</v>
      </c>
      <c r="AD15454" s="6">
        <v>197.19942800000001</v>
      </c>
      <c r="AE15454" s="6">
        <v>289.31981300000001</v>
      </c>
      <c r="AF15454" s="6">
        <v>2.13E-4</v>
      </c>
    </row>
    <row r="15455" spans="20:32" x14ac:dyDescent="0.25">
      <c r="T15455" s="6">
        <v>197.39626899999999</v>
      </c>
      <c r="U15455" s="6">
        <v>292.04924499999998</v>
      </c>
      <c r="V15455" s="6">
        <v>9.8999999999999994E-5</v>
      </c>
      <c r="AD15455" s="6">
        <v>197.19942800000001</v>
      </c>
      <c r="AE15455" s="6">
        <v>292.04924499999998</v>
      </c>
      <c r="AF15455" s="6">
        <v>2.5399999999999999E-4</v>
      </c>
    </row>
    <row r="15456" spans="20:32" x14ac:dyDescent="0.25">
      <c r="T15456" s="6">
        <v>197.39626899999999</v>
      </c>
      <c r="U15456" s="6">
        <v>294.77867800000001</v>
      </c>
      <c r="V15456" s="6">
        <v>4.0000000000000003E-5</v>
      </c>
      <c r="AD15456" s="6">
        <v>197.19942800000001</v>
      </c>
      <c r="AE15456" s="6">
        <v>294.77867800000001</v>
      </c>
      <c r="AF15456" s="6">
        <v>2.05E-4</v>
      </c>
    </row>
    <row r="15457" spans="20:32" x14ac:dyDescent="0.25">
      <c r="T15457" s="6">
        <v>197.39626899999999</v>
      </c>
      <c r="U15457" s="6">
        <v>297.50810999999999</v>
      </c>
      <c r="V15457" s="6">
        <v>9.7E-5</v>
      </c>
      <c r="AD15457" s="6">
        <v>197.19942800000001</v>
      </c>
      <c r="AE15457" s="6">
        <v>297.50810999999999</v>
      </c>
      <c r="AF15457" s="6">
        <v>2.5900000000000001E-4</v>
      </c>
    </row>
    <row r="15458" spans="20:32" x14ac:dyDescent="0.25">
      <c r="T15458" s="6">
        <v>197.39626899999999</v>
      </c>
      <c r="U15458" s="6">
        <v>300.23754200000002</v>
      </c>
      <c r="V15458" s="6">
        <v>4.1999999999999998E-5</v>
      </c>
      <c r="AD15458" s="6">
        <v>197.19942800000001</v>
      </c>
      <c r="AE15458" s="6">
        <v>300.23754200000002</v>
      </c>
      <c r="AF15458" s="6">
        <v>3.68E-4</v>
      </c>
    </row>
    <row r="15459" spans="20:32" x14ac:dyDescent="0.25">
      <c r="T15459" s="6">
        <v>197.80751100000001</v>
      </c>
      <c r="U15459" s="6">
        <v>171.954229</v>
      </c>
      <c r="V15459" s="6">
        <v>4.9399999999999997E-4</v>
      </c>
      <c r="AD15459" s="6">
        <v>197.61026000000001</v>
      </c>
      <c r="AE15459" s="6">
        <v>171.954229</v>
      </c>
      <c r="AF15459" s="6">
        <v>4.0900000000000002E-4</v>
      </c>
    </row>
    <row r="15460" spans="20:32" x14ac:dyDescent="0.25">
      <c r="T15460" s="6">
        <v>197.80751100000001</v>
      </c>
      <c r="U15460" s="6">
        <v>174.683661</v>
      </c>
      <c r="V15460" s="6">
        <v>4.8000000000000001E-5</v>
      </c>
      <c r="AD15460" s="6">
        <v>197.61026000000001</v>
      </c>
      <c r="AE15460" s="6">
        <v>174.683661</v>
      </c>
      <c r="AF15460" s="6">
        <v>-1.7E-5</v>
      </c>
    </row>
    <row r="15461" spans="20:32" x14ac:dyDescent="0.25">
      <c r="T15461" s="6">
        <v>197.80751100000001</v>
      </c>
      <c r="U15461" s="6">
        <v>177.413093</v>
      </c>
      <c r="V15461" s="6">
        <v>4.9399999999999997E-4</v>
      </c>
      <c r="AD15461" s="6">
        <v>197.61026000000001</v>
      </c>
      <c r="AE15461" s="6">
        <v>177.413093</v>
      </c>
      <c r="AF15461" s="6">
        <v>4.08E-4</v>
      </c>
    </row>
    <row r="15462" spans="20:32" x14ac:dyDescent="0.25">
      <c r="T15462" s="6">
        <v>197.80751100000001</v>
      </c>
      <c r="U15462" s="6">
        <v>180.14252500000001</v>
      </c>
      <c r="V15462" s="6">
        <v>4.8999999999999998E-5</v>
      </c>
      <c r="AD15462" s="6">
        <v>197.61026000000001</v>
      </c>
      <c r="AE15462" s="6">
        <v>180.14252500000001</v>
      </c>
      <c r="AF15462" s="6">
        <v>-1.7E-5</v>
      </c>
    </row>
    <row r="15463" spans="20:32" x14ac:dyDescent="0.25">
      <c r="T15463" s="6">
        <v>197.80751100000001</v>
      </c>
      <c r="U15463" s="6">
        <v>182.87195700000001</v>
      </c>
      <c r="V15463" s="6">
        <v>4.9399999999999997E-4</v>
      </c>
      <c r="AD15463" s="6">
        <v>197.61026000000001</v>
      </c>
      <c r="AE15463" s="6">
        <v>182.87195700000001</v>
      </c>
      <c r="AF15463" s="6">
        <v>4.08E-4</v>
      </c>
    </row>
    <row r="15464" spans="20:32" x14ac:dyDescent="0.25">
      <c r="T15464" s="6">
        <v>197.80751100000001</v>
      </c>
      <c r="U15464" s="6">
        <v>185.60139000000001</v>
      </c>
      <c r="V15464" s="6">
        <v>3.4999999999999997E-5</v>
      </c>
      <c r="AD15464" s="6">
        <v>197.61026000000001</v>
      </c>
      <c r="AE15464" s="6">
        <v>185.60139000000001</v>
      </c>
      <c r="AF15464" s="6">
        <v>-6.9999999999999999E-6</v>
      </c>
    </row>
    <row r="15465" spans="20:32" x14ac:dyDescent="0.25">
      <c r="T15465" s="6">
        <v>197.80751100000001</v>
      </c>
      <c r="U15465" s="6">
        <v>188.33082200000001</v>
      </c>
      <c r="V15465" s="6">
        <v>4.7800000000000002E-4</v>
      </c>
      <c r="AD15465" s="6">
        <v>197.61026000000001</v>
      </c>
      <c r="AE15465" s="6">
        <v>188.33082200000001</v>
      </c>
      <c r="AF15465" s="6">
        <v>4.2400000000000001E-4</v>
      </c>
    </row>
    <row r="15466" spans="20:32" x14ac:dyDescent="0.25">
      <c r="T15466" s="6">
        <v>197.80751100000001</v>
      </c>
      <c r="U15466" s="6">
        <v>191.06025399999999</v>
      </c>
      <c r="V15466" s="6">
        <v>3.8000000000000002E-5</v>
      </c>
      <c r="AD15466" s="6">
        <v>197.61026000000001</v>
      </c>
      <c r="AE15466" s="6">
        <v>191.06025399999999</v>
      </c>
      <c r="AF15466" s="6">
        <v>1.9999999999999999E-6</v>
      </c>
    </row>
    <row r="15467" spans="20:32" x14ac:dyDescent="0.25">
      <c r="T15467" s="6">
        <v>197.80751100000001</v>
      </c>
      <c r="U15467" s="6">
        <v>193.78968599999999</v>
      </c>
      <c r="V15467" s="6">
        <v>4.6200000000000001E-4</v>
      </c>
      <c r="AD15467" s="6">
        <v>197.61026000000001</v>
      </c>
      <c r="AE15467" s="6">
        <v>193.78968599999999</v>
      </c>
      <c r="AF15467" s="6">
        <v>4.2400000000000001E-4</v>
      </c>
    </row>
    <row r="15468" spans="20:32" x14ac:dyDescent="0.25">
      <c r="T15468" s="6">
        <v>197.80751100000001</v>
      </c>
      <c r="U15468" s="6">
        <v>196.51911799999999</v>
      </c>
      <c r="V15468" s="6">
        <v>9.0000000000000002E-6</v>
      </c>
      <c r="AD15468" s="6">
        <v>197.61026000000001</v>
      </c>
      <c r="AE15468" s="6">
        <v>196.51911799999999</v>
      </c>
      <c r="AF15468" s="6">
        <v>3.9999999999999998E-6</v>
      </c>
    </row>
    <row r="15469" spans="20:32" x14ac:dyDescent="0.25">
      <c r="T15469" s="6">
        <v>197.80751100000001</v>
      </c>
      <c r="U15469" s="6">
        <v>199.24855099999999</v>
      </c>
      <c r="V15469" s="6">
        <v>4.3800000000000002E-4</v>
      </c>
      <c r="AD15469" s="6">
        <v>197.61026000000001</v>
      </c>
      <c r="AE15469" s="6">
        <v>199.24855099999999</v>
      </c>
      <c r="AF15469" s="6">
        <v>4.4000000000000002E-4</v>
      </c>
    </row>
    <row r="15470" spans="20:32" x14ac:dyDescent="0.25">
      <c r="T15470" s="6">
        <v>197.80751100000001</v>
      </c>
      <c r="U15470" s="6">
        <v>201.97798299999999</v>
      </c>
      <c r="V15470" s="6">
        <v>1.4E-5</v>
      </c>
      <c r="AD15470" s="6">
        <v>197.61026000000001</v>
      </c>
      <c r="AE15470" s="6">
        <v>201.97798299999999</v>
      </c>
      <c r="AF15470" s="6">
        <v>4.0000000000000003E-5</v>
      </c>
    </row>
    <row r="15471" spans="20:32" x14ac:dyDescent="0.25">
      <c r="T15471" s="6">
        <v>197.80751100000001</v>
      </c>
      <c r="U15471" s="6">
        <v>204.707415</v>
      </c>
      <c r="V15471" s="6">
        <v>4.3100000000000001E-4</v>
      </c>
      <c r="AD15471" s="6">
        <v>197.61026000000001</v>
      </c>
      <c r="AE15471" s="6">
        <v>204.707415</v>
      </c>
      <c r="AF15471" s="6">
        <v>4.55E-4</v>
      </c>
    </row>
    <row r="15472" spans="20:32" x14ac:dyDescent="0.25">
      <c r="T15472" s="6">
        <v>197.80751100000001</v>
      </c>
      <c r="U15472" s="6">
        <v>207.436847</v>
      </c>
      <c r="V15472" s="6">
        <v>3.9999999999999998E-6</v>
      </c>
      <c r="AD15472" s="6">
        <v>197.61026000000001</v>
      </c>
      <c r="AE15472" s="6">
        <v>207.436847</v>
      </c>
      <c r="AF15472" s="6">
        <v>5.8E-5</v>
      </c>
    </row>
    <row r="15473" spans="20:32" x14ac:dyDescent="0.25">
      <c r="T15473" s="6">
        <v>197.80751100000001</v>
      </c>
      <c r="U15473" s="6">
        <v>210.166279</v>
      </c>
      <c r="V15473" s="6">
        <v>4.4999999999999999E-4</v>
      </c>
      <c r="AD15473" s="6">
        <v>197.61026000000001</v>
      </c>
      <c r="AE15473" s="6">
        <v>210.166279</v>
      </c>
      <c r="AF15473" s="6">
        <v>4.95E-4</v>
      </c>
    </row>
    <row r="15474" spans="20:32" x14ac:dyDescent="0.25">
      <c r="T15474" s="6">
        <v>197.80751100000001</v>
      </c>
      <c r="U15474" s="6">
        <v>212.895712</v>
      </c>
      <c r="V15474" s="6">
        <v>1.8E-5</v>
      </c>
      <c r="AD15474" s="6">
        <v>197.61026000000001</v>
      </c>
      <c r="AE15474" s="6">
        <v>212.895712</v>
      </c>
      <c r="AF15474" s="6">
        <v>1.01E-4</v>
      </c>
    </row>
    <row r="15475" spans="20:32" x14ac:dyDescent="0.25">
      <c r="T15475" s="6">
        <v>197.80751100000001</v>
      </c>
      <c r="U15475" s="6">
        <v>215.62514400000001</v>
      </c>
      <c r="V15475" s="6">
        <v>4.5199999999999998E-4</v>
      </c>
      <c r="AD15475" s="6">
        <v>197.61026000000001</v>
      </c>
      <c r="AE15475" s="6">
        <v>215.62514400000001</v>
      </c>
      <c r="AF15475" s="6">
        <v>5.2300000000000003E-4</v>
      </c>
    </row>
    <row r="15476" spans="20:32" x14ac:dyDescent="0.25">
      <c r="T15476" s="6">
        <v>197.80751100000001</v>
      </c>
      <c r="U15476" s="6">
        <v>218.35457600000001</v>
      </c>
      <c r="V15476" s="6">
        <v>4.6999999999999997E-5</v>
      </c>
      <c r="AD15476" s="6">
        <v>197.61026000000001</v>
      </c>
      <c r="AE15476" s="6">
        <v>218.35457600000001</v>
      </c>
      <c r="AF15476" s="6">
        <v>1.3300000000000001E-4</v>
      </c>
    </row>
    <row r="15477" spans="20:32" x14ac:dyDescent="0.25">
      <c r="T15477" s="6">
        <v>197.80751100000001</v>
      </c>
      <c r="U15477" s="6">
        <v>221.08400800000001</v>
      </c>
      <c r="V15477" s="6">
        <v>4.6000000000000001E-4</v>
      </c>
      <c r="AD15477" s="6">
        <v>197.61026000000001</v>
      </c>
      <c r="AE15477" s="6">
        <v>221.08400800000001</v>
      </c>
      <c r="AF15477" s="6">
        <v>5.5000000000000003E-4</v>
      </c>
    </row>
    <row r="15478" spans="20:32" x14ac:dyDescent="0.25">
      <c r="T15478" s="6">
        <v>197.80751100000001</v>
      </c>
      <c r="U15478" s="6">
        <v>223.81344000000001</v>
      </c>
      <c r="V15478" s="6">
        <v>2.6999999999999999E-5</v>
      </c>
      <c r="AD15478" s="6">
        <v>197.61026000000001</v>
      </c>
      <c r="AE15478" s="6">
        <v>223.81344000000001</v>
      </c>
      <c r="AF15478" s="6">
        <v>1.8599999999999999E-4</v>
      </c>
    </row>
    <row r="15479" spans="20:32" x14ac:dyDescent="0.25">
      <c r="T15479" s="6">
        <v>197.80751100000001</v>
      </c>
      <c r="U15479" s="6">
        <v>226.54287299999999</v>
      </c>
      <c r="V15479" s="6">
        <v>5.0900000000000001E-4</v>
      </c>
      <c r="AD15479" s="6">
        <v>197.61026000000001</v>
      </c>
      <c r="AE15479" s="6">
        <v>226.54287299999999</v>
      </c>
      <c r="AF15479" s="6">
        <v>5.3700000000000004E-4</v>
      </c>
    </row>
    <row r="15480" spans="20:32" x14ac:dyDescent="0.25">
      <c r="T15480" s="6">
        <v>197.80751100000001</v>
      </c>
      <c r="U15480" s="6">
        <v>229.27230499999999</v>
      </c>
      <c r="V15480" s="6">
        <v>5.7000000000000003E-5</v>
      </c>
      <c r="AD15480" s="6">
        <v>197.61026000000001</v>
      </c>
      <c r="AE15480" s="6">
        <v>229.27230499999999</v>
      </c>
      <c r="AF15480" s="6">
        <v>5.8999999999999998E-5</v>
      </c>
    </row>
    <row r="15481" spans="20:32" x14ac:dyDescent="0.25">
      <c r="T15481" s="6">
        <v>197.80751100000001</v>
      </c>
      <c r="U15481" s="6">
        <v>232.00173699999999</v>
      </c>
      <c r="V15481" s="6">
        <v>5.2499999999999997E-4</v>
      </c>
      <c r="AD15481" s="6">
        <v>197.61026000000001</v>
      </c>
      <c r="AE15481" s="6">
        <v>232.00173699999999</v>
      </c>
      <c r="AF15481" s="6">
        <v>5.0000000000000001E-4</v>
      </c>
    </row>
    <row r="15482" spans="20:32" x14ac:dyDescent="0.25">
      <c r="T15482" s="6">
        <v>197.80751100000001</v>
      </c>
      <c r="U15482" s="6">
        <v>234.73116899999999</v>
      </c>
      <c r="V15482" s="6">
        <v>-3.0000000000000001E-6</v>
      </c>
      <c r="AD15482" s="6">
        <v>197.61026000000001</v>
      </c>
      <c r="AE15482" s="6">
        <v>234.73116899999999</v>
      </c>
      <c r="AF15482" s="6">
        <v>-9.9999999999999995E-7</v>
      </c>
    </row>
    <row r="15483" spans="20:32" x14ac:dyDescent="0.25">
      <c r="T15483" s="6">
        <v>197.80751100000001</v>
      </c>
      <c r="U15483" s="6">
        <v>237.460601</v>
      </c>
      <c r="V15483" s="6">
        <v>5.0600000000000005E-4</v>
      </c>
      <c r="AD15483" s="6">
        <v>197.61026000000001</v>
      </c>
      <c r="AE15483" s="6">
        <v>237.460601</v>
      </c>
      <c r="AF15483" s="6">
        <v>5.0500000000000002E-4</v>
      </c>
    </row>
    <row r="15484" spans="20:32" x14ac:dyDescent="0.25">
      <c r="T15484" s="6">
        <v>197.80751100000001</v>
      </c>
      <c r="U15484" s="6">
        <v>240.190034</v>
      </c>
      <c r="V15484" s="6">
        <v>1.92E-4</v>
      </c>
      <c r="AD15484" s="6">
        <v>197.61026000000001</v>
      </c>
      <c r="AE15484" s="6">
        <v>240.190034</v>
      </c>
      <c r="AF15484" s="6">
        <v>1.9699999999999999E-4</v>
      </c>
    </row>
    <row r="15485" spans="20:32" x14ac:dyDescent="0.25">
      <c r="T15485" s="6">
        <v>197.80751100000001</v>
      </c>
      <c r="U15485" s="6">
        <v>242.919466</v>
      </c>
      <c r="V15485" s="6">
        <v>5.71E-4</v>
      </c>
      <c r="AD15485" s="6">
        <v>197.61026000000001</v>
      </c>
      <c r="AE15485" s="6">
        <v>242.919466</v>
      </c>
      <c r="AF15485" s="6">
        <v>3.8999999999999999E-4</v>
      </c>
    </row>
    <row r="15486" spans="20:32" x14ac:dyDescent="0.25">
      <c r="T15486" s="6">
        <v>197.80751100000001</v>
      </c>
      <c r="U15486" s="6">
        <v>245.648898</v>
      </c>
      <c r="V15486" s="6">
        <v>1.44E-4</v>
      </c>
      <c r="AD15486" s="6">
        <v>197.61026000000001</v>
      </c>
      <c r="AE15486" s="6">
        <v>245.648898</v>
      </c>
      <c r="AF15486" s="6">
        <v>1.25E-4</v>
      </c>
    </row>
    <row r="15487" spans="20:32" x14ac:dyDescent="0.25">
      <c r="T15487" s="6">
        <v>197.80751100000001</v>
      </c>
      <c r="U15487" s="6">
        <v>248.37833000000001</v>
      </c>
      <c r="V15487" s="6">
        <v>3.4299999999999999E-4</v>
      </c>
      <c r="AD15487" s="6">
        <v>197.61026000000001</v>
      </c>
      <c r="AE15487" s="6">
        <v>248.37833000000001</v>
      </c>
      <c r="AF15487" s="6">
        <v>1.2899999999999999E-4</v>
      </c>
    </row>
    <row r="15488" spans="20:32" x14ac:dyDescent="0.25">
      <c r="T15488" s="6">
        <v>197.80751100000001</v>
      </c>
      <c r="U15488" s="6">
        <v>251.10776200000001</v>
      </c>
      <c r="V15488" s="6">
        <v>7.6000000000000004E-5</v>
      </c>
      <c r="AD15488" s="6">
        <v>197.61026000000001</v>
      </c>
      <c r="AE15488" s="6">
        <v>251.10776200000001</v>
      </c>
      <c r="AF15488" s="6">
        <v>6.4999999999999994E-5</v>
      </c>
    </row>
    <row r="15489" spans="20:32" x14ac:dyDescent="0.25">
      <c r="T15489" s="6">
        <v>197.80751100000001</v>
      </c>
      <c r="U15489" s="6">
        <v>253.83719500000001</v>
      </c>
      <c r="V15489" s="6">
        <v>1.7899999999999999E-4</v>
      </c>
      <c r="AD15489" s="6">
        <v>197.61026000000001</v>
      </c>
      <c r="AE15489" s="6">
        <v>253.83719500000001</v>
      </c>
      <c r="AF15489" s="6">
        <v>1.03E-4</v>
      </c>
    </row>
    <row r="15490" spans="20:32" x14ac:dyDescent="0.25">
      <c r="T15490" s="6">
        <v>197.80751100000001</v>
      </c>
      <c r="U15490" s="6">
        <v>256.56662699999998</v>
      </c>
      <c r="V15490" s="6">
        <v>1.8699999999999999E-4</v>
      </c>
      <c r="AD15490" s="6">
        <v>197.61026000000001</v>
      </c>
      <c r="AE15490" s="6">
        <v>256.56662699999998</v>
      </c>
      <c r="AF15490" s="6">
        <v>5.5999999999999999E-5</v>
      </c>
    </row>
    <row r="15491" spans="20:32" x14ac:dyDescent="0.25">
      <c r="T15491" s="6">
        <v>197.80751100000001</v>
      </c>
      <c r="U15491" s="6">
        <v>259.29605900000001</v>
      </c>
      <c r="V15491" s="6">
        <v>1.76E-4</v>
      </c>
      <c r="AD15491" s="6">
        <v>197.61026000000001</v>
      </c>
      <c r="AE15491" s="6">
        <v>259.29605900000001</v>
      </c>
      <c r="AF15491" s="6">
        <v>1.34E-4</v>
      </c>
    </row>
    <row r="15492" spans="20:32" x14ac:dyDescent="0.25">
      <c r="T15492" s="6">
        <v>197.80751100000001</v>
      </c>
      <c r="U15492" s="6">
        <v>262.02549099999999</v>
      </c>
      <c r="V15492" s="6">
        <v>1.74E-4</v>
      </c>
      <c r="AD15492" s="6">
        <v>197.61026000000001</v>
      </c>
      <c r="AE15492" s="6">
        <v>262.02549099999999</v>
      </c>
      <c r="AF15492" s="6">
        <v>-7.1000000000000005E-5</v>
      </c>
    </row>
    <row r="15493" spans="20:32" x14ac:dyDescent="0.25">
      <c r="T15493" s="6">
        <v>197.80751100000001</v>
      </c>
      <c r="U15493" s="6">
        <v>264.75492300000002</v>
      </c>
      <c r="V15493" s="6">
        <v>1.44E-4</v>
      </c>
      <c r="AD15493" s="6">
        <v>197.61026000000001</v>
      </c>
      <c r="AE15493" s="6">
        <v>264.75492300000002</v>
      </c>
      <c r="AF15493" s="6">
        <v>1.4E-5</v>
      </c>
    </row>
    <row r="15494" spans="20:32" x14ac:dyDescent="0.25">
      <c r="T15494" s="6">
        <v>197.80751100000001</v>
      </c>
      <c r="U15494" s="6">
        <v>267.48435599999999</v>
      </c>
      <c r="V15494" s="6">
        <v>1.34E-4</v>
      </c>
      <c r="AD15494" s="6">
        <v>197.61026000000001</v>
      </c>
      <c r="AE15494" s="6">
        <v>267.48435599999999</v>
      </c>
      <c r="AF15494" s="6">
        <v>-4.8999999999999998E-5</v>
      </c>
    </row>
    <row r="15495" spans="20:32" x14ac:dyDescent="0.25">
      <c r="T15495" s="6">
        <v>197.80751100000001</v>
      </c>
      <c r="U15495" s="6">
        <v>270.21378800000002</v>
      </c>
      <c r="V15495" s="6">
        <v>2.8E-5</v>
      </c>
      <c r="AD15495" s="6">
        <v>197.61026000000001</v>
      </c>
      <c r="AE15495" s="6">
        <v>270.21378800000002</v>
      </c>
      <c r="AF15495" s="6">
        <v>3.9999999999999998E-6</v>
      </c>
    </row>
    <row r="15496" spans="20:32" x14ac:dyDescent="0.25">
      <c r="T15496" s="6">
        <v>197.80751100000001</v>
      </c>
      <c r="U15496" s="6">
        <v>272.94322</v>
      </c>
      <c r="V15496" s="6">
        <v>-6.7000000000000002E-5</v>
      </c>
      <c r="AD15496" s="6">
        <v>197.61026000000001</v>
      </c>
      <c r="AE15496" s="6">
        <v>272.94322</v>
      </c>
      <c r="AF15496" s="6">
        <v>-3.4999999999999997E-5</v>
      </c>
    </row>
    <row r="15497" spans="20:32" x14ac:dyDescent="0.25">
      <c r="T15497" s="6">
        <v>197.80751100000001</v>
      </c>
      <c r="U15497" s="6">
        <v>275.67265200000003</v>
      </c>
      <c r="V15497" s="6">
        <v>7.9999999999999996E-6</v>
      </c>
      <c r="AD15497" s="6">
        <v>197.61026000000001</v>
      </c>
      <c r="AE15497" s="6">
        <v>275.67265200000003</v>
      </c>
      <c r="AF15497" s="6">
        <v>-6.9999999999999999E-6</v>
      </c>
    </row>
    <row r="15498" spans="20:32" x14ac:dyDescent="0.25">
      <c r="T15498" s="6">
        <v>197.80751100000001</v>
      </c>
      <c r="U15498" s="6">
        <v>278.402084</v>
      </c>
      <c r="V15498" s="6">
        <v>-5.3999999999999998E-5</v>
      </c>
      <c r="AD15498" s="6">
        <v>197.61026000000001</v>
      </c>
      <c r="AE15498" s="6">
        <v>278.402084</v>
      </c>
      <c r="AF15498" s="6">
        <v>-2.5000000000000001E-5</v>
      </c>
    </row>
    <row r="15499" spans="20:32" x14ac:dyDescent="0.25">
      <c r="T15499" s="6">
        <v>197.80751100000001</v>
      </c>
      <c r="U15499" s="6">
        <v>281.13151699999997</v>
      </c>
      <c r="V15499" s="6">
        <v>3.9999999999999998E-6</v>
      </c>
      <c r="AD15499" s="6">
        <v>197.61026000000001</v>
      </c>
      <c r="AE15499" s="6">
        <v>281.13151699999997</v>
      </c>
      <c r="AF15499" s="6">
        <v>-1.7E-5</v>
      </c>
    </row>
    <row r="15500" spans="20:32" x14ac:dyDescent="0.25">
      <c r="T15500" s="6">
        <v>197.80751100000001</v>
      </c>
      <c r="U15500" s="6">
        <v>283.86094900000001</v>
      </c>
      <c r="V15500" s="6">
        <v>-4.3000000000000002E-5</v>
      </c>
      <c r="AD15500" s="6">
        <v>197.61026000000001</v>
      </c>
      <c r="AE15500" s="6">
        <v>283.86094900000001</v>
      </c>
      <c r="AF15500" s="6">
        <v>-1.7E-5</v>
      </c>
    </row>
    <row r="15501" spans="20:32" x14ac:dyDescent="0.25">
      <c r="T15501" s="6">
        <v>197.80751100000001</v>
      </c>
      <c r="U15501" s="6">
        <v>286.59038099999998</v>
      </c>
      <c r="V15501" s="6">
        <v>9.9999999999999995E-7</v>
      </c>
      <c r="AD15501" s="6">
        <v>197.61026000000001</v>
      </c>
      <c r="AE15501" s="6">
        <v>286.59038099999998</v>
      </c>
      <c r="AF15501" s="6">
        <v>-2.5000000000000001E-5</v>
      </c>
    </row>
    <row r="15502" spans="20:32" x14ac:dyDescent="0.25">
      <c r="T15502" s="6">
        <v>197.80751100000001</v>
      </c>
      <c r="U15502" s="6">
        <v>289.31981300000001</v>
      </c>
      <c r="V15502" s="6">
        <v>-3.4999999999999997E-5</v>
      </c>
      <c r="AD15502" s="6">
        <v>197.61026000000001</v>
      </c>
      <c r="AE15502" s="6">
        <v>289.31981300000001</v>
      </c>
      <c r="AF15502" s="6">
        <v>-1.1E-5</v>
      </c>
    </row>
    <row r="15503" spans="20:32" x14ac:dyDescent="0.25">
      <c r="T15503" s="6">
        <v>197.80751100000001</v>
      </c>
      <c r="U15503" s="6">
        <v>292.04924499999998</v>
      </c>
      <c r="V15503" s="6">
        <v>-1.9999999999999999E-6</v>
      </c>
      <c r="AD15503" s="6">
        <v>197.61026000000001</v>
      </c>
      <c r="AE15503" s="6">
        <v>292.04924499999998</v>
      </c>
      <c r="AF15503" s="6">
        <v>-3.1999999999999999E-5</v>
      </c>
    </row>
    <row r="15504" spans="20:32" x14ac:dyDescent="0.25">
      <c r="T15504" s="6">
        <v>197.80751100000001</v>
      </c>
      <c r="U15504" s="6">
        <v>294.77867800000001</v>
      </c>
      <c r="V15504" s="6">
        <v>-2.8E-5</v>
      </c>
      <c r="AD15504" s="6">
        <v>197.61026000000001</v>
      </c>
      <c r="AE15504" s="6">
        <v>294.77867800000001</v>
      </c>
      <c r="AF15504" s="6">
        <v>-6.0000000000000002E-6</v>
      </c>
    </row>
    <row r="15505" spans="20:32" x14ac:dyDescent="0.25">
      <c r="T15505" s="6">
        <v>197.80751100000001</v>
      </c>
      <c r="U15505" s="6">
        <v>297.50810999999999</v>
      </c>
      <c r="V15505" s="6">
        <v>-3.9999999999999998E-6</v>
      </c>
      <c r="AD15505" s="6">
        <v>197.61026000000001</v>
      </c>
      <c r="AE15505" s="6">
        <v>297.50810999999999</v>
      </c>
      <c r="AF15505" s="6">
        <v>-3.6999999999999998E-5</v>
      </c>
    </row>
    <row r="15506" spans="20:32" x14ac:dyDescent="0.25">
      <c r="T15506" s="6">
        <v>197.80751100000001</v>
      </c>
      <c r="U15506" s="6">
        <v>300.23754200000002</v>
      </c>
      <c r="V15506" s="6">
        <v>-2.1999999999999999E-5</v>
      </c>
      <c r="AD15506" s="6">
        <v>197.61026000000001</v>
      </c>
      <c r="AE15506" s="6">
        <v>300.23754200000002</v>
      </c>
      <c r="AF15506" s="6">
        <v>-1.9999999999999999E-6</v>
      </c>
    </row>
    <row r="15507" spans="20:32" x14ac:dyDescent="0.25">
      <c r="T15507" s="6">
        <v>198.21875299999999</v>
      </c>
      <c r="U15507" s="6">
        <v>171.954229</v>
      </c>
      <c r="V15507" s="6">
        <v>2.6600000000000001E-4</v>
      </c>
      <c r="AD15507" s="6">
        <v>198.02109200000001</v>
      </c>
      <c r="AE15507" s="6">
        <v>171.954229</v>
      </c>
      <c r="AF15507" s="6">
        <v>2.0599999999999999E-4</v>
      </c>
    </row>
    <row r="15508" spans="20:32" x14ac:dyDescent="0.25">
      <c r="T15508" s="6">
        <v>198.21875299999999</v>
      </c>
      <c r="U15508" s="6">
        <v>174.683661</v>
      </c>
      <c r="V15508" s="6">
        <v>-1.0900000000000001E-4</v>
      </c>
      <c r="AD15508" s="6">
        <v>198.02109200000001</v>
      </c>
      <c r="AE15508" s="6">
        <v>174.683661</v>
      </c>
      <c r="AF15508" s="6">
        <v>-2.9399999999999999E-4</v>
      </c>
    </row>
    <row r="15509" spans="20:32" x14ac:dyDescent="0.25">
      <c r="T15509" s="6">
        <v>198.21875299999999</v>
      </c>
      <c r="U15509" s="6">
        <v>177.413093</v>
      </c>
      <c r="V15509" s="6">
        <v>2.5399999999999999E-4</v>
      </c>
      <c r="AD15509" s="6">
        <v>198.02109200000001</v>
      </c>
      <c r="AE15509" s="6">
        <v>177.413093</v>
      </c>
      <c r="AF15509" s="6">
        <v>2.0599999999999999E-4</v>
      </c>
    </row>
    <row r="15510" spans="20:32" x14ac:dyDescent="0.25">
      <c r="T15510" s="6">
        <v>198.21875299999999</v>
      </c>
      <c r="U15510" s="6">
        <v>180.14252500000001</v>
      </c>
      <c r="V15510" s="6">
        <v>-1.1E-4</v>
      </c>
      <c r="AD15510" s="6">
        <v>198.02109200000001</v>
      </c>
      <c r="AE15510" s="6">
        <v>180.14252500000001</v>
      </c>
      <c r="AF15510" s="6">
        <v>-2.9300000000000002E-4</v>
      </c>
    </row>
    <row r="15511" spans="20:32" x14ac:dyDescent="0.25">
      <c r="T15511" s="6">
        <v>198.21875299999999</v>
      </c>
      <c r="U15511" s="6">
        <v>182.87195700000001</v>
      </c>
      <c r="V15511" s="6">
        <v>2.5999999999999998E-4</v>
      </c>
      <c r="AD15511" s="6">
        <v>198.02109200000001</v>
      </c>
      <c r="AE15511" s="6">
        <v>182.87195700000001</v>
      </c>
      <c r="AF15511" s="6">
        <v>2.05E-4</v>
      </c>
    </row>
    <row r="15512" spans="20:32" x14ac:dyDescent="0.25">
      <c r="T15512" s="6">
        <v>198.21875299999999</v>
      </c>
      <c r="U15512" s="6">
        <v>185.60139000000001</v>
      </c>
      <c r="V15512" s="6">
        <v>-1.3799999999999999E-4</v>
      </c>
      <c r="AD15512" s="6">
        <v>198.02109200000001</v>
      </c>
      <c r="AE15512" s="6">
        <v>185.60139000000001</v>
      </c>
      <c r="AF15512" s="6">
        <v>-2.92E-4</v>
      </c>
    </row>
    <row r="15513" spans="20:32" x14ac:dyDescent="0.25">
      <c r="T15513" s="6">
        <v>198.21875299999999</v>
      </c>
      <c r="U15513" s="6">
        <v>188.33082200000001</v>
      </c>
      <c r="V15513" s="6">
        <v>2.3800000000000001E-4</v>
      </c>
      <c r="AD15513" s="6">
        <v>198.02109200000001</v>
      </c>
      <c r="AE15513" s="6">
        <v>188.33082200000001</v>
      </c>
      <c r="AF15513" s="6">
        <v>2.04E-4</v>
      </c>
    </row>
    <row r="15514" spans="20:32" x14ac:dyDescent="0.25">
      <c r="T15514" s="6">
        <v>198.21875299999999</v>
      </c>
      <c r="U15514" s="6">
        <v>191.06025399999999</v>
      </c>
      <c r="V15514" s="6">
        <v>-1.11E-4</v>
      </c>
      <c r="AD15514" s="6">
        <v>198.02109200000001</v>
      </c>
      <c r="AE15514" s="6">
        <v>191.06025399999999</v>
      </c>
      <c r="AF15514" s="6">
        <v>-2.9E-4</v>
      </c>
    </row>
    <row r="15515" spans="20:32" x14ac:dyDescent="0.25">
      <c r="T15515" s="6">
        <v>198.21875299999999</v>
      </c>
      <c r="U15515" s="6">
        <v>193.78968599999999</v>
      </c>
      <c r="V15515" s="6">
        <v>2.4899999999999998E-4</v>
      </c>
      <c r="AD15515" s="6">
        <v>198.02109200000001</v>
      </c>
      <c r="AE15515" s="6">
        <v>193.78968599999999</v>
      </c>
      <c r="AF15515" s="6">
        <v>2.02E-4</v>
      </c>
    </row>
    <row r="15516" spans="20:32" x14ac:dyDescent="0.25">
      <c r="T15516" s="6">
        <v>198.21875299999999</v>
      </c>
      <c r="U15516" s="6">
        <v>196.51911799999999</v>
      </c>
      <c r="V15516" s="6">
        <v>-1.95E-4</v>
      </c>
      <c r="AD15516" s="6">
        <v>198.02109200000001</v>
      </c>
      <c r="AE15516" s="6">
        <v>196.51911799999999</v>
      </c>
      <c r="AF15516" s="6">
        <v>-2.8800000000000001E-4</v>
      </c>
    </row>
    <row r="15517" spans="20:32" x14ac:dyDescent="0.25">
      <c r="T15517" s="6">
        <v>198.21875299999999</v>
      </c>
      <c r="U15517" s="6">
        <v>199.24855099999999</v>
      </c>
      <c r="V15517" s="6">
        <v>2.2000000000000001E-4</v>
      </c>
      <c r="AD15517" s="6">
        <v>198.02109200000001</v>
      </c>
      <c r="AE15517" s="6">
        <v>199.24855099999999</v>
      </c>
      <c r="AF15517" s="6">
        <v>1.9900000000000001E-4</v>
      </c>
    </row>
    <row r="15518" spans="20:32" x14ac:dyDescent="0.25">
      <c r="T15518" s="6">
        <v>198.21875299999999</v>
      </c>
      <c r="U15518" s="6">
        <v>201.97798299999999</v>
      </c>
      <c r="V15518" s="6">
        <v>-2.22E-4</v>
      </c>
      <c r="AD15518" s="6">
        <v>198.02109200000001</v>
      </c>
      <c r="AE15518" s="6">
        <v>201.97798299999999</v>
      </c>
      <c r="AF15518" s="6">
        <v>-2.8499999999999999E-4</v>
      </c>
    </row>
    <row r="15519" spans="20:32" x14ac:dyDescent="0.25">
      <c r="T15519" s="6">
        <v>198.21875299999999</v>
      </c>
      <c r="U15519" s="6">
        <v>204.707415</v>
      </c>
      <c r="V15519" s="6">
        <v>2.2100000000000001E-4</v>
      </c>
      <c r="AD15519" s="6">
        <v>198.02109200000001</v>
      </c>
      <c r="AE15519" s="6">
        <v>204.707415</v>
      </c>
      <c r="AF15519" s="6">
        <v>1.95E-4</v>
      </c>
    </row>
    <row r="15520" spans="20:32" x14ac:dyDescent="0.25">
      <c r="T15520" s="6">
        <v>198.21875299999999</v>
      </c>
      <c r="U15520" s="6">
        <v>207.436847</v>
      </c>
      <c r="V15520" s="6">
        <v>-2.7500000000000002E-4</v>
      </c>
      <c r="AD15520" s="6">
        <v>198.02109200000001</v>
      </c>
      <c r="AE15520" s="6">
        <v>207.436847</v>
      </c>
      <c r="AF15520" s="6">
        <v>-2.8200000000000002E-4</v>
      </c>
    </row>
    <row r="15521" spans="20:32" x14ac:dyDescent="0.25">
      <c r="T15521" s="6">
        <v>198.21875299999999</v>
      </c>
      <c r="U15521" s="6">
        <v>210.166279</v>
      </c>
      <c r="V15521" s="6">
        <v>2.03E-4</v>
      </c>
      <c r="AD15521" s="6">
        <v>198.02109200000001</v>
      </c>
      <c r="AE15521" s="6">
        <v>210.166279</v>
      </c>
      <c r="AF15521" s="6">
        <v>1.9000000000000001E-4</v>
      </c>
    </row>
    <row r="15522" spans="20:32" x14ac:dyDescent="0.25">
      <c r="T15522" s="6">
        <v>198.21875299999999</v>
      </c>
      <c r="U15522" s="6">
        <v>212.895712</v>
      </c>
      <c r="V15522" s="6">
        <v>-2.99E-4</v>
      </c>
      <c r="AD15522" s="6">
        <v>198.02109200000001</v>
      </c>
      <c r="AE15522" s="6">
        <v>212.895712</v>
      </c>
      <c r="AF15522" s="6">
        <v>-2.7799999999999998E-4</v>
      </c>
    </row>
    <row r="15523" spans="20:32" x14ac:dyDescent="0.25">
      <c r="T15523" s="6">
        <v>198.21875299999999</v>
      </c>
      <c r="U15523" s="6">
        <v>215.62514400000001</v>
      </c>
      <c r="V15523" s="6">
        <v>1.95E-4</v>
      </c>
      <c r="AD15523" s="6">
        <v>198.02109200000001</v>
      </c>
      <c r="AE15523" s="6">
        <v>215.62514400000001</v>
      </c>
      <c r="AF15523" s="6">
        <v>1.84E-4</v>
      </c>
    </row>
    <row r="15524" spans="20:32" x14ac:dyDescent="0.25">
      <c r="T15524" s="6">
        <v>198.21875299999999</v>
      </c>
      <c r="U15524" s="6">
        <v>218.35457600000001</v>
      </c>
      <c r="V15524" s="6">
        <v>-2.9500000000000001E-4</v>
      </c>
      <c r="AD15524" s="6">
        <v>198.02109200000001</v>
      </c>
      <c r="AE15524" s="6">
        <v>218.35457600000001</v>
      </c>
      <c r="AF15524" s="6">
        <v>-2.7300000000000002E-4</v>
      </c>
    </row>
    <row r="15525" spans="20:32" x14ac:dyDescent="0.25">
      <c r="T15525" s="6">
        <v>198.21875299999999</v>
      </c>
      <c r="U15525" s="6">
        <v>221.08400800000001</v>
      </c>
      <c r="V15525" s="6">
        <v>1.94E-4</v>
      </c>
      <c r="AD15525" s="6">
        <v>198.02109200000001</v>
      </c>
      <c r="AE15525" s="6">
        <v>221.08400800000001</v>
      </c>
      <c r="AF15525" s="6">
        <v>1.8000000000000001E-4</v>
      </c>
    </row>
    <row r="15526" spans="20:32" x14ac:dyDescent="0.25">
      <c r="T15526" s="6">
        <v>198.21875299999999</v>
      </c>
      <c r="U15526" s="6">
        <v>223.81344000000001</v>
      </c>
      <c r="V15526" s="6">
        <v>-2.2599999999999999E-4</v>
      </c>
      <c r="AD15526" s="6">
        <v>198.02109200000001</v>
      </c>
      <c r="AE15526" s="6">
        <v>223.81344000000001</v>
      </c>
      <c r="AF15526" s="6">
        <v>-2.3800000000000001E-4</v>
      </c>
    </row>
    <row r="15527" spans="20:32" x14ac:dyDescent="0.25">
      <c r="T15527" s="6">
        <v>198.21875299999999</v>
      </c>
      <c r="U15527" s="6">
        <v>226.54287299999999</v>
      </c>
      <c r="V15527" s="6">
        <v>1.6100000000000001E-4</v>
      </c>
      <c r="AD15527" s="6">
        <v>198.02109200000001</v>
      </c>
      <c r="AE15527" s="6">
        <v>226.54287299999999</v>
      </c>
      <c r="AF15527" s="6">
        <v>1.83E-4</v>
      </c>
    </row>
    <row r="15528" spans="20:32" x14ac:dyDescent="0.25">
      <c r="T15528" s="6">
        <v>198.21875299999999</v>
      </c>
      <c r="U15528" s="6">
        <v>229.27230499999999</v>
      </c>
      <c r="V15528" s="6">
        <v>-1.85E-4</v>
      </c>
      <c r="AD15528" s="6">
        <v>198.02109200000001</v>
      </c>
      <c r="AE15528" s="6">
        <v>229.27230499999999</v>
      </c>
      <c r="AF15528" s="6">
        <v>-1.73E-4</v>
      </c>
    </row>
    <row r="15529" spans="20:32" x14ac:dyDescent="0.25">
      <c r="T15529" s="6">
        <v>198.21875299999999</v>
      </c>
      <c r="U15529" s="6">
        <v>232.00173699999999</v>
      </c>
      <c r="V15529" s="6">
        <v>3.0499999999999999E-4</v>
      </c>
      <c r="AD15529" s="6">
        <v>198.02109200000001</v>
      </c>
      <c r="AE15529" s="6">
        <v>232.00173699999999</v>
      </c>
      <c r="AF15529" s="6">
        <v>2.0000000000000001E-4</v>
      </c>
    </row>
    <row r="15530" spans="20:32" x14ac:dyDescent="0.25">
      <c r="T15530" s="6">
        <v>198.21875299999999</v>
      </c>
      <c r="U15530" s="6">
        <v>234.73116899999999</v>
      </c>
      <c r="V15530" s="6">
        <v>-2.4699999999999999E-4</v>
      </c>
      <c r="AD15530" s="6">
        <v>198.02109200000001</v>
      </c>
      <c r="AE15530" s="6">
        <v>234.73116899999999</v>
      </c>
      <c r="AF15530" s="6">
        <v>-1.2400000000000001E-4</v>
      </c>
    </row>
    <row r="15531" spans="20:32" x14ac:dyDescent="0.25">
      <c r="T15531" s="6">
        <v>198.21875299999999</v>
      </c>
      <c r="U15531" s="6">
        <v>237.460601</v>
      </c>
      <c r="V15531" s="6">
        <v>3.8299999999999999E-4</v>
      </c>
      <c r="AD15531" s="6">
        <v>198.02109200000001</v>
      </c>
      <c r="AE15531" s="6">
        <v>237.460601</v>
      </c>
      <c r="AF15531" s="6">
        <v>3.1799999999999998E-4</v>
      </c>
    </row>
    <row r="15532" spans="20:32" x14ac:dyDescent="0.25">
      <c r="T15532" s="6">
        <v>198.21875299999999</v>
      </c>
      <c r="U15532" s="6">
        <v>240.190034</v>
      </c>
      <c r="V15532" s="6">
        <v>-1.21E-4</v>
      </c>
      <c r="AD15532" s="6">
        <v>198.02109200000001</v>
      </c>
      <c r="AE15532" s="6">
        <v>240.190034</v>
      </c>
      <c r="AF15532" s="6">
        <v>-1.06E-4</v>
      </c>
    </row>
    <row r="15533" spans="20:32" x14ac:dyDescent="0.25">
      <c r="T15533" s="6">
        <v>198.21875299999999</v>
      </c>
      <c r="U15533" s="6">
        <v>242.919466</v>
      </c>
      <c r="V15533" s="6">
        <v>5.2300000000000003E-4</v>
      </c>
      <c r="AD15533" s="6">
        <v>198.02109200000001</v>
      </c>
      <c r="AE15533" s="6">
        <v>242.919466</v>
      </c>
      <c r="AF15533" s="6">
        <v>5.53E-4</v>
      </c>
    </row>
    <row r="15534" spans="20:32" x14ac:dyDescent="0.25">
      <c r="T15534" s="6">
        <v>198.21875299999999</v>
      </c>
      <c r="U15534" s="6">
        <v>245.648898</v>
      </c>
      <c r="V15534" s="6">
        <v>1.08E-4</v>
      </c>
      <c r="AD15534" s="6">
        <v>198.02109200000001</v>
      </c>
      <c r="AE15534" s="6">
        <v>245.648898</v>
      </c>
      <c r="AF15534" s="6">
        <v>3.9800000000000002E-4</v>
      </c>
    </row>
    <row r="15535" spans="20:32" x14ac:dyDescent="0.25">
      <c r="T15535" s="6">
        <v>198.21875299999999</v>
      </c>
      <c r="U15535" s="6">
        <v>248.37833000000001</v>
      </c>
      <c r="V15535" s="6">
        <v>5.4900000000000001E-4</v>
      </c>
      <c r="AD15535" s="6">
        <v>198.02109200000001</v>
      </c>
      <c r="AE15535" s="6">
        <v>248.37833000000001</v>
      </c>
      <c r="AF15535" s="6">
        <v>6.1200000000000002E-4</v>
      </c>
    </row>
    <row r="15536" spans="20:32" x14ac:dyDescent="0.25">
      <c r="T15536" s="6">
        <v>198.21875299999999</v>
      </c>
      <c r="U15536" s="6">
        <v>251.10776200000001</v>
      </c>
      <c r="V15536" s="6">
        <v>2.5300000000000002E-4</v>
      </c>
      <c r="AD15536" s="6">
        <v>198.02109200000001</v>
      </c>
      <c r="AE15536" s="6">
        <v>251.10776200000001</v>
      </c>
      <c r="AF15536" s="6">
        <v>9.5000000000000005E-5</v>
      </c>
    </row>
    <row r="15537" spans="20:32" x14ac:dyDescent="0.25">
      <c r="T15537" s="6">
        <v>198.21875299999999</v>
      </c>
      <c r="U15537" s="6">
        <v>253.83719500000001</v>
      </c>
      <c r="V15537" s="6">
        <v>5.1099999999999995E-4</v>
      </c>
      <c r="AD15537" s="6">
        <v>198.02109200000001</v>
      </c>
      <c r="AE15537" s="6">
        <v>253.83719500000001</v>
      </c>
      <c r="AF15537" s="6">
        <v>4.4499999999999997E-4</v>
      </c>
    </row>
    <row r="15538" spans="20:32" x14ac:dyDescent="0.25">
      <c r="T15538" s="6">
        <v>198.21875299999999</v>
      </c>
      <c r="U15538" s="6">
        <v>256.56662699999998</v>
      </c>
      <c r="V15538" s="6">
        <v>2.0900000000000001E-4</v>
      </c>
      <c r="AD15538" s="6">
        <v>198.02109200000001</v>
      </c>
      <c r="AE15538" s="6">
        <v>256.56662699999998</v>
      </c>
      <c r="AF15538" s="6">
        <v>1.73E-4</v>
      </c>
    </row>
    <row r="15539" spans="20:32" x14ac:dyDescent="0.25">
      <c r="T15539" s="6">
        <v>198.21875299999999</v>
      </c>
      <c r="U15539" s="6">
        <v>259.29605900000001</v>
      </c>
      <c r="V15539" s="6">
        <v>4.8200000000000001E-4</v>
      </c>
      <c r="AD15539" s="6">
        <v>198.02109200000001</v>
      </c>
      <c r="AE15539" s="6">
        <v>259.29605900000001</v>
      </c>
      <c r="AF15539" s="6">
        <v>4.8500000000000003E-4</v>
      </c>
    </row>
    <row r="15540" spans="20:32" x14ac:dyDescent="0.25">
      <c r="T15540" s="6">
        <v>198.21875299999999</v>
      </c>
      <c r="U15540" s="6">
        <v>262.02549099999999</v>
      </c>
      <c r="V15540" s="6">
        <v>1.66E-4</v>
      </c>
      <c r="AD15540" s="6">
        <v>198.02109200000001</v>
      </c>
      <c r="AE15540" s="6">
        <v>262.02549099999999</v>
      </c>
      <c r="AF15540" s="6">
        <v>2.6200000000000003E-4</v>
      </c>
    </row>
    <row r="15541" spans="20:32" x14ac:dyDescent="0.25">
      <c r="T15541" s="6">
        <v>198.21875299999999</v>
      </c>
      <c r="U15541" s="6">
        <v>264.75492300000002</v>
      </c>
      <c r="V15541" s="6">
        <v>5.1199999999999998E-4</v>
      </c>
      <c r="AD15541" s="6">
        <v>198.02109200000001</v>
      </c>
      <c r="AE15541" s="6">
        <v>264.75492300000002</v>
      </c>
      <c r="AF15541" s="6">
        <v>4.3199999999999998E-4</v>
      </c>
    </row>
    <row r="15542" spans="20:32" x14ac:dyDescent="0.25">
      <c r="T15542" s="6">
        <v>198.21875299999999</v>
      </c>
      <c r="U15542" s="6">
        <v>267.48435599999999</v>
      </c>
      <c r="V15542" s="6">
        <v>2.5700000000000001E-4</v>
      </c>
      <c r="AD15542" s="6">
        <v>198.02109200000001</v>
      </c>
      <c r="AE15542" s="6">
        <v>267.48435599999999</v>
      </c>
      <c r="AF15542" s="6">
        <v>2.3900000000000001E-4</v>
      </c>
    </row>
    <row r="15543" spans="20:32" x14ac:dyDescent="0.25">
      <c r="T15543" s="6">
        <v>198.21875299999999</v>
      </c>
      <c r="U15543" s="6">
        <v>270.21378800000002</v>
      </c>
      <c r="V15543" s="6">
        <v>5.5400000000000002E-4</v>
      </c>
      <c r="AD15543" s="6">
        <v>198.02109200000001</v>
      </c>
      <c r="AE15543" s="6">
        <v>270.21378800000002</v>
      </c>
      <c r="AF15543" s="6">
        <v>2.9500000000000001E-4</v>
      </c>
    </row>
    <row r="15544" spans="20:32" x14ac:dyDescent="0.25">
      <c r="T15544" s="6">
        <v>198.21875299999999</v>
      </c>
      <c r="U15544" s="6">
        <v>272.94322</v>
      </c>
      <c r="V15544" s="6">
        <v>3.1799999999999998E-4</v>
      </c>
      <c r="AD15544" s="6">
        <v>198.02109200000001</v>
      </c>
      <c r="AE15544" s="6">
        <v>272.94322</v>
      </c>
      <c r="AF15544" s="6">
        <v>2.4800000000000001E-4</v>
      </c>
    </row>
    <row r="15545" spans="20:32" x14ac:dyDescent="0.25">
      <c r="T15545" s="6">
        <v>198.21875299999999</v>
      </c>
      <c r="U15545" s="6">
        <v>275.67265200000003</v>
      </c>
      <c r="V15545" s="6">
        <v>5.4500000000000002E-4</v>
      </c>
      <c r="AD15545" s="6">
        <v>198.02109200000001</v>
      </c>
      <c r="AE15545" s="6">
        <v>275.67265200000003</v>
      </c>
      <c r="AF15545" s="6">
        <v>2.04E-4</v>
      </c>
    </row>
    <row r="15546" spans="20:32" x14ac:dyDescent="0.25">
      <c r="T15546" s="6">
        <v>198.21875299999999</v>
      </c>
      <c r="U15546" s="6">
        <v>278.402084</v>
      </c>
      <c r="V15546" s="6">
        <v>2.8499999999999999E-4</v>
      </c>
      <c r="AD15546" s="6">
        <v>198.02109200000001</v>
      </c>
      <c r="AE15546" s="6">
        <v>278.402084</v>
      </c>
      <c r="AF15546" s="6">
        <v>1.7000000000000001E-4</v>
      </c>
    </row>
    <row r="15547" spans="20:32" x14ac:dyDescent="0.25">
      <c r="T15547" s="6">
        <v>198.21875299999999</v>
      </c>
      <c r="U15547" s="6">
        <v>281.13151699999997</v>
      </c>
      <c r="V15547" s="6">
        <v>3.7199999999999999E-4</v>
      </c>
      <c r="AD15547" s="6">
        <v>198.02109200000001</v>
      </c>
      <c r="AE15547" s="6">
        <v>281.13151699999997</v>
      </c>
      <c r="AF15547" s="6">
        <v>1.3799999999999999E-4</v>
      </c>
    </row>
    <row r="15548" spans="20:32" x14ac:dyDescent="0.25">
      <c r="T15548" s="6">
        <v>198.21875299999999</v>
      </c>
      <c r="U15548" s="6">
        <v>283.86094900000001</v>
      </c>
      <c r="V15548" s="6">
        <v>2.6800000000000001E-4</v>
      </c>
      <c r="AD15548" s="6">
        <v>198.02109200000001</v>
      </c>
      <c r="AE15548" s="6">
        <v>283.86094900000001</v>
      </c>
      <c r="AF15548" s="6">
        <v>1.5899999999999999E-4</v>
      </c>
    </row>
    <row r="15549" spans="20:32" x14ac:dyDescent="0.25">
      <c r="T15549" s="6">
        <v>198.21875299999999</v>
      </c>
      <c r="U15549" s="6">
        <v>286.59038099999998</v>
      </c>
      <c r="V15549" s="6">
        <v>2.0799999999999999E-4</v>
      </c>
      <c r="AD15549" s="6">
        <v>198.02109200000001</v>
      </c>
      <c r="AE15549" s="6">
        <v>286.59038099999998</v>
      </c>
      <c r="AF15549" s="6">
        <v>4.1999999999999998E-5</v>
      </c>
    </row>
    <row r="15550" spans="20:32" x14ac:dyDescent="0.25">
      <c r="T15550" s="6">
        <v>198.21875299999999</v>
      </c>
      <c r="U15550" s="6">
        <v>289.31981300000001</v>
      </c>
      <c r="V15550" s="6">
        <v>2.4499999999999999E-4</v>
      </c>
      <c r="AD15550" s="6">
        <v>198.02109200000001</v>
      </c>
      <c r="AE15550" s="6">
        <v>289.31981300000001</v>
      </c>
      <c r="AF15550" s="6">
        <v>9.1000000000000003E-5</v>
      </c>
    </row>
    <row r="15551" spans="20:32" x14ac:dyDescent="0.25">
      <c r="T15551" s="6">
        <v>198.21875299999999</v>
      </c>
      <c r="U15551" s="6">
        <v>292.04924499999998</v>
      </c>
      <c r="V15551" s="6">
        <v>2.1699999999999999E-4</v>
      </c>
      <c r="AD15551" s="6">
        <v>198.02109200000001</v>
      </c>
      <c r="AE15551" s="6">
        <v>292.04924499999998</v>
      </c>
      <c r="AF15551" s="6">
        <v>4.1E-5</v>
      </c>
    </row>
    <row r="15552" spans="20:32" x14ac:dyDescent="0.25">
      <c r="T15552" s="6">
        <v>198.21875299999999</v>
      </c>
      <c r="U15552" s="6">
        <v>294.77867800000001</v>
      </c>
      <c r="V15552" s="6">
        <v>2.5599999999999999E-4</v>
      </c>
      <c r="AD15552" s="6">
        <v>198.02109200000001</v>
      </c>
      <c r="AE15552" s="6">
        <v>294.77867800000001</v>
      </c>
      <c r="AF15552" s="6">
        <v>9.5000000000000005E-5</v>
      </c>
    </row>
    <row r="15553" spans="20:32" x14ac:dyDescent="0.25">
      <c r="T15553" s="6">
        <v>198.21875299999999</v>
      </c>
      <c r="U15553" s="6">
        <v>297.50810999999999</v>
      </c>
      <c r="V15553" s="6">
        <v>2.24E-4</v>
      </c>
      <c r="AD15553" s="6">
        <v>198.02109200000001</v>
      </c>
      <c r="AE15553" s="6">
        <v>297.50810999999999</v>
      </c>
      <c r="AF15553" s="6">
        <v>4.0000000000000003E-5</v>
      </c>
    </row>
    <row r="15554" spans="20:32" x14ac:dyDescent="0.25">
      <c r="T15554" s="6">
        <v>198.21875299999999</v>
      </c>
      <c r="U15554" s="6">
        <v>300.23754200000002</v>
      </c>
      <c r="V15554" s="6">
        <v>2.6400000000000002E-4</v>
      </c>
      <c r="AD15554" s="6">
        <v>198.02109200000001</v>
      </c>
      <c r="AE15554" s="6">
        <v>300.23754200000002</v>
      </c>
      <c r="AF15554" s="6">
        <v>9.7999999999999997E-5</v>
      </c>
    </row>
    <row r="15555" spans="20:32" x14ac:dyDescent="0.25">
      <c r="T15555" s="6">
        <v>198.62999600000001</v>
      </c>
      <c r="U15555" s="6">
        <v>171.954229</v>
      </c>
      <c r="V15555" s="6">
        <v>2.34E-4</v>
      </c>
      <c r="AD15555" s="6">
        <v>198.43192400000001</v>
      </c>
      <c r="AE15555" s="6">
        <v>171.954229</v>
      </c>
      <c r="AF15555" s="6">
        <v>2.2499999999999999E-4</v>
      </c>
    </row>
    <row r="15556" spans="20:32" x14ac:dyDescent="0.25">
      <c r="T15556" s="6">
        <v>198.62999600000001</v>
      </c>
      <c r="U15556" s="6">
        <v>174.683661</v>
      </c>
      <c r="V15556" s="6">
        <v>1.7699999999999999E-4</v>
      </c>
      <c r="AD15556" s="6">
        <v>198.43192400000001</v>
      </c>
      <c r="AE15556" s="6">
        <v>174.683661</v>
      </c>
      <c r="AF15556" s="6">
        <v>1.54E-4</v>
      </c>
    </row>
    <row r="15557" spans="20:32" x14ac:dyDescent="0.25">
      <c r="T15557" s="6">
        <v>198.62999600000001</v>
      </c>
      <c r="U15557" s="6">
        <v>177.413093</v>
      </c>
      <c r="V15557" s="6">
        <v>2.33E-4</v>
      </c>
      <c r="AD15557" s="6">
        <v>198.43192400000001</v>
      </c>
      <c r="AE15557" s="6">
        <v>177.413093</v>
      </c>
      <c r="AF15557" s="6">
        <v>2.24E-4</v>
      </c>
    </row>
    <row r="15558" spans="20:32" x14ac:dyDescent="0.25">
      <c r="T15558" s="6">
        <v>198.62999600000001</v>
      </c>
      <c r="U15558" s="6">
        <v>180.14252500000001</v>
      </c>
      <c r="V15558" s="6">
        <v>1.76E-4</v>
      </c>
      <c r="AD15558" s="6">
        <v>198.43192400000001</v>
      </c>
      <c r="AE15558" s="6">
        <v>180.14252500000001</v>
      </c>
      <c r="AF15558" s="6">
        <v>1.5300000000000001E-4</v>
      </c>
    </row>
    <row r="15559" spans="20:32" x14ac:dyDescent="0.25">
      <c r="T15559" s="6">
        <v>198.62999600000001</v>
      </c>
      <c r="U15559" s="6">
        <v>182.87195700000001</v>
      </c>
      <c r="V15559" s="6">
        <v>2.33E-4</v>
      </c>
      <c r="AD15559" s="6">
        <v>198.43192400000001</v>
      </c>
      <c r="AE15559" s="6">
        <v>182.87195700000001</v>
      </c>
      <c r="AF15559" s="6">
        <v>2.24E-4</v>
      </c>
    </row>
    <row r="15560" spans="20:32" x14ac:dyDescent="0.25">
      <c r="T15560" s="6">
        <v>198.62999600000001</v>
      </c>
      <c r="U15560" s="6">
        <v>185.60139000000001</v>
      </c>
      <c r="V15560" s="6">
        <v>1.73E-4</v>
      </c>
      <c r="AD15560" s="6">
        <v>198.43192400000001</v>
      </c>
      <c r="AE15560" s="6">
        <v>185.60139000000001</v>
      </c>
      <c r="AF15560" s="6">
        <v>1.5200000000000001E-4</v>
      </c>
    </row>
    <row r="15561" spans="20:32" x14ac:dyDescent="0.25">
      <c r="T15561" s="6">
        <v>198.62999600000001</v>
      </c>
      <c r="U15561" s="6">
        <v>188.33082200000001</v>
      </c>
      <c r="V15561" s="6">
        <v>2.31E-4</v>
      </c>
      <c r="AD15561" s="6">
        <v>198.43192400000001</v>
      </c>
      <c r="AE15561" s="6">
        <v>188.33082200000001</v>
      </c>
      <c r="AF15561" s="6">
        <v>2.23E-4</v>
      </c>
    </row>
    <row r="15562" spans="20:32" x14ac:dyDescent="0.25">
      <c r="T15562" s="6">
        <v>198.62999600000001</v>
      </c>
      <c r="U15562" s="6">
        <v>191.06025399999999</v>
      </c>
      <c r="V15562" s="6">
        <v>1.7000000000000001E-4</v>
      </c>
      <c r="AD15562" s="6">
        <v>198.43192400000001</v>
      </c>
      <c r="AE15562" s="6">
        <v>191.06025399999999</v>
      </c>
      <c r="AF15562" s="6">
        <v>1.4999999999999999E-4</v>
      </c>
    </row>
    <row r="15563" spans="20:32" x14ac:dyDescent="0.25">
      <c r="T15563" s="6">
        <v>198.62999600000001</v>
      </c>
      <c r="U15563" s="6">
        <v>193.78968599999999</v>
      </c>
      <c r="V15563" s="6">
        <v>2.2900000000000001E-4</v>
      </c>
      <c r="AD15563" s="6">
        <v>198.43192400000001</v>
      </c>
      <c r="AE15563" s="6">
        <v>193.78968599999999</v>
      </c>
      <c r="AF15563" s="6">
        <v>2.22E-4</v>
      </c>
    </row>
    <row r="15564" spans="20:32" x14ac:dyDescent="0.25">
      <c r="T15564" s="6">
        <v>198.62999600000001</v>
      </c>
      <c r="U15564" s="6">
        <v>196.51911799999999</v>
      </c>
      <c r="V15564" s="6">
        <v>1.66E-4</v>
      </c>
      <c r="AD15564" s="6">
        <v>198.43192400000001</v>
      </c>
      <c r="AE15564" s="6">
        <v>196.51911799999999</v>
      </c>
      <c r="AF15564" s="6">
        <v>1.47E-4</v>
      </c>
    </row>
    <row r="15565" spans="20:32" x14ac:dyDescent="0.25">
      <c r="T15565" s="6">
        <v>198.62999600000001</v>
      </c>
      <c r="U15565" s="6">
        <v>199.24855099999999</v>
      </c>
      <c r="V15565" s="6">
        <v>2.2699999999999999E-4</v>
      </c>
      <c r="AD15565" s="6">
        <v>198.43192400000001</v>
      </c>
      <c r="AE15565" s="6">
        <v>199.24855099999999</v>
      </c>
      <c r="AF15565" s="6">
        <v>2.2800000000000001E-4</v>
      </c>
    </row>
    <row r="15566" spans="20:32" x14ac:dyDescent="0.25">
      <c r="T15566" s="6">
        <v>198.62999600000001</v>
      </c>
      <c r="U15566" s="6">
        <v>201.97798299999999</v>
      </c>
      <c r="V15566" s="6">
        <v>1.5899999999999999E-4</v>
      </c>
      <c r="AD15566" s="6">
        <v>198.43192400000001</v>
      </c>
      <c r="AE15566" s="6">
        <v>201.97798299999999</v>
      </c>
      <c r="AF15566" s="6">
        <v>1.5899999999999999E-4</v>
      </c>
    </row>
    <row r="15567" spans="20:32" x14ac:dyDescent="0.25">
      <c r="T15567" s="6">
        <v>198.62999600000001</v>
      </c>
      <c r="U15567" s="6">
        <v>204.707415</v>
      </c>
      <c r="V15567" s="6">
        <v>2.24E-4</v>
      </c>
      <c r="AD15567" s="6">
        <v>198.43192400000001</v>
      </c>
      <c r="AE15567" s="6">
        <v>204.707415</v>
      </c>
      <c r="AF15567" s="6">
        <v>2.34E-4</v>
      </c>
    </row>
    <row r="15568" spans="20:32" x14ac:dyDescent="0.25">
      <c r="T15568" s="6">
        <v>198.62999600000001</v>
      </c>
      <c r="U15568" s="6">
        <v>207.436847</v>
      </c>
      <c r="V15568" s="6">
        <v>1.5100000000000001E-4</v>
      </c>
      <c r="AD15568" s="6">
        <v>198.43192400000001</v>
      </c>
      <c r="AE15568" s="6">
        <v>207.436847</v>
      </c>
      <c r="AF15568" s="6">
        <v>1.5200000000000001E-4</v>
      </c>
    </row>
    <row r="15569" spans="20:32" x14ac:dyDescent="0.25">
      <c r="T15569" s="6">
        <v>198.62999600000001</v>
      </c>
      <c r="U15569" s="6">
        <v>210.166279</v>
      </c>
      <c r="V15569" s="6">
        <v>2.2000000000000001E-4</v>
      </c>
      <c r="AD15569" s="6">
        <v>198.43192400000001</v>
      </c>
      <c r="AE15569" s="6">
        <v>210.166279</v>
      </c>
      <c r="AF15569" s="6">
        <v>2.5300000000000002E-4</v>
      </c>
    </row>
    <row r="15570" spans="20:32" x14ac:dyDescent="0.25">
      <c r="T15570" s="6">
        <v>198.62999600000001</v>
      </c>
      <c r="U15570" s="6">
        <v>212.895712</v>
      </c>
      <c r="V15570" s="6">
        <v>1.3899999999999999E-4</v>
      </c>
      <c r="AD15570" s="6">
        <v>198.43192400000001</v>
      </c>
      <c r="AE15570" s="6">
        <v>212.895712</v>
      </c>
      <c r="AF15570" s="6">
        <v>1.4899999999999999E-4</v>
      </c>
    </row>
    <row r="15571" spans="20:32" x14ac:dyDescent="0.25">
      <c r="T15571" s="6">
        <v>198.62999600000001</v>
      </c>
      <c r="U15571" s="6">
        <v>215.62514400000001</v>
      </c>
      <c r="V15571" s="6">
        <v>2.2100000000000001E-4</v>
      </c>
      <c r="AD15571" s="6">
        <v>198.43192400000001</v>
      </c>
      <c r="AE15571" s="6">
        <v>215.62514400000001</v>
      </c>
      <c r="AF15571" s="6">
        <v>2.4499999999999999E-4</v>
      </c>
    </row>
    <row r="15572" spans="20:32" x14ac:dyDescent="0.25">
      <c r="T15572" s="6">
        <v>198.62999600000001</v>
      </c>
      <c r="U15572" s="6">
        <v>218.35457600000001</v>
      </c>
      <c r="V15572" s="6">
        <v>7.6000000000000004E-5</v>
      </c>
      <c r="AD15572" s="6">
        <v>198.43192400000001</v>
      </c>
      <c r="AE15572" s="6">
        <v>218.35457600000001</v>
      </c>
      <c r="AF15572" s="6">
        <v>9.2E-5</v>
      </c>
    </row>
    <row r="15573" spans="20:32" x14ac:dyDescent="0.25">
      <c r="T15573" s="6">
        <v>198.62999600000001</v>
      </c>
      <c r="U15573" s="6">
        <v>221.08400800000001</v>
      </c>
      <c r="V15573" s="6">
        <v>2.1499999999999999E-4</v>
      </c>
      <c r="AD15573" s="6">
        <v>198.43192400000001</v>
      </c>
      <c r="AE15573" s="6">
        <v>221.08400800000001</v>
      </c>
      <c r="AF15573" s="6">
        <v>2.7700000000000001E-4</v>
      </c>
    </row>
    <row r="15574" spans="20:32" x14ac:dyDescent="0.25">
      <c r="T15574" s="6">
        <v>198.62999600000001</v>
      </c>
      <c r="U15574" s="6">
        <v>223.81344000000001</v>
      </c>
      <c r="V15574" s="6">
        <v>-3.0000000000000001E-5</v>
      </c>
      <c r="AD15574" s="6">
        <v>198.43192400000001</v>
      </c>
      <c r="AE15574" s="6">
        <v>223.81344000000001</v>
      </c>
      <c r="AF15574" s="6">
        <v>6.9999999999999994E-5</v>
      </c>
    </row>
    <row r="15575" spans="20:32" x14ac:dyDescent="0.25">
      <c r="T15575" s="6">
        <v>198.62999600000001</v>
      </c>
      <c r="U15575" s="6">
        <v>226.54287299999999</v>
      </c>
      <c r="V15575" s="6">
        <v>2.42E-4</v>
      </c>
      <c r="AD15575" s="6">
        <v>198.43192400000001</v>
      </c>
      <c r="AE15575" s="6">
        <v>226.54287299999999</v>
      </c>
      <c r="AF15575" s="6">
        <v>3.5399999999999999E-4</v>
      </c>
    </row>
    <row r="15576" spans="20:32" x14ac:dyDescent="0.25">
      <c r="T15576" s="6">
        <v>198.62999600000001</v>
      </c>
      <c r="U15576" s="6">
        <v>229.27230499999999</v>
      </c>
      <c r="V15576" s="6">
        <v>2.0999999999999999E-5</v>
      </c>
      <c r="AD15576" s="6">
        <v>198.43192400000001</v>
      </c>
      <c r="AE15576" s="6">
        <v>229.27230499999999</v>
      </c>
      <c r="AF15576" s="6">
        <v>1.0000000000000001E-5</v>
      </c>
    </row>
    <row r="15577" spans="20:32" x14ac:dyDescent="0.25">
      <c r="T15577" s="6">
        <v>198.62999600000001</v>
      </c>
      <c r="U15577" s="6">
        <v>232.00173699999999</v>
      </c>
      <c r="V15577" s="6">
        <v>3.3100000000000002E-4</v>
      </c>
      <c r="AD15577" s="6">
        <v>198.43192400000001</v>
      </c>
      <c r="AE15577" s="6">
        <v>232.00173699999999</v>
      </c>
      <c r="AF15577" s="6">
        <v>3.1E-4</v>
      </c>
    </row>
    <row r="15578" spans="20:32" x14ac:dyDescent="0.25">
      <c r="T15578" s="6">
        <v>198.62999600000001</v>
      </c>
      <c r="U15578" s="6">
        <v>234.73116899999999</v>
      </c>
      <c r="V15578" s="6">
        <v>1.17E-4</v>
      </c>
      <c r="AD15578" s="6">
        <v>198.43192400000001</v>
      </c>
      <c r="AE15578" s="6">
        <v>234.73116899999999</v>
      </c>
      <c r="AF15578" s="6">
        <v>-1.2799999999999999E-4</v>
      </c>
    </row>
    <row r="15579" spans="20:32" x14ac:dyDescent="0.25">
      <c r="T15579" s="6">
        <v>198.62999600000001</v>
      </c>
      <c r="U15579" s="6">
        <v>237.460601</v>
      </c>
      <c r="V15579" s="6">
        <v>3.5799999999999997E-4</v>
      </c>
      <c r="AD15579" s="6">
        <v>198.43192400000001</v>
      </c>
      <c r="AE15579" s="6">
        <v>237.460601</v>
      </c>
      <c r="AF15579" s="6">
        <v>1.9000000000000001E-4</v>
      </c>
    </row>
    <row r="15580" spans="20:32" x14ac:dyDescent="0.25">
      <c r="T15580" s="6">
        <v>198.62999600000001</v>
      </c>
      <c r="U15580" s="6">
        <v>240.190034</v>
      </c>
      <c r="V15580" s="6">
        <v>-6.0000000000000002E-6</v>
      </c>
      <c r="AD15580" s="6">
        <v>198.43192400000001</v>
      </c>
      <c r="AE15580" s="6">
        <v>240.190034</v>
      </c>
      <c r="AF15580" s="6">
        <v>-8.8999999999999995E-5</v>
      </c>
    </row>
    <row r="15581" spans="20:32" x14ac:dyDescent="0.25">
      <c r="T15581" s="6">
        <v>198.62999600000001</v>
      </c>
      <c r="U15581" s="6">
        <v>242.919466</v>
      </c>
      <c r="V15581" s="6">
        <v>3.7500000000000001E-4</v>
      </c>
      <c r="AD15581" s="6">
        <v>198.43192400000001</v>
      </c>
      <c r="AE15581" s="6">
        <v>242.919466</v>
      </c>
      <c r="AF15581" s="6">
        <v>2.12E-4</v>
      </c>
    </row>
    <row r="15582" spans="20:32" x14ac:dyDescent="0.25">
      <c r="T15582" s="6">
        <v>198.62999600000001</v>
      </c>
      <c r="U15582" s="6">
        <v>245.648898</v>
      </c>
      <c r="V15582" s="6">
        <v>-2.8400000000000002E-4</v>
      </c>
      <c r="AD15582" s="6">
        <v>198.43192400000001</v>
      </c>
      <c r="AE15582" s="6">
        <v>245.648898</v>
      </c>
      <c r="AF15582" s="6">
        <v>-3.1100000000000002E-4</v>
      </c>
    </row>
    <row r="15583" spans="20:32" x14ac:dyDescent="0.25">
      <c r="T15583" s="6">
        <v>198.62999600000001</v>
      </c>
      <c r="U15583" s="6">
        <v>248.37833000000001</v>
      </c>
      <c r="V15583" s="6">
        <v>4.2999999999999999E-4</v>
      </c>
      <c r="AD15583" s="6">
        <v>198.43192400000001</v>
      </c>
      <c r="AE15583" s="6">
        <v>248.37833000000001</v>
      </c>
      <c r="AF15583" s="6">
        <v>4.0200000000000001E-4</v>
      </c>
    </row>
    <row r="15584" spans="20:32" x14ac:dyDescent="0.25">
      <c r="T15584" s="6">
        <v>198.62999600000001</v>
      </c>
      <c r="U15584" s="6">
        <v>251.10776200000001</v>
      </c>
      <c r="V15584" s="6">
        <v>-1.06E-4</v>
      </c>
      <c r="AD15584" s="6">
        <v>198.43192400000001</v>
      </c>
      <c r="AE15584" s="6">
        <v>251.10776200000001</v>
      </c>
      <c r="AF15584" s="6">
        <v>-2.3499999999999999E-4</v>
      </c>
    </row>
    <row r="15585" spans="20:32" x14ac:dyDescent="0.25">
      <c r="T15585" s="6">
        <v>198.62999600000001</v>
      </c>
      <c r="U15585" s="6">
        <v>253.83719500000001</v>
      </c>
      <c r="V15585" s="6">
        <v>3.6699999999999998E-4</v>
      </c>
      <c r="AD15585" s="6">
        <v>198.43192400000001</v>
      </c>
      <c r="AE15585" s="6">
        <v>253.83719500000001</v>
      </c>
      <c r="AF15585" s="6">
        <v>5.2899999999999996E-4</v>
      </c>
    </row>
    <row r="15586" spans="20:32" x14ac:dyDescent="0.25">
      <c r="T15586" s="6">
        <v>198.62999600000001</v>
      </c>
      <c r="U15586" s="6">
        <v>256.56662699999998</v>
      </c>
      <c r="V15586" s="6">
        <v>-2.9700000000000001E-4</v>
      </c>
      <c r="AD15586" s="6">
        <v>198.43192400000001</v>
      </c>
      <c r="AE15586" s="6">
        <v>256.56662699999998</v>
      </c>
      <c r="AF15586" s="6">
        <v>-9.3999999999999994E-5</v>
      </c>
    </row>
    <row r="15587" spans="20:32" x14ac:dyDescent="0.25">
      <c r="T15587" s="6">
        <v>198.62999600000001</v>
      </c>
      <c r="U15587" s="6">
        <v>259.29605900000001</v>
      </c>
      <c r="V15587" s="6">
        <v>3.4099999999999999E-4</v>
      </c>
      <c r="AD15587" s="6">
        <v>198.43192400000001</v>
      </c>
      <c r="AE15587" s="6">
        <v>259.29605900000001</v>
      </c>
      <c r="AF15587" s="6">
        <v>4.84E-4</v>
      </c>
    </row>
    <row r="15588" spans="20:32" x14ac:dyDescent="0.25">
      <c r="T15588" s="6">
        <v>198.62999600000001</v>
      </c>
      <c r="U15588" s="6">
        <v>262.02549099999999</v>
      </c>
      <c r="V15588" s="6">
        <v>-1.3300000000000001E-4</v>
      </c>
      <c r="AD15588" s="6">
        <v>198.43192400000001</v>
      </c>
      <c r="AE15588" s="6">
        <v>262.02549099999999</v>
      </c>
      <c r="AF15588" s="6">
        <v>1.5E-5</v>
      </c>
    </row>
    <row r="15589" spans="20:32" x14ac:dyDescent="0.25">
      <c r="T15589" s="6">
        <v>198.62999600000001</v>
      </c>
      <c r="U15589" s="6">
        <v>264.75492300000002</v>
      </c>
      <c r="V15589" s="6">
        <v>3.8499999999999998E-4</v>
      </c>
      <c r="AD15589" s="6">
        <v>198.43192400000001</v>
      </c>
      <c r="AE15589" s="6">
        <v>264.75492300000002</v>
      </c>
      <c r="AF15589" s="6">
        <v>4.9700000000000005E-4</v>
      </c>
    </row>
    <row r="15590" spans="20:32" x14ac:dyDescent="0.25">
      <c r="T15590" s="6">
        <v>198.62999600000001</v>
      </c>
      <c r="U15590" s="6">
        <v>267.48435599999999</v>
      </c>
      <c r="V15590" s="6">
        <v>-1.2400000000000001E-4</v>
      </c>
      <c r="AD15590" s="6">
        <v>198.43192400000001</v>
      </c>
      <c r="AE15590" s="6">
        <v>267.48435599999999</v>
      </c>
      <c r="AF15590" s="6">
        <v>2.2599999999999999E-4</v>
      </c>
    </row>
    <row r="15591" spans="20:32" x14ac:dyDescent="0.25">
      <c r="T15591" s="6">
        <v>198.62999600000001</v>
      </c>
      <c r="U15591" s="6">
        <v>270.21378800000002</v>
      </c>
      <c r="V15591" s="6">
        <v>4.3600000000000003E-4</v>
      </c>
      <c r="AD15591" s="6">
        <v>198.43192400000001</v>
      </c>
      <c r="AE15591" s="6">
        <v>270.21378800000002</v>
      </c>
      <c r="AF15591" s="6">
        <v>4.6799999999999999E-4</v>
      </c>
    </row>
    <row r="15592" spans="20:32" x14ac:dyDescent="0.25">
      <c r="T15592" s="6">
        <v>198.62999600000001</v>
      </c>
      <c r="U15592" s="6">
        <v>272.94322</v>
      </c>
      <c r="V15592" s="6">
        <v>1.27E-4</v>
      </c>
      <c r="AD15592" s="6">
        <v>198.43192400000001</v>
      </c>
      <c r="AE15592" s="6">
        <v>272.94322</v>
      </c>
      <c r="AF15592" s="6">
        <v>3.2499999999999999E-4</v>
      </c>
    </row>
    <row r="15593" spans="20:32" x14ac:dyDescent="0.25">
      <c r="T15593" s="6">
        <v>198.62999600000001</v>
      </c>
      <c r="U15593" s="6">
        <v>275.67265200000003</v>
      </c>
      <c r="V15593" s="6">
        <v>4.1399999999999998E-4</v>
      </c>
      <c r="AD15593" s="6">
        <v>198.43192400000001</v>
      </c>
      <c r="AE15593" s="6">
        <v>275.67265200000003</v>
      </c>
      <c r="AF15593" s="6">
        <v>5.3700000000000004E-4</v>
      </c>
    </row>
    <row r="15594" spans="20:32" x14ac:dyDescent="0.25">
      <c r="T15594" s="6">
        <v>198.62999600000001</v>
      </c>
      <c r="U15594" s="6">
        <v>278.402084</v>
      </c>
      <c r="V15594" s="6">
        <v>-4.0000000000000003E-5</v>
      </c>
      <c r="AD15594" s="6">
        <v>198.43192400000001</v>
      </c>
      <c r="AE15594" s="6">
        <v>278.402084</v>
      </c>
      <c r="AF15594" s="6">
        <v>3.2000000000000003E-4</v>
      </c>
    </row>
    <row r="15595" spans="20:32" x14ac:dyDescent="0.25">
      <c r="T15595" s="6">
        <v>198.62999600000001</v>
      </c>
      <c r="U15595" s="6">
        <v>281.13151699999997</v>
      </c>
      <c r="V15595" s="6">
        <v>3.3599999999999998E-4</v>
      </c>
      <c r="AD15595" s="6">
        <v>198.43192400000001</v>
      </c>
      <c r="AE15595" s="6">
        <v>281.13151699999997</v>
      </c>
      <c r="AF15595" s="6">
        <v>5.1199999999999998E-4</v>
      </c>
    </row>
    <row r="15596" spans="20:32" x14ac:dyDescent="0.25">
      <c r="T15596" s="6">
        <v>198.62999600000001</v>
      </c>
      <c r="U15596" s="6">
        <v>283.86094900000001</v>
      </c>
      <c r="V15596" s="6">
        <v>3.0000000000000001E-5</v>
      </c>
      <c r="AD15596" s="6">
        <v>198.43192400000001</v>
      </c>
      <c r="AE15596" s="6">
        <v>283.86094900000001</v>
      </c>
      <c r="AF15596" s="6">
        <v>2.22E-4</v>
      </c>
    </row>
    <row r="15597" spans="20:32" x14ac:dyDescent="0.25">
      <c r="T15597" s="6">
        <v>198.62999600000001</v>
      </c>
      <c r="U15597" s="6">
        <v>286.59038099999998</v>
      </c>
      <c r="V15597" s="6">
        <v>5.5999999999999995E-4</v>
      </c>
      <c r="AD15597" s="6">
        <v>198.43192400000001</v>
      </c>
      <c r="AE15597" s="6">
        <v>286.59038099999998</v>
      </c>
      <c r="AF15597" s="6">
        <v>6.1300000000000005E-4</v>
      </c>
    </row>
    <row r="15598" spans="20:32" x14ac:dyDescent="0.25">
      <c r="T15598" s="6">
        <v>198.62999600000001</v>
      </c>
      <c r="U15598" s="6">
        <v>289.31981300000001</v>
      </c>
      <c r="V15598" s="6">
        <v>3.2499999999999999E-4</v>
      </c>
      <c r="AD15598" s="6">
        <v>198.43192400000001</v>
      </c>
      <c r="AE15598" s="6">
        <v>289.31981300000001</v>
      </c>
      <c r="AF15598" s="6">
        <v>4.1800000000000002E-4</v>
      </c>
    </row>
    <row r="15599" spans="20:32" x14ac:dyDescent="0.25">
      <c r="T15599" s="6">
        <v>198.62999600000001</v>
      </c>
      <c r="U15599" s="6">
        <v>292.04924499999998</v>
      </c>
      <c r="V15599" s="6">
        <v>5.5099999999999995E-4</v>
      </c>
      <c r="AD15599" s="6">
        <v>198.43192400000001</v>
      </c>
      <c r="AE15599" s="6">
        <v>292.04924499999998</v>
      </c>
      <c r="AF15599" s="6">
        <v>6.02E-4</v>
      </c>
    </row>
    <row r="15600" spans="20:32" x14ac:dyDescent="0.25">
      <c r="T15600" s="6">
        <v>198.62999600000001</v>
      </c>
      <c r="U15600" s="6">
        <v>294.77867800000001</v>
      </c>
      <c r="V15600" s="6">
        <v>3.21E-4</v>
      </c>
      <c r="AD15600" s="6">
        <v>198.43192400000001</v>
      </c>
      <c r="AE15600" s="6">
        <v>294.77867800000001</v>
      </c>
      <c r="AF15600" s="6">
        <v>4.2099999999999999E-4</v>
      </c>
    </row>
    <row r="15601" spans="20:32" x14ac:dyDescent="0.25">
      <c r="T15601" s="6">
        <v>198.62999600000001</v>
      </c>
      <c r="U15601" s="6">
        <v>297.50810999999999</v>
      </c>
      <c r="V15601" s="6">
        <v>5.4299999999999997E-4</v>
      </c>
      <c r="AD15601" s="6">
        <v>198.43192400000001</v>
      </c>
      <c r="AE15601" s="6">
        <v>297.50810999999999</v>
      </c>
      <c r="AF15601" s="6">
        <v>5.7200000000000003E-4</v>
      </c>
    </row>
    <row r="15602" spans="20:32" x14ac:dyDescent="0.25">
      <c r="T15602" s="6">
        <v>198.62999600000001</v>
      </c>
      <c r="U15602" s="6">
        <v>300.23754200000002</v>
      </c>
      <c r="V15602" s="6">
        <v>3.1799999999999998E-4</v>
      </c>
      <c r="AD15602" s="6">
        <v>198.43192400000001</v>
      </c>
      <c r="AE15602" s="6">
        <v>300.23754200000002</v>
      </c>
      <c r="AF15602" s="6">
        <v>2.5700000000000001E-4</v>
      </c>
    </row>
    <row r="15603" spans="20:32" x14ac:dyDescent="0.25">
      <c r="T15603" s="6">
        <v>199.04123799999999</v>
      </c>
      <c r="U15603" s="6">
        <v>171.954229</v>
      </c>
      <c r="V15603" s="6">
        <v>2.9100000000000003E-4</v>
      </c>
      <c r="AD15603" s="6">
        <v>198.84275600000001</v>
      </c>
      <c r="AE15603" s="6">
        <v>171.954229</v>
      </c>
      <c r="AF15603" s="6">
        <v>4.0499999999999998E-4</v>
      </c>
    </row>
    <row r="15604" spans="20:32" x14ac:dyDescent="0.25">
      <c r="T15604" s="6">
        <v>199.04123799999999</v>
      </c>
      <c r="U15604" s="6">
        <v>174.683661</v>
      </c>
      <c r="V15604" s="6">
        <v>3.1100000000000002E-4</v>
      </c>
      <c r="AD15604" s="6">
        <v>198.84275600000001</v>
      </c>
      <c r="AE15604" s="6">
        <v>174.683661</v>
      </c>
      <c r="AF15604" s="6">
        <v>4.0200000000000001E-4</v>
      </c>
    </row>
    <row r="15605" spans="20:32" x14ac:dyDescent="0.25">
      <c r="T15605" s="6">
        <v>199.04123799999999</v>
      </c>
      <c r="U15605" s="6">
        <v>177.413093</v>
      </c>
      <c r="V15605" s="6">
        <v>2.92E-4</v>
      </c>
      <c r="AD15605" s="6">
        <v>198.84275600000001</v>
      </c>
      <c r="AE15605" s="6">
        <v>177.413093</v>
      </c>
      <c r="AF15605" s="6">
        <v>4.0400000000000001E-4</v>
      </c>
    </row>
    <row r="15606" spans="20:32" x14ac:dyDescent="0.25">
      <c r="T15606" s="6">
        <v>199.04123799999999</v>
      </c>
      <c r="U15606" s="6">
        <v>180.14252500000001</v>
      </c>
      <c r="V15606" s="6">
        <v>2.9500000000000001E-4</v>
      </c>
      <c r="AD15606" s="6">
        <v>198.84275600000001</v>
      </c>
      <c r="AE15606" s="6">
        <v>180.14252500000001</v>
      </c>
      <c r="AF15606" s="6">
        <v>4.0200000000000001E-4</v>
      </c>
    </row>
    <row r="15607" spans="20:32" x14ac:dyDescent="0.25">
      <c r="T15607" s="6">
        <v>199.04123799999999</v>
      </c>
      <c r="U15607" s="6">
        <v>182.87195700000001</v>
      </c>
      <c r="V15607" s="6">
        <v>2.8400000000000002E-4</v>
      </c>
      <c r="AD15607" s="6">
        <v>198.84275600000001</v>
      </c>
      <c r="AE15607" s="6">
        <v>182.87195700000001</v>
      </c>
      <c r="AF15607" s="6">
        <v>4.0400000000000001E-4</v>
      </c>
    </row>
    <row r="15608" spans="20:32" x14ac:dyDescent="0.25">
      <c r="T15608" s="6">
        <v>199.04123799999999</v>
      </c>
      <c r="U15608" s="6">
        <v>185.60139000000001</v>
      </c>
      <c r="V15608" s="6">
        <v>3.1199999999999999E-4</v>
      </c>
      <c r="AD15608" s="6">
        <v>198.84275600000001</v>
      </c>
      <c r="AE15608" s="6">
        <v>185.60139000000001</v>
      </c>
      <c r="AF15608" s="6">
        <v>4.0099999999999999E-4</v>
      </c>
    </row>
    <row r="15609" spans="20:32" x14ac:dyDescent="0.25">
      <c r="T15609" s="6">
        <v>199.04123799999999</v>
      </c>
      <c r="U15609" s="6">
        <v>188.33082200000001</v>
      </c>
      <c r="V15609" s="6">
        <v>2.9399999999999999E-4</v>
      </c>
      <c r="AD15609" s="6">
        <v>198.84275600000001</v>
      </c>
      <c r="AE15609" s="6">
        <v>188.33082200000001</v>
      </c>
      <c r="AF15609" s="6">
        <v>4.0400000000000001E-4</v>
      </c>
    </row>
    <row r="15610" spans="20:32" x14ac:dyDescent="0.25">
      <c r="T15610" s="6">
        <v>199.04123799999999</v>
      </c>
      <c r="U15610" s="6">
        <v>191.06025399999999</v>
      </c>
      <c r="V15610" s="6">
        <v>3.0299999999999999E-4</v>
      </c>
      <c r="AD15610" s="6">
        <v>198.84275600000001</v>
      </c>
      <c r="AE15610" s="6">
        <v>191.06025399999999</v>
      </c>
      <c r="AF15610" s="6">
        <v>3.9899999999999999E-4</v>
      </c>
    </row>
    <row r="15611" spans="20:32" x14ac:dyDescent="0.25">
      <c r="T15611" s="6">
        <v>199.04123799999999</v>
      </c>
      <c r="U15611" s="6">
        <v>193.78968599999999</v>
      </c>
      <c r="V15611" s="6">
        <v>3.21E-4</v>
      </c>
      <c r="AD15611" s="6">
        <v>198.84275600000001</v>
      </c>
      <c r="AE15611" s="6">
        <v>193.78968599999999</v>
      </c>
      <c r="AF15611" s="6">
        <v>3.86E-4</v>
      </c>
    </row>
    <row r="15612" spans="20:32" x14ac:dyDescent="0.25">
      <c r="T15612" s="6">
        <v>199.04123799999999</v>
      </c>
      <c r="U15612" s="6">
        <v>196.51911799999999</v>
      </c>
      <c r="V15612" s="6">
        <v>3.3599999999999998E-4</v>
      </c>
      <c r="AD15612" s="6">
        <v>198.84275600000001</v>
      </c>
      <c r="AE15612" s="6">
        <v>196.51911799999999</v>
      </c>
      <c r="AF15612" s="6">
        <v>3.8000000000000002E-4</v>
      </c>
    </row>
    <row r="15613" spans="20:32" x14ac:dyDescent="0.25">
      <c r="T15613" s="6">
        <v>199.04123799999999</v>
      </c>
      <c r="U15613" s="6">
        <v>199.24855099999999</v>
      </c>
      <c r="V15613" s="6">
        <v>3.48E-4</v>
      </c>
      <c r="AD15613" s="6">
        <v>198.84275600000001</v>
      </c>
      <c r="AE15613" s="6">
        <v>199.24855099999999</v>
      </c>
      <c r="AF15613" s="6">
        <v>3.8499999999999998E-4</v>
      </c>
    </row>
    <row r="15614" spans="20:32" x14ac:dyDescent="0.25">
      <c r="T15614" s="6">
        <v>199.04123799999999</v>
      </c>
      <c r="U15614" s="6">
        <v>201.97798299999999</v>
      </c>
      <c r="V15614" s="6">
        <v>3.7599999999999998E-4</v>
      </c>
      <c r="AD15614" s="6">
        <v>198.84275600000001</v>
      </c>
      <c r="AE15614" s="6">
        <v>201.97798299999999</v>
      </c>
      <c r="AF15614" s="6">
        <v>3.6000000000000002E-4</v>
      </c>
    </row>
    <row r="15615" spans="20:32" x14ac:dyDescent="0.25">
      <c r="T15615" s="6">
        <v>199.04123799999999</v>
      </c>
      <c r="U15615" s="6">
        <v>204.707415</v>
      </c>
      <c r="V15615" s="6">
        <v>3.7399999999999998E-4</v>
      </c>
      <c r="AD15615" s="6">
        <v>198.84275600000001</v>
      </c>
      <c r="AE15615" s="6">
        <v>204.707415</v>
      </c>
      <c r="AF15615" s="6">
        <v>3.5100000000000002E-4</v>
      </c>
    </row>
    <row r="15616" spans="20:32" x14ac:dyDescent="0.25">
      <c r="T15616" s="6">
        <v>199.04123799999999</v>
      </c>
      <c r="U15616" s="6">
        <v>207.436847</v>
      </c>
      <c r="V15616" s="6">
        <v>3.8900000000000002E-4</v>
      </c>
      <c r="AD15616" s="6">
        <v>198.84275600000001</v>
      </c>
      <c r="AE15616" s="6">
        <v>207.436847</v>
      </c>
      <c r="AF15616" s="6">
        <v>3.2200000000000002E-4</v>
      </c>
    </row>
    <row r="15617" spans="20:32" x14ac:dyDescent="0.25">
      <c r="T15617" s="6">
        <v>199.04123799999999</v>
      </c>
      <c r="U15617" s="6">
        <v>210.166279</v>
      </c>
      <c r="V15617" s="6">
        <v>3.9199999999999999E-4</v>
      </c>
      <c r="AD15617" s="6">
        <v>198.84275600000001</v>
      </c>
      <c r="AE15617" s="6">
        <v>210.166279</v>
      </c>
      <c r="AF15617" s="6">
        <v>3.2400000000000001E-4</v>
      </c>
    </row>
    <row r="15618" spans="20:32" x14ac:dyDescent="0.25">
      <c r="T15618" s="6">
        <v>199.04123799999999</v>
      </c>
      <c r="U15618" s="6">
        <v>212.895712</v>
      </c>
      <c r="V15618" s="6">
        <v>3.5799999999999997E-4</v>
      </c>
      <c r="AD15618" s="6">
        <v>198.84275600000001</v>
      </c>
      <c r="AE15618" s="6">
        <v>212.895712</v>
      </c>
      <c r="AF15618" s="6">
        <v>2.9E-4</v>
      </c>
    </row>
    <row r="15619" spans="20:32" x14ac:dyDescent="0.25">
      <c r="T15619" s="6">
        <v>199.04123799999999</v>
      </c>
      <c r="U15619" s="6">
        <v>215.62514400000001</v>
      </c>
      <c r="V15619" s="6">
        <v>3.4000000000000002E-4</v>
      </c>
      <c r="AD15619" s="6">
        <v>198.84275600000001</v>
      </c>
      <c r="AE15619" s="6">
        <v>215.62514400000001</v>
      </c>
      <c r="AF15619" s="6">
        <v>2.8699999999999998E-4</v>
      </c>
    </row>
    <row r="15620" spans="20:32" x14ac:dyDescent="0.25">
      <c r="T15620" s="6">
        <v>199.04123799999999</v>
      </c>
      <c r="U15620" s="6">
        <v>218.35457600000001</v>
      </c>
      <c r="V15620" s="6">
        <v>3.0499999999999999E-4</v>
      </c>
      <c r="AD15620" s="6">
        <v>198.84275600000001</v>
      </c>
      <c r="AE15620" s="6">
        <v>218.35457600000001</v>
      </c>
      <c r="AF15620" s="6">
        <v>2.5500000000000002E-4</v>
      </c>
    </row>
    <row r="15621" spans="20:32" x14ac:dyDescent="0.25">
      <c r="T15621" s="6">
        <v>199.04123799999999</v>
      </c>
      <c r="U15621" s="6">
        <v>221.08400800000001</v>
      </c>
      <c r="V15621" s="6">
        <v>3.0299999999999999E-4</v>
      </c>
      <c r="AD15621" s="6">
        <v>198.84275600000001</v>
      </c>
      <c r="AE15621" s="6">
        <v>221.08400800000001</v>
      </c>
      <c r="AF15621" s="6">
        <v>2.7399999999999999E-4</v>
      </c>
    </row>
    <row r="15622" spans="20:32" x14ac:dyDescent="0.25">
      <c r="T15622" s="6">
        <v>199.04123799999999</v>
      </c>
      <c r="U15622" s="6">
        <v>223.81344000000001</v>
      </c>
      <c r="V15622" s="6">
        <v>2.4499999999999999E-4</v>
      </c>
      <c r="AD15622" s="6">
        <v>198.84275600000001</v>
      </c>
      <c r="AE15622" s="6">
        <v>223.81344000000001</v>
      </c>
      <c r="AF15622" s="6">
        <v>2.41E-4</v>
      </c>
    </row>
    <row r="15623" spans="20:32" x14ac:dyDescent="0.25">
      <c r="T15623" s="6">
        <v>199.04123799999999</v>
      </c>
      <c r="U15623" s="6">
        <v>226.54287299999999</v>
      </c>
      <c r="V15623" s="6">
        <v>2.7099999999999997E-4</v>
      </c>
      <c r="AD15623" s="6">
        <v>198.84275600000001</v>
      </c>
      <c r="AE15623" s="6">
        <v>226.54287299999999</v>
      </c>
      <c r="AF15623" s="6">
        <v>2.6899999999999998E-4</v>
      </c>
    </row>
    <row r="15624" spans="20:32" x14ac:dyDescent="0.25">
      <c r="T15624" s="6">
        <v>199.04123799999999</v>
      </c>
      <c r="U15624" s="6">
        <v>229.27230499999999</v>
      </c>
      <c r="V15624" s="6">
        <v>2.1699999999999999E-4</v>
      </c>
      <c r="AD15624" s="6">
        <v>198.84275600000001</v>
      </c>
      <c r="AE15624" s="6">
        <v>229.27230499999999</v>
      </c>
      <c r="AF15624" s="6">
        <v>2.23E-4</v>
      </c>
    </row>
    <row r="15625" spans="20:32" x14ac:dyDescent="0.25">
      <c r="T15625" s="6">
        <v>199.04123799999999</v>
      </c>
      <c r="U15625" s="6">
        <v>232.00173699999999</v>
      </c>
      <c r="V15625" s="6">
        <v>2.5900000000000001E-4</v>
      </c>
      <c r="AD15625" s="6">
        <v>198.84275600000001</v>
      </c>
      <c r="AE15625" s="6">
        <v>232.00173699999999</v>
      </c>
      <c r="AF15625" s="6">
        <v>2.6200000000000003E-4</v>
      </c>
    </row>
    <row r="15626" spans="20:32" x14ac:dyDescent="0.25">
      <c r="T15626" s="6">
        <v>199.04123799999999</v>
      </c>
      <c r="U15626" s="6">
        <v>234.73116899999999</v>
      </c>
      <c r="V15626" s="6">
        <v>1.6899999999999999E-4</v>
      </c>
      <c r="AD15626" s="6">
        <v>198.84275600000001</v>
      </c>
      <c r="AE15626" s="6">
        <v>234.73116899999999</v>
      </c>
      <c r="AF15626" s="6">
        <v>1.65E-4</v>
      </c>
    </row>
    <row r="15627" spans="20:32" x14ac:dyDescent="0.25">
      <c r="T15627" s="6">
        <v>199.04123799999999</v>
      </c>
      <c r="U15627" s="6">
        <v>237.460601</v>
      </c>
      <c r="V15627" s="6">
        <v>2.1900000000000001E-4</v>
      </c>
      <c r="AD15627" s="6">
        <v>198.84275600000001</v>
      </c>
      <c r="AE15627" s="6">
        <v>237.460601</v>
      </c>
      <c r="AF15627" s="6">
        <v>2.23E-4</v>
      </c>
    </row>
    <row r="15628" spans="20:32" x14ac:dyDescent="0.25">
      <c r="T15628" s="6">
        <v>199.04123799999999</v>
      </c>
      <c r="U15628" s="6">
        <v>240.190034</v>
      </c>
      <c r="V15628" s="6">
        <v>-6.9999999999999999E-6</v>
      </c>
      <c r="AD15628" s="6">
        <v>198.84275600000001</v>
      </c>
      <c r="AE15628" s="6">
        <v>240.190034</v>
      </c>
      <c r="AF15628" s="6">
        <v>-3.0000000000000001E-5</v>
      </c>
    </row>
    <row r="15629" spans="20:32" x14ac:dyDescent="0.25">
      <c r="T15629" s="6">
        <v>199.04123799999999</v>
      </c>
      <c r="U15629" s="6">
        <v>242.919466</v>
      </c>
      <c r="V15629" s="6">
        <v>2.5999999999999998E-4</v>
      </c>
      <c r="AD15629" s="6">
        <v>198.84275600000001</v>
      </c>
      <c r="AE15629" s="6">
        <v>242.919466</v>
      </c>
      <c r="AF15629" s="6">
        <v>1.75E-4</v>
      </c>
    </row>
    <row r="15630" spans="20:32" x14ac:dyDescent="0.25">
      <c r="T15630" s="6">
        <v>199.04123799999999</v>
      </c>
      <c r="U15630" s="6">
        <v>245.648898</v>
      </c>
      <c r="V15630" s="6">
        <v>1.9100000000000001E-4</v>
      </c>
      <c r="AD15630" s="6">
        <v>198.84275600000001</v>
      </c>
      <c r="AE15630" s="6">
        <v>245.648898</v>
      </c>
      <c r="AF15630" s="6">
        <v>1.84E-4</v>
      </c>
    </row>
    <row r="15631" spans="20:32" x14ac:dyDescent="0.25">
      <c r="T15631" s="6">
        <v>199.04123799999999</v>
      </c>
      <c r="U15631" s="6">
        <v>248.37833000000001</v>
      </c>
      <c r="V15631" s="6">
        <v>3.1599999999999998E-4</v>
      </c>
      <c r="AD15631" s="6">
        <v>198.84275600000001</v>
      </c>
      <c r="AE15631" s="6">
        <v>248.37833000000001</v>
      </c>
      <c r="AF15631" s="6">
        <v>3.5500000000000001E-4</v>
      </c>
    </row>
    <row r="15632" spans="20:32" x14ac:dyDescent="0.25">
      <c r="T15632" s="6">
        <v>199.04123799999999</v>
      </c>
      <c r="U15632" s="6">
        <v>251.10776200000001</v>
      </c>
      <c r="V15632" s="6">
        <v>1.66E-4</v>
      </c>
      <c r="AD15632" s="6">
        <v>198.84275600000001</v>
      </c>
      <c r="AE15632" s="6">
        <v>251.10776200000001</v>
      </c>
      <c r="AF15632" s="6">
        <v>1.8000000000000001E-4</v>
      </c>
    </row>
    <row r="15633" spans="20:32" x14ac:dyDescent="0.25">
      <c r="T15633" s="6">
        <v>199.04123799999999</v>
      </c>
      <c r="U15633" s="6">
        <v>253.83719500000001</v>
      </c>
      <c r="V15633" s="6">
        <v>4.3600000000000003E-4</v>
      </c>
      <c r="AD15633" s="6">
        <v>198.84275600000001</v>
      </c>
      <c r="AE15633" s="6">
        <v>253.83719500000001</v>
      </c>
      <c r="AF15633" s="6">
        <v>5.1599999999999997E-4</v>
      </c>
    </row>
    <row r="15634" spans="20:32" x14ac:dyDescent="0.25">
      <c r="T15634" s="6">
        <v>199.04123799999999</v>
      </c>
      <c r="U15634" s="6">
        <v>256.56662699999998</v>
      </c>
      <c r="V15634" s="6">
        <v>1.94E-4</v>
      </c>
      <c r="AD15634" s="6">
        <v>198.84275600000001</v>
      </c>
      <c r="AE15634" s="6">
        <v>256.56662699999998</v>
      </c>
      <c r="AF15634" s="6">
        <v>2.3E-5</v>
      </c>
    </row>
    <row r="15635" spans="20:32" x14ac:dyDescent="0.25">
      <c r="T15635" s="6">
        <v>199.04123799999999</v>
      </c>
      <c r="U15635" s="6">
        <v>259.29605900000001</v>
      </c>
      <c r="V15635" s="6">
        <v>5.8399999999999999E-4</v>
      </c>
      <c r="AD15635" s="6">
        <v>198.84275600000001</v>
      </c>
      <c r="AE15635" s="6">
        <v>259.29605900000001</v>
      </c>
      <c r="AF15635" s="6">
        <v>5.5099999999999995E-4</v>
      </c>
    </row>
    <row r="15636" spans="20:32" x14ac:dyDescent="0.25">
      <c r="T15636" s="6">
        <v>199.04123799999999</v>
      </c>
      <c r="U15636" s="6">
        <v>262.02549099999999</v>
      </c>
      <c r="V15636" s="6">
        <v>1.4100000000000001E-4</v>
      </c>
      <c r="AD15636" s="6">
        <v>198.84275600000001</v>
      </c>
      <c r="AE15636" s="6">
        <v>262.02549099999999</v>
      </c>
      <c r="AF15636" s="6">
        <v>-1.1E-4</v>
      </c>
    </row>
    <row r="15637" spans="20:32" x14ac:dyDescent="0.25">
      <c r="T15637" s="6">
        <v>199.04123799999999</v>
      </c>
      <c r="U15637" s="6">
        <v>264.75492300000002</v>
      </c>
      <c r="V15637" s="6">
        <v>5.13E-4</v>
      </c>
      <c r="AD15637" s="6">
        <v>198.84275600000001</v>
      </c>
      <c r="AE15637" s="6">
        <v>264.75492300000002</v>
      </c>
      <c r="AF15637" s="6">
        <v>3.4400000000000001E-4</v>
      </c>
    </row>
    <row r="15638" spans="20:32" x14ac:dyDescent="0.25">
      <c r="T15638" s="6">
        <v>199.04123799999999</v>
      </c>
      <c r="U15638" s="6">
        <v>267.48435599999999</v>
      </c>
      <c r="V15638" s="6">
        <v>-1.3999999999999999E-4</v>
      </c>
      <c r="AD15638" s="6">
        <v>198.84275600000001</v>
      </c>
      <c r="AE15638" s="6">
        <v>267.48435599999999</v>
      </c>
      <c r="AF15638" s="6">
        <v>-3.1E-4</v>
      </c>
    </row>
    <row r="15639" spans="20:32" x14ac:dyDescent="0.25">
      <c r="T15639" s="6">
        <v>199.04123799999999</v>
      </c>
      <c r="U15639" s="6">
        <v>270.21378800000002</v>
      </c>
      <c r="V15639" s="6">
        <v>3.5599999999999998E-4</v>
      </c>
      <c r="AD15639" s="6">
        <v>198.84275600000001</v>
      </c>
      <c r="AE15639" s="6">
        <v>270.21378800000002</v>
      </c>
      <c r="AF15639" s="6">
        <v>3.4900000000000003E-4</v>
      </c>
    </row>
    <row r="15640" spans="20:32" x14ac:dyDescent="0.25">
      <c r="T15640" s="6">
        <v>199.04123799999999</v>
      </c>
      <c r="U15640" s="6">
        <v>272.94322</v>
      </c>
      <c r="V15640" s="6">
        <v>-3.1199999999999999E-4</v>
      </c>
      <c r="AD15640" s="6">
        <v>198.84275600000001</v>
      </c>
      <c r="AE15640" s="6">
        <v>272.94322</v>
      </c>
      <c r="AF15640" s="6">
        <v>-3.1E-4</v>
      </c>
    </row>
    <row r="15641" spans="20:32" x14ac:dyDescent="0.25">
      <c r="T15641" s="6">
        <v>199.04123799999999</v>
      </c>
      <c r="U15641" s="6">
        <v>275.67265200000003</v>
      </c>
      <c r="V15641" s="6">
        <v>3.5300000000000002E-4</v>
      </c>
      <c r="AD15641" s="6">
        <v>198.84275600000001</v>
      </c>
      <c r="AE15641" s="6">
        <v>275.67265200000003</v>
      </c>
      <c r="AF15641" s="6">
        <v>3.5500000000000001E-4</v>
      </c>
    </row>
    <row r="15642" spans="20:32" x14ac:dyDescent="0.25">
      <c r="T15642" s="6">
        <v>199.04123799999999</v>
      </c>
      <c r="U15642" s="6">
        <v>278.402084</v>
      </c>
      <c r="V15642" s="6">
        <v>-3.1100000000000002E-4</v>
      </c>
      <c r="AD15642" s="6">
        <v>198.84275600000001</v>
      </c>
      <c r="AE15642" s="6">
        <v>278.402084</v>
      </c>
      <c r="AF15642" s="6">
        <v>-3.1199999999999999E-4</v>
      </c>
    </row>
    <row r="15643" spans="20:32" x14ac:dyDescent="0.25">
      <c r="T15643" s="6">
        <v>199.04123799999999</v>
      </c>
      <c r="U15643" s="6">
        <v>281.13151699999997</v>
      </c>
      <c r="V15643" s="6">
        <v>3.5399999999999999E-4</v>
      </c>
      <c r="AD15643" s="6">
        <v>198.84275600000001</v>
      </c>
      <c r="AE15643" s="6">
        <v>281.13151699999997</v>
      </c>
      <c r="AF15643" s="6">
        <v>3.6000000000000002E-4</v>
      </c>
    </row>
    <row r="15644" spans="20:32" x14ac:dyDescent="0.25">
      <c r="T15644" s="6">
        <v>199.04123799999999</v>
      </c>
      <c r="U15644" s="6">
        <v>283.86094900000001</v>
      </c>
      <c r="V15644" s="6">
        <v>-3.1E-4</v>
      </c>
      <c r="AD15644" s="6">
        <v>198.84275600000001</v>
      </c>
      <c r="AE15644" s="6">
        <v>283.86094900000001</v>
      </c>
      <c r="AF15644" s="6">
        <v>-1.4300000000000001E-4</v>
      </c>
    </row>
    <row r="15645" spans="20:32" x14ac:dyDescent="0.25">
      <c r="T15645" s="6">
        <v>199.04123799999999</v>
      </c>
      <c r="U15645" s="6">
        <v>286.59038099999998</v>
      </c>
      <c r="V15645" s="6">
        <v>3.5399999999999999E-4</v>
      </c>
      <c r="AD15645" s="6">
        <v>198.84275600000001</v>
      </c>
      <c r="AE15645" s="6">
        <v>286.59038099999998</v>
      </c>
      <c r="AF15645" s="6">
        <v>3.97E-4</v>
      </c>
    </row>
    <row r="15646" spans="20:32" x14ac:dyDescent="0.25">
      <c r="T15646" s="6">
        <v>199.04123799999999</v>
      </c>
      <c r="U15646" s="6">
        <v>289.31981300000001</v>
      </c>
      <c r="V15646" s="6">
        <v>-3.1E-4</v>
      </c>
      <c r="AD15646" s="6">
        <v>198.84275600000001</v>
      </c>
      <c r="AE15646" s="6">
        <v>289.31981300000001</v>
      </c>
      <c r="AF15646" s="6">
        <v>-1.3899999999999999E-4</v>
      </c>
    </row>
    <row r="15647" spans="20:32" x14ac:dyDescent="0.25">
      <c r="T15647" s="6">
        <v>199.04123799999999</v>
      </c>
      <c r="U15647" s="6">
        <v>292.04924499999998</v>
      </c>
      <c r="V15647" s="6">
        <v>3.5500000000000001E-4</v>
      </c>
      <c r="AD15647" s="6">
        <v>198.84275600000001</v>
      </c>
      <c r="AE15647" s="6">
        <v>292.04924499999998</v>
      </c>
      <c r="AF15647" s="6">
        <v>4.0000000000000002E-4</v>
      </c>
    </row>
    <row r="15648" spans="20:32" x14ac:dyDescent="0.25">
      <c r="T15648" s="6">
        <v>199.04123799999999</v>
      </c>
      <c r="U15648" s="6">
        <v>294.77867800000001</v>
      </c>
      <c r="V15648" s="6">
        <v>-3.1E-4</v>
      </c>
      <c r="AD15648" s="6">
        <v>198.84275600000001</v>
      </c>
      <c r="AE15648" s="6">
        <v>294.77867800000001</v>
      </c>
      <c r="AF15648" s="6">
        <v>3.6000000000000001E-5</v>
      </c>
    </row>
    <row r="15649" spans="20:32" x14ac:dyDescent="0.25">
      <c r="T15649" s="6">
        <v>199.04123799999999</v>
      </c>
      <c r="U15649" s="6">
        <v>297.50810999999999</v>
      </c>
      <c r="V15649" s="6">
        <v>3.5500000000000001E-4</v>
      </c>
      <c r="AD15649" s="6">
        <v>198.84275600000001</v>
      </c>
      <c r="AE15649" s="6">
        <v>297.50810999999999</v>
      </c>
      <c r="AF15649" s="6">
        <v>4.3600000000000003E-4</v>
      </c>
    </row>
    <row r="15650" spans="20:32" x14ac:dyDescent="0.25">
      <c r="T15650" s="6">
        <v>199.04123799999999</v>
      </c>
      <c r="U15650" s="6">
        <v>300.23754200000002</v>
      </c>
      <c r="V15650" s="6">
        <v>-3.1E-4</v>
      </c>
      <c r="AD15650" s="6">
        <v>198.84275600000001</v>
      </c>
      <c r="AE15650" s="6">
        <v>300.23754200000002</v>
      </c>
      <c r="AF15650" s="6">
        <v>4.3999999999999999E-5</v>
      </c>
    </row>
    <row r="15651" spans="20:32" x14ac:dyDescent="0.25">
      <c r="T15651" s="6">
        <v>199.45248000000001</v>
      </c>
      <c r="U15651" s="6">
        <v>171.954229</v>
      </c>
      <c r="V15651" s="6">
        <v>1.3300000000000001E-4</v>
      </c>
      <c r="AD15651" s="6">
        <v>199.25358800000001</v>
      </c>
      <c r="AE15651" s="6">
        <v>171.954229</v>
      </c>
      <c r="AF15651" s="6">
        <v>1.7799999999999999E-4</v>
      </c>
    </row>
    <row r="15652" spans="20:32" x14ac:dyDescent="0.25">
      <c r="T15652" s="6">
        <v>199.45248000000001</v>
      </c>
      <c r="U15652" s="6">
        <v>174.683661</v>
      </c>
      <c r="V15652" s="6">
        <v>2.14E-4</v>
      </c>
      <c r="AD15652" s="6">
        <v>199.25358800000001</v>
      </c>
      <c r="AE15652" s="6">
        <v>174.683661</v>
      </c>
      <c r="AF15652" s="6">
        <v>2.4000000000000001E-4</v>
      </c>
    </row>
    <row r="15653" spans="20:32" x14ac:dyDescent="0.25">
      <c r="T15653" s="6">
        <v>199.45248000000001</v>
      </c>
      <c r="U15653" s="6">
        <v>177.413093</v>
      </c>
      <c r="V15653" s="6">
        <v>1.34E-4</v>
      </c>
      <c r="AD15653" s="6">
        <v>199.25358800000001</v>
      </c>
      <c r="AE15653" s="6">
        <v>177.413093</v>
      </c>
      <c r="AF15653" s="6">
        <v>1.7899999999999999E-4</v>
      </c>
    </row>
    <row r="15654" spans="20:32" x14ac:dyDescent="0.25">
      <c r="T15654" s="6">
        <v>199.45248000000001</v>
      </c>
      <c r="U15654" s="6">
        <v>180.14252500000001</v>
      </c>
      <c r="V15654" s="6">
        <v>2.1499999999999999E-4</v>
      </c>
      <c r="AD15654" s="6">
        <v>199.25358800000001</v>
      </c>
      <c r="AE15654" s="6">
        <v>180.14252500000001</v>
      </c>
      <c r="AF15654" s="6">
        <v>2.4000000000000001E-4</v>
      </c>
    </row>
    <row r="15655" spans="20:32" x14ac:dyDescent="0.25">
      <c r="T15655" s="6">
        <v>199.45248000000001</v>
      </c>
      <c r="U15655" s="6">
        <v>182.87195700000001</v>
      </c>
      <c r="V15655" s="6">
        <v>1.36E-4</v>
      </c>
      <c r="AD15655" s="6">
        <v>199.25358800000001</v>
      </c>
      <c r="AE15655" s="6">
        <v>182.87195700000001</v>
      </c>
      <c r="AF15655" s="6">
        <v>1.8000000000000001E-4</v>
      </c>
    </row>
    <row r="15656" spans="20:32" x14ac:dyDescent="0.25">
      <c r="T15656" s="6">
        <v>199.45248000000001</v>
      </c>
      <c r="U15656" s="6">
        <v>185.60139000000001</v>
      </c>
      <c r="V15656" s="6">
        <v>2.1599999999999999E-4</v>
      </c>
      <c r="AD15656" s="6">
        <v>199.25358800000001</v>
      </c>
      <c r="AE15656" s="6">
        <v>185.60139000000001</v>
      </c>
      <c r="AF15656" s="6">
        <v>2.41E-4</v>
      </c>
    </row>
    <row r="15657" spans="20:32" x14ac:dyDescent="0.25">
      <c r="T15657" s="6">
        <v>199.45248000000001</v>
      </c>
      <c r="U15657" s="6">
        <v>188.33082200000001</v>
      </c>
      <c r="V15657" s="6">
        <v>1.3999999999999999E-4</v>
      </c>
      <c r="AD15657" s="6">
        <v>199.25358800000001</v>
      </c>
      <c r="AE15657" s="6">
        <v>188.33082200000001</v>
      </c>
      <c r="AF15657" s="6">
        <v>1.8200000000000001E-4</v>
      </c>
    </row>
    <row r="15658" spans="20:32" x14ac:dyDescent="0.25">
      <c r="T15658" s="6">
        <v>199.45248000000001</v>
      </c>
      <c r="U15658" s="6">
        <v>191.06025399999999</v>
      </c>
      <c r="V15658" s="6">
        <v>2.1800000000000001E-4</v>
      </c>
      <c r="AD15658" s="6">
        <v>199.25358800000001</v>
      </c>
      <c r="AE15658" s="6">
        <v>191.06025399999999</v>
      </c>
      <c r="AF15658" s="6">
        <v>2.42E-4</v>
      </c>
    </row>
    <row r="15659" spans="20:32" x14ac:dyDescent="0.25">
      <c r="T15659" s="6">
        <v>199.45248000000001</v>
      </c>
      <c r="U15659" s="6">
        <v>193.78968599999999</v>
      </c>
      <c r="V15659" s="6">
        <v>1.45E-4</v>
      </c>
      <c r="AD15659" s="6">
        <v>199.25358800000001</v>
      </c>
      <c r="AE15659" s="6">
        <v>193.78968599999999</v>
      </c>
      <c r="AF15659" s="6">
        <v>1.8599999999999999E-4</v>
      </c>
    </row>
    <row r="15660" spans="20:32" x14ac:dyDescent="0.25">
      <c r="T15660" s="6">
        <v>199.45248000000001</v>
      </c>
      <c r="U15660" s="6">
        <v>196.51911799999999</v>
      </c>
      <c r="V15660" s="6">
        <v>2.2100000000000001E-4</v>
      </c>
      <c r="AD15660" s="6">
        <v>199.25358800000001</v>
      </c>
      <c r="AE15660" s="6">
        <v>196.51911799999999</v>
      </c>
      <c r="AF15660" s="6">
        <v>2.4399999999999999E-4</v>
      </c>
    </row>
    <row r="15661" spans="20:32" x14ac:dyDescent="0.25">
      <c r="T15661" s="6">
        <v>199.45248000000001</v>
      </c>
      <c r="U15661" s="6">
        <v>199.24855099999999</v>
      </c>
      <c r="V15661" s="6">
        <v>1.5200000000000001E-4</v>
      </c>
      <c r="AD15661" s="6">
        <v>199.25358800000001</v>
      </c>
      <c r="AE15661" s="6">
        <v>199.24855099999999</v>
      </c>
      <c r="AF15661" s="6">
        <v>1.9000000000000001E-4</v>
      </c>
    </row>
    <row r="15662" spans="20:32" x14ac:dyDescent="0.25">
      <c r="T15662" s="6">
        <v>199.45248000000001</v>
      </c>
      <c r="U15662" s="6">
        <v>201.97798299999999</v>
      </c>
      <c r="V15662" s="6">
        <v>2.24E-4</v>
      </c>
      <c r="AD15662" s="6">
        <v>199.25358800000001</v>
      </c>
      <c r="AE15662" s="6">
        <v>201.97798299999999</v>
      </c>
      <c r="AF15662" s="6">
        <v>2.4600000000000002E-4</v>
      </c>
    </row>
    <row r="15663" spans="20:32" x14ac:dyDescent="0.25">
      <c r="T15663" s="6">
        <v>199.45248000000001</v>
      </c>
      <c r="U15663" s="6">
        <v>204.707415</v>
      </c>
      <c r="V15663" s="6">
        <v>1.6100000000000001E-4</v>
      </c>
      <c r="AD15663" s="6">
        <v>199.25358800000001</v>
      </c>
      <c r="AE15663" s="6">
        <v>204.707415</v>
      </c>
      <c r="AF15663" s="6">
        <v>1.9599999999999999E-4</v>
      </c>
    </row>
    <row r="15664" spans="20:32" x14ac:dyDescent="0.25">
      <c r="T15664" s="6">
        <v>199.45248000000001</v>
      </c>
      <c r="U15664" s="6">
        <v>207.436847</v>
      </c>
      <c r="V15664" s="6">
        <v>2.2800000000000001E-4</v>
      </c>
      <c r="AD15664" s="6">
        <v>199.25358800000001</v>
      </c>
      <c r="AE15664" s="6">
        <v>207.436847</v>
      </c>
      <c r="AF15664" s="6">
        <v>2.4899999999999998E-4</v>
      </c>
    </row>
    <row r="15665" spans="20:32" x14ac:dyDescent="0.25">
      <c r="T15665" s="6">
        <v>199.45248000000001</v>
      </c>
      <c r="U15665" s="6">
        <v>210.166279</v>
      </c>
      <c r="V15665" s="6">
        <v>1.7200000000000001E-4</v>
      </c>
      <c r="AD15665" s="6">
        <v>199.25358800000001</v>
      </c>
      <c r="AE15665" s="6">
        <v>210.166279</v>
      </c>
      <c r="AF15665" s="6">
        <v>2.04E-4</v>
      </c>
    </row>
    <row r="15666" spans="20:32" x14ac:dyDescent="0.25">
      <c r="T15666" s="6">
        <v>199.45248000000001</v>
      </c>
      <c r="U15666" s="6">
        <v>212.895712</v>
      </c>
      <c r="V15666" s="6">
        <v>2.34E-4</v>
      </c>
      <c r="AD15666" s="6">
        <v>199.25358800000001</v>
      </c>
      <c r="AE15666" s="6">
        <v>212.895712</v>
      </c>
      <c r="AF15666" s="6">
        <v>2.5300000000000002E-4</v>
      </c>
    </row>
    <row r="15667" spans="20:32" x14ac:dyDescent="0.25">
      <c r="T15667" s="6">
        <v>199.45248000000001</v>
      </c>
      <c r="U15667" s="6">
        <v>215.62514400000001</v>
      </c>
      <c r="V15667" s="6">
        <v>1.8599999999999999E-4</v>
      </c>
      <c r="AD15667" s="6">
        <v>199.25358800000001</v>
      </c>
      <c r="AE15667" s="6">
        <v>215.62514400000001</v>
      </c>
      <c r="AF15667" s="6">
        <v>2.1499999999999999E-4</v>
      </c>
    </row>
    <row r="15668" spans="20:32" x14ac:dyDescent="0.25">
      <c r="T15668" s="6">
        <v>199.45248000000001</v>
      </c>
      <c r="U15668" s="6">
        <v>218.35457600000001</v>
      </c>
      <c r="V15668" s="6">
        <v>2.41E-4</v>
      </c>
      <c r="AD15668" s="6">
        <v>199.25358800000001</v>
      </c>
      <c r="AE15668" s="6">
        <v>218.35457600000001</v>
      </c>
      <c r="AF15668" s="6">
        <v>2.5799999999999998E-4</v>
      </c>
    </row>
    <row r="15669" spans="20:32" x14ac:dyDescent="0.25">
      <c r="T15669" s="6">
        <v>199.45248000000001</v>
      </c>
      <c r="U15669" s="6">
        <v>221.08400800000001</v>
      </c>
      <c r="V15669" s="6">
        <v>2.05E-4</v>
      </c>
      <c r="AD15669" s="6">
        <v>199.25358800000001</v>
      </c>
      <c r="AE15669" s="6">
        <v>221.08400800000001</v>
      </c>
      <c r="AF15669" s="6">
        <v>2.2800000000000001E-4</v>
      </c>
    </row>
    <row r="15670" spans="20:32" x14ac:dyDescent="0.25">
      <c r="T15670" s="6">
        <v>199.45248000000001</v>
      </c>
      <c r="U15670" s="6">
        <v>223.81344000000001</v>
      </c>
      <c r="V15670" s="6">
        <v>2.52E-4</v>
      </c>
      <c r="AD15670" s="6">
        <v>199.25358800000001</v>
      </c>
      <c r="AE15670" s="6">
        <v>223.81344000000001</v>
      </c>
      <c r="AF15670" s="6">
        <v>2.6400000000000002E-4</v>
      </c>
    </row>
    <row r="15671" spans="20:32" x14ac:dyDescent="0.25">
      <c r="T15671" s="6">
        <v>199.45248000000001</v>
      </c>
      <c r="U15671" s="6">
        <v>226.54287299999999</v>
      </c>
      <c r="V15671" s="6">
        <v>2.31E-4</v>
      </c>
      <c r="AD15671" s="6">
        <v>199.25358800000001</v>
      </c>
      <c r="AE15671" s="6">
        <v>226.54287299999999</v>
      </c>
      <c r="AF15671" s="6">
        <v>2.5399999999999999E-4</v>
      </c>
    </row>
    <row r="15672" spans="20:32" x14ac:dyDescent="0.25">
      <c r="T15672" s="6">
        <v>199.45248000000001</v>
      </c>
      <c r="U15672" s="6">
        <v>229.27230499999999</v>
      </c>
      <c r="V15672" s="6">
        <v>2.5999999999999998E-4</v>
      </c>
      <c r="AD15672" s="6">
        <v>199.25358800000001</v>
      </c>
      <c r="AE15672" s="6">
        <v>229.27230499999999</v>
      </c>
      <c r="AF15672" s="6">
        <v>2.9700000000000001E-4</v>
      </c>
    </row>
    <row r="15673" spans="20:32" x14ac:dyDescent="0.25">
      <c r="T15673" s="6">
        <v>199.45248000000001</v>
      </c>
      <c r="U15673" s="6">
        <v>232.00173699999999</v>
      </c>
      <c r="V15673" s="6">
        <v>2.33E-4</v>
      </c>
      <c r="AD15673" s="6">
        <v>199.25358800000001</v>
      </c>
      <c r="AE15673" s="6">
        <v>232.00173699999999</v>
      </c>
      <c r="AF15673" s="6">
        <v>3.2699999999999998E-4</v>
      </c>
    </row>
    <row r="15674" spans="20:32" x14ac:dyDescent="0.25">
      <c r="T15674" s="6">
        <v>199.45248000000001</v>
      </c>
      <c r="U15674" s="6">
        <v>234.73116899999999</v>
      </c>
      <c r="V15674" s="6">
        <v>2.0000000000000001E-4</v>
      </c>
      <c r="AD15674" s="6">
        <v>199.25358800000001</v>
      </c>
      <c r="AE15674" s="6">
        <v>234.73116899999999</v>
      </c>
      <c r="AF15674" s="6">
        <v>3.6400000000000001E-4</v>
      </c>
    </row>
    <row r="15675" spans="20:32" x14ac:dyDescent="0.25">
      <c r="T15675" s="6">
        <v>199.45248000000001</v>
      </c>
      <c r="U15675" s="6">
        <v>237.460601</v>
      </c>
      <c r="V15675" s="6">
        <v>2.7E-4</v>
      </c>
      <c r="AD15675" s="6">
        <v>199.25358800000001</v>
      </c>
      <c r="AE15675" s="6">
        <v>237.460601</v>
      </c>
      <c r="AF15675" s="6">
        <v>3.1500000000000001E-4</v>
      </c>
    </row>
    <row r="15676" spans="20:32" x14ac:dyDescent="0.25">
      <c r="T15676" s="6">
        <v>199.45248000000001</v>
      </c>
      <c r="U15676" s="6">
        <v>240.190034</v>
      </c>
      <c r="V15676" s="6">
        <v>2.1100000000000001E-4</v>
      </c>
      <c r="AD15676" s="6">
        <v>199.25358800000001</v>
      </c>
      <c r="AE15676" s="6">
        <v>240.190034</v>
      </c>
      <c r="AF15676" s="6">
        <v>3.19E-4</v>
      </c>
    </row>
    <row r="15677" spans="20:32" x14ac:dyDescent="0.25">
      <c r="T15677" s="6">
        <v>199.45248000000001</v>
      </c>
      <c r="U15677" s="6">
        <v>242.919466</v>
      </c>
      <c r="V15677" s="6">
        <v>1.8000000000000001E-4</v>
      </c>
      <c r="AD15677" s="6">
        <v>199.25358800000001</v>
      </c>
      <c r="AE15677" s="6">
        <v>242.919466</v>
      </c>
      <c r="AF15677" s="6">
        <v>3.5300000000000002E-4</v>
      </c>
    </row>
    <row r="15678" spans="20:32" x14ac:dyDescent="0.25">
      <c r="T15678" s="6">
        <v>199.45248000000001</v>
      </c>
      <c r="U15678" s="6">
        <v>245.648898</v>
      </c>
      <c r="V15678" s="6">
        <v>1.6000000000000001E-4</v>
      </c>
      <c r="AD15678" s="6">
        <v>199.25358800000001</v>
      </c>
      <c r="AE15678" s="6">
        <v>245.648898</v>
      </c>
      <c r="AF15678" s="6">
        <v>1.74E-4</v>
      </c>
    </row>
    <row r="15679" spans="20:32" x14ac:dyDescent="0.25">
      <c r="T15679" s="6">
        <v>199.45248000000001</v>
      </c>
      <c r="U15679" s="6">
        <v>248.37833000000001</v>
      </c>
      <c r="V15679" s="6">
        <v>2.1800000000000001E-4</v>
      </c>
      <c r="AD15679" s="6">
        <v>199.25358800000001</v>
      </c>
      <c r="AE15679" s="6">
        <v>248.37833000000001</v>
      </c>
      <c r="AF15679" s="6">
        <v>2.3000000000000001E-4</v>
      </c>
    </row>
    <row r="15680" spans="20:32" x14ac:dyDescent="0.25">
      <c r="T15680" s="6">
        <v>199.45248000000001</v>
      </c>
      <c r="U15680" s="6">
        <v>251.10776200000001</v>
      </c>
      <c r="V15680" s="6">
        <v>2.6400000000000002E-4</v>
      </c>
      <c r="AD15680" s="6">
        <v>199.25358800000001</v>
      </c>
      <c r="AE15680" s="6">
        <v>251.10776200000001</v>
      </c>
      <c r="AF15680" s="6">
        <v>3.0699999999999998E-4</v>
      </c>
    </row>
    <row r="15681" spans="20:32" x14ac:dyDescent="0.25">
      <c r="T15681" s="6">
        <v>199.45248000000001</v>
      </c>
      <c r="U15681" s="6">
        <v>253.83719500000001</v>
      </c>
      <c r="V15681" s="6">
        <v>2.2599999999999999E-4</v>
      </c>
      <c r="AD15681" s="6">
        <v>199.25358800000001</v>
      </c>
      <c r="AE15681" s="6">
        <v>253.83719500000001</v>
      </c>
      <c r="AF15681" s="6">
        <v>3.7500000000000001E-4</v>
      </c>
    </row>
    <row r="15682" spans="20:32" x14ac:dyDescent="0.25">
      <c r="T15682" s="6">
        <v>199.45248000000001</v>
      </c>
      <c r="U15682" s="6">
        <v>256.56662699999998</v>
      </c>
      <c r="V15682" s="6">
        <v>2.5799999999999998E-4</v>
      </c>
      <c r="AD15682" s="6">
        <v>199.25358800000001</v>
      </c>
      <c r="AE15682" s="6">
        <v>256.56662699999998</v>
      </c>
      <c r="AF15682" s="6">
        <v>3.28E-4</v>
      </c>
    </row>
    <row r="15683" spans="20:32" x14ac:dyDescent="0.25">
      <c r="T15683" s="6">
        <v>199.45248000000001</v>
      </c>
      <c r="U15683" s="6">
        <v>259.29605900000001</v>
      </c>
      <c r="V15683" s="6">
        <v>4.0999999999999999E-4</v>
      </c>
      <c r="AD15683" s="6">
        <v>199.25358800000001</v>
      </c>
      <c r="AE15683" s="6">
        <v>259.29605900000001</v>
      </c>
      <c r="AF15683" s="6">
        <v>4.4900000000000002E-4</v>
      </c>
    </row>
    <row r="15684" spans="20:32" x14ac:dyDescent="0.25">
      <c r="T15684" s="6">
        <v>199.45248000000001</v>
      </c>
      <c r="U15684" s="6">
        <v>262.02549099999999</v>
      </c>
      <c r="V15684" s="6">
        <v>4.3600000000000003E-4</v>
      </c>
      <c r="AD15684" s="6">
        <v>199.25358800000001</v>
      </c>
      <c r="AE15684" s="6">
        <v>262.02549099999999</v>
      </c>
      <c r="AF15684" s="6">
        <v>1.66E-4</v>
      </c>
    </row>
    <row r="15685" spans="20:32" x14ac:dyDescent="0.25">
      <c r="T15685" s="6">
        <v>199.45248000000001</v>
      </c>
      <c r="U15685" s="6">
        <v>264.75492300000002</v>
      </c>
      <c r="V15685" s="6">
        <v>5.8299999999999997E-4</v>
      </c>
      <c r="AD15685" s="6">
        <v>199.25358800000001</v>
      </c>
      <c r="AE15685" s="6">
        <v>264.75492300000002</v>
      </c>
      <c r="AF15685" s="6">
        <v>4.84E-4</v>
      </c>
    </row>
    <row r="15686" spans="20:32" x14ac:dyDescent="0.25">
      <c r="T15686" s="6">
        <v>199.45248000000001</v>
      </c>
      <c r="U15686" s="6">
        <v>267.48435599999999</v>
      </c>
      <c r="V15686" s="6">
        <v>3.9800000000000002E-4</v>
      </c>
      <c r="AD15686" s="6">
        <v>199.25358800000001</v>
      </c>
      <c r="AE15686" s="6">
        <v>267.48435599999999</v>
      </c>
      <c r="AF15686" s="6">
        <v>1.3999999999999999E-4</v>
      </c>
    </row>
    <row r="15687" spans="20:32" x14ac:dyDescent="0.25">
      <c r="T15687" s="6">
        <v>199.45248000000001</v>
      </c>
      <c r="U15687" s="6">
        <v>270.21378800000002</v>
      </c>
      <c r="V15687" s="6">
        <v>5.5199999999999997E-4</v>
      </c>
      <c r="AD15687" s="6">
        <v>199.25358800000001</v>
      </c>
      <c r="AE15687" s="6">
        <v>270.21378800000002</v>
      </c>
      <c r="AF15687" s="6">
        <v>4.4299999999999998E-4</v>
      </c>
    </row>
    <row r="15688" spans="20:32" x14ac:dyDescent="0.25">
      <c r="T15688" s="6">
        <v>199.45248000000001</v>
      </c>
      <c r="U15688" s="6">
        <v>272.94322</v>
      </c>
      <c r="V15688" s="6">
        <v>1.5100000000000001E-4</v>
      </c>
      <c r="AD15688" s="6">
        <v>199.25358800000001</v>
      </c>
      <c r="AE15688" s="6">
        <v>272.94322</v>
      </c>
      <c r="AF15688" s="6">
        <v>2.2900000000000001E-4</v>
      </c>
    </row>
    <row r="15689" spans="20:32" x14ac:dyDescent="0.25">
      <c r="T15689" s="6">
        <v>199.45248000000001</v>
      </c>
      <c r="U15689" s="6">
        <v>275.67265200000003</v>
      </c>
      <c r="V15689" s="6">
        <v>5.1699999999999999E-4</v>
      </c>
      <c r="AD15689" s="6">
        <v>199.25358800000001</v>
      </c>
      <c r="AE15689" s="6">
        <v>275.67265200000003</v>
      </c>
      <c r="AF15689" s="6">
        <v>5.53E-4</v>
      </c>
    </row>
    <row r="15690" spans="20:32" x14ac:dyDescent="0.25">
      <c r="T15690" s="6">
        <v>199.45248000000001</v>
      </c>
      <c r="U15690" s="6">
        <v>278.402084</v>
      </c>
      <c r="V15690" s="6">
        <v>3.1799999999999998E-4</v>
      </c>
      <c r="AD15690" s="6">
        <v>199.25358800000001</v>
      </c>
      <c r="AE15690" s="6">
        <v>278.402084</v>
      </c>
      <c r="AF15690" s="6">
        <v>2.05E-4</v>
      </c>
    </row>
    <row r="15691" spans="20:32" x14ac:dyDescent="0.25">
      <c r="T15691" s="6">
        <v>199.45248000000001</v>
      </c>
      <c r="U15691" s="6">
        <v>281.13151699999997</v>
      </c>
      <c r="V15691" s="6">
        <v>5.4500000000000002E-4</v>
      </c>
      <c r="AD15691" s="6">
        <v>199.25358800000001</v>
      </c>
      <c r="AE15691" s="6">
        <v>281.13151699999997</v>
      </c>
      <c r="AF15691" s="6">
        <v>4.95E-4</v>
      </c>
    </row>
    <row r="15692" spans="20:32" x14ac:dyDescent="0.25">
      <c r="T15692" s="6">
        <v>199.45248000000001</v>
      </c>
      <c r="U15692" s="6">
        <v>283.86094900000001</v>
      </c>
      <c r="V15692" s="6">
        <v>3.2400000000000001E-4</v>
      </c>
      <c r="AD15692" s="6">
        <v>199.25358800000001</v>
      </c>
      <c r="AE15692" s="6">
        <v>283.86094900000001</v>
      </c>
      <c r="AF15692" s="6">
        <v>3.6999999999999998E-5</v>
      </c>
    </row>
    <row r="15693" spans="20:32" x14ac:dyDescent="0.25">
      <c r="T15693" s="6">
        <v>199.45248000000001</v>
      </c>
      <c r="U15693" s="6">
        <v>286.59038099999998</v>
      </c>
      <c r="V15693" s="6">
        <v>5.5900000000000004E-4</v>
      </c>
      <c r="AD15693" s="6">
        <v>199.25358800000001</v>
      </c>
      <c r="AE15693" s="6">
        <v>286.59038099999998</v>
      </c>
      <c r="AF15693" s="6">
        <v>4.1100000000000002E-4</v>
      </c>
    </row>
    <row r="15694" spans="20:32" x14ac:dyDescent="0.25">
      <c r="T15694" s="6">
        <v>199.45248000000001</v>
      </c>
      <c r="U15694" s="6">
        <v>289.31981300000001</v>
      </c>
      <c r="V15694" s="6">
        <v>2.7500000000000002E-4</v>
      </c>
      <c r="AD15694" s="6">
        <v>199.25358800000001</v>
      </c>
      <c r="AE15694" s="6">
        <v>289.31981300000001</v>
      </c>
      <c r="AF15694" s="6">
        <v>-1.3999999999999999E-4</v>
      </c>
    </row>
    <row r="15695" spans="20:32" x14ac:dyDescent="0.25">
      <c r="T15695" s="6">
        <v>199.45248000000001</v>
      </c>
      <c r="U15695" s="6">
        <v>292.04924499999998</v>
      </c>
      <c r="V15695" s="6">
        <v>3.6299999999999999E-4</v>
      </c>
      <c r="AD15695" s="6">
        <v>199.25358800000001</v>
      </c>
      <c r="AE15695" s="6">
        <v>292.04924499999998</v>
      </c>
      <c r="AF15695" s="6">
        <v>3.9500000000000001E-4</v>
      </c>
    </row>
    <row r="15696" spans="20:32" x14ac:dyDescent="0.25">
      <c r="T15696" s="6">
        <v>199.45248000000001</v>
      </c>
      <c r="U15696" s="6">
        <v>294.77867800000001</v>
      </c>
      <c r="V15696" s="6">
        <v>-3.8000000000000002E-5</v>
      </c>
      <c r="AD15696" s="6">
        <v>199.25358800000001</v>
      </c>
      <c r="AE15696" s="6">
        <v>294.77867800000001</v>
      </c>
      <c r="AF15696" s="6">
        <v>-1.46E-4</v>
      </c>
    </row>
    <row r="15697" spans="20:32" x14ac:dyDescent="0.25">
      <c r="T15697" s="6">
        <v>199.45248000000001</v>
      </c>
      <c r="U15697" s="6">
        <v>297.50810999999999</v>
      </c>
      <c r="V15697" s="6">
        <v>3.4200000000000002E-4</v>
      </c>
      <c r="AD15697" s="6">
        <v>199.25358800000001</v>
      </c>
      <c r="AE15697" s="6">
        <v>297.50810999999999</v>
      </c>
      <c r="AF15697" s="6">
        <v>3.7100000000000002E-4</v>
      </c>
    </row>
    <row r="15698" spans="20:32" x14ac:dyDescent="0.25">
      <c r="T15698" s="6">
        <v>199.45248000000001</v>
      </c>
      <c r="U15698" s="6">
        <v>300.23754200000002</v>
      </c>
      <c r="V15698" s="6">
        <v>5.0000000000000004E-6</v>
      </c>
      <c r="AD15698" s="6">
        <v>199.25358800000001</v>
      </c>
      <c r="AE15698" s="6">
        <v>300.23754200000002</v>
      </c>
      <c r="AF15698" s="6">
        <v>-3.1399999999999999E-4</v>
      </c>
    </row>
    <row r="15699" spans="20:32" x14ac:dyDescent="0.25">
      <c r="T15699" s="6">
        <v>199.863722</v>
      </c>
      <c r="U15699" s="6">
        <v>171.954229</v>
      </c>
      <c r="V15699" s="6">
        <v>-2.1900000000000001E-4</v>
      </c>
      <c r="AD15699" s="6">
        <v>199.664421</v>
      </c>
      <c r="AE15699" s="6">
        <v>171.954229</v>
      </c>
      <c r="AF15699" s="6">
        <v>-6.0000000000000002E-6</v>
      </c>
    </row>
    <row r="15700" spans="20:32" x14ac:dyDescent="0.25">
      <c r="T15700" s="6">
        <v>199.863722</v>
      </c>
      <c r="U15700" s="6">
        <v>174.683661</v>
      </c>
      <c r="V15700" s="6">
        <v>2.0599999999999999E-4</v>
      </c>
      <c r="AD15700" s="6">
        <v>199.664421</v>
      </c>
      <c r="AE15700" s="6">
        <v>174.683661</v>
      </c>
      <c r="AF15700" s="6">
        <v>2.5700000000000001E-4</v>
      </c>
    </row>
    <row r="15701" spans="20:32" x14ac:dyDescent="0.25">
      <c r="T15701" s="6">
        <v>199.863722</v>
      </c>
      <c r="U15701" s="6">
        <v>177.413093</v>
      </c>
      <c r="V15701" s="6">
        <v>-2.1900000000000001E-4</v>
      </c>
      <c r="AD15701" s="6">
        <v>199.664421</v>
      </c>
      <c r="AE15701" s="6">
        <v>177.413093</v>
      </c>
      <c r="AF15701" s="6">
        <v>-6.0000000000000002E-6</v>
      </c>
    </row>
    <row r="15702" spans="20:32" x14ac:dyDescent="0.25">
      <c r="T15702" s="6">
        <v>199.863722</v>
      </c>
      <c r="U15702" s="6">
        <v>180.14252500000001</v>
      </c>
      <c r="V15702" s="6">
        <v>2.2900000000000001E-4</v>
      </c>
      <c r="AD15702" s="6">
        <v>199.664421</v>
      </c>
      <c r="AE15702" s="6">
        <v>180.14252500000001</v>
      </c>
      <c r="AF15702" s="6">
        <v>2.5799999999999998E-4</v>
      </c>
    </row>
    <row r="15703" spans="20:32" x14ac:dyDescent="0.25">
      <c r="T15703" s="6">
        <v>199.863722</v>
      </c>
      <c r="U15703" s="6">
        <v>182.87195700000001</v>
      </c>
      <c r="V15703" s="6">
        <v>-2.1800000000000001E-4</v>
      </c>
      <c r="AD15703" s="6">
        <v>199.664421</v>
      </c>
      <c r="AE15703" s="6">
        <v>182.87195700000001</v>
      </c>
      <c r="AF15703" s="6">
        <v>-5.0000000000000004E-6</v>
      </c>
    </row>
    <row r="15704" spans="20:32" x14ac:dyDescent="0.25">
      <c r="T15704" s="6">
        <v>199.863722</v>
      </c>
      <c r="U15704" s="6">
        <v>185.60139000000001</v>
      </c>
      <c r="V15704" s="6">
        <v>2.31E-4</v>
      </c>
      <c r="AD15704" s="6">
        <v>199.664421</v>
      </c>
      <c r="AE15704" s="6">
        <v>185.60139000000001</v>
      </c>
      <c r="AF15704" s="6">
        <v>2.81E-4</v>
      </c>
    </row>
    <row r="15705" spans="20:32" x14ac:dyDescent="0.25">
      <c r="T15705" s="6">
        <v>199.863722</v>
      </c>
      <c r="U15705" s="6">
        <v>188.33082200000001</v>
      </c>
      <c r="V15705" s="6">
        <v>-1.9000000000000001E-4</v>
      </c>
      <c r="AD15705" s="6">
        <v>199.664421</v>
      </c>
      <c r="AE15705" s="6">
        <v>188.33082200000001</v>
      </c>
      <c r="AF15705" s="6">
        <v>1.0000000000000001E-5</v>
      </c>
    </row>
    <row r="15706" spans="20:32" x14ac:dyDescent="0.25">
      <c r="T15706" s="6">
        <v>199.863722</v>
      </c>
      <c r="U15706" s="6">
        <v>191.06025399999999</v>
      </c>
      <c r="V15706" s="6">
        <v>2.0100000000000001E-4</v>
      </c>
      <c r="AD15706" s="6">
        <v>199.664421</v>
      </c>
      <c r="AE15706" s="6">
        <v>191.06025399999999</v>
      </c>
      <c r="AF15706" s="6">
        <v>2.6899999999999998E-4</v>
      </c>
    </row>
    <row r="15707" spans="20:32" x14ac:dyDescent="0.25">
      <c r="T15707" s="6">
        <v>199.863722</v>
      </c>
      <c r="U15707" s="6">
        <v>193.78968599999999</v>
      </c>
      <c r="V15707" s="6">
        <v>-1.6100000000000001E-4</v>
      </c>
      <c r="AD15707" s="6">
        <v>199.664421</v>
      </c>
      <c r="AE15707" s="6">
        <v>193.78968599999999</v>
      </c>
      <c r="AF15707" s="6">
        <v>2.5999999999999998E-5</v>
      </c>
    </row>
    <row r="15708" spans="20:32" x14ac:dyDescent="0.25">
      <c r="T15708" s="6">
        <v>199.863722</v>
      </c>
      <c r="U15708" s="6">
        <v>196.51911799999999</v>
      </c>
      <c r="V15708" s="6">
        <v>2.3699999999999999E-4</v>
      </c>
      <c r="AD15708" s="6">
        <v>199.664421</v>
      </c>
      <c r="AE15708" s="6">
        <v>196.51911799999999</v>
      </c>
      <c r="AF15708" s="6">
        <v>3.2899999999999997E-4</v>
      </c>
    </row>
    <row r="15709" spans="20:32" x14ac:dyDescent="0.25">
      <c r="T15709" s="6">
        <v>199.863722</v>
      </c>
      <c r="U15709" s="6">
        <v>199.24855099999999</v>
      </c>
      <c r="V15709" s="6">
        <v>-1.18E-4</v>
      </c>
      <c r="AD15709" s="6">
        <v>199.664421</v>
      </c>
      <c r="AE15709" s="6">
        <v>199.24855099999999</v>
      </c>
      <c r="AF15709" s="6">
        <v>1.15E-4</v>
      </c>
    </row>
    <row r="15710" spans="20:32" x14ac:dyDescent="0.25">
      <c r="T15710" s="6">
        <v>199.863722</v>
      </c>
      <c r="U15710" s="6">
        <v>201.97798299999999</v>
      </c>
      <c r="V15710" s="6">
        <v>2.5500000000000002E-4</v>
      </c>
      <c r="AD15710" s="6">
        <v>199.664421</v>
      </c>
      <c r="AE15710" s="6">
        <v>201.97798299999999</v>
      </c>
      <c r="AF15710" s="6">
        <v>2.8899999999999998E-4</v>
      </c>
    </row>
    <row r="15711" spans="20:32" x14ac:dyDescent="0.25">
      <c r="T15711" s="6">
        <v>199.863722</v>
      </c>
      <c r="U15711" s="6">
        <v>204.707415</v>
      </c>
      <c r="V15711" s="6">
        <v>-1.7E-5</v>
      </c>
      <c r="AD15711" s="6">
        <v>199.664421</v>
      </c>
      <c r="AE15711" s="6">
        <v>204.707415</v>
      </c>
      <c r="AF15711" s="6">
        <v>1.4999999999999999E-4</v>
      </c>
    </row>
    <row r="15712" spans="20:32" x14ac:dyDescent="0.25">
      <c r="T15712" s="6">
        <v>199.863722</v>
      </c>
      <c r="U15712" s="6">
        <v>207.436847</v>
      </c>
      <c r="V15712" s="6">
        <v>2.6400000000000002E-4</v>
      </c>
      <c r="AD15712" s="6">
        <v>199.664421</v>
      </c>
      <c r="AE15712" s="6">
        <v>207.436847</v>
      </c>
      <c r="AF15712" s="6">
        <v>3.3300000000000002E-4</v>
      </c>
    </row>
    <row r="15713" spans="20:32" x14ac:dyDescent="0.25">
      <c r="T15713" s="6">
        <v>199.863722</v>
      </c>
      <c r="U15713" s="6">
        <v>210.166279</v>
      </c>
      <c r="V15713" s="6">
        <v>8.7000000000000001E-5</v>
      </c>
      <c r="AD15713" s="6">
        <v>199.664421</v>
      </c>
      <c r="AE15713" s="6">
        <v>210.166279</v>
      </c>
      <c r="AF15713" s="6">
        <v>1.74E-4</v>
      </c>
    </row>
    <row r="15714" spans="20:32" x14ac:dyDescent="0.25">
      <c r="T15714" s="6">
        <v>199.863722</v>
      </c>
      <c r="U15714" s="6">
        <v>212.895712</v>
      </c>
      <c r="V15714" s="6">
        <v>2.99E-4</v>
      </c>
      <c r="AD15714" s="6">
        <v>199.664421</v>
      </c>
      <c r="AE15714" s="6">
        <v>212.895712</v>
      </c>
      <c r="AF15714" s="6">
        <v>3.2000000000000003E-4</v>
      </c>
    </row>
    <row r="15715" spans="20:32" x14ac:dyDescent="0.25">
      <c r="T15715" s="6">
        <v>199.863722</v>
      </c>
      <c r="U15715" s="6">
        <v>215.62514400000001</v>
      </c>
      <c r="V15715" s="6">
        <v>1.2999999999999999E-4</v>
      </c>
      <c r="AD15715" s="6">
        <v>199.664421</v>
      </c>
      <c r="AE15715" s="6">
        <v>215.62514400000001</v>
      </c>
      <c r="AF15715" s="6">
        <v>1.7799999999999999E-4</v>
      </c>
    </row>
    <row r="15716" spans="20:32" x14ac:dyDescent="0.25">
      <c r="T15716" s="6">
        <v>199.863722</v>
      </c>
      <c r="U15716" s="6">
        <v>218.35457600000001</v>
      </c>
      <c r="V15716" s="6">
        <v>2.9799999999999998E-4</v>
      </c>
      <c r="AD15716" s="6">
        <v>199.664421</v>
      </c>
      <c r="AE15716" s="6">
        <v>218.35457600000001</v>
      </c>
      <c r="AF15716" s="6">
        <v>3.5E-4</v>
      </c>
    </row>
    <row r="15717" spans="20:32" x14ac:dyDescent="0.25">
      <c r="T15717" s="6">
        <v>199.863722</v>
      </c>
      <c r="U15717" s="6">
        <v>221.08400800000001</v>
      </c>
      <c r="V15717" s="6">
        <v>1.7899999999999999E-4</v>
      </c>
      <c r="AD15717" s="6">
        <v>199.664421</v>
      </c>
      <c r="AE15717" s="6">
        <v>221.08400800000001</v>
      </c>
      <c r="AF15717" s="6">
        <v>2.42E-4</v>
      </c>
    </row>
    <row r="15718" spans="20:32" x14ac:dyDescent="0.25">
      <c r="T15718" s="6">
        <v>199.863722</v>
      </c>
      <c r="U15718" s="6">
        <v>223.81344000000001</v>
      </c>
      <c r="V15718" s="6">
        <v>3.1399999999999999E-4</v>
      </c>
      <c r="AD15718" s="6">
        <v>199.664421</v>
      </c>
      <c r="AE15718" s="6">
        <v>223.81344000000001</v>
      </c>
      <c r="AF15718" s="6">
        <v>3.5199999999999999E-4</v>
      </c>
    </row>
    <row r="15719" spans="20:32" x14ac:dyDescent="0.25">
      <c r="T15719" s="6">
        <v>199.863722</v>
      </c>
      <c r="U15719" s="6">
        <v>226.54287299999999</v>
      </c>
      <c r="V15719" s="6">
        <v>1.7100000000000001E-4</v>
      </c>
      <c r="AD15719" s="6">
        <v>199.664421</v>
      </c>
      <c r="AE15719" s="6">
        <v>226.54287299999999</v>
      </c>
      <c r="AF15719" s="6">
        <v>2.5799999999999998E-4</v>
      </c>
    </row>
    <row r="15720" spans="20:32" x14ac:dyDescent="0.25">
      <c r="T15720" s="6">
        <v>199.863722</v>
      </c>
      <c r="U15720" s="6">
        <v>229.27230499999999</v>
      </c>
      <c r="V15720" s="6">
        <v>2.43E-4</v>
      </c>
      <c r="AD15720" s="6">
        <v>199.664421</v>
      </c>
      <c r="AE15720" s="6">
        <v>229.27230499999999</v>
      </c>
      <c r="AF15720" s="6">
        <v>3.2299999999999999E-4</v>
      </c>
    </row>
    <row r="15721" spans="20:32" x14ac:dyDescent="0.25">
      <c r="T15721" s="6">
        <v>199.863722</v>
      </c>
      <c r="U15721" s="6">
        <v>232.00173699999999</v>
      </c>
      <c r="V15721" s="6">
        <v>1.15E-4</v>
      </c>
      <c r="AD15721" s="6">
        <v>199.664421</v>
      </c>
      <c r="AE15721" s="6">
        <v>232.00173699999999</v>
      </c>
      <c r="AF15721" s="6">
        <v>1.9900000000000001E-4</v>
      </c>
    </row>
    <row r="15722" spans="20:32" x14ac:dyDescent="0.25">
      <c r="T15722" s="6">
        <v>199.863722</v>
      </c>
      <c r="U15722" s="6">
        <v>234.73116899999999</v>
      </c>
      <c r="V15722" s="6">
        <v>2.14E-4</v>
      </c>
      <c r="AD15722" s="6">
        <v>199.664421</v>
      </c>
      <c r="AE15722" s="6">
        <v>234.73116899999999</v>
      </c>
      <c r="AF15722" s="6">
        <v>2.24E-4</v>
      </c>
    </row>
    <row r="15723" spans="20:32" x14ac:dyDescent="0.25">
      <c r="T15723" s="6">
        <v>199.863722</v>
      </c>
      <c r="U15723" s="6">
        <v>237.460601</v>
      </c>
      <c r="V15723" s="6">
        <v>1.66E-4</v>
      </c>
      <c r="AD15723" s="6">
        <v>199.664421</v>
      </c>
      <c r="AE15723" s="6">
        <v>237.460601</v>
      </c>
      <c r="AF15723" s="6">
        <v>1.76E-4</v>
      </c>
    </row>
    <row r="15724" spans="20:32" x14ac:dyDescent="0.25">
      <c r="T15724" s="6">
        <v>199.863722</v>
      </c>
      <c r="U15724" s="6">
        <v>240.190034</v>
      </c>
      <c r="V15724" s="6">
        <v>1.4300000000000001E-4</v>
      </c>
      <c r="AD15724" s="6">
        <v>199.664421</v>
      </c>
      <c r="AE15724" s="6">
        <v>240.190034</v>
      </c>
      <c r="AF15724" s="6">
        <v>2.5000000000000001E-4</v>
      </c>
    </row>
    <row r="15725" spans="20:32" x14ac:dyDescent="0.25">
      <c r="T15725" s="6">
        <v>199.863722</v>
      </c>
      <c r="U15725" s="6">
        <v>242.919466</v>
      </c>
      <c r="V15725" s="6">
        <v>9.8999999999999994E-5</v>
      </c>
      <c r="AD15725" s="6">
        <v>199.664421</v>
      </c>
      <c r="AE15725" s="6">
        <v>242.919466</v>
      </c>
      <c r="AF15725" s="6">
        <v>1.26E-4</v>
      </c>
    </row>
    <row r="15726" spans="20:32" x14ac:dyDescent="0.25">
      <c r="T15726" s="6">
        <v>199.863722</v>
      </c>
      <c r="U15726" s="6">
        <v>245.648898</v>
      </c>
      <c r="V15726" s="6">
        <v>1.3799999999999999E-4</v>
      </c>
      <c r="AD15726" s="6">
        <v>199.664421</v>
      </c>
      <c r="AE15726" s="6">
        <v>245.648898</v>
      </c>
      <c r="AF15726" s="6">
        <v>1.4300000000000001E-4</v>
      </c>
    </row>
    <row r="15727" spans="20:32" x14ac:dyDescent="0.25">
      <c r="T15727" s="6">
        <v>199.863722</v>
      </c>
      <c r="U15727" s="6">
        <v>248.37833000000001</v>
      </c>
      <c r="V15727" s="6">
        <v>1.9000000000000001E-5</v>
      </c>
      <c r="AD15727" s="6">
        <v>199.664421</v>
      </c>
      <c r="AE15727" s="6">
        <v>248.37833000000001</v>
      </c>
      <c r="AF15727" s="6">
        <v>1.2899999999999999E-4</v>
      </c>
    </row>
    <row r="15728" spans="20:32" x14ac:dyDescent="0.25">
      <c r="T15728" s="6">
        <v>199.863722</v>
      </c>
      <c r="U15728" s="6">
        <v>251.10776200000001</v>
      </c>
      <c r="V15728" s="6">
        <v>1.2E-5</v>
      </c>
      <c r="AD15728" s="6">
        <v>199.664421</v>
      </c>
      <c r="AE15728" s="6">
        <v>251.10776200000001</v>
      </c>
      <c r="AF15728" s="6">
        <v>5.0000000000000004E-6</v>
      </c>
    </row>
    <row r="15729" spans="20:32" x14ac:dyDescent="0.25">
      <c r="T15729" s="6">
        <v>199.863722</v>
      </c>
      <c r="U15729" s="6">
        <v>253.83719500000001</v>
      </c>
      <c r="V15729" s="6">
        <v>1.5E-5</v>
      </c>
      <c r="AD15729" s="6">
        <v>199.664421</v>
      </c>
      <c r="AE15729" s="6">
        <v>253.83719500000001</v>
      </c>
      <c r="AF15729" s="6">
        <v>4.8000000000000001E-5</v>
      </c>
    </row>
    <row r="15730" spans="20:32" x14ac:dyDescent="0.25">
      <c r="T15730" s="6">
        <v>199.863722</v>
      </c>
      <c r="U15730" s="6">
        <v>256.56662699999998</v>
      </c>
      <c r="V15730" s="6">
        <v>-2.4000000000000001E-5</v>
      </c>
      <c r="AD15730" s="6">
        <v>199.664421</v>
      </c>
      <c r="AE15730" s="6">
        <v>256.56662699999998</v>
      </c>
      <c r="AF15730" s="6">
        <v>1.2999999999999999E-4</v>
      </c>
    </row>
    <row r="15731" spans="20:32" x14ac:dyDescent="0.25">
      <c r="T15731" s="6">
        <v>199.863722</v>
      </c>
      <c r="U15731" s="6">
        <v>259.29605900000001</v>
      </c>
      <c r="V15731" s="6">
        <v>1.2999999999999999E-5</v>
      </c>
      <c r="AD15731" s="6">
        <v>199.664421</v>
      </c>
      <c r="AE15731" s="6">
        <v>259.29605900000001</v>
      </c>
      <c r="AF15731" s="6">
        <v>1.3200000000000001E-4</v>
      </c>
    </row>
    <row r="15732" spans="20:32" x14ac:dyDescent="0.25">
      <c r="T15732" s="6">
        <v>199.863722</v>
      </c>
      <c r="U15732" s="6">
        <v>262.02549099999999</v>
      </c>
      <c r="V15732" s="6">
        <v>3.6000000000000001E-5</v>
      </c>
      <c r="AD15732" s="6">
        <v>199.664421</v>
      </c>
      <c r="AE15732" s="6">
        <v>262.02549099999999</v>
      </c>
      <c r="AF15732" s="6">
        <v>2.2000000000000001E-4</v>
      </c>
    </row>
    <row r="15733" spans="20:32" x14ac:dyDescent="0.25">
      <c r="T15733" s="6">
        <v>199.863722</v>
      </c>
      <c r="U15733" s="6">
        <v>264.75492300000002</v>
      </c>
      <c r="V15733" s="6">
        <v>1E-4</v>
      </c>
      <c r="AD15733" s="6">
        <v>199.664421</v>
      </c>
      <c r="AE15733" s="6">
        <v>264.75492300000002</v>
      </c>
      <c r="AF15733" s="6">
        <v>2.1699999999999999E-4</v>
      </c>
    </row>
    <row r="15734" spans="20:32" x14ac:dyDescent="0.25">
      <c r="T15734" s="6">
        <v>199.863722</v>
      </c>
      <c r="U15734" s="6">
        <v>267.48435599999999</v>
      </c>
      <c r="V15734" s="6">
        <v>1.9699999999999999E-4</v>
      </c>
      <c r="AD15734" s="6">
        <v>199.664421</v>
      </c>
      <c r="AE15734" s="6">
        <v>267.48435599999999</v>
      </c>
      <c r="AF15734" s="6">
        <v>2.4899999999999998E-4</v>
      </c>
    </row>
    <row r="15735" spans="20:32" x14ac:dyDescent="0.25">
      <c r="T15735" s="6">
        <v>199.863722</v>
      </c>
      <c r="U15735" s="6">
        <v>270.21378800000002</v>
      </c>
      <c r="V15735" s="6">
        <v>1.4200000000000001E-4</v>
      </c>
      <c r="AD15735" s="6">
        <v>199.664421</v>
      </c>
      <c r="AE15735" s="6">
        <v>270.21378800000002</v>
      </c>
      <c r="AF15735" s="6">
        <v>3.6900000000000002E-4</v>
      </c>
    </row>
    <row r="15736" spans="20:32" x14ac:dyDescent="0.25">
      <c r="T15736" s="6">
        <v>199.863722</v>
      </c>
      <c r="U15736" s="6">
        <v>272.94322</v>
      </c>
      <c r="V15736" s="6">
        <v>2.4000000000000001E-4</v>
      </c>
      <c r="AD15736" s="6">
        <v>199.664421</v>
      </c>
      <c r="AE15736" s="6">
        <v>272.94322</v>
      </c>
      <c r="AF15736" s="6">
        <v>2.5500000000000002E-4</v>
      </c>
    </row>
    <row r="15737" spans="20:32" x14ac:dyDescent="0.25">
      <c r="T15737" s="6">
        <v>199.863722</v>
      </c>
      <c r="U15737" s="6">
        <v>275.67265200000003</v>
      </c>
      <c r="V15737" s="6">
        <v>2.22E-4</v>
      </c>
      <c r="AD15737" s="6">
        <v>199.664421</v>
      </c>
      <c r="AE15737" s="6">
        <v>275.67265200000003</v>
      </c>
      <c r="AF15737" s="6">
        <v>5.3899999999999998E-4</v>
      </c>
    </row>
    <row r="15738" spans="20:32" x14ac:dyDescent="0.25">
      <c r="T15738" s="6">
        <v>199.863722</v>
      </c>
      <c r="U15738" s="6">
        <v>278.402084</v>
      </c>
      <c r="V15738" s="6">
        <v>2.63E-4</v>
      </c>
      <c r="AD15738" s="6">
        <v>199.664421</v>
      </c>
      <c r="AE15738" s="6">
        <v>278.402084</v>
      </c>
      <c r="AF15738" s="6">
        <v>2.7399999999999999E-4</v>
      </c>
    </row>
    <row r="15739" spans="20:32" x14ac:dyDescent="0.25">
      <c r="T15739" s="6">
        <v>199.863722</v>
      </c>
      <c r="U15739" s="6">
        <v>281.13151699999997</v>
      </c>
      <c r="V15739" s="6">
        <v>2.1000000000000001E-4</v>
      </c>
      <c r="AD15739" s="6">
        <v>199.664421</v>
      </c>
      <c r="AE15739" s="6">
        <v>281.13151699999997</v>
      </c>
      <c r="AF15739" s="6">
        <v>5.5800000000000001E-4</v>
      </c>
    </row>
    <row r="15740" spans="20:32" x14ac:dyDescent="0.25">
      <c r="T15740" s="6">
        <v>199.863722</v>
      </c>
      <c r="U15740" s="6">
        <v>283.86094900000001</v>
      </c>
      <c r="V15740" s="6">
        <v>2.4699999999999999E-4</v>
      </c>
      <c r="AD15740" s="6">
        <v>199.664421</v>
      </c>
      <c r="AE15740" s="6">
        <v>283.86094900000001</v>
      </c>
      <c r="AF15740" s="6">
        <v>4.2900000000000002E-4</v>
      </c>
    </row>
    <row r="15741" spans="20:32" x14ac:dyDescent="0.25">
      <c r="T15741" s="6">
        <v>199.863722</v>
      </c>
      <c r="U15741" s="6">
        <v>286.59038099999998</v>
      </c>
      <c r="V15741" s="6">
        <v>3.1199999999999999E-4</v>
      </c>
      <c r="AD15741" s="6">
        <v>199.664421</v>
      </c>
      <c r="AE15741" s="6">
        <v>286.59038099999998</v>
      </c>
      <c r="AF15741" s="6">
        <v>5.9599999999999996E-4</v>
      </c>
    </row>
    <row r="15742" spans="20:32" x14ac:dyDescent="0.25">
      <c r="T15742" s="6">
        <v>199.863722</v>
      </c>
      <c r="U15742" s="6">
        <v>289.31981300000001</v>
      </c>
      <c r="V15742" s="6">
        <v>2.6600000000000001E-4</v>
      </c>
      <c r="AD15742" s="6">
        <v>199.664421</v>
      </c>
      <c r="AE15742" s="6">
        <v>289.31981300000001</v>
      </c>
      <c r="AF15742" s="6">
        <v>4.2200000000000001E-4</v>
      </c>
    </row>
    <row r="15743" spans="20:32" x14ac:dyDescent="0.25">
      <c r="T15743" s="6">
        <v>199.863722</v>
      </c>
      <c r="U15743" s="6">
        <v>292.04924499999998</v>
      </c>
      <c r="V15743" s="6">
        <v>4.7899999999999999E-4</v>
      </c>
      <c r="AD15743" s="6">
        <v>199.664421</v>
      </c>
      <c r="AE15743" s="6">
        <v>292.04924499999998</v>
      </c>
      <c r="AF15743" s="6">
        <v>6.0499999999999996E-4</v>
      </c>
    </row>
    <row r="15744" spans="20:32" x14ac:dyDescent="0.25">
      <c r="T15744" s="6">
        <v>199.863722</v>
      </c>
      <c r="U15744" s="6">
        <v>294.77867800000001</v>
      </c>
      <c r="V15744" s="6">
        <v>2.8800000000000001E-4</v>
      </c>
      <c r="AD15744" s="6">
        <v>199.664421</v>
      </c>
      <c r="AE15744" s="6">
        <v>294.77867800000001</v>
      </c>
      <c r="AF15744" s="6">
        <v>4.1599999999999997E-4</v>
      </c>
    </row>
    <row r="15745" spans="20:32" x14ac:dyDescent="0.25">
      <c r="T15745" s="6">
        <v>199.863722</v>
      </c>
      <c r="U15745" s="6">
        <v>297.50810999999999</v>
      </c>
      <c r="V15745" s="6">
        <v>5.3899999999999998E-4</v>
      </c>
      <c r="AD15745" s="6">
        <v>199.664421</v>
      </c>
      <c r="AE15745" s="6">
        <v>297.50810999999999</v>
      </c>
      <c r="AF15745" s="6">
        <v>6.1799999999999995E-4</v>
      </c>
    </row>
    <row r="15746" spans="20:32" x14ac:dyDescent="0.25">
      <c r="T15746" s="6">
        <v>199.863722</v>
      </c>
      <c r="U15746" s="6">
        <v>300.23754200000002</v>
      </c>
      <c r="V15746" s="6">
        <v>2.81E-4</v>
      </c>
      <c r="AD15746" s="6">
        <v>199.664421</v>
      </c>
      <c r="AE15746" s="6">
        <v>300.23754200000002</v>
      </c>
      <c r="AF15746" s="6">
        <v>5.8100000000000003E-4</v>
      </c>
    </row>
    <row r="15747" spans="20:32" x14ac:dyDescent="0.25">
      <c r="T15747" s="6">
        <v>200.27496400000001</v>
      </c>
      <c r="U15747" s="6">
        <v>171.954229</v>
      </c>
      <c r="V15747" s="6">
        <v>-6.9999999999999999E-6</v>
      </c>
      <c r="AD15747" s="6">
        <v>200.075253</v>
      </c>
      <c r="AE15747" s="6">
        <v>171.954229</v>
      </c>
      <c r="AF15747" s="6">
        <v>6.3E-5</v>
      </c>
    </row>
    <row r="15748" spans="20:32" x14ac:dyDescent="0.25">
      <c r="T15748" s="6">
        <v>200.27496400000001</v>
      </c>
      <c r="U15748" s="6">
        <v>174.683661</v>
      </c>
      <c r="V15748" s="6">
        <v>4.4499999999999997E-4</v>
      </c>
      <c r="AD15748" s="6">
        <v>200.075253</v>
      </c>
      <c r="AE15748" s="6">
        <v>174.683661</v>
      </c>
      <c r="AF15748" s="6">
        <v>5.4500000000000002E-4</v>
      </c>
    </row>
    <row r="15749" spans="20:32" x14ac:dyDescent="0.25">
      <c r="T15749" s="6">
        <v>200.27496400000001</v>
      </c>
      <c r="U15749" s="6">
        <v>177.413093</v>
      </c>
      <c r="V15749" s="6">
        <v>-7.9999999999999996E-6</v>
      </c>
      <c r="AD15749" s="6">
        <v>200.075253</v>
      </c>
      <c r="AE15749" s="6">
        <v>177.413093</v>
      </c>
      <c r="AF15749" s="6">
        <v>3.4E-5</v>
      </c>
    </row>
    <row r="15750" spans="20:32" x14ac:dyDescent="0.25">
      <c r="T15750" s="6">
        <v>200.27496400000001</v>
      </c>
      <c r="U15750" s="6">
        <v>180.14252500000001</v>
      </c>
      <c r="V15750" s="6">
        <v>4.44E-4</v>
      </c>
      <c r="AD15750" s="6">
        <v>200.075253</v>
      </c>
      <c r="AE15750" s="6">
        <v>180.14252500000001</v>
      </c>
      <c r="AF15750" s="6">
        <v>5.5199999999999997E-4</v>
      </c>
    </row>
    <row r="15751" spans="20:32" x14ac:dyDescent="0.25">
      <c r="T15751" s="6">
        <v>200.27496400000001</v>
      </c>
      <c r="U15751" s="6">
        <v>182.87195700000001</v>
      </c>
      <c r="V15751" s="6">
        <v>-9.0000000000000002E-6</v>
      </c>
      <c r="AD15751" s="6">
        <v>200.075253</v>
      </c>
      <c r="AE15751" s="6">
        <v>182.87195700000001</v>
      </c>
      <c r="AF15751" s="6">
        <v>3.3000000000000003E-5</v>
      </c>
    </row>
    <row r="15752" spans="20:32" x14ac:dyDescent="0.25">
      <c r="T15752" s="6">
        <v>200.27496400000001</v>
      </c>
      <c r="U15752" s="6">
        <v>185.60139000000001</v>
      </c>
      <c r="V15752" s="6">
        <v>4.4999999999999999E-4</v>
      </c>
      <c r="AD15752" s="6">
        <v>200.075253</v>
      </c>
      <c r="AE15752" s="6">
        <v>185.60139000000001</v>
      </c>
      <c r="AF15752" s="6">
        <v>5.5000000000000003E-4</v>
      </c>
    </row>
    <row r="15753" spans="20:32" x14ac:dyDescent="0.25">
      <c r="T15753" s="6">
        <v>200.27496400000001</v>
      </c>
      <c r="U15753" s="6">
        <v>188.33082200000001</v>
      </c>
      <c r="V15753" s="6">
        <v>5.0000000000000004E-6</v>
      </c>
      <c r="AD15753" s="6">
        <v>200.075253</v>
      </c>
      <c r="AE15753" s="6">
        <v>188.33082200000001</v>
      </c>
      <c r="AF15753" s="6">
        <v>3.1999999999999999E-5</v>
      </c>
    </row>
    <row r="15754" spans="20:32" x14ac:dyDescent="0.25">
      <c r="T15754" s="6">
        <v>200.27496400000001</v>
      </c>
      <c r="U15754" s="6">
        <v>191.06025399999999</v>
      </c>
      <c r="V15754" s="6">
        <v>4.55E-4</v>
      </c>
      <c r="AD15754" s="6">
        <v>200.075253</v>
      </c>
      <c r="AE15754" s="6">
        <v>191.06025399999999</v>
      </c>
      <c r="AF15754" s="6">
        <v>5.3300000000000005E-4</v>
      </c>
    </row>
    <row r="15755" spans="20:32" x14ac:dyDescent="0.25">
      <c r="T15755" s="6">
        <v>200.27496400000001</v>
      </c>
      <c r="U15755" s="6">
        <v>193.78968599999999</v>
      </c>
      <c r="V15755" s="6">
        <v>1.7E-5</v>
      </c>
      <c r="AD15755" s="6">
        <v>200.075253</v>
      </c>
      <c r="AE15755" s="6">
        <v>193.78968599999999</v>
      </c>
      <c r="AF15755" s="6">
        <v>-2.6999999999999999E-5</v>
      </c>
    </row>
    <row r="15756" spans="20:32" x14ac:dyDescent="0.25">
      <c r="T15756" s="6">
        <v>200.27496400000001</v>
      </c>
      <c r="U15756" s="6">
        <v>196.51911799999999</v>
      </c>
      <c r="V15756" s="6">
        <v>4.5600000000000003E-4</v>
      </c>
      <c r="AD15756" s="6">
        <v>200.075253</v>
      </c>
      <c r="AE15756" s="6">
        <v>196.51911799999999</v>
      </c>
      <c r="AF15756" s="6">
        <v>5.3200000000000003E-4</v>
      </c>
    </row>
    <row r="15757" spans="20:32" x14ac:dyDescent="0.25">
      <c r="T15757" s="6">
        <v>200.27496400000001</v>
      </c>
      <c r="U15757" s="6">
        <v>199.24855099999999</v>
      </c>
      <c r="V15757" s="6">
        <v>1.7E-5</v>
      </c>
      <c r="AD15757" s="6">
        <v>200.075253</v>
      </c>
      <c r="AE15757" s="6">
        <v>199.24855099999999</v>
      </c>
      <c r="AF15757" s="6">
        <v>-5.8E-5</v>
      </c>
    </row>
    <row r="15758" spans="20:32" x14ac:dyDescent="0.25">
      <c r="T15758" s="6">
        <v>200.27496400000001</v>
      </c>
      <c r="U15758" s="6">
        <v>201.97798299999999</v>
      </c>
      <c r="V15758" s="6">
        <v>4.9600000000000002E-4</v>
      </c>
      <c r="AD15758" s="6">
        <v>200.075253</v>
      </c>
      <c r="AE15758" s="6">
        <v>201.97798299999999</v>
      </c>
      <c r="AF15758" s="6">
        <v>5.3799999999999996E-4</v>
      </c>
    </row>
    <row r="15759" spans="20:32" x14ac:dyDescent="0.25">
      <c r="T15759" s="6">
        <v>200.27496400000001</v>
      </c>
      <c r="U15759" s="6">
        <v>204.707415</v>
      </c>
      <c r="V15759" s="6">
        <v>1.1E-5</v>
      </c>
      <c r="AD15759" s="6">
        <v>200.075253</v>
      </c>
      <c r="AE15759" s="6">
        <v>204.707415</v>
      </c>
      <c r="AF15759" s="6">
        <v>-1.2799999999999999E-4</v>
      </c>
    </row>
    <row r="15760" spans="20:32" x14ac:dyDescent="0.25">
      <c r="T15760" s="6">
        <v>200.27496400000001</v>
      </c>
      <c r="U15760" s="6">
        <v>207.436847</v>
      </c>
      <c r="V15760" s="6">
        <v>4.8799999999999999E-4</v>
      </c>
      <c r="AD15760" s="6">
        <v>200.075253</v>
      </c>
      <c r="AE15760" s="6">
        <v>207.436847</v>
      </c>
      <c r="AF15760" s="6">
        <v>4.6500000000000003E-4</v>
      </c>
    </row>
    <row r="15761" spans="20:32" x14ac:dyDescent="0.25">
      <c r="T15761" s="6">
        <v>200.27496400000001</v>
      </c>
      <c r="U15761" s="6">
        <v>210.166279</v>
      </c>
      <c r="V15761" s="6">
        <v>-3.1999999999999999E-5</v>
      </c>
      <c r="AD15761" s="6">
        <v>200.075253</v>
      </c>
      <c r="AE15761" s="6">
        <v>210.166279</v>
      </c>
      <c r="AF15761" s="6">
        <v>-1.75E-4</v>
      </c>
    </row>
    <row r="15762" spans="20:32" x14ac:dyDescent="0.25">
      <c r="T15762" s="6">
        <v>200.27496400000001</v>
      </c>
      <c r="U15762" s="6">
        <v>212.895712</v>
      </c>
      <c r="V15762" s="6">
        <v>4.7899999999999999E-4</v>
      </c>
      <c r="AD15762" s="6">
        <v>200.075253</v>
      </c>
      <c r="AE15762" s="6">
        <v>212.895712</v>
      </c>
      <c r="AF15762" s="6">
        <v>3.97E-4</v>
      </c>
    </row>
    <row r="15763" spans="20:32" x14ac:dyDescent="0.25">
      <c r="T15763" s="6">
        <v>200.27496400000001</v>
      </c>
      <c r="U15763" s="6">
        <v>215.62514400000001</v>
      </c>
      <c r="V15763" s="6">
        <v>-1.37E-4</v>
      </c>
      <c r="AD15763" s="6">
        <v>200.075253</v>
      </c>
      <c r="AE15763" s="6">
        <v>215.62514400000001</v>
      </c>
      <c r="AF15763" s="6">
        <v>-2.1800000000000001E-4</v>
      </c>
    </row>
    <row r="15764" spans="20:32" x14ac:dyDescent="0.25">
      <c r="T15764" s="6">
        <v>200.27496400000001</v>
      </c>
      <c r="U15764" s="6">
        <v>218.35457600000001</v>
      </c>
      <c r="V15764" s="6">
        <v>5.0299999999999997E-4</v>
      </c>
      <c r="AD15764" s="6">
        <v>200.075253</v>
      </c>
      <c r="AE15764" s="6">
        <v>218.35457600000001</v>
      </c>
      <c r="AF15764" s="6">
        <v>3.48E-4</v>
      </c>
    </row>
    <row r="15765" spans="20:32" x14ac:dyDescent="0.25">
      <c r="T15765" s="6">
        <v>200.27496400000001</v>
      </c>
      <c r="U15765" s="6">
        <v>221.08400800000001</v>
      </c>
      <c r="V15765" s="6">
        <v>-1.17E-4</v>
      </c>
      <c r="AD15765" s="6">
        <v>200.075253</v>
      </c>
      <c r="AE15765" s="6">
        <v>221.08400800000001</v>
      </c>
      <c r="AF15765" s="6">
        <v>-2.7799999999999998E-4</v>
      </c>
    </row>
    <row r="15766" spans="20:32" x14ac:dyDescent="0.25">
      <c r="T15766" s="6">
        <v>200.27496400000001</v>
      </c>
      <c r="U15766" s="6">
        <v>223.81344000000001</v>
      </c>
      <c r="V15766" s="6">
        <v>4.4499999999999997E-4</v>
      </c>
      <c r="AD15766" s="6">
        <v>200.075253</v>
      </c>
      <c r="AE15766" s="6">
        <v>223.81344000000001</v>
      </c>
      <c r="AF15766" s="6">
        <v>2.1499999999999999E-4</v>
      </c>
    </row>
    <row r="15767" spans="20:32" x14ac:dyDescent="0.25">
      <c r="T15767" s="6">
        <v>200.27496400000001</v>
      </c>
      <c r="U15767" s="6">
        <v>226.54287299999999</v>
      </c>
      <c r="V15767" s="6">
        <v>-3.4999999999999997E-5</v>
      </c>
      <c r="AD15767" s="6">
        <v>200.075253</v>
      </c>
      <c r="AE15767" s="6">
        <v>226.54287299999999</v>
      </c>
      <c r="AF15767" s="6">
        <v>-2.1000000000000001E-4</v>
      </c>
    </row>
    <row r="15768" spans="20:32" x14ac:dyDescent="0.25">
      <c r="T15768" s="6">
        <v>200.27496400000001</v>
      </c>
      <c r="U15768" s="6">
        <v>229.27230499999999</v>
      </c>
      <c r="V15768" s="6">
        <v>2.9300000000000002E-4</v>
      </c>
      <c r="AD15768" s="6">
        <v>200.075253</v>
      </c>
      <c r="AE15768" s="6">
        <v>229.27230499999999</v>
      </c>
      <c r="AF15768" s="6">
        <v>1.8000000000000001E-4</v>
      </c>
    </row>
    <row r="15769" spans="20:32" x14ac:dyDescent="0.25">
      <c r="T15769" s="6">
        <v>200.27496400000001</v>
      </c>
      <c r="U15769" s="6">
        <v>232.00173699999999</v>
      </c>
      <c r="V15769" s="6">
        <v>1.8E-5</v>
      </c>
      <c r="AD15769" s="6">
        <v>200.075253</v>
      </c>
      <c r="AE15769" s="6">
        <v>232.00173699999999</v>
      </c>
      <c r="AF15769" s="6">
        <v>-1.15E-4</v>
      </c>
    </row>
    <row r="15770" spans="20:32" x14ac:dyDescent="0.25">
      <c r="T15770" s="6">
        <v>200.27496400000001</v>
      </c>
      <c r="U15770" s="6">
        <v>234.73116899999999</v>
      </c>
      <c r="V15770" s="6">
        <v>2.5099999999999998E-4</v>
      </c>
      <c r="AD15770" s="6">
        <v>200.075253</v>
      </c>
      <c r="AE15770" s="6">
        <v>234.73116899999999</v>
      </c>
      <c r="AF15770" s="6">
        <v>2.3599999999999999E-4</v>
      </c>
    </row>
    <row r="15771" spans="20:32" x14ac:dyDescent="0.25">
      <c r="T15771" s="6">
        <v>200.27496400000001</v>
      </c>
      <c r="U15771" s="6">
        <v>237.460601</v>
      </c>
      <c r="V15771" s="6">
        <v>3.6999999999999998E-5</v>
      </c>
      <c r="AD15771" s="6">
        <v>200.075253</v>
      </c>
      <c r="AE15771" s="6">
        <v>237.460601</v>
      </c>
      <c r="AF15771" s="6">
        <v>4.8999999999999998E-5</v>
      </c>
    </row>
    <row r="15772" spans="20:32" x14ac:dyDescent="0.25">
      <c r="T15772" s="6">
        <v>200.27496400000001</v>
      </c>
      <c r="U15772" s="6">
        <v>240.190034</v>
      </c>
      <c r="V15772" s="6">
        <v>1.9900000000000001E-4</v>
      </c>
      <c r="AD15772" s="6">
        <v>200.075253</v>
      </c>
      <c r="AE15772" s="6">
        <v>240.190034</v>
      </c>
      <c r="AF15772" s="6">
        <v>2.81E-4</v>
      </c>
    </row>
    <row r="15773" spans="20:32" x14ac:dyDescent="0.25">
      <c r="T15773" s="6">
        <v>200.27496400000001</v>
      </c>
      <c r="U15773" s="6">
        <v>242.919466</v>
      </c>
      <c r="V15773" s="6">
        <v>6.3999999999999997E-5</v>
      </c>
      <c r="AD15773" s="6">
        <v>200.075253</v>
      </c>
      <c r="AE15773" s="6">
        <v>242.919466</v>
      </c>
      <c r="AF15773" s="6">
        <v>-2.5000000000000001E-5</v>
      </c>
    </row>
    <row r="15774" spans="20:32" x14ac:dyDescent="0.25">
      <c r="T15774" s="6">
        <v>200.27496400000001</v>
      </c>
      <c r="U15774" s="6">
        <v>245.648898</v>
      </c>
      <c r="V15774" s="6">
        <v>2.0799999999999999E-4</v>
      </c>
      <c r="AD15774" s="6">
        <v>200.075253</v>
      </c>
      <c r="AE15774" s="6">
        <v>245.648898</v>
      </c>
      <c r="AF15774" s="6">
        <v>1.6799999999999999E-4</v>
      </c>
    </row>
    <row r="15775" spans="20:32" x14ac:dyDescent="0.25">
      <c r="T15775" s="6">
        <v>200.27496400000001</v>
      </c>
      <c r="U15775" s="6">
        <v>248.37833000000001</v>
      </c>
      <c r="V15775" s="6">
        <v>1.94E-4</v>
      </c>
      <c r="AD15775" s="6">
        <v>200.075253</v>
      </c>
      <c r="AE15775" s="6">
        <v>248.37833000000001</v>
      </c>
      <c r="AF15775" s="6">
        <v>-6.4999999999999994E-5</v>
      </c>
    </row>
    <row r="15776" spans="20:32" x14ac:dyDescent="0.25">
      <c r="T15776" s="6">
        <v>200.27496400000001</v>
      </c>
      <c r="U15776" s="6">
        <v>251.10776200000001</v>
      </c>
      <c r="V15776" s="6">
        <v>1.15E-4</v>
      </c>
      <c r="AD15776" s="6">
        <v>200.075253</v>
      </c>
      <c r="AE15776" s="6">
        <v>251.10776200000001</v>
      </c>
      <c r="AF15776" s="6">
        <v>1.16E-4</v>
      </c>
    </row>
    <row r="15777" spans="20:32" x14ac:dyDescent="0.25">
      <c r="T15777" s="6">
        <v>200.27496400000001</v>
      </c>
      <c r="U15777" s="6">
        <v>253.83719500000001</v>
      </c>
      <c r="V15777" s="6">
        <v>3.4E-5</v>
      </c>
      <c r="AD15777" s="6">
        <v>200.075253</v>
      </c>
      <c r="AE15777" s="6">
        <v>253.83719500000001</v>
      </c>
      <c r="AF15777" s="6">
        <v>6.2000000000000003E-5</v>
      </c>
    </row>
    <row r="15778" spans="20:32" x14ac:dyDescent="0.25">
      <c r="T15778" s="6">
        <v>200.27496400000001</v>
      </c>
      <c r="U15778" s="6">
        <v>256.56662699999998</v>
      </c>
      <c r="V15778" s="6">
        <v>8.5000000000000006E-5</v>
      </c>
      <c r="AD15778" s="6">
        <v>200.075253</v>
      </c>
      <c r="AE15778" s="6">
        <v>256.56662699999998</v>
      </c>
      <c r="AF15778" s="6">
        <v>2.3E-5</v>
      </c>
    </row>
    <row r="15779" spans="20:32" x14ac:dyDescent="0.25">
      <c r="T15779" s="6">
        <v>200.27496400000001</v>
      </c>
      <c r="U15779" s="6">
        <v>259.29605900000001</v>
      </c>
      <c r="V15779" s="6">
        <v>-3.6999999999999998E-5</v>
      </c>
      <c r="AD15779" s="6">
        <v>200.075253</v>
      </c>
      <c r="AE15779" s="6">
        <v>259.29605900000001</v>
      </c>
      <c r="AF15779" s="6">
        <v>-1.7E-5</v>
      </c>
    </row>
    <row r="15780" spans="20:32" x14ac:dyDescent="0.25">
      <c r="T15780" s="6">
        <v>200.27496400000001</v>
      </c>
      <c r="U15780" s="6">
        <v>262.02549099999999</v>
      </c>
      <c r="V15780" s="6">
        <v>1.5999999999999999E-5</v>
      </c>
      <c r="AD15780" s="6">
        <v>200.075253</v>
      </c>
      <c r="AE15780" s="6">
        <v>262.02549099999999</v>
      </c>
      <c r="AF15780" s="6">
        <v>1.9999999999999999E-6</v>
      </c>
    </row>
    <row r="15781" spans="20:32" x14ac:dyDescent="0.25">
      <c r="T15781" s="6">
        <v>200.27496400000001</v>
      </c>
      <c r="U15781" s="6">
        <v>264.75492300000002</v>
      </c>
      <c r="V15781" s="6">
        <v>-2.4000000000000001E-5</v>
      </c>
      <c r="AD15781" s="6">
        <v>200.075253</v>
      </c>
      <c r="AE15781" s="6">
        <v>264.75492300000002</v>
      </c>
      <c r="AF15781" s="6">
        <v>-6.0000000000000002E-6</v>
      </c>
    </row>
    <row r="15782" spans="20:32" x14ac:dyDescent="0.25">
      <c r="T15782" s="6">
        <v>200.27496400000001</v>
      </c>
      <c r="U15782" s="6">
        <v>267.48435599999999</v>
      </c>
      <c r="V15782" s="6">
        <v>3.0000000000000001E-6</v>
      </c>
      <c r="AD15782" s="6">
        <v>200.075253</v>
      </c>
      <c r="AE15782" s="6">
        <v>267.48435599999999</v>
      </c>
      <c r="AF15782" s="6">
        <v>-2.0000000000000002E-5</v>
      </c>
    </row>
    <row r="15783" spans="20:32" x14ac:dyDescent="0.25">
      <c r="T15783" s="6">
        <v>200.27496400000001</v>
      </c>
      <c r="U15783" s="6">
        <v>270.21378800000002</v>
      </c>
      <c r="V15783" s="6">
        <v>-1.5E-5</v>
      </c>
      <c r="AD15783" s="6">
        <v>200.075253</v>
      </c>
      <c r="AE15783" s="6">
        <v>270.21378800000002</v>
      </c>
      <c r="AF15783" s="6">
        <v>-9.9999999999999995E-7</v>
      </c>
    </row>
    <row r="15784" spans="20:32" x14ac:dyDescent="0.25">
      <c r="T15784" s="6">
        <v>200.27496400000001</v>
      </c>
      <c r="U15784" s="6">
        <v>272.94322</v>
      </c>
      <c r="V15784" s="6">
        <v>-1.0000000000000001E-5</v>
      </c>
      <c r="AD15784" s="6">
        <v>200.075253</v>
      </c>
      <c r="AE15784" s="6">
        <v>272.94322</v>
      </c>
      <c r="AF15784" s="6">
        <v>-4.1999999999999998E-5</v>
      </c>
    </row>
    <row r="15785" spans="20:32" x14ac:dyDescent="0.25">
      <c r="T15785" s="6">
        <v>200.27496400000001</v>
      </c>
      <c r="U15785" s="6">
        <v>275.67265200000003</v>
      </c>
      <c r="V15785" s="6">
        <v>-9.0000000000000002E-6</v>
      </c>
      <c r="AD15785" s="6">
        <v>200.075253</v>
      </c>
      <c r="AE15785" s="6">
        <v>275.67265200000003</v>
      </c>
      <c r="AF15785" s="6">
        <v>9.9999999999999995E-7</v>
      </c>
    </row>
    <row r="15786" spans="20:32" x14ac:dyDescent="0.25">
      <c r="T15786" s="6">
        <v>200.27496400000001</v>
      </c>
      <c r="U15786" s="6">
        <v>278.402084</v>
      </c>
      <c r="V15786" s="6">
        <v>-2.0999999999999999E-5</v>
      </c>
      <c r="AD15786" s="6">
        <v>200.075253</v>
      </c>
      <c r="AE15786" s="6">
        <v>278.402084</v>
      </c>
      <c r="AF15786" s="6">
        <v>2.3E-5</v>
      </c>
    </row>
    <row r="15787" spans="20:32" x14ac:dyDescent="0.25">
      <c r="T15787" s="6">
        <v>200.27496400000001</v>
      </c>
      <c r="U15787" s="6">
        <v>281.13151699999997</v>
      </c>
      <c r="V15787" s="6">
        <v>-3.9999999999999998E-6</v>
      </c>
      <c r="AD15787" s="6">
        <v>200.075253</v>
      </c>
      <c r="AE15787" s="6">
        <v>281.13151699999997</v>
      </c>
      <c r="AF15787" s="6">
        <v>3.4E-5</v>
      </c>
    </row>
    <row r="15788" spans="20:32" x14ac:dyDescent="0.25">
      <c r="T15788" s="6">
        <v>200.27496400000001</v>
      </c>
      <c r="U15788" s="6">
        <v>283.86094900000001</v>
      </c>
      <c r="V15788" s="6">
        <v>-3.1000000000000001E-5</v>
      </c>
      <c r="AD15788" s="6">
        <v>200.075253</v>
      </c>
      <c r="AE15788" s="6">
        <v>283.86094900000001</v>
      </c>
      <c r="AF15788" s="6">
        <v>1.02E-4</v>
      </c>
    </row>
    <row r="15789" spans="20:32" x14ac:dyDescent="0.25">
      <c r="T15789" s="6">
        <v>200.27496400000001</v>
      </c>
      <c r="U15789" s="6">
        <v>286.59038099999998</v>
      </c>
      <c r="V15789" s="6">
        <v>-9.9999999999999995E-7</v>
      </c>
      <c r="AD15789" s="6">
        <v>200.075253</v>
      </c>
      <c r="AE15789" s="6">
        <v>286.59038099999998</v>
      </c>
      <c r="AF15789" s="6">
        <v>3.6999999999999998E-5</v>
      </c>
    </row>
    <row r="15790" spans="20:32" x14ac:dyDescent="0.25">
      <c r="T15790" s="6">
        <v>200.27496400000001</v>
      </c>
      <c r="U15790" s="6">
        <v>289.31981300000001</v>
      </c>
      <c r="V15790" s="6">
        <v>-3.8999999999999999E-5</v>
      </c>
      <c r="AD15790" s="6">
        <v>200.075253</v>
      </c>
      <c r="AE15790" s="6">
        <v>289.31981300000001</v>
      </c>
      <c r="AF15790" s="6">
        <v>9.8999999999999994E-5</v>
      </c>
    </row>
    <row r="15791" spans="20:32" x14ac:dyDescent="0.25">
      <c r="T15791" s="6">
        <v>200.27496400000001</v>
      </c>
      <c r="U15791" s="6">
        <v>292.04924499999998</v>
      </c>
      <c r="V15791" s="6">
        <v>1.9999999999999999E-6</v>
      </c>
      <c r="AD15791" s="6">
        <v>200.075253</v>
      </c>
      <c r="AE15791" s="6">
        <v>292.04924499999998</v>
      </c>
      <c r="AF15791" s="6">
        <v>3.8000000000000002E-5</v>
      </c>
    </row>
    <row r="15792" spans="20:32" x14ac:dyDescent="0.25">
      <c r="T15792" s="6">
        <v>200.27496400000001</v>
      </c>
      <c r="U15792" s="6">
        <v>294.77867800000001</v>
      </c>
      <c r="V15792" s="6">
        <v>-4.5000000000000003E-5</v>
      </c>
      <c r="AD15792" s="6">
        <v>200.075253</v>
      </c>
      <c r="AE15792" s="6">
        <v>294.77867800000001</v>
      </c>
      <c r="AF15792" s="6">
        <v>1.0399999999999999E-4</v>
      </c>
    </row>
    <row r="15793" spans="20:32" x14ac:dyDescent="0.25">
      <c r="T15793" s="6">
        <v>200.27496400000001</v>
      </c>
      <c r="U15793" s="6">
        <v>297.50810999999999</v>
      </c>
      <c r="V15793" s="6">
        <v>5.0000000000000004E-6</v>
      </c>
      <c r="AD15793" s="6">
        <v>200.075253</v>
      </c>
      <c r="AE15793" s="6">
        <v>297.50810999999999</v>
      </c>
      <c r="AF15793" s="6">
        <v>1.3899999999999999E-4</v>
      </c>
    </row>
    <row r="15794" spans="20:32" x14ac:dyDescent="0.25">
      <c r="T15794" s="6">
        <v>200.27496400000001</v>
      </c>
      <c r="U15794" s="6">
        <v>300.23754200000002</v>
      </c>
      <c r="V15794" s="6">
        <v>-5.1E-5</v>
      </c>
      <c r="AD15794" s="6">
        <v>200.075253</v>
      </c>
      <c r="AE15794" s="6">
        <v>300.23754200000002</v>
      </c>
      <c r="AF15794" s="6">
        <v>1.9000000000000001E-4</v>
      </c>
    </row>
    <row r="15795" spans="20:32" x14ac:dyDescent="0.25">
      <c r="T15795" s="6">
        <v>200.686207</v>
      </c>
      <c r="U15795" s="6">
        <v>171.954229</v>
      </c>
      <c r="V15795" s="6">
        <v>-3.8999999999999999E-5</v>
      </c>
      <c r="AD15795" s="6">
        <v>200.486085</v>
      </c>
      <c r="AE15795" s="6">
        <v>171.954229</v>
      </c>
      <c r="AF15795" s="6">
        <v>-3.0000000000000001E-6</v>
      </c>
    </row>
    <row r="15796" spans="20:32" x14ac:dyDescent="0.25">
      <c r="T15796" s="6">
        <v>200.686207</v>
      </c>
      <c r="U15796" s="6">
        <v>174.683661</v>
      </c>
      <c r="V15796" s="6">
        <v>5.0799999999999999E-4</v>
      </c>
      <c r="AD15796" s="6">
        <v>200.486085</v>
      </c>
      <c r="AE15796" s="6">
        <v>174.683661</v>
      </c>
      <c r="AF15796" s="6">
        <v>4.3800000000000002E-4</v>
      </c>
    </row>
    <row r="15797" spans="20:32" x14ac:dyDescent="0.25">
      <c r="T15797" s="6">
        <v>200.686207</v>
      </c>
      <c r="U15797" s="6">
        <v>177.413093</v>
      </c>
      <c r="V15797" s="6">
        <v>-2.4000000000000001E-5</v>
      </c>
      <c r="AD15797" s="6">
        <v>200.486085</v>
      </c>
      <c r="AE15797" s="6">
        <v>177.413093</v>
      </c>
      <c r="AF15797" s="6">
        <v>-3.0000000000000001E-6</v>
      </c>
    </row>
    <row r="15798" spans="20:32" x14ac:dyDescent="0.25">
      <c r="T15798" s="6">
        <v>200.686207</v>
      </c>
      <c r="U15798" s="6">
        <v>180.14252500000001</v>
      </c>
      <c r="V15798" s="6">
        <v>5.22E-4</v>
      </c>
      <c r="AD15798" s="6">
        <v>200.486085</v>
      </c>
      <c r="AE15798" s="6">
        <v>180.14252500000001</v>
      </c>
      <c r="AF15798" s="6">
        <v>4.3800000000000002E-4</v>
      </c>
    </row>
    <row r="15799" spans="20:32" x14ac:dyDescent="0.25">
      <c r="T15799" s="6">
        <v>200.686207</v>
      </c>
      <c r="U15799" s="6">
        <v>182.87195700000001</v>
      </c>
      <c r="V15799" s="6">
        <v>-3.0000000000000001E-6</v>
      </c>
      <c r="AD15799" s="6">
        <v>200.486085</v>
      </c>
      <c r="AE15799" s="6">
        <v>182.87195700000001</v>
      </c>
      <c r="AF15799" s="6">
        <v>-1.9999999999999999E-6</v>
      </c>
    </row>
    <row r="15800" spans="20:32" x14ac:dyDescent="0.25">
      <c r="T15800" s="6">
        <v>200.686207</v>
      </c>
      <c r="U15800" s="6">
        <v>185.60139000000001</v>
      </c>
      <c r="V15800" s="6">
        <v>5.0799999999999999E-4</v>
      </c>
      <c r="AD15800" s="6">
        <v>200.486085</v>
      </c>
      <c r="AE15800" s="6">
        <v>185.60139000000001</v>
      </c>
      <c r="AF15800" s="6">
        <v>4.1300000000000001E-4</v>
      </c>
    </row>
    <row r="15801" spans="20:32" x14ac:dyDescent="0.25">
      <c r="T15801" s="6">
        <v>200.686207</v>
      </c>
      <c r="U15801" s="6">
        <v>188.33082200000001</v>
      </c>
      <c r="V15801" s="6">
        <v>6.0000000000000002E-6</v>
      </c>
      <c r="AD15801" s="6">
        <v>200.486085</v>
      </c>
      <c r="AE15801" s="6">
        <v>188.33082200000001</v>
      </c>
      <c r="AF15801" s="6">
        <v>-2.5000000000000001E-5</v>
      </c>
    </row>
    <row r="15802" spans="20:32" x14ac:dyDescent="0.25">
      <c r="T15802" s="6">
        <v>200.686207</v>
      </c>
      <c r="U15802" s="6">
        <v>191.06025399999999</v>
      </c>
      <c r="V15802" s="6">
        <v>4.9299999999999995E-4</v>
      </c>
      <c r="AD15802" s="6">
        <v>200.486085</v>
      </c>
      <c r="AE15802" s="6">
        <v>191.06025399999999</v>
      </c>
      <c r="AF15802" s="6">
        <v>4.1399999999999998E-4</v>
      </c>
    </row>
    <row r="15803" spans="20:32" x14ac:dyDescent="0.25">
      <c r="T15803" s="6">
        <v>200.686207</v>
      </c>
      <c r="U15803" s="6">
        <v>193.78968599999999</v>
      </c>
      <c r="V15803" s="6">
        <v>2.4000000000000001E-5</v>
      </c>
      <c r="AD15803" s="6">
        <v>200.486085</v>
      </c>
      <c r="AE15803" s="6">
        <v>193.78968599999999</v>
      </c>
      <c r="AF15803" s="6">
        <v>-2.3E-5</v>
      </c>
    </row>
    <row r="15804" spans="20:32" x14ac:dyDescent="0.25">
      <c r="T15804" s="6">
        <v>200.686207</v>
      </c>
      <c r="U15804" s="6">
        <v>196.51911799999999</v>
      </c>
      <c r="V15804" s="6">
        <v>4.9200000000000003E-4</v>
      </c>
      <c r="AD15804" s="6">
        <v>200.486085</v>
      </c>
      <c r="AE15804" s="6">
        <v>196.51911799999999</v>
      </c>
      <c r="AF15804" s="6">
        <v>4.2200000000000001E-4</v>
      </c>
    </row>
    <row r="15805" spans="20:32" x14ac:dyDescent="0.25">
      <c r="T15805" s="6">
        <v>200.686207</v>
      </c>
      <c r="U15805" s="6">
        <v>199.24855099999999</v>
      </c>
      <c r="V15805" s="6">
        <v>4.1E-5</v>
      </c>
      <c r="AD15805" s="6">
        <v>200.486085</v>
      </c>
      <c r="AE15805" s="6">
        <v>199.24855099999999</v>
      </c>
      <c r="AF15805" s="6">
        <v>-1.2E-5</v>
      </c>
    </row>
    <row r="15806" spans="20:32" x14ac:dyDescent="0.25">
      <c r="T15806" s="6">
        <v>200.686207</v>
      </c>
      <c r="U15806" s="6">
        <v>201.97798299999999</v>
      </c>
      <c r="V15806" s="6">
        <v>4.55E-4</v>
      </c>
      <c r="AD15806" s="6">
        <v>200.486085</v>
      </c>
      <c r="AE15806" s="6">
        <v>201.97798299999999</v>
      </c>
      <c r="AF15806" s="6">
        <v>4.1399999999999998E-4</v>
      </c>
    </row>
    <row r="15807" spans="20:32" x14ac:dyDescent="0.25">
      <c r="T15807" s="6">
        <v>200.686207</v>
      </c>
      <c r="U15807" s="6">
        <v>204.707415</v>
      </c>
      <c r="V15807" s="6">
        <v>-1.0000000000000001E-5</v>
      </c>
      <c r="AD15807" s="6">
        <v>200.486085</v>
      </c>
      <c r="AE15807" s="6">
        <v>204.707415</v>
      </c>
      <c r="AF15807" s="6">
        <v>-2.4000000000000001E-5</v>
      </c>
    </row>
    <row r="15808" spans="20:32" x14ac:dyDescent="0.25">
      <c r="T15808" s="6">
        <v>200.686207</v>
      </c>
      <c r="U15808" s="6">
        <v>207.436847</v>
      </c>
      <c r="V15808" s="6">
        <v>4.4099999999999999E-4</v>
      </c>
      <c r="AD15808" s="6">
        <v>200.486085</v>
      </c>
      <c r="AE15808" s="6">
        <v>207.436847</v>
      </c>
      <c r="AF15808" s="6">
        <v>4.15E-4</v>
      </c>
    </row>
    <row r="15809" spans="20:32" x14ac:dyDescent="0.25">
      <c r="T15809" s="6">
        <v>200.686207</v>
      </c>
      <c r="U15809" s="6">
        <v>210.166279</v>
      </c>
      <c r="V15809" s="6">
        <v>-1.9999999999999999E-6</v>
      </c>
      <c r="AD15809" s="6">
        <v>200.486085</v>
      </c>
      <c r="AE15809" s="6">
        <v>210.166279</v>
      </c>
      <c r="AF15809" s="6">
        <v>-1.2E-5</v>
      </c>
    </row>
    <row r="15810" spans="20:32" x14ac:dyDescent="0.25">
      <c r="T15810" s="6">
        <v>200.686207</v>
      </c>
      <c r="U15810" s="6">
        <v>212.895712</v>
      </c>
      <c r="V15810" s="6">
        <v>4.3800000000000002E-4</v>
      </c>
      <c r="AD15810" s="6">
        <v>200.486085</v>
      </c>
      <c r="AE15810" s="6">
        <v>212.895712</v>
      </c>
      <c r="AF15810" s="6">
        <v>4.3199999999999998E-4</v>
      </c>
    </row>
    <row r="15811" spans="20:32" x14ac:dyDescent="0.25">
      <c r="T15811" s="6">
        <v>200.686207</v>
      </c>
      <c r="U15811" s="6">
        <v>215.62514400000001</v>
      </c>
      <c r="V15811" s="6">
        <v>-1.0000000000000001E-5</v>
      </c>
      <c r="AD15811" s="6">
        <v>200.486085</v>
      </c>
      <c r="AE15811" s="6">
        <v>215.62514400000001</v>
      </c>
      <c r="AF15811" s="6">
        <v>2.5000000000000001E-5</v>
      </c>
    </row>
    <row r="15812" spans="20:32" x14ac:dyDescent="0.25">
      <c r="T15812" s="6">
        <v>200.686207</v>
      </c>
      <c r="U15812" s="6">
        <v>218.35457600000001</v>
      </c>
      <c r="V15812" s="6">
        <v>4.3600000000000003E-4</v>
      </c>
      <c r="AD15812" s="6">
        <v>200.486085</v>
      </c>
      <c r="AE15812" s="6">
        <v>218.35457600000001</v>
      </c>
      <c r="AF15812" s="6">
        <v>4.8099999999999998E-4</v>
      </c>
    </row>
    <row r="15813" spans="20:32" x14ac:dyDescent="0.25">
      <c r="T15813" s="6">
        <v>200.686207</v>
      </c>
      <c r="U15813" s="6">
        <v>221.08400800000001</v>
      </c>
      <c r="V15813" s="6">
        <v>-3.4999999999999997E-5</v>
      </c>
      <c r="AD15813" s="6">
        <v>200.486085</v>
      </c>
      <c r="AE15813" s="6">
        <v>221.08400800000001</v>
      </c>
      <c r="AF15813" s="6">
        <v>7.6000000000000004E-5</v>
      </c>
    </row>
    <row r="15814" spans="20:32" x14ac:dyDescent="0.25">
      <c r="T15814" s="6">
        <v>200.686207</v>
      </c>
      <c r="U15814" s="6">
        <v>223.81344000000001</v>
      </c>
      <c r="V15814" s="6">
        <v>3.9899999999999999E-4</v>
      </c>
      <c r="AD15814" s="6">
        <v>200.486085</v>
      </c>
      <c r="AE15814" s="6">
        <v>223.81344000000001</v>
      </c>
      <c r="AF15814" s="6">
        <v>4.6900000000000002E-4</v>
      </c>
    </row>
    <row r="15815" spans="20:32" x14ac:dyDescent="0.25">
      <c r="T15815" s="6">
        <v>200.686207</v>
      </c>
      <c r="U15815" s="6">
        <v>226.54287299999999</v>
      </c>
      <c r="V15815" s="6">
        <v>-5.0000000000000002E-5</v>
      </c>
      <c r="AD15815" s="6">
        <v>200.486085</v>
      </c>
      <c r="AE15815" s="6">
        <v>226.54287299999999</v>
      </c>
      <c r="AF15815" s="6">
        <v>5.1999999999999997E-5</v>
      </c>
    </row>
    <row r="15816" spans="20:32" x14ac:dyDescent="0.25">
      <c r="T15816" s="6">
        <v>200.686207</v>
      </c>
      <c r="U15816" s="6">
        <v>229.27230499999999</v>
      </c>
      <c r="V15816" s="6">
        <v>4.3800000000000002E-4</v>
      </c>
      <c r="AD15816" s="6">
        <v>200.486085</v>
      </c>
      <c r="AE15816" s="6">
        <v>229.27230499999999</v>
      </c>
      <c r="AF15816" s="6">
        <v>5.13E-4</v>
      </c>
    </row>
    <row r="15817" spans="20:32" x14ac:dyDescent="0.25">
      <c r="T15817" s="6">
        <v>200.686207</v>
      </c>
      <c r="U15817" s="6">
        <v>232.00173699999999</v>
      </c>
      <c r="V15817" s="6">
        <v>2.8E-5</v>
      </c>
      <c r="AD15817" s="6">
        <v>200.486085</v>
      </c>
      <c r="AE15817" s="6">
        <v>232.00173699999999</v>
      </c>
      <c r="AF15817" s="6">
        <v>8.2000000000000001E-5</v>
      </c>
    </row>
    <row r="15818" spans="20:32" x14ac:dyDescent="0.25">
      <c r="T15818" s="6">
        <v>200.686207</v>
      </c>
      <c r="U15818" s="6">
        <v>234.73116899999999</v>
      </c>
      <c r="V15818" s="6">
        <v>4.9799999999999996E-4</v>
      </c>
      <c r="AD15818" s="6">
        <v>200.486085</v>
      </c>
      <c r="AE15818" s="6">
        <v>234.73116899999999</v>
      </c>
      <c r="AF15818" s="6">
        <v>5.1099999999999995E-4</v>
      </c>
    </row>
    <row r="15819" spans="20:32" x14ac:dyDescent="0.25">
      <c r="T15819" s="6">
        <v>200.686207</v>
      </c>
      <c r="U15819" s="6">
        <v>237.460601</v>
      </c>
      <c r="V15819" s="6">
        <v>1.7E-5</v>
      </c>
      <c r="AD15819" s="6">
        <v>200.486085</v>
      </c>
      <c r="AE15819" s="6">
        <v>237.460601</v>
      </c>
      <c r="AF15819" s="6">
        <v>-1.5E-5</v>
      </c>
    </row>
    <row r="15820" spans="20:32" x14ac:dyDescent="0.25">
      <c r="T15820" s="6">
        <v>200.686207</v>
      </c>
      <c r="U15820" s="6">
        <v>240.190034</v>
      </c>
      <c r="V15820" s="6">
        <v>5.5000000000000003E-4</v>
      </c>
      <c r="AD15820" s="6">
        <v>200.486085</v>
      </c>
      <c r="AE15820" s="6">
        <v>240.190034</v>
      </c>
      <c r="AF15820" s="6">
        <v>4.73E-4</v>
      </c>
    </row>
    <row r="15821" spans="20:32" x14ac:dyDescent="0.25">
      <c r="T15821" s="6">
        <v>200.686207</v>
      </c>
      <c r="U15821" s="6">
        <v>242.919466</v>
      </c>
      <c r="V15821" s="6">
        <v>1.83E-4</v>
      </c>
      <c r="AD15821" s="6">
        <v>200.486085</v>
      </c>
      <c r="AE15821" s="6">
        <v>242.919466</v>
      </c>
      <c r="AF15821" s="6">
        <v>1.9900000000000001E-4</v>
      </c>
    </row>
    <row r="15822" spans="20:32" x14ac:dyDescent="0.25">
      <c r="T15822" s="6">
        <v>200.686207</v>
      </c>
      <c r="U15822" s="6">
        <v>245.648898</v>
      </c>
      <c r="V15822" s="6">
        <v>5.4900000000000001E-4</v>
      </c>
      <c r="AD15822" s="6">
        <v>200.486085</v>
      </c>
      <c r="AE15822" s="6">
        <v>245.648898</v>
      </c>
      <c r="AF15822" s="6">
        <v>5.5199999999999997E-4</v>
      </c>
    </row>
    <row r="15823" spans="20:32" x14ac:dyDescent="0.25">
      <c r="T15823" s="6">
        <v>200.686207</v>
      </c>
      <c r="U15823" s="6">
        <v>248.37833000000001</v>
      </c>
      <c r="V15823" s="6">
        <v>1.08E-4</v>
      </c>
      <c r="AD15823" s="6">
        <v>200.486085</v>
      </c>
      <c r="AE15823" s="6">
        <v>248.37833000000001</v>
      </c>
      <c r="AF15823" s="6">
        <v>1.56E-4</v>
      </c>
    </row>
    <row r="15824" spans="20:32" x14ac:dyDescent="0.25">
      <c r="T15824" s="6">
        <v>200.686207</v>
      </c>
      <c r="U15824" s="6">
        <v>251.10776200000001</v>
      </c>
      <c r="V15824" s="6">
        <v>5.3399999999999997E-4</v>
      </c>
      <c r="AD15824" s="6">
        <v>200.486085</v>
      </c>
      <c r="AE15824" s="6">
        <v>251.10776200000001</v>
      </c>
      <c r="AF15824" s="6">
        <v>2.6600000000000001E-4</v>
      </c>
    </row>
    <row r="15825" spans="20:32" x14ac:dyDescent="0.25">
      <c r="T15825" s="6">
        <v>200.686207</v>
      </c>
      <c r="U15825" s="6">
        <v>253.83719500000001</v>
      </c>
      <c r="V15825" s="6">
        <v>1.83E-4</v>
      </c>
      <c r="AD15825" s="6">
        <v>200.486085</v>
      </c>
      <c r="AE15825" s="6">
        <v>253.83719500000001</v>
      </c>
      <c r="AF15825" s="6">
        <v>5.5000000000000002E-5</v>
      </c>
    </row>
    <row r="15826" spans="20:32" x14ac:dyDescent="0.25">
      <c r="T15826" s="6">
        <v>200.686207</v>
      </c>
      <c r="U15826" s="6">
        <v>256.56662699999998</v>
      </c>
      <c r="V15826" s="6">
        <v>3.3199999999999999E-4</v>
      </c>
      <c r="AD15826" s="6">
        <v>200.486085</v>
      </c>
      <c r="AE15826" s="6">
        <v>256.56662699999998</v>
      </c>
      <c r="AF15826" s="6">
        <v>1.85E-4</v>
      </c>
    </row>
    <row r="15827" spans="20:32" x14ac:dyDescent="0.25">
      <c r="T15827" s="6">
        <v>200.686207</v>
      </c>
      <c r="U15827" s="6">
        <v>259.29605900000001</v>
      </c>
      <c r="V15827" s="6">
        <v>1.12E-4</v>
      </c>
      <c r="AD15827" s="6">
        <v>200.486085</v>
      </c>
      <c r="AE15827" s="6">
        <v>259.29605900000001</v>
      </c>
      <c r="AF15827" s="6">
        <v>1.7000000000000001E-4</v>
      </c>
    </row>
    <row r="15828" spans="20:32" x14ac:dyDescent="0.25">
      <c r="T15828" s="6">
        <v>200.686207</v>
      </c>
      <c r="U15828" s="6">
        <v>262.02549099999999</v>
      </c>
      <c r="V15828" s="6">
        <v>2.0900000000000001E-4</v>
      </c>
      <c r="AD15828" s="6">
        <v>200.486085</v>
      </c>
      <c r="AE15828" s="6">
        <v>262.02549099999999</v>
      </c>
      <c r="AF15828" s="6">
        <v>1.3899999999999999E-4</v>
      </c>
    </row>
    <row r="15829" spans="20:32" x14ac:dyDescent="0.25">
      <c r="T15829" s="6">
        <v>200.686207</v>
      </c>
      <c r="U15829" s="6">
        <v>264.75492300000002</v>
      </c>
      <c r="V15829" s="6">
        <v>2.4499999999999999E-4</v>
      </c>
      <c r="AD15829" s="6">
        <v>200.486085</v>
      </c>
      <c r="AE15829" s="6">
        <v>264.75492300000002</v>
      </c>
      <c r="AF15829" s="6">
        <v>1.7899999999999999E-4</v>
      </c>
    </row>
    <row r="15830" spans="20:32" x14ac:dyDescent="0.25">
      <c r="T15830" s="6">
        <v>200.686207</v>
      </c>
      <c r="U15830" s="6">
        <v>267.48435599999999</v>
      </c>
      <c r="V15830" s="6">
        <v>2.2900000000000001E-4</v>
      </c>
      <c r="AD15830" s="6">
        <v>200.486085</v>
      </c>
      <c r="AE15830" s="6">
        <v>267.48435599999999</v>
      </c>
      <c r="AF15830" s="6">
        <v>1.22E-4</v>
      </c>
    </row>
    <row r="15831" spans="20:32" x14ac:dyDescent="0.25">
      <c r="T15831" s="6">
        <v>200.686207</v>
      </c>
      <c r="U15831" s="6">
        <v>270.21378800000002</v>
      </c>
      <c r="V15831" s="6">
        <v>2.04E-4</v>
      </c>
      <c r="AD15831" s="6">
        <v>200.486085</v>
      </c>
      <c r="AE15831" s="6">
        <v>270.21378800000002</v>
      </c>
      <c r="AF15831" s="6">
        <v>4.0000000000000003E-5</v>
      </c>
    </row>
    <row r="15832" spans="20:32" x14ac:dyDescent="0.25">
      <c r="T15832" s="6">
        <v>200.686207</v>
      </c>
      <c r="U15832" s="6">
        <v>272.94322</v>
      </c>
      <c r="V15832" s="6">
        <v>1.3999999999999999E-4</v>
      </c>
      <c r="AD15832" s="6">
        <v>200.486085</v>
      </c>
      <c r="AE15832" s="6">
        <v>272.94322</v>
      </c>
      <c r="AF15832" s="6">
        <v>1.2E-5</v>
      </c>
    </row>
    <row r="15833" spans="20:32" x14ac:dyDescent="0.25">
      <c r="T15833" s="6">
        <v>200.686207</v>
      </c>
      <c r="U15833" s="6">
        <v>275.67265200000003</v>
      </c>
      <c r="V15833" s="6">
        <v>1.8599999999999999E-4</v>
      </c>
      <c r="AD15833" s="6">
        <v>200.486085</v>
      </c>
      <c r="AE15833" s="6">
        <v>275.67265200000003</v>
      </c>
      <c r="AF15833" s="6">
        <v>-5.8E-5</v>
      </c>
    </row>
    <row r="15834" spans="20:32" x14ac:dyDescent="0.25">
      <c r="T15834" s="6">
        <v>200.686207</v>
      </c>
      <c r="U15834" s="6">
        <v>278.402084</v>
      </c>
      <c r="V15834" s="6">
        <v>7.8999999999999996E-5</v>
      </c>
      <c r="AD15834" s="6">
        <v>200.486085</v>
      </c>
      <c r="AE15834" s="6">
        <v>278.402084</v>
      </c>
      <c r="AF15834" s="6">
        <v>6.9999999999999999E-6</v>
      </c>
    </row>
    <row r="15835" spans="20:32" x14ac:dyDescent="0.25">
      <c r="T15835" s="6">
        <v>200.686207</v>
      </c>
      <c r="U15835" s="6">
        <v>281.13151699999997</v>
      </c>
      <c r="V15835" s="6">
        <v>9.3999999999999994E-5</v>
      </c>
      <c r="AD15835" s="6">
        <v>200.486085</v>
      </c>
      <c r="AE15835" s="6">
        <v>281.13151699999997</v>
      </c>
      <c r="AF15835" s="6">
        <v>-4.5000000000000003E-5</v>
      </c>
    </row>
    <row r="15836" spans="20:32" x14ac:dyDescent="0.25">
      <c r="T15836" s="6">
        <v>200.686207</v>
      </c>
      <c r="U15836" s="6">
        <v>283.86094900000001</v>
      </c>
      <c r="V15836" s="6">
        <v>4.3999999999999999E-5</v>
      </c>
      <c r="AD15836" s="6">
        <v>200.486085</v>
      </c>
      <c r="AE15836" s="6">
        <v>283.86094900000001</v>
      </c>
      <c r="AF15836" s="6">
        <v>9.9999999999999995E-7</v>
      </c>
    </row>
    <row r="15837" spans="20:32" x14ac:dyDescent="0.25">
      <c r="T15837" s="6">
        <v>200.686207</v>
      </c>
      <c r="U15837" s="6">
        <v>286.59038099999998</v>
      </c>
      <c r="V15837" s="6">
        <v>9.7999999999999997E-5</v>
      </c>
      <c r="AD15837" s="6">
        <v>200.486085</v>
      </c>
      <c r="AE15837" s="6">
        <v>286.59038099999998</v>
      </c>
      <c r="AF15837" s="6">
        <v>-3.4999999999999997E-5</v>
      </c>
    </row>
    <row r="15838" spans="20:32" x14ac:dyDescent="0.25">
      <c r="T15838" s="6">
        <v>200.686207</v>
      </c>
      <c r="U15838" s="6">
        <v>289.31981300000001</v>
      </c>
      <c r="V15838" s="6">
        <v>3.1000000000000001E-5</v>
      </c>
      <c r="AD15838" s="6">
        <v>200.486085</v>
      </c>
      <c r="AE15838" s="6">
        <v>289.31981300000001</v>
      </c>
      <c r="AF15838" s="6">
        <v>-3.0000000000000001E-6</v>
      </c>
    </row>
    <row r="15839" spans="20:32" x14ac:dyDescent="0.25">
      <c r="T15839" s="6">
        <v>200.686207</v>
      </c>
      <c r="U15839" s="6">
        <v>292.04924499999998</v>
      </c>
      <c r="V15839" s="6">
        <v>-6.6000000000000005E-5</v>
      </c>
      <c r="AD15839" s="6">
        <v>200.486085</v>
      </c>
      <c r="AE15839" s="6">
        <v>292.04924499999998</v>
      </c>
      <c r="AF15839" s="6">
        <v>-2.6999999999999999E-5</v>
      </c>
    </row>
    <row r="15840" spans="20:32" x14ac:dyDescent="0.25">
      <c r="T15840" s="6">
        <v>200.686207</v>
      </c>
      <c r="U15840" s="6">
        <v>294.77867800000001</v>
      </c>
      <c r="V15840" s="6">
        <v>9.0000000000000002E-6</v>
      </c>
      <c r="AD15840" s="6">
        <v>200.486085</v>
      </c>
      <c r="AE15840" s="6">
        <v>294.77867800000001</v>
      </c>
      <c r="AF15840" s="6">
        <v>-6.9999999999999999E-6</v>
      </c>
    </row>
    <row r="15841" spans="20:32" x14ac:dyDescent="0.25">
      <c r="T15841" s="6">
        <v>200.686207</v>
      </c>
      <c r="U15841" s="6">
        <v>297.50810999999999</v>
      </c>
      <c r="V15841" s="6">
        <v>-5.8E-5</v>
      </c>
      <c r="AD15841" s="6">
        <v>200.486085</v>
      </c>
      <c r="AE15841" s="6">
        <v>297.50810999999999</v>
      </c>
      <c r="AF15841" s="6">
        <v>-2.0999999999999999E-5</v>
      </c>
    </row>
    <row r="15842" spans="20:32" x14ac:dyDescent="0.25">
      <c r="T15842" s="6">
        <v>200.686207</v>
      </c>
      <c r="U15842" s="6">
        <v>300.23754200000002</v>
      </c>
      <c r="V15842" s="6">
        <v>9.0000000000000002E-6</v>
      </c>
      <c r="AD15842" s="6">
        <v>200.486085</v>
      </c>
      <c r="AE15842" s="6">
        <v>300.23754200000002</v>
      </c>
      <c r="AF15842" s="6">
        <v>-1.0000000000000001E-5</v>
      </c>
    </row>
    <row r="15843" spans="20:32" x14ac:dyDescent="0.25">
      <c r="T15843" s="6">
        <v>201.09744900000001</v>
      </c>
      <c r="U15843" s="6">
        <v>171.954229</v>
      </c>
      <c r="V15843" s="6">
        <v>1.3100000000000001E-4</v>
      </c>
      <c r="AD15843" s="6">
        <v>200.896917</v>
      </c>
      <c r="AE15843" s="6">
        <v>171.954229</v>
      </c>
      <c r="AF15843" s="6">
        <v>-1.84E-4</v>
      </c>
    </row>
    <row r="15844" spans="20:32" x14ac:dyDescent="0.25">
      <c r="T15844" s="6">
        <v>201.09744900000001</v>
      </c>
      <c r="U15844" s="6">
        <v>174.683661</v>
      </c>
      <c r="V15844" s="6">
        <v>3.2899999999999997E-4</v>
      </c>
      <c r="AD15844" s="6">
        <v>200.896917</v>
      </c>
      <c r="AE15844" s="6">
        <v>174.683661</v>
      </c>
      <c r="AF15844" s="6">
        <v>2.4899999999999998E-4</v>
      </c>
    </row>
    <row r="15845" spans="20:32" x14ac:dyDescent="0.25">
      <c r="T15845" s="6">
        <v>201.09744900000001</v>
      </c>
      <c r="U15845" s="6">
        <v>177.413093</v>
      </c>
      <c r="V15845" s="6">
        <v>1.2999999999999999E-4</v>
      </c>
      <c r="AD15845" s="6">
        <v>200.896917</v>
      </c>
      <c r="AE15845" s="6">
        <v>177.413093</v>
      </c>
      <c r="AF15845" s="6">
        <v>-1.84E-4</v>
      </c>
    </row>
    <row r="15846" spans="20:32" x14ac:dyDescent="0.25">
      <c r="T15846" s="6">
        <v>201.09744900000001</v>
      </c>
      <c r="U15846" s="6">
        <v>180.14252500000001</v>
      </c>
      <c r="V15846" s="6">
        <v>3.4400000000000001E-4</v>
      </c>
      <c r="AD15846" s="6">
        <v>200.896917</v>
      </c>
      <c r="AE15846" s="6">
        <v>180.14252500000001</v>
      </c>
      <c r="AF15846" s="6">
        <v>2.3800000000000001E-4</v>
      </c>
    </row>
    <row r="15847" spans="20:32" x14ac:dyDescent="0.25">
      <c r="T15847" s="6">
        <v>201.09744900000001</v>
      </c>
      <c r="U15847" s="6">
        <v>182.87195700000001</v>
      </c>
      <c r="V15847" s="6">
        <v>9.8999999999999994E-5</v>
      </c>
      <c r="AD15847" s="6">
        <v>200.896917</v>
      </c>
      <c r="AE15847" s="6">
        <v>182.87195700000001</v>
      </c>
      <c r="AF15847" s="6">
        <v>-1.9799999999999999E-4</v>
      </c>
    </row>
    <row r="15848" spans="20:32" x14ac:dyDescent="0.25">
      <c r="T15848" s="6">
        <v>201.09744900000001</v>
      </c>
      <c r="U15848" s="6">
        <v>185.60139000000001</v>
      </c>
      <c r="V15848" s="6">
        <v>3.3300000000000002E-4</v>
      </c>
      <c r="AD15848" s="6">
        <v>200.896917</v>
      </c>
      <c r="AE15848" s="6">
        <v>185.60139000000001</v>
      </c>
      <c r="AF15848" s="6">
        <v>2.5000000000000001E-4</v>
      </c>
    </row>
    <row r="15849" spans="20:32" x14ac:dyDescent="0.25">
      <c r="T15849" s="6">
        <v>201.09744900000001</v>
      </c>
      <c r="U15849" s="6">
        <v>188.33082200000001</v>
      </c>
      <c r="V15849" s="6">
        <v>2.5000000000000001E-5</v>
      </c>
      <c r="AD15849" s="6">
        <v>200.896917</v>
      </c>
      <c r="AE15849" s="6">
        <v>188.33082200000001</v>
      </c>
      <c r="AF15849" s="6">
        <v>-2.5300000000000002E-4</v>
      </c>
    </row>
    <row r="15850" spans="20:32" x14ac:dyDescent="0.25">
      <c r="T15850" s="6">
        <v>201.09744900000001</v>
      </c>
      <c r="U15850" s="6">
        <v>191.06025399999999</v>
      </c>
      <c r="V15850" s="6">
        <v>3.0400000000000002E-4</v>
      </c>
      <c r="AD15850" s="6">
        <v>200.896917</v>
      </c>
      <c r="AE15850" s="6">
        <v>191.06025399999999</v>
      </c>
      <c r="AF15850" s="6">
        <v>2.2100000000000001E-4</v>
      </c>
    </row>
    <row r="15851" spans="20:32" x14ac:dyDescent="0.25">
      <c r="T15851" s="6">
        <v>201.09744900000001</v>
      </c>
      <c r="U15851" s="6">
        <v>193.78968599999999</v>
      </c>
      <c r="V15851" s="6">
        <v>3.4999999999999997E-5</v>
      </c>
      <c r="AD15851" s="6">
        <v>200.896917</v>
      </c>
      <c r="AE15851" s="6">
        <v>193.78968599999999</v>
      </c>
      <c r="AF15851" s="6">
        <v>-2.52E-4</v>
      </c>
    </row>
    <row r="15852" spans="20:32" x14ac:dyDescent="0.25">
      <c r="T15852" s="6">
        <v>201.09744900000001</v>
      </c>
      <c r="U15852" s="6">
        <v>196.51911799999999</v>
      </c>
      <c r="V15852" s="6">
        <v>2.8600000000000001E-4</v>
      </c>
      <c r="AD15852" s="6">
        <v>200.896917</v>
      </c>
      <c r="AE15852" s="6">
        <v>196.51911799999999</v>
      </c>
      <c r="AF15852" s="6">
        <v>2.24E-4</v>
      </c>
    </row>
    <row r="15853" spans="20:32" x14ac:dyDescent="0.25">
      <c r="T15853" s="6">
        <v>201.09744900000001</v>
      </c>
      <c r="U15853" s="6">
        <v>199.24855099999999</v>
      </c>
      <c r="V15853" s="6">
        <v>1.9999999999999999E-6</v>
      </c>
      <c r="AD15853" s="6">
        <v>200.896917</v>
      </c>
      <c r="AE15853" s="6">
        <v>199.24855099999999</v>
      </c>
      <c r="AF15853" s="6">
        <v>-3.0600000000000001E-4</v>
      </c>
    </row>
    <row r="15854" spans="20:32" x14ac:dyDescent="0.25">
      <c r="T15854" s="6">
        <v>201.09744900000001</v>
      </c>
      <c r="U15854" s="6">
        <v>201.97798299999999</v>
      </c>
      <c r="V15854" s="6">
        <v>2.9799999999999998E-4</v>
      </c>
      <c r="AD15854" s="6">
        <v>200.896917</v>
      </c>
      <c r="AE15854" s="6">
        <v>201.97798299999999</v>
      </c>
      <c r="AF15854" s="6">
        <v>2.04E-4</v>
      </c>
    </row>
    <row r="15855" spans="20:32" x14ac:dyDescent="0.25">
      <c r="T15855" s="6">
        <v>201.09744900000001</v>
      </c>
      <c r="U15855" s="6">
        <v>204.707415</v>
      </c>
      <c r="V15855" s="6">
        <v>-3.0000000000000001E-5</v>
      </c>
      <c r="AD15855" s="6">
        <v>200.896917</v>
      </c>
      <c r="AE15855" s="6">
        <v>204.707415</v>
      </c>
      <c r="AF15855" s="6">
        <v>-3.0299999999999999E-4</v>
      </c>
    </row>
    <row r="15856" spans="20:32" x14ac:dyDescent="0.25">
      <c r="T15856" s="6">
        <v>201.09744900000001</v>
      </c>
      <c r="U15856" s="6">
        <v>207.436847</v>
      </c>
      <c r="V15856" s="6">
        <v>2.5300000000000002E-4</v>
      </c>
      <c r="AD15856" s="6">
        <v>200.896917</v>
      </c>
      <c r="AE15856" s="6">
        <v>207.436847</v>
      </c>
      <c r="AF15856" s="6">
        <v>1.9900000000000001E-4</v>
      </c>
    </row>
    <row r="15857" spans="20:32" x14ac:dyDescent="0.25">
      <c r="T15857" s="6">
        <v>201.09744900000001</v>
      </c>
      <c r="U15857" s="6">
        <v>210.166279</v>
      </c>
      <c r="V15857" s="6">
        <v>-2.0100000000000001E-4</v>
      </c>
      <c r="AD15857" s="6">
        <v>200.896917</v>
      </c>
      <c r="AE15857" s="6">
        <v>210.166279</v>
      </c>
      <c r="AF15857" s="6">
        <v>-2.99E-4</v>
      </c>
    </row>
    <row r="15858" spans="20:32" x14ac:dyDescent="0.25">
      <c r="T15858" s="6">
        <v>201.09744900000001</v>
      </c>
      <c r="U15858" s="6">
        <v>212.895712</v>
      </c>
      <c r="V15858" s="6">
        <v>2.23E-4</v>
      </c>
      <c r="AD15858" s="6">
        <v>200.896917</v>
      </c>
      <c r="AE15858" s="6">
        <v>212.895712</v>
      </c>
      <c r="AF15858" s="6">
        <v>1.93E-4</v>
      </c>
    </row>
    <row r="15859" spans="20:32" x14ac:dyDescent="0.25">
      <c r="T15859" s="6">
        <v>201.09744900000001</v>
      </c>
      <c r="U15859" s="6">
        <v>215.62514400000001</v>
      </c>
      <c r="V15859" s="6">
        <v>-2.2900000000000001E-4</v>
      </c>
      <c r="AD15859" s="6">
        <v>200.896917</v>
      </c>
      <c r="AE15859" s="6">
        <v>215.62514400000001</v>
      </c>
      <c r="AF15859" s="6">
        <v>-2.9500000000000001E-4</v>
      </c>
    </row>
    <row r="15860" spans="20:32" x14ac:dyDescent="0.25">
      <c r="T15860" s="6">
        <v>201.09744900000001</v>
      </c>
      <c r="U15860" s="6">
        <v>218.35457600000001</v>
      </c>
      <c r="V15860" s="6">
        <v>2.12E-4</v>
      </c>
      <c r="AD15860" s="6">
        <v>200.896917</v>
      </c>
      <c r="AE15860" s="6">
        <v>218.35457600000001</v>
      </c>
      <c r="AF15860" s="6">
        <v>1.9599999999999999E-4</v>
      </c>
    </row>
    <row r="15861" spans="20:32" x14ac:dyDescent="0.25">
      <c r="T15861" s="6">
        <v>201.09744900000001</v>
      </c>
      <c r="U15861" s="6">
        <v>221.08400800000001</v>
      </c>
      <c r="V15861" s="6">
        <v>-2.8200000000000002E-4</v>
      </c>
      <c r="AD15861" s="6">
        <v>200.896917</v>
      </c>
      <c r="AE15861" s="6">
        <v>221.08400800000001</v>
      </c>
      <c r="AF15861" s="6">
        <v>-2.5300000000000002E-4</v>
      </c>
    </row>
    <row r="15862" spans="20:32" x14ac:dyDescent="0.25">
      <c r="T15862" s="6">
        <v>201.09744900000001</v>
      </c>
      <c r="U15862" s="6">
        <v>223.81344000000001</v>
      </c>
      <c r="V15862" s="6">
        <v>2.0799999999999999E-4</v>
      </c>
      <c r="AD15862" s="6">
        <v>200.896917</v>
      </c>
      <c r="AE15862" s="6">
        <v>223.81344000000001</v>
      </c>
      <c r="AF15862" s="6">
        <v>1.9599999999999999E-4</v>
      </c>
    </row>
    <row r="15863" spans="20:32" x14ac:dyDescent="0.25">
      <c r="T15863" s="6">
        <v>201.09744900000001</v>
      </c>
      <c r="U15863" s="6">
        <v>226.54287299999999</v>
      </c>
      <c r="V15863" s="6">
        <v>-2.04E-4</v>
      </c>
      <c r="AD15863" s="6">
        <v>200.896917</v>
      </c>
      <c r="AE15863" s="6">
        <v>226.54287299999999</v>
      </c>
      <c r="AF15863" s="6">
        <v>-1.8900000000000001E-4</v>
      </c>
    </row>
    <row r="15864" spans="20:32" x14ac:dyDescent="0.25">
      <c r="T15864" s="6">
        <v>201.09744900000001</v>
      </c>
      <c r="U15864" s="6">
        <v>229.27230499999999</v>
      </c>
      <c r="V15864" s="6">
        <v>3.0699999999999998E-4</v>
      </c>
      <c r="AD15864" s="6">
        <v>200.896917</v>
      </c>
      <c r="AE15864" s="6">
        <v>229.27230499999999</v>
      </c>
      <c r="AF15864" s="6">
        <v>1.9599999999999999E-4</v>
      </c>
    </row>
    <row r="15865" spans="20:32" x14ac:dyDescent="0.25">
      <c r="T15865" s="6">
        <v>201.09744900000001</v>
      </c>
      <c r="U15865" s="6">
        <v>232.00173699999999</v>
      </c>
      <c r="V15865" s="6">
        <v>-1.7899999999999999E-4</v>
      </c>
      <c r="AD15865" s="6">
        <v>200.896917</v>
      </c>
      <c r="AE15865" s="6">
        <v>232.00173699999999</v>
      </c>
      <c r="AF15865" s="6">
        <v>-1.5899999999999999E-4</v>
      </c>
    </row>
    <row r="15866" spans="20:32" x14ac:dyDescent="0.25">
      <c r="T15866" s="6">
        <v>201.09744900000001</v>
      </c>
      <c r="U15866" s="6">
        <v>234.73116899999999</v>
      </c>
      <c r="V15866" s="6">
        <v>3.7199999999999999E-4</v>
      </c>
      <c r="AD15866" s="6">
        <v>200.896917</v>
      </c>
      <c r="AE15866" s="6">
        <v>234.73116899999999</v>
      </c>
      <c r="AF15866" s="6">
        <v>3.4200000000000002E-4</v>
      </c>
    </row>
    <row r="15867" spans="20:32" x14ac:dyDescent="0.25">
      <c r="T15867" s="6">
        <v>201.09744900000001</v>
      </c>
      <c r="U15867" s="6">
        <v>237.460601</v>
      </c>
      <c r="V15867" s="6">
        <v>-2.3599999999999999E-4</v>
      </c>
      <c r="AD15867" s="6">
        <v>200.896917</v>
      </c>
      <c r="AE15867" s="6">
        <v>237.460601</v>
      </c>
      <c r="AF15867" s="6">
        <v>-2.1100000000000001E-4</v>
      </c>
    </row>
    <row r="15868" spans="20:32" x14ac:dyDescent="0.25">
      <c r="T15868" s="6">
        <v>201.09744900000001</v>
      </c>
      <c r="U15868" s="6">
        <v>240.190034</v>
      </c>
      <c r="V15868" s="6">
        <v>3.9800000000000002E-4</v>
      </c>
      <c r="AD15868" s="6">
        <v>200.896917</v>
      </c>
      <c r="AE15868" s="6">
        <v>240.190034</v>
      </c>
      <c r="AF15868" s="6">
        <v>3.7599999999999998E-4</v>
      </c>
    </row>
    <row r="15869" spans="20:32" x14ac:dyDescent="0.25">
      <c r="T15869" s="6">
        <v>201.09744900000001</v>
      </c>
      <c r="U15869" s="6">
        <v>242.919466</v>
      </c>
      <c r="V15869" s="6">
        <v>-1.17E-4</v>
      </c>
      <c r="AD15869" s="6">
        <v>200.896917</v>
      </c>
      <c r="AE15869" s="6">
        <v>242.919466</v>
      </c>
      <c r="AF15869" s="6">
        <v>-6.9999999999999994E-5</v>
      </c>
    </row>
    <row r="15870" spans="20:32" x14ac:dyDescent="0.25">
      <c r="T15870" s="6">
        <v>201.09744900000001</v>
      </c>
      <c r="U15870" s="6">
        <v>245.648898</v>
      </c>
      <c r="V15870" s="6">
        <v>3.79E-4</v>
      </c>
      <c r="AD15870" s="6">
        <v>200.896917</v>
      </c>
      <c r="AE15870" s="6">
        <v>245.648898</v>
      </c>
      <c r="AF15870" s="6">
        <v>5.2400000000000005E-4</v>
      </c>
    </row>
    <row r="15871" spans="20:32" x14ac:dyDescent="0.25">
      <c r="T15871" s="6">
        <v>201.09744900000001</v>
      </c>
      <c r="U15871" s="6">
        <v>248.37833000000001</v>
      </c>
      <c r="V15871" s="6">
        <v>-1.8000000000000001E-4</v>
      </c>
      <c r="AD15871" s="6">
        <v>200.896917</v>
      </c>
      <c r="AE15871" s="6">
        <v>248.37833000000001</v>
      </c>
      <c r="AF15871" s="6">
        <v>2.0799999999999999E-4</v>
      </c>
    </row>
    <row r="15872" spans="20:32" x14ac:dyDescent="0.25">
      <c r="T15872" s="6">
        <v>201.09744900000001</v>
      </c>
      <c r="U15872" s="6">
        <v>251.10776200000001</v>
      </c>
      <c r="V15872" s="6">
        <v>4.4700000000000002E-4</v>
      </c>
      <c r="AD15872" s="6">
        <v>200.896917</v>
      </c>
      <c r="AE15872" s="6">
        <v>251.10776200000001</v>
      </c>
      <c r="AF15872" s="6">
        <v>5.6400000000000005E-4</v>
      </c>
    </row>
    <row r="15873" spans="20:32" x14ac:dyDescent="0.25">
      <c r="T15873" s="6">
        <v>201.09744900000001</v>
      </c>
      <c r="U15873" s="6">
        <v>253.83719500000001</v>
      </c>
      <c r="V15873" s="6">
        <v>1.2E-5</v>
      </c>
      <c r="AD15873" s="6">
        <v>200.896917</v>
      </c>
      <c r="AE15873" s="6">
        <v>253.83719500000001</v>
      </c>
      <c r="AF15873" s="6">
        <v>2.5999999999999998E-4</v>
      </c>
    </row>
    <row r="15874" spans="20:32" x14ac:dyDescent="0.25">
      <c r="T15874" s="6">
        <v>201.09744900000001</v>
      </c>
      <c r="U15874" s="6">
        <v>256.56662699999998</v>
      </c>
      <c r="V15874" s="6">
        <v>5.6700000000000001E-4</v>
      </c>
      <c r="AD15874" s="6">
        <v>200.896917</v>
      </c>
      <c r="AE15874" s="6">
        <v>256.56662699999998</v>
      </c>
      <c r="AF15874" s="6">
        <v>5.44E-4</v>
      </c>
    </row>
    <row r="15875" spans="20:32" x14ac:dyDescent="0.25">
      <c r="T15875" s="6">
        <v>201.09744900000001</v>
      </c>
      <c r="U15875" s="6">
        <v>259.29605900000001</v>
      </c>
      <c r="V15875" s="6">
        <v>1.9599999999999999E-4</v>
      </c>
      <c r="AD15875" s="6">
        <v>200.896917</v>
      </c>
      <c r="AE15875" s="6">
        <v>259.29605900000001</v>
      </c>
      <c r="AF15875" s="6">
        <v>1.5699999999999999E-4</v>
      </c>
    </row>
    <row r="15876" spans="20:32" x14ac:dyDescent="0.25">
      <c r="T15876" s="6">
        <v>201.09744900000001</v>
      </c>
      <c r="U15876" s="6">
        <v>262.02549099999999</v>
      </c>
      <c r="V15876" s="6">
        <v>4.9700000000000005E-4</v>
      </c>
      <c r="AD15876" s="6">
        <v>200.896917</v>
      </c>
      <c r="AE15876" s="6">
        <v>262.02549099999999</v>
      </c>
      <c r="AF15876" s="6">
        <v>4.75E-4</v>
      </c>
    </row>
    <row r="15877" spans="20:32" x14ac:dyDescent="0.25">
      <c r="T15877" s="6">
        <v>201.09744900000001</v>
      </c>
      <c r="U15877" s="6">
        <v>264.75492300000002</v>
      </c>
      <c r="V15877" s="6">
        <v>3.2000000000000003E-4</v>
      </c>
      <c r="AD15877" s="6">
        <v>200.896917</v>
      </c>
      <c r="AE15877" s="6">
        <v>264.75492300000002</v>
      </c>
      <c r="AF15877" s="6">
        <v>1.8599999999999999E-4</v>
      </c>
    </row>
    <row r="15878" spans="20:32" x14ac:dyDescent="0.25">
      <c r="T15878" s="6">
        <v>201.09744900000001</v>
      </c>
      <c r="U15878" s="6">
        <v>267.48435599999999</v>
      </c>
      <c r="V15878" s="6">
        <v>5.2599999999999999E-4</v>
      </c>
      <c r="AD15878" s="6">
        <v>200.896917</v>
      </c>
      <c r="AE15878" s="6">
        <v>267.48435599999999</v>
      </c>
      <c r="AF15878" s="6">
        <v>5.6099999999999998E-4</v>
      </c>
    </row>
    <row r="15879" spans="20:32" x14ac:dyDescent="0.25">
      <c r="T15879" s="6">
        <v>201.09744900000001</v>
      </c>
      <c r="U15879" s="6">
        <v>270.21378800000002</v>
      </c>
      <c r="V15879" s="6">
        <v>2.32E-4</v>
      </c>
      <c r="AD15879" s="6">
        <v>200.896917</v>
      </c>
      <c r="AE15879" s="6">
        <v>270.21378800000002</v>
      </c>
      <c r="AF15879" s="6">
        <v>2.8699999999999998E-4</v>
      </c>
    </row>
    <row r="15880" spans="20:32" x14ac:dyDescent="0.25">
      <c r="T15880" s="6">
        <v>201.09744900000001</v>
      </c>
      <c r="U15880" s="6">
        <v>272.94322</v>
      </c>
      <c r="V15880" s="6">
        <v>5.0900000000000001E-4</v>
      </c>
      <c r="AD15880" s="6">
        <v>200.896917</v>
      </c>
      <c r="AE15880" s="6">
        <v>272.94322</v>
      </c>
      <c r="AF15880" s="6">
        <v>5.7300000000000005E-4</v>
      </c>
    </row>
    <row r="15881" spans="20:32" x14ac:dyDescent="0.25">
      <c r="T15881" s="6">
        <v>201.09744900000001</v>
      </c>
      <c r="U15881" s="6">
        <v>275.67265200000003</v>
      </c>
      <c r="V15881" s="6">
        <v>2.4899999999999998E-4</v>
      </c>
      <c r="AD15881" s="6">
        <v>200.896917</v>
      </c>
      <c r="AE15881" s="6">
        <v>275.67265200000003</v>
      </c>
      <c r="AF15881" s="6">
        <v>2.6899999999999998E-4</v>
      </c>
    </row>
    <row r="15882" spans="20:32" x14ac:dyDescent="0.25">
      <c r="T15882" s="6">
        <v>201.09744900000001</v>
      </c>
      <c r="U15882" s="6">
        <v>278.402084</v>
      </c>
      <c r="V15882" s="6">
        <v>5.7600000000000001E-4</v>
      </c>
      <c r="AD15882" s="6">
        <v>200.896917</v>
      </c>
      <c r="AE15882" s="6">
        <v>278.402084</v>
      </c>
      <c r="AF15882" s="6">
        <v>4.0000000000000002E-4</v>
      </c>
    </row>
    <row r="15883" spans="20:32" x14ac:dyDescent="0.25">
      <c r="T15883" s="6">
        <v>201.09744900000001</v>
      </c>
      <c r="U15883" s="6">
        <v>281.13151699999997</v>
      </c>
      <c r="V15883" s="6">
        <v>4.1800000000000002E-4</v>
      </c>
      <c r="AD15883" s="6">
        <v>200.896917</v>
      </c>
      <c r="AE15883" s="6">
        <v>281.13151699999997</v>
      </c>
      <c r="AF15883" s="6">
        <v>2.5700000000000001E-4</v>
      </c>
    </row>
    <row r="15884" spans="20:32" x14ac:dyDescent="0.25">
      <c r="T15884" s="6">
        <v>201.09744900000001</v>
      </c>
      <c r="U15884" s="6">
        <v>283.86094900000001</v>
      </c>
      <c r="V15884" s="6">
        <v>5.9299999999999999E-4</v>
      </c>
      <c r="AD15884" s="6">
        <v>200.896917</v>
      </c>
      <c r="AE15884" s="6">
        <v>283.86094900000001</v>
      </c>
      <c r="AF15884" s="6">
        <v>2.3699999999999999E-4</v>
      </c>
    </row>
    <row r="15885" spans="20:32" x14ac:dyDescent="0.25">
      <c r="T15885" s="6">
        <v>201.09744900000001</v>
      </c>
      <c r="U15885" s="6">
        <v>286.59038099999998</v>
      </c>
      <c r="V15885" s="6">
        <v>3.3799999999999998E-4</v>
      </c>
      <c r="AD15885" s="6">
        <v>200.896917</v>
      </c>
      <c r="AE15885" s="6">
        <v>286.59038099999998</v>
      </c>
      <c r="AF15885" s="6">
        <v>2.4499999999999999E-4</v>
      </c>
    </row>
    <row r="15886" spans="20:32" x14ac:dyDescent="0.25">
      <c r="T15886" s="6">
        <v>201.09744900000001</v>
      </c>
      <c r="U15886" s="6">
        <v>289.31981300000001</v>
      </c>
      <c r="V15886" s="6">
        <v>5.5400000000000002E-4</v>
      </c>
      <c r="AD15886" s="6">
        <v>200.896917</v>
      </c>
      <c r="AE15886" s="6">
        <v>289.31981300000001</v>
      </c>
      <c r="AF15886" s="6">
        <v>2.2000000000000001E-4</v>
      </c>
    </row>
    <row r="15887" spans="20:32" x14ac:dyDescent="0.25">
      <c r="T15887" s="6">
        <v>201.09744900000001</v>
      </c>
      <c r="U15887" s="6">
        <v>292.04924499999998</v>
      </c>
      <c r="V15887" s="6">
        <v>2.6400000000000002E-4</v>
      </c>
      <c r="AD15887" s="6">
        <v>200.896917</v>
      </c>
      <c r="AE15887" s="6">
        <v>292.04924499999998</v>
      </c>
      <c r="AF15887" s="6">
        <v>2.5999999999999998E-4</v>
      </c>
    </row>
    <row r="15888" spans="20:32" x14ac:dyDescent="0.25">
      <c r="T15888" s="6">
        <v>201.09744900000001</v>
      </c>
      <c r="U15888" s="6">
        <v>294.77867800000001</v>
      </c>
      <c r="V15888" s="6">
        <v>5.4799999999999998E-4</v>
      </c>
      <c r="AD15888" s="6">
        <v>200.896917</v>
      </c>
      <c r="AE15888" s="6">
        <v>294.77867800000001</v>
      </c>
      <c r="AF15888" s="6">
        <v>2.2800000000000001E-4</v>
      </c>
    </row>
    <row r="15889" spans="20:32" x14ac:dyDescent="0.25">
      <c r="T15889" s="6">
        <v>201.09744900000001</v>
      </c>
      <c r="U15889" s="6">
        <v>297.50810999999999</v>
      </c>
      <c r="V15889" s="6">
        <v>2.72E-4</v>
      </c>
      <c r="AD15889" s="6">
        <v>200.896917</v>
      </c>
      <c r="AE15889" s="6">
        <v>297.50810999999999</v>
      </c>
      <c r="AF15889" s="6">
        <v>2.7099999999999997E-4</v>
      </c>
    </row>
    <row r="15890" spans="20:32" x14ac:dyDescent="0.25">
      <c r="T15890" s="6">
        <v>201.09744900000001</v>
      </c>
      <c r="U15890" s="6">
        <v>300.23754200000002</v>
      </c>
      <c r="V15890" s="6">
        <v>5.4299999999999997E-4</v>
      </c>
      <c r="AD15890" s="6">
        <v>200.896917</v>
      </c>
      <c r="AE15890" s="6">
        <v>300.23754200000002</v>
      </c>
      <c r="AF15890" s="6">
        <v>2.3499999999999999E-4</v>
      </c>
    </row>
    <row r="15891" spans="20:32" x14ac:dyDescent="0.25">
      <c r="T15891" s="6">
        <v>201.508691</v>
      </c>
      <c r="U15891" s="6">
        <v>171.954229</v>
      </c>
      <c r="V15891" s="6">
        <v>1.9100000000000001E-4</v>
      </c>
      <c r="AD15891" s="6">
        <v>201.307749</v>
      </c>
      <c r="AE15891" s="6">
        <v>171.954229</v>
      </c>
      <c r="AF15891" s="6">
        <v>1.6100000000000001E-4</v>
      </c>
    </row>
    <row r="15892" spans="20:32" x14ac:dyDescent="0.25">
      <c r="T15892" s="6">
        <v>201.508691</v>
      </c>
      <c r="U15892" s="6">
        <v>174.683661</v>
      </c>
      <c r="V15892" s="6">
        <v>2.4000000000000001E-4</v>
      </c>
      <c r="AD15892" s="6">
        <v>201.307749</v>
      </c>
      <c r="AE15892" s="6">
        <v>174.683661</v>
      </c>
      <c r="AF15892" s="6">
        <v>2.2599999999999999E-4</v>
      </c>
    </row>
    <row r="15893" spans="20:32" x14ac:dyDescent="0.25">
      <c r="T15893" s="6">
        <v>201.508691</v>
      </c>
      <c r="U15893" s="6">
        <v>177.413093</v>
      </c>
      <c r="V15893" s="6">
        <v>1.9000000000000001E-4</v>
      </c>
      <c r="AD15893" s="6">
        <v>201.307749</v>
      </c>
      <c r="AE15893" s="6">
        <v>177.413093</v>
      </c>
      <c r="AF15893" s="6">
        <v>1.6100000000000001E-4</v>
      </c>
    </row>
    <row r="15894" spans="20:32" x14ac:dyDescent="0.25">
      <c r="T15894" s="6">
        <v>201.508691</v>
      </c>
      <c r="U15894" s="6">
        <v>180.14252500000001</v>
      </c>
      <c r="V15894" s="6">
        <v>2.4000000000000001E-4</v>
      </c>
      <c r="AD15894" s="6">
        <v>201.307749</v>
      </c>
      <c r="AE15894" s="6">
        <v>180.14252500000001</v>
      </c>
      <c r="AF15894" s="6">
        <v>2.2599999999999999E-4</v>
      </c>
    </row>
    <row r="15895" spans="20:32" x14ac:dyDescent="0.25">
      <c r="T15895" s="6">
        <v>201.508691</v>
      </c>
      <c r="U15895" s="6">
        <v>182.87195700000001</v>
      </c>
      <c r="V15895" s="6">
        <v>1.8799999999999999E-4</v>
      </c>
      <c r="AD15895" s="6">
        <v>201.307749</v>
      </c>
      <c r="AE15895" s="6">
        <v>182.87195700000001</v>
      </c>
      <c r="AF15895" s="6">
        <v>1.5899999999999999E-4</v>
      </c>
    </row>
    <row r="15896" spans="20:32" x14ac:dyDescent="0.25">
      <c r="T15896" s="6">
        <v>201.508691</v>
      </c>
      <c r="U15896" s="6">
        <v>185.60139000000001</v>
      </c>
      <c r="V15896" s="6">
        <v>2.3800000000000001E-4</v>
      </c>
      <c r="AD15896" s="6">
        <v>201.307749</v>
      </c>
      <c r="AE15896" s="6">
        <v>185.60139000000001</v>
      </c>
      <c r="AF15896" s="6">
        <v>2.2499999999999999E-4</v>
      </c>
    </row>
    <row r="15897" spans="20:32" x14ac:dyDescent="0.25">
      <c r="T15897" s="6">
        <v>201.508691</v>
      </c>
      <c r="U15897" s="6">
        <v>188.33082200000001</v>
      </c>
      <c r="V15897" s="6">
        <v>1.85E-4</v>
      </c>
      <c r="AD15897" s="6">
        <v>201.307749</v>
      </c>
      <c r="AE15897" s="6">
        <v>188.33082200000001</v>
      </c>
      <c r="AF15897" s="6">
        <v>1.5699999999999999E-4</v>
      </c>
    </row>
    <row r="15898" spans="20:32" x14ac:dyDescent="0.25">
      <c r="T15898" s="6">
        <v>201.508691</v>
      </c>
      <c r="U15898" s="6">
        <v>191.06025399999999</v>
      </c>
      <c r="V15898" s="6">
        <v>2.3699999999999999E-4</v>
      </c>
      <c r="AD15898" s="6">
        <v>201.307749</v>
      </c>
      <c r="AE15898" s="6">
        <v>191.06025399999999</v>
      </c>
      <c r="AF15898" s="6">
        <v>2.24E-4</v>
      </c>
    </row>
    <row r="15899" spans="20:32" x14ac:dyDescent="0.25">
      <c r="T15899" s="6">
        <v>201.508691</v>
      </c>
      <c r="U15899" s="6">
        <v>193.78968599999999</v>
      </c>
      <c r="V15899" s="6">
        <v>1.8100000000000001E-4</v>
      </c>
      <c r="AD15899" s="6">
        <v>201.307749</v>
      </c>
      <c r="AE15899" s="6">
        <v>193.78968599999999</v>
      </c>
      <c r="AF15899" s="6">
        <v>1.54E-4</v>
      </c>
    </row>
    <row r="15900" spans="20:32" x14ac:dyDescent="0.25">
      <c r="T15900" s="6">
        <v>201.508691</v>
      </c>
      <c r="U15900" s="6">
        <v>196.51911799999999</v>
      </c>
      <c r="V15900" s="6">
        <v>2.3499999999999999E-4</v>
      </c>
      <c r="AD15900" s="6">
        <v>201.307749</v>
      </c>
      <c r="AE15900" s="6">
        <v>196.51911799999999</v>
      </c>
      <c r="AF15900" s="6">
        <v>2.22E-4</v>
      </c>
    </row>
    <row r="15901" spans="20:32" x14ac:dyDescent="0.25">
      <c r="T15901" s="6">
        <v>201.508691</v>
      </c>
      <c r="U15901" s="6">
        <v>199.24855099999999</v>
      </c>
      <c r="V15901" s="6">
        <v>1.75E-4</v>
      </c>
      <c r="AD15901" s="6">
        <v>201.307749</v>
      </c>
      <c r="AE15901" s="6">
        <v>199.24855099999999</v>
      </c>
      <c r="AF15901" s="6">
        <v>1.4999999999999999E-4</v>
      </c>
    </row>
    <row r="15902" spans="20:32" x14ac:dyDescent="0.25">
      <c r="T15902" s="6">
        <v>201.508691</v>
      </c>
      <c r="U15902" s="6">
        <v>201.97798299999999</v>
      </c>
      <c r="V15902" s="6">
        <v>2.32E-4</v>
      </c>
      <c r="AD15902" s="6">
        <v>201.307749</v>
      </c>
      <c r="AE15902" s="6">
        <v>201.97798299999999</v>
      </c>
      <c r="AF15902" s="6">
        <v>2.2000000000000001E-4</v>
      </c>
    </row>
    <row r="15903" spans="20:32" x14ac:dyDescent="0.25">
      <c r="T15903" s="6">
        <v>201.508691</v>
      </c>
      <c r="U15903" s="6">
        <v>204.707415</v>
      </c>
      <c r="V15903" s="6">
        <v>1.6699999999999999E-4</v>
      </c>
      <c r="AD15903" s="6">
        <v>201.307749</v>
      </c>
      <c r="AE15903" s="6">
        <v>204.707415</v>
      </c>
      <c r="AF15903" s="6">
        <v>1.44E-4</v>
      </c>
    </row>
    <row r="15904" spans="20:32" x14ac:dyDescent="0.25">
      <c r="T15904" s="6">
        <v>201.508691</v>
      </c>
      <c r="U15904" s="6">
        <v>207.436847</v>
      </c>
      <c r="V15904" s="6">
        <v>2.2800000000000001E-4</v>
      </c>
      <c r="AD15904" s="6">
        <v>201.307749</v>
      </c>
      <c r="AE15904" s="6">
        <v>207.436847</v>
      </c>
      <c r="AF15904" s="6">
        <v>2.1699999999999999E-4</v>
      </c>
    </row>
    <row r="15905" spans="20:32" x14ac:dyDescent="0.25">
      <c r="T15905" s="6">
        <v>201.508691</v>
      </c>
      <c r="U15905" s="6">
        <v>210.166279</v>
      </c>
      <c r="V15905" s="6">
        <v>1.56E-4</v>
      </c>
      <c r="AD15905" s="6">
        <v>201.307749</v>
      </c>
      <c r="AE15905" s="6">
        <v>210.166279</v>
      </c>
      <c r="AF15905" s="6">
        <v>1.36E-4</v>
      </c>
    </row>
    <row r="15906" spans="20:32" x14ac:dyDescent="0.25">
      <c r="T15906" s="6">
        <v>201.508691</v>
      </c>
      <c r="U15906" s="6">
        <v>212.895712</v>
      </c>
      <c r="V15906" s="6">
        <v>2.23E-4</v>
      </c>
      <c r="AD15906" s="6">
        <v>201.307749</v>
      </c>
      <c r="AE15906" s="6">
        <v>212.895712</v>
      </c>
      <c r="AF15906" s="6">
        <v>2.13E-4</v>
      </c>
    </row>
    <row r="15907" spans="20:32" x14ac:dyDescent="0.25">
      <c r="T15907" s="6">
        <v>201.508691</v>
      </c>
      <c r="U15907" s="6">
        <v>215.62514400000001</v>
      </c>
      <c r="V15907" s="6">
        <v>1.4100000000000001E-4</v>
      </c>
      <c r="AD15907" s="6">
        <v>201.307749</v>
      </c>
      <c r="AE15907" s="6">
        <v>215.62514400000001</v>
      </c>
      <c r="AF15907" s="6">
        <v>9.7E-5</v>
      </c>
    </row>
    <row r="15908" spans="20:32" x14ac:dyDescent="0.25">
      <c r="T15908" s="6">
        <v>201.508691</v>
      </c>
      <c r="U15908" s="6">
        <v>218.35457600000001</v>
      </c>
      <c r="V15908" s="6">
        <v>2.1699999999999999E-4</v>
      </c>
      <c r="AD15908" s="6">
        <v>201.307749</v>
      </c>
      <c r="AE15908" s="6">
        <v>218.35457600000001</v>
      </c>
      <c r="AF15908" s="6">
        <v>2.0100000000000001E-4</v>
      </c>
    </row>
    <row r="15909" spans="20:32" x14ac:dyDescent="0.25">
      <c r="T15909" s="6">
        <v>201.508691</v>
      </c>
      <c r="U15909" s="6">
        <v>221.08400800000001</v>
      </c>
      <c r="V15909" s="6">
        <v>9.2999999999999997E-5</v>
      </c>
      <c r="AD15909" s="6">
        <v>201.307749</v>
      </c>
      <c r="AE15909" s="6">
        <v>221.08400800000001</v>
      </c>
      <c r="AF15909" s="6">
        <v>6.0000000000000002E-5</v>
      </c>
    </row>
    <row r="15910" spans="20:32" x14ac:dyDescent="0.25">
      <c r="T15910" s="6">
        <v>201.508691</v>
      </c>
      <c r="U15910" s="6">
        <v>223.81344000000001</v>
      </c>
      <c r="V15910" s="6">
        <v>1.8699999999999999E-4</v>
      </c>
      <c r="AD15910" s="6">
        <v>201.307749</v>
      </c>
      <c r="AE15910" s="6">
        <v>223.81344000000001</v>
      </c>
      <c r="AF15910" s="6">
        <v>2.2000000000000001E-4</v>
      </c>
    </row>
    <row r="15911" spans="20:32" x14ac:dyDescent="0.25">
      <c r="T15911" s="6">
        <v>201.508691</v>
      </c>
      <c r="U15911" s="6">
        <v>226.54287299999999</v>
      </c>
      <c r="V15911" s="6">
        <v>-7.4999999999999993E-5</v>
      </c>
      <c r="AD15911" s="6">
        <v>201.307749</v>
      </c>
      <c r="AE15911" s="6">
        <v>226.54287299999999</v>
      </c>
      <c r="AF15911" s="6">
        <v>0</v>
      </c>
    </row>
    <row r="15912" spans="20:32" x14ac:dyDescent="0.25">
      <c r="T15912" s="6">
        <v>201.508691</v>
      </c>
      <c r="U15912" s="6">
        <v>229.27230499999999</v>
      </c>
      <c r="V15912" s="6">
        <v>1.84E-4</v>
      </c>
      <c r="AD15912" s="6">
        <v>201.307749</v>
      </c>
      <c r="AE15912" s="6">
        <v>229.27230499999999</v>
      </c>
      <c r="AF15912" s="6">
        <v>2.9700000000000001E-4</v>
      </c>
    </row>
    <row r="15913" spans="20:32" x14ac:dyDescent="0.25">
      <c r="T15913" s="6">
        <v>201.508691</v>
      </c>
      <c r="U15913" s="6">
        <v>232.00173699999999</v>
      </c>
      <c r="V15913" s="6">
        <v>-4.1999999999999998E-5</v>
      </c>
      <c r="AD15913" s="6">
        <v>201.307749</v>
      </c>
      <c r="AE15913" s="6">
        <v>232.00173699999999</v>
      </c>
      <c r="AF15913" s="6">
        <v>3.3000000000000003E-5</v>
      </c>
    </row>
    <row r="15914" spans="20:32" x14ac:dyDescent="0.25">
      <c r="T15914" s="6">
        <v>201.508691</v>
      </c>
      <c r="U15914" s="6">
        <v>234.73116899999999</v>
      </c>
      <c r="V15914" s="6">
        <v>2.7500000000000002E-4</v>
      </c>
      <c r="AD15914" s="6">
        <v>201.307749</v>
      </c>
      <c r="AE15914" s="6">
        <v>234.73116899999999</v>
      </c>
      <c r="AF15914" s="6">
        <v>3.5E-4</v>
      </c>
    </row>
    <row r="15915" spans="20:32" x14ac:dyDescent="0.25">
      <c r="T15915" s="6">
        <v>201.508691</v>
      </c>
      <c r="U15915" s="6">
        <v>237.460601</v>
      </c>
      <c r="V15915" s="6">
        <v>2.41E-4</v>
      </c>
      <c r="AD15915" s="6">
        <v>201.307749</v>
      </c>
      <c r="AE15915" s="6">
        <v>237.460601</v>
      </c>
      <c r="AF15915" s="6">
        <v>8.2999999999999998E-5</v>
      </c>
    </row>
    <row r="15916" spans="20:32" x14ac:dyDescent="0.25">
      <c r="T15916" s="6">
        <v>201.508691</v>
      </c>
      <c r="U15916" s="6">
        <v>240.190034</v>
      </c>
      <c r="V15916" s="6">
        <v>4.2700000000000002E-4</v>
      </c>
      <c r="AD15916" s="6">
        <v>201.307749</v>
      </c>
      <c r="AE15916" s="6">
        <v>240.190034</v>
      </c>
      <c r="AF15916" s="6">
        <v>2.5099999999999998E-4</v>
      </c>
    </row>
    <row r="15917" spans="20:32" x14ac:dyDescent="0.25">
      <c r="T15917" s="6">
        <v>201.508691</v>
      </c>
      <c r="U15917" s="6">
        <v>242.919466</v>
      </c>
      <c r="V15917" s="6">
        <v>8.0000000000000007E-5</v>
      </c>
      <c r="AD15917" s="6">
        <v>201.307749</v>
      </c>
      <c r="AE15917" s="6">
        <v>242.919466</v>
      </c>
      <c r="AF15917" s="6">
        <v>-6.3E-5</v>
      </c>
    </row>
    <row r="15918" spans="20:32" x14ac:dyDescent="0.25">
      <c r="T15918" s="6">
        <v>201.508691</v>
      </c>
      <c r="U15918" s="6">
        <v>245.648898</v>
      </c>
      <c r="V15918" s="6">
        <v>4.57E-4</v>
      </c>
      <c r="AD15918" s="6">
        <v>201.307749</v>
      </c>
      <c r="AE15918" s="6">
        <v>245.648898</v>
      </c>
      <c r="AF15918" s="6">
        <v>2.8899999999999998E-4</v>
      </c>
    </row>
    <row r="15919" spans="20:32" x14ac:dyDescent="0.25">
      <c r="T15919" s="6">
        <v>201.508691</v>
      </c>
      <c r="U15919" s="6">
        <v>248.37833000000001</v>
      </c>
      <c r="V15919" s="6">
        <v>-1.4999999999999999E-4</v>
      </c>
      <c r="AD15919" s="6">
        <v>201.307749</v>
      </c>
      <c r="AE15919" s="6">
        <v>248.37833000000001</v>
      </c>
      <c r="AF15919" s="6">
        <v>-2.7999999999999998E-4</v>
      </c>
    </row>
    <row r="15920" spans="20:32" x14ac:dyDescent="0.25">
      <c r="T15920" s="6">
        <v>201.508691</v>
      </c>
      <c r="U15920" s="6">
        <v>251.10776200000001</v>
      </c>
      <c r="V15920" s="6">
        <v>4.8500000000000003E-4</v>
      </c>
      <c r="AD15920" s="6">
        <v>201.307749</v>
      </c>
      <c r="AE15920" s="6">
        <v>251.10776200000001</v>
      </c>
      <c r="AF15920" s="6">
        <v>4.3899999999999999E-4</v>
      </c>
    </row>
    <row r="15921" spans="20:32" x14ac:dyDescent="0.25">
      <c r="T15921" s="6">
        <v>201.508691</v>
      </c>
      <c r="U15921" s="6">
        <v>253.83719500000001</v>
      </c>
      <c r="V15921" s="6">
        <v>-1.21E-4</v>
      </c>
      <c r="AD15921" s="6">
        <v>201.307749</v>
      </c>
      <c r="AE15921" s="6">
        <v>253.83719500000001</v>
      </c>
      <c r="AF15921" s="6">
        <v>-1.0399999999999999E-4</v>
      </c>
    </row>
    <row r="15922" spans="20:32" x14ac:dyDescent="0.25">
      <c r="T15922" s="6">
        <v>201.508691</v>
      </c>
      <c r="U15922" s="6">
        <v>256.56662699999998</v>
      </c>
      <c r="V15922" s="6">
        <v>4.08E-4</v>
      </c>
      <c r="AD15922" s="6">
        <v>201.307749</v>
      </c>
      <c r="AE15922" s="6">
        <v>256.56662699999998</v>
      </c>
      <c r="AF15922" s="6">
        <v>3.8999999999999999E-4</v>
      </c>
    </row>
    <row r="15923" spans="20:32" x14ac:dyDescent="0.25">
      <c r="T15923" s="6">
        <v>201.508691</v>
      </c>
      <c r="U15923" s="6">
        <v>259.29605900000001</v>
      </c>
      <c r="V15923" s="6">
        <v>-2.99E-4</v>
      </c>
      <c r="AD15923" s="6">
        <v>201.307749</v>
      </c>
      <c r="AE15923" s="6">
        <v>259.29605900000001</v>
      </c>
      <c r="AF15923" s="6">
        <v>-2.9500000000000001E-4</v>
      </c>
    </row>
    <row r="15924" spans="20:32" x14ac:dyDescent="0.25">
      <c r="T15924" s="6">
        <v>201.508691</v>
      </c>
      <c r="U15924" s="6">
        <v>262.02549099999999</v>
      </c>
      <c r="V15924" s="6">
        <v>3.3599999999999998E-4</v>
      </c>
      <c r="AD15924" s="6">
        <v>201.307749</v>
      </c>
      <c r="AE15924" s="6">
        <v>262.02549099999999</v>
      </c>
      <c r="AF15924" s="6">
        <v>3.6600000000000001E-4</v>
      </c>
    </row>
    <row r="15925" spans="20:32" x14ac:dyDescent="0.25">
      <c r="T15925" s="6">
        <v>201.508691</v>
      </c>
      <c r="U15925" s="6">
        <v>264.75492300000002</v>
      </c>
      <c r="V15925" s="6">
        <v>-3.0299999999999999E-4</v>
      </c>
      <c r="AD15925" s="6">
        <v>201.307749</v>
      </c>
      <c r="AE15925" s="6">
        <v>264.75492300000002</v>
      </c>
      <c r="AF15925" s="6">
        <v>-1.27E-4</v>
      </c>
    </row>
    <row r="15926" spans="20:32" x14ac:dyDescent="0.25">
      <c r="T15926" s="6">
        <v>201.508691</v>
      </c>
      <c r="U15926" s="6">
        <v>267.48435599999999</v>
      </c>
      <c r="V15926" s="6">
        <v>3.4400000000000001E-4</v>
      </c>
      <c r="AD15926" s="6">
        <v>201.307749</v>
      </c>
      <c r="AE15926" s="6">
        <v>267.48435599999999</v>
      </c>
      <c r="AF15926" s="6">
        <v>3.97E-4</v>
      </c>
    </row>
    <row r="15927" spans="20:32" x14ac:dyDescent="0.25">
      <c r="T15927" s="6">
        <v>201.508691</v>
      </c>
      <c r="U15927" s="6">
        <v>270.21378800000002</v>
      </c>
      <c r="V15927" s="6">
        <v>-3.0699999999999998E-4</v>
      </c>
      <c r="AD15927" s="6">
        <v>201.307749</v>
      </c>
      <c r="AE15927" s="6">
        <v>270.21378800000002</v>
      </c>
      <c r="AF15927" s="6">
        <v>-4.3999999999999999E-5</v>
      </c>
    </row>
    <row r="15928" spans="20:32" x14ac:dyDescent="0.25">
      <c r="T15928" s="6">
        <v>201.508691</v>
      </c>
      <c r="U15928" s="6">
        <v>272.94322</v>
      </c>
      <c r="V15928" s="6">
        <v>3.68E-4</v>
      </c>
      <c r="AD15928" s="6">
        <v>201.307749</v>
      </c>
      <c r="AE15928" s="6">
        <v>272.94322</v>
      </c>
      <c r="AF15928" s="6">
        <v>5.0299999999999997E-4</v>
      </c>
    </row>
    <row r="15929" spans="20:32" x14ac:dyDescent="0.25">
      <c r="T15929" s="6">
        <v>201.508691</v>
      </c>
      <c r="U15929" s="6">
        <v>275.67265200000003</v>
      </c>
      <c r="V15929" s="6">
        <v>-1.3899999999999999E-4</v>
      </c>
      <c r="AD15929" s="6">
        <v>201.307749</v>
      </c>
      <c r="AE15929" s="6">
        <v>275.67265200000003</v>
      </c>
      <c r="AF15929" s="6">
        <v>3.1999999999999999E-5</v>
      </c>
    </row>
    <row r="15930" spans="20:32" x14ac:dyDescent="0.25">
      <c r="T15930" s="6">
        <v>201.508691</v>
      </c>
      <c r="U15930" s="6">
        <v>278.402084</v>
      </c>
      <c r="V15930" s="6">
        <v>3.9100000000000002E-4</v>
      </c>
      <c r="AD15930" s="6">
        <v>201.307749</v>
      </c>
      <c r="AE15930" s="6">
        <v>278.402084</v>
      </c>
      <c r="AF15930" s="6">
        <v>3.2899999999999997E-4</v>
      </c>
    </row>
    <row r="15931" spans="20:32" x14ac:dyDescent="0.25">
      <c r="T15931" s="6">
        <v>201.508691</v>
      </c>
      <c r="U15931" s="6">
        <v>281.13151699999997</v>
      </c>
      <c r="V15931" s="6">
        <v>-1.34E-4</v>
      </c>
      <c r="AD15931" s="6">
        <v>201.307749</v>
      </c>
      <c r="AE15931" s="6">
        <v>281.13151699999997</v>
      </c>
      <c r="AF15931" s="6">
        <v>2.1100000000000001E-4</v>
      </c>
    </row>
    <row r="15932" spans="20:32" x14ac:dyDescent="0.25">
      <c r="T15932" s="6">
        <v>201.508691</v>
      </c>
      <c r="U15932" s="6">
        <v>283.86094900000001</v>
      </c>
      <c r="V15932" s="6">
        <v>4.1399999999999998E-4</v>
      </c>
      <c r="AD15932" s="6">
        <v>201.307749</v>
      </c>
      <c r="AE15932" s="6">
        <v>283.86094900000001</v>
      </c>
      <c r="AF15932" s="6">
        <v>5.3300000000000005E-4</v>
      </c>
    </row>
    <row r="15933" spans="20:32" x14ac:dyDescent="0.25">
      <c r="T15933" s="6">
        <v>201.508691</v>
      </c>
      <c r="U15933" s="6">
        <v>286.59038099999998</v>
      </c>
      <c r="V15933" s="6">
        <v>4.1E-5</v>
      </c>
      <c r="AD15933" s="6">
        <v>201.307749</v>
      </c>
      <c r="AE15933" s="6">
        <v>286.59038099999998</v>
      </c>
      <c r="AF15933" s="6">
        <v>3.2499999999999999E-4</v>
      </c>
    </row>
    <row r="15934" spans="20:32" x14ac:dyDescent="0.25">
      <c r="T15934" s="6">
        <v>201.508691</v>
      </c>
      <c r="U15934" s="6">
        <v>289.31981300000001</v>
      </c>
      <c r="V15934" s="6">
        <v>4.3600000000000003E-4</v>
      </c>
      <c r="AD15934" s="6">
        <v>201.307749</v>
      </c>
      <c r="AE15934" s="6">
        <v>289.31981300000001</v>
      </c>
      <c r="AF15934" s="6">
        <v>5.4699999999999996E-4</v>
      </c>
    </row>
    <row r="15935" spans="20:32" x14ac:dyDescent="0.25">
      <c r="T15935" s="6">
        <v>201.508691</v>
      </c>
      <c r="U15935" s="6">
        <v>292.04924499999998</v>
      </c>
      <c r="V15935" s="6">
        <v>5.3000000000000001E-5</v>
      </c>
      <c r="AD15935" s="6">
        <v>201.307749</v>
      </c>
      <c r="AE15935" s="6">
        <v>292.04924499999998</v>
      </c>
      <c r="AF15935" s="6">
        <v>3.21E-4</v>
      </c>
    </row>
    <row r="15936" spans="20:32" x14ac:dyDescent="0.25">
      <c r="T15936" s="6">
        <v>201.508691</v>
      </c>
      <c r="U15936" s="6">
        <v>294.77867800000001</v>
      </c>
      <c r="V15936" s="6">
        <v>4.4999999999999999E-4</v>
      </c>
      <c r="AD15936" s="6">
        <v>201.307749</v>
      </c>
      <c r="AE15936" s="6">
        <v>294.77867800000001</v>
      </c>
      <c r="AF15936" s="6">
        <v>5.3799999999999996E-4</v>
      </c>
    </row>
    <row r="15937" spans="20:32" x14ac:dyDescent="0.25">
      <c r="T15937" s="6">
        <v>201.508691</v>
      </c>
      <c r="U15937" s="6">
        <v>297.50810999999999</v>
      </c>
      <c r="V15937" s="6">
        <v>1.36E-4</v>
      </c>
      <c r="AD15937" s="6">
        <v>201.307749</v>
      </c>
      <c r="AE15937" s="6">
        <v>297.50810999999999</v>
      </c>
      <c r="AF15937" s="6">
        <v>3.1700000000000001E-4</v>
      </c>
    </row>
    <row r="15938" spans="20:32" x14ac:dyDescent="0.25">
      <c r="T15938" s="6">
        <v>201.508691</v>
      </c>
      <c r="U15938" s="6">
        <v>300.23754200000002</v>
      </c>
      <c r="V15938" s="6">
        <v>4.1899999999999999E-4</v>
      </c>
      <c r="AD15938" s="6">
        <v>201.307749</v>
      </c>
      <c r="AE15938" s="6">
        <v>300.23754200000002</v>
      </c>
      <c r="AF15938" s="6">
        <v>5.9900000000000003E-4</v>
      </c>
    </row>
    <row r="15939" spans="20:32" x14ac:dyDescent="0.25">
      <c r="T15939" s="6">
        <v>201.91993299999999</v>
      </c>
      <c r="U15939" s="6">
        <v>171.954229</v>
      </c>
      <c r="V15939" s="6">
        <v>2.5999999999999998E-4</v>
      </c>
      <c r="AD15939" s="6">
        <v>201.718581</v>
      </c>
      <c r="AE15939" s="6">
        <v>171.954229</v>
      </c>
      <c r="AF15939" s="6">
        <v>3.1399999999999999E-4</v>
      </c>
    </row>
    <row r="15940" spans="20:32" x14ac:dyDescent="0.25">
      <c r="T15940" s="6">
        <v>201.91993299999999</v>
      </c>
      <c r="U15940" s="6">
        <v>174.683661</v>
      </c>
      <c r="V15940" s="6">
        <v>2.4000000000000001E-4</v>
      </c>
      <c r="AD15940" s="6">
        <v>201.718581</v>
      </c>
      <c r="AE15940" s="6">
        <v>174.683661</v>
      </c>
      <c r="AF15940" s="6">
        <v>3.2600000000000001E-4</v>
      </c>
    </row>
    <row r="15941" spans="20:32" x14ac:dyDescent="0.25">
      <c r="T15941" s="6">
        <v>201.91993299999999</v>
      </c>
      <c r="U15941" s="6">
        <v>177.413093</v>
      </c>
      <c r="V15941" s="6">
        <v>2.61E-4</v>
      </c>
      <c r="AD15941" s="6">
        <v>201.718581</v>
      </c>
      <c r="AE15941" s="6">
        <v>177.413093</v>
      </c>
      <c r="AF15941" s="6">
        <v>3.3E-4</v>
      </c>
    </row>
    <row r="15942" spans="20:32" x14ac:dyDescent="0.25">
      <c r="T15942" s="6">
        <v>201.91993299999999</v>
      </c>
      <c r="U15942" s="6">
        <v>180.14252500000001</v>
      </c>
      <c r="V15942" s="6">
        <v>2.41E-4</v>
      </c>
      <c r="AD15942" s="6">
        <v>201.718581</v>
      </c>
      <c r="AE15942" s="6">
        <v>180.14252500000001</v>
      </c>
      <c r="AF15942" s="6">
        <v>3.2600000000000001E-4</v>
      </c>
    </row>
    <row r="15943" spans="20:32" x14ac:dyDescent="0.25">
      <c r="T15943" s="6">
        <v>201.91993299999999</v>
      </c>
      <c r="U15943" s="6">
        <v>182.87195700000001</v>
      </c>
      <c r="V15943" s="6">
        <v>2.61E-4</v>
      </c>
      <c r="AD15943" s="6">
        <v>201.718581</v>
      </c>
      <c r="AE15943" s="6">
        <v>182.87195700000001</v>
      </c>
      <c r="AF15943" s="6">
        <v>3.3E-4</v>
      </c>
    </row>
    <row r="15944" spans="20:32" x14ac:dyDescent="0.25">
      <c r="T15944" s="6">
        <v>201.91993299999999</v>
      </c>
      <c r="U15944" s="6">
        <v>185.60139000000001</v>
      </c>
      <c r="V15944" s="6">
        <v>2.43E-4</v>
      </c>
      <c r="AD15944" s="6">
        <v>201.718581</v>
      </c>
      <c r="AE15944" s="6">
        <v>185.60139000000001</v>
      </c>
      <c r="AF15944" s="6">
        <v>3.2699999999999998E-4</v>
      </c>
    </row>
    <row r="15945" spans="20:32" x14ac:dyDescent="0.25">
      <c r="T15945" s="6">
        <v>201.91993299999999</v>
      </c>
      <c r="U15945" s="6">
        <v>188.33082200000001</v>
      </c>
      <c r="V15945" s="6">
        <v>2.7099999999999997E-4</v>
      </c>
      <c r="AD15945" s="6">
        <v>201.718581</v>
      </c>
      <c r="AE15945" s="6">
        <v>188.33082200000001</v>
      </c>
      <c r="AF15945" s="6">
        <v>3.3799999999999998E-4</v>
      </c>
    </row>
    <row r="15946" spans="20:32" x14ac:dyDescent="0.25">
      <c r="T15946" s="6">
        <v>201.91993299999999</v>
      </c>
      <c r="U15946" s="6">
        <v>191.06025399999999</v>
      </c>
      <c r="V15946" s="6">
        <v>2.5500000000000002E-4</v>
      </c>
      <c r="AD15946" s="6">
        <v>201.718581</v>
      </c>
      <c r="AE15946" s="6">
        <v>191.06025399999999</v>
      </c>
      <c r="AF15946" s="6">
        <v>3.3500000000000001E-4</v>
      </c>
    </row>
    <row r="15947" spans="20:32" x14ac:dyDescent="0.25">
      <c r="T15947" s="6">
        <v>201.91993299999999</v>
      </c>
      <c r="U15947" s="6">
        <v>193.78968599999999</v>
      </c>
      <c r="V15947" s="6">
        <v>2.6400000000000002E-4</v>
      </c>
      <c r="AD15947" s="6">
        <v>201.718581</v>
      </c>
      <c r="AE15947" s="6">
        <v>193.78968599999999</v>
      </c>
      <c r="AF15947" s="6">
        <v>3.5300000000000002E-4</v>
      </c>
    </row>
    <row r="15948" spans="20:32" x14ac:dyDescent="0.25">
      <c r="T15948" s="6">
        <v>201.91993299999999</v>
      </c>
      <c r="U15948" s="6">
        <v>196.51911799999999</v>
      </c>
      <c r="V15948" s="6">
        <v>2.5099999999999998E-4</v>
      </c>
      <c r="AD15948" s="6">
        <v>201.718581</v>
      </c>
      <c r="AE15948" s="6">
        <v>196.51911799999999</v>
      </c>
      <c r="AF15948" s="6">
        <v>3.6900000000000002E-4</v>
      </c>
    </row>
    <row r="15949" spans="20:32" x14ac:dyDescent="0.25">
      <c r="T15949" s="6">
        <v>201.91993299999999</v>
      </c>
      <c r="U15949" s="6">
        <v>199.24855099999999</v>
      </c>
      <c r="V15949" s="6">
        <v>2.8200000000000002E-4</v>
      </c>
      <c r="AD15949" s="6">
        <v>201.718581</v>
      </c>
      <c r="AE15949" s="6">
        <v>199.24855099999999</v>
      </c>
      <c r="AF15949" s="6">
        <v>3.7500000000000001E-4</v>
      </c>
    </row>
    <row r="15950" spans="20:32" x14ac:dyDescent="0.25">
      <c r="T15950" s="6">
        <v>201.91993299999999</v>
      </c>
      <c r="U15950" s="6">
        <v>201.97798299999999</v>
      </c>
      <c r="V15950" s="6">
        <v>2.6499999999999999E-4</v>
      </c>
      <c r="AD15950" s="6">
        <v>201.718581</v>
      </c>
      <c r="AE15950" s="6">
        <v>201.97798299999999</v>
      </c>
      <c r="AF15950" s="6">
        <v>3.77E-4</v>
      </c>
    </row>
    <row r="15951" spans="20:32" x14ac:dyDescent="0.25">
      <c r="T15951" s="6">
        <v>201.91993299999999</v>
      </c>
      <c r="U15951" s="6">
        <v>204.707415</v>
      </c>
      <c r="V15951" s="6">
        <v>2.6699999999999998E-4</v>
      </c>
      <c r="AD15951" s="6">
        <v>201.718581</v>
      </c>
      <c r="AE15951" s="6">
        <v>204.707415</v>
      </c>
      <c r="AF15951" s="6">
        <v>3.8000000000000002E-4</v>
      </c>
    </row>
    <row r="15952" spans="20:32" x14ac:dyDescent="0.25">
      <c r="T15952" s="6">
        <v>201.91993299999999</v>
      </c>
      <c r="U15952" s="6">
        <v>207.436847</v>
      </c>
      <c r="V15952" s="6">
        <v>2.7900000000000001E-4</v>
      </c>
      <c r="AD15952" s="6">
        <v>201.718581</v>
      </c>
      <c r="AE15952" s="6">
        <v>207.436847</v>
      </c>
      <c r="AF15952" s="6">
        <v>3.8400000000000001E-4</v>
      </c>
    </row>
    <row r="15953" spans="20:32" x14ac:dyDescent="0.25">
      <c r="T15953" s="6">
        <v>201.91993299999999</v>
      </c>
      <c r="U15953" s="6">
        <v>210.166279</v>
      </c>
      <c r="V15953" s="6">
        <v>2.9999999999999997E-4</v>
      </c>
      <c r="AD15953" s="6">
        <v>201.718581</v>
      </c>
      <c r="AE15953" s="6">
        <v>210.166279</v>
      </c>
      <c r="AF15953" s="6">
        <v>3.4099999999999999E-4</v>
      </c>
    </row>
    <row r="15954" spans="20:32" x14ac:dyDescent="0.25">
      <c r="T15954" s="6">
        <v>201.91993299999999</v>
      </c>
      <c r="U15954" s="6">
        <v>212.895712</v>
      </c>
      <c r="V15954" s="6">
        <v>3.2600000000000001E-4</v>
      </c>
      <c r="AD15954" s="6">
        <v>201.718581</v>
      </c>
      <c r="AE15954" s="6">
        <v>212.895712</v>
      </c>
      <c r="AF15954" s="6">
        <v>3.2299999999999999E-4</v>
      </c>
    </row>
    <row r="15955" spans="20:32" x14ac:dyDescent="0.25">
      <c r="T15955" s="6">
        <v>201.91993299999999</v>
      </c>
      <c r="U15955" s="6">
        <v>215.62514400000001</v>
      </c>
      <c r="V15955" s="6">
        <v>2.8800000000000001E-4</v>
      </c>
      <c r="AD15955" s="6">
        <v>201.718581</v>
      </c>
      <c r="AE15955" s="6">
        <v>215.62514400000001</v>
      </c>
      <c r="AF15955" s="6">
        <v>3.0800000000000001E-4</v>
      </c>
    </row>
    <row r="15956" spans="20:32" x14ac:dyDescent="0.25">
      <c r="T15956" s="6">
        <v>201.91993299999999</v>
      </c>
      <c r="U15956" s="6">
        <v>218.35457600000001</v>
      </c>
      <c r="V15956" s="6">
        <v>3.01E-4</v>
      </c>
      <c r="AD15956" s="6">
        <v>201.718581</v>
      </c>
      <c r="AE15956" s="6">
        <v>218.35457600000001</v>
      </c>
      <c r="AF15956" s="6">
        <v>3.0299999999999999E-4</v>
      </c>
    </row>
    <row r="15957" spans="20:32" x14ac:dyDescent="0.25">
      <c r="T15957" s="6">
        <v>201.91993299999999</v>
      </c>
      <c r="U15957" s="6">
        <v>221.08400800000001</v>
      </c>
      <c r="V15957" s="6">
        <v>3.0899999999999998E-4</v>
      </c>
      <c r="AD15957" s="6">
        <v>201.718581</v>
      </c>
      <c r="AE15957" s="6">
        <v>221.08400800000001</v>
      </c>
      <c r="AF15957" s="6">
        <v>2.5399999999999999E-4</v>
      </c>
    </row>
    <row r="15958" spans="20:32" x14ac:dyDescent="0.25">
      <c r="T15958" s="6">
        <v>201.91993299999999</v>
      </c>
      <c r="U15958" s="6">
        <v>223.81344000000001</v>
      </c>
      <c r="V15958" s="6">
        <v>2.8899999999999998E-4</v>
      </c>
      <c r="AD15958" s="6">
        <v>201.718581</v>
      </c>
      <c r="AE15958" s="6">
        <v>223.81344000000001</v>
      </c>
      <c r="AF15958" s="6">
        <v>2.7300000000000002E-4</v>
      </c>
    </row>
    <row r="15959" spans="20:32" x14ac:dyDescent="0.25">
      <c r="T15959" s="6">
        <v>201.91993299999999</v>
      </c>
      <c r="U15959" s="6">
        <v>226.54287299999999</v>
      </c>
      <c r="V15959" s="6">
        <v>2.4499999999999999E-4</v>
      </c>
      <c r="AD15959" s="6">
        <v>201.718581</v>
      </c>
      <c r="AE15959" s="6">
        <v>226.54287299999999</v>
      </c>
      <c r="AF15959" s="6">
        <v>2.3599999999999999E-4</v>
      </c>
    </row>
    <row r="15960" spans="20:32" x14ac:dyDescent="0.25">
      <c r="T15960" s="6">
        <v>201.91993299999999</v>
      </c>
      <c r="U15960" s="6">
        <v>229.27230499999999</v>
      </c>
      <c r="V15960" s="6">
        <v>2.7E-4</v>
      </c>
      <c r="AD15960" s="6">
        <v>201.718581</v>
      </c>
      <c r="AE15960" s="6">
        <v>229.27230499999999</v>
      </c>
      <c r="AF15960" s="6">
        <v>2.6600000000000001E-4</v>
      </c>
    </row>
    <row r="15961" spans="20:32" x14ac:dyDescent="0.25">
      <c r="T15961" s="6">
        <v>201.91993299999999</v>
      </c>
      <c r="U15961" s="6">
        <v>232.00173699999999</v>
      </c>
      <c r="V15961" s="6">
        <v>2.1000000000000001E-4</v>
      </c>
      <c r="AD15961" s="6">
        <v>201.718581</v>
      </c>
      <c r="AE15961" s="6">
        <v>232.00173699999999</v>
      </c>
      <c r="AF15961" s="6">
        <v>2.1100000000000001E-4</v>
      </c>
    </row>
    <row r="15962" spans="20:32" x14ac:dyDescent="0.25">
      <c r="T15962" s="6">
        <v>201.91993299999999</v>
      </c>
      <c r="U15962" s="6">
        <v>234.73116899999999</v>
      </c>
      <c r="V15962" s="6">
        <v>2.5099999999999998E-4</v>
      </c>
      <c r="AD15962" s="6">
        <v>201.718581</v>
      </c>
      <c r="AE15962" s="6">
        <v>234.73116899999999</v>
      </c>
      <c r="AF15962" s="6">
        <v>2.5599999999999999E-4</v>
      </c>
    </row>
    <row r="15963" spans="20:32" x14ac:dyDescent="0.25">
      <c r="T15963" s="6">
        <v>201.91993299999999</v>
      </c>
      <c r="U15963" s="6">
        <v>237.460601</v>
      </c>
      <c r="V15963" s="6">
        <v>1.5100000000000001E-4</v>
      </c>
      <c r="AD15963" s="6">
        <v>201.718581</v>
      </c>
      <c r="AE15963" s="6">
        <v>237.460601</v>
      </c>
      <c r="AF15963" s="6">
        <v>1.6799999999999999E-4</v>
      </c>
    </row>
    <row r="15964" spans="20:32" x14ac:dyDescent="0.25">
      <c r="T15964" s="6">
        <v>201.91993299999999</v>
      </c>
      <c r="U15964" s="6">
        <v>240.190034</v>
      </c>
      <c r="V15964" s="6">
        <v>2.1499999999999999E-4</v>
      </c>
      <c r="AD15964" s="6">
        <v>201.718581</v>
      </c>
      <c r="AE15964" s="6">
        <v>240.190034</v>
      </c>
      <c r="AF15964" s="6">
        <v>2.1800000000000001E-4</v>
      </c>
    </row>
    <row r="15965" spans="20:32" x14ac:dyDescent="0.25">
      <c r="T15965" s="6">
        <v>201.91993299999999</v>
      </c>
      <c r="U15965" s="6">
        <v>242.919466</v>
      </c>
      <c r="V15965" s="6">
        <v>1.8000000000000001E-4</v>
      </c>
      <c r="AD15965" s="6">
        <v>201.718581</v>
      </c>
      <c r="AE15965" s="6">
        <v>242.919466</v>
      </c>
      <c r="AF15965" s="6">
        <v>-8.2999999999999998E-5</v>
      </c>
    </row>
    <row r="15966" spans="20:32" x14ac:dyDescent="0.25">
      <c r="T15966" s="6">
        <v>201.91993299999999</v>
      </c>
      <c r="U15966" s="6">
        <v>245.648898</v>
      </c>
      <c r="V15966" s="6">
        <v>2.2499999999999999E-4</v>
      </c>
      <c r="AD15966" s="6">
        <v>201.718581</v>
      </c>
      <c r="AE15966" s="6">
        <v>245.648898</v>
      </c>
      <c r="AF15966" s="6">
        <v>2.2900000000000001E-4</v>
      </c>
    </row>
    <row r="15967" spans="20:32" x14ac:dyDescent="0.25">
      <c r="T15967" s="6">
        <v>201.91993299999999</v>
      </c>
      <c r="U15967" s="6">
        <v>248.37833000000001</v>
      </c>
      <c r="V15967" s="6">
        <v>2.3900000000000001E-4</v>
      </c>
      <c r="AD15967" s="6">
        <v>201.718581</v>
      </c>
      <c r="AE15967" s="6">
        <v>248.37833000000001</v>
      </c>
      <c r="AF15967" s="6">
        <v>1.5100000000000001E-4</v>
      </c>
    </row>
    <row r="15968" spans="20:32" x14ac:dyDescent="0.25">
      <c r="T15968" s="6">
        <v>201.91993299999999</v>
      </c>
      <c r="U15968" s="6">
        <v>251.10776200000001</v>
      </c>
      <c r="V15968" s="6">
        <v>3.6200000000000002E-4</v>
      </c>
      <c r="AD15968" s="6">
        <v>201.718581</v>
      </c>
      <c r="AE15968" s="6">
        <v>251.10776200000001</v>
      </c>
      <c r="AF15968" s="6">
        <v>2.9799999999999998E-4</v>
      </c>
    </row>
    <row r="15969" spans="20:32" x14ac:dyDescent="0.25">
      <c r="T15969" s="6">
        <v>201.91993299999999</v>
      </c>
      <c r="U15969" s="6">
        <v>253.83719500000001</v>
      </c>
      <c r="V15969" s="6">
        <v>1.63E-4</v>
      </c>
      <c r="AD15969" s="6">
        <v>201.718581</v>
      </c>
      <c r="AE15969" s="6">
        <v>253.83719500000001</v>
      </c>
      <c r="AF15969" s="6">
        <v>1.75E-4</v>
      </c>
    </row>
    <row r="15970" spans="20:32" x14ac:dyDescent="0.25">
      <c r="T15970" s="6">
        <v>201.91993299999999</v>
      </c>
      <c r="U15970" s="6">
        <v>256.56662699999998</v>
      </c>
      <c r="V15970" s="6">
        <v>4.6000000000000001E-4</v>
      </c>
      <c r="AD15970" s="6">
        <v>201.718581</v>
      </c>
      <c r="AE15970" s="6">
        <v>256.56662699999998</v>
      </c>
      <c r="AF15970" s="6">
        <v>4.95E-4</v>
      </c>
    </row>
    <row r="15971" spans="20:32" x14ac:dyDescent="0.25">
      <c r="T15971" s="6">
        <v>201.91993299999999</v>
      </c>
      <c r="U15971" s="6">
        <v>259.29605900000001</v>
      </c>
      <c r="V15971" s="6">
        <v>1.5300000000000001E-4</v>
      </c>
      <c r="AD15971" s="6">
        <v>201.718581</v>
      </c>
      <c r="AE15971" s="6">
        <v>259.29605900000001</v>
      </c>
      <c r="AF15971" s="6">
        <v>1.4200000000000001E-4</v>
      </c>
    </row>
    <row r="15972" spans="20:32" x14ac:dyDescent="0.25">
      <c r="T15972" s="6">
        <v>201.91993299999999</v>
      </c>
      <c r="U15972" s="6">
        <v>262.02549099999999</v>
      </c>
      <c r="V15972" s="6">
        <v>4.5199999999999998E-4</v>
      </c>
      <c r="AD15972" s="6">
        <v>201.718581</v>
      </c>
      <c r="AE15972" s="6">
        <v>262.02549099999999</v>
      </c>
      <c r="AF15972" s="6">
        <v>5.6999999999999998E-4</v>
      </c>
    </row>
    <row r="15973" spans="20:32" x14ac:dyDescent="0.25">
      <c r="T15973" s="6">
        <v>201.91993299999999</v>
      </c>
      <c r="U15973" s="6">
        <v>264.75492300000002</v>
      </c>
      <c r="V15973" s="6">
        <v>3.0400000000000002E-4</v>
      </c>
      <c r="AD15973" s="6">
        <v>201.718581</v>
      </c>
      <c r="AE15973" s="6">
        <v>264.75492300000002</v>
      </c>
      <c r="AF15973" s="6">
        <v>4.8000000000000001E-5</v>
      </c>
    </row>
    <row r="15974" spans="20:32" x14ac:dyDescent="0.25">
      <c r="T15974" s="6">
        <v>201.91993299999999</v>
      </c>
      <c r="U15974" s="6">
        <v>267.48435599999999</v>
      </c>
      <c r="V15974" s="6">
        <v>6.1200000000000002E-4</v>
      </c>
      <c r="AD15974" s="6">
        <v>201.718581</v>
      </c>
      <c r="AE15974" s="6">
        <v>267.48435599999999</v>
      </c>
      <c r="AF15974" s="6">
        <v>4.26E-4</v>
      </c>
    </row>
    <row r="15975" spans="20:32" x14ac:dyDescent="0.25">
      <c r="T15975" s="6">
        <v>201.91993299999999</v>
      </c>
      <c r="U15975" s="6">
        <v>270.21378800000002</v>
      </c>
      <c r="V15975" s="6">
        <v>2.13E-4</v>
      </c>
      <c r="AD15975" s="6">
        <v>201.718581</v>
      </c>
      <c r="AE15975" s="6">
        <v>270.21378800000002</v>
      </c>
      <c r="AF15975" s="6">
        <v>-2.2699999999999999E-4</v>
      </c>
    </row>
    <row r="15976" spans="20:32" x14ac:dyDescent="0.25">
      <c r="T15976" s="6">
        <v>201.91993299999999</v>
      </c>
      <c r="U15976" s="6">
        <v>272.94322</v>
      </c>
      <c r="V15976" s="6">
        <v>5.2300000000000003E-4</v>
      </c>
      <c r="AD15976" s="6">
        <v>201.718581</v>
      </c>
      <c r="AE15976" s="6">
        <v>272.94322</v>
      </c>
      <c r="AF15976" s="6">
        <v>3.4900000000000003E-4</v>
      </c>
    </row>
    <row r="15977" spans="20:32" x14ac:dyDescent="0.25">
      <c r="T15977" s="6">
        <v>201.91993299999999</v>
      </c>
      <c r="U15977" s="6">
        <v>275.67265200000003</v>
      </c>
      <c r="V15977" s="6">
        <v>-1.01E-4</v>
      </c>
      <c r="AD15977" s="6">
        <v>201.718581</v>
      </c>
      <c r="AE15977" s="6">
        <v>275.67265200000003</v>
      </c>
      <c r="AF15977" s="6">
        <v>-3.1E-4</v>
      </c>
    </row>
    <row r="15978" spans="20:32" x14ac:dyDescent="0.25">
      <c r="T15978" s="6">
        <v>201.91993299999999</v>
      </c>
      <c r="U15978" s="6">
        <v>278.402084</v>
      </c>
      <c r="V15978" s="6">
        <v>3.9100000000000002E-4</v>
      </c>
      <c r="AD15978" s="6">
        <v>201.718581</v>
      </c>
      <c r="AE15978" s="6">
        <v>278.402084</v>
      </c>
      <c r="AF15978" s="6">
        <v>3.5100000000000002E-4</v>
      </c>
    </row>
    <row r="15979" spans="20:32" x14ac:dyDescent="0.25">
      <c r="T15979" s="6">
        <v>201.91993299999999</v>
      </c>
      <c r="U15979" s="6">
        <v>281.13151699999997</v>
      </c>
      <c r="V15979" s="6">
        <v>-1.4200000000000001E-4</v>
      </c>
      <c r="AD15979" s="6">
        <v>201.718581</v>
      </c>
      <c r="AE15979" s="6">
        <v>281.13151699999997</v>
      </c>
      <c r="AF15979" s="6">
        <v>-3.1E-4</v>
      </c>
    </row>
    <row r="15980" spans="20:32" x14ac:dyDescent="0.25">
      <c r="T15980" s="6">
        <v>201.91993299999999</v>
      </c>
      <c r="U15980" s="6">
        <v>283.86094900000001</v>
      </c>
      <c r="V15980" s="6">
        <v>3.8900000000000002E-4</v>
      </c>
      <c r="AD15980" s="6">
        <v>201.718581</v>
      </c>
      <c r="AE15980" s="6">
        <v>283.86094900000001</v>
      </c>
      <c r="AF15980" s="6">
        <v>3.5300000000000002E-4</v>
      </c>
    </row>
    <row r="15981" spans="20:32" x14ac:dyDescent="0.25">
      <c r="T15981" s="6">
        <v>201.91993299999999</v>
      </c>
      <c r="U15981" s="6">
        <v>286.59038099999998</v>
      </c>
      <c r="V15981" s="6">
        <v>-3.1300000000000002E-4</v>
      </c>
      <c r="AD15981" s="6">
        <v>201.718581</v>
      </c>
      <c r="AE15981" s="6">
        <v>286.59038099999998</v>
      </c>
      <c r="AF15981" s="6">
        <v>-3.1E-4</v>
      </c>
    </row>
    <row r="15982" spans="20:32" x14ac:dyDescent="0.25">
      <c r="T15982" s="6">
        <v>201.91993299999999</v>
      </c>
      <c r="U15982" s="6">
        <v>289.31981300000001</v>
      </c>
      <c r="V15982" s="6">
        <v>3.5500000000000001E-4</v>
      </c>
      <c r="AD15982" s="6">
        <v>201.718581</v>
      </c>
      <c r="AE15982" s="6">
        <v>289.31981300000001</v>
      </c>
      <c r="AF15982" s="6">
        <v>3.5500000000000001E-4</v>
      </c>
    </row>
    <row r="15983" spans="20:32" x14ac:dyDescent="0.25">
      <c r="T15983" s="6">
        <v>201.91993299999999</v>
      </c>
      <c r="U15983" s="6">
        <v>292.04924499999998</v>
      </c>
      <c r="V15983" s="6">
        <v>-3.1100000000000002E-4</v>
      </c>
      <c r="AD15983" s="6">
        <v>201.718581</v>
      </c>
      <c r="AE15983" s="6">
        <v>292.04924499999998</v>
      </c>
      <c r="AF15983" s="6">
        <v>-3.1E-4</v>
      </c>
    </row>
    <row r="15984" spans="20:32" x14ac:dyDescent="0.25">
      <c r="T15984" s="6">
        <v>201.91993299999999</v>
      </c>
      <c r="U15984" s="6">
        <v>294.77867800000001</v>
      </c>
      <c r="V15984" s="6">
        <v>3.5399999999999999E-4</v>
      </c>
      <c r="AD15984" s="6">
        <v>201.718581</v>
      </c>
      <c r="AE15984" s="6">
        <v>294.77867800000001</v>
      </c>
      <c r="AF15984" s="6">
        <v>3.5599999999999998E-4</v>
      </c>
    </row>
    <row r="15985" spans="20:32" x14ac:dyDescent="0.25">
      <c r="T15985" s="6">
        <v>201.91993299999999</v>
      </c>
      <c r="U15985" s="6">
        <v>297.50810999999999</v>
      </c>
      <c r="V15985" s="6">
        <v>-3.1E-4</v>
      </c>
      <c r="AD15985" s="6">
        <v>201.718581</v>
      </c>
      <c r="AE15985" s="6">
        <v>297.50810999999999</v>
      </c>
      <c r="AF15985" s="6">
        <v>-3.1100000000000002E-4</v>
      </c>
    </row>
    <row r="15986" spans="20:32" x14ac:dyDescent="0.25">
      <c r="T15986" s="6">
        <v>201.91993299999999</v>
      </c>
      <c r="U15986" s="6">
        <v>300.23754200000002</v>
      </c>
      <c r="V15986" s="6">
        <v>3.5300000000000002E-4</v>
      </c>
      <c r="AD15986" s="6">
        <v>201.718581</v>
      </c>
      <c r="AE15986" s="6">
        <v>300.23754200000002</v>
      </c>
      <c r="AF15986" s="6">
        <v>3.5599999999999998E-4</v>
      </c>
    </row>
    <row r="15987" spans="20:32" x14ac:dyDescent="0.25">
      <c r="T15987" s="6">
        <v>202.331176</v>
      </c>
      <c r="U15987" s="6">
        <v>171.954229</v>
      </c>
      <c r="V15987" s="6">
        <v>1.9900000000000001E-4</v>
      </c>
      <c r="AD15987" s="6">
        <v>202.129413</v>
      </c>
      <c r="AE15987" s="6">
        <v>171.954229</v>
      </c>
      <c r="AF15987" s="6">
        <v>2.2499999999999999E-4</v>
      </c>
    </row>
    <row r="15988" spans="20:32" x14ac:dyDescent="0.25">
      <c r="T15988" s="6">
        <v>202.331176</v>
      </c>
      <c r="U15988" s="6">
        <v>174.683661</v>
      </c>
      <c r="V15988" s="6">
        <v>1.0399999999999999E-4</v>
      </c>
      <c r="AD15988" s="6">
        <v>202.129413</v>
      </c>
      <c r="AE15988" s="6">
        <v>174.683661</v>
      </c>
      <c r="AF15988" s="6">
        <v>1.5200000000000001E-4</v>
      </c>
    </row>
    <row r="15989" spans="20:32" x14ac:dyDescent="0.25">
      <c r="T15989" s="6">
        <v>202.331176</v>
      </c>
      <c r="U15989" s="6">
        <v>177.413093</v>
      </c>
      <c r="V15989" s="6">
        <v>1.9900000000000001E-4</v>
      </c>
      <c r="AD15989" s="6">
        <v>202.129413</v>
      </c>
      <c r="AE15989" s="6">
        <v>177.413093</v>
      </c>
      <c r="AF15989" s="6">
        <v>2.2499999999999999E-4</v>
      </c>
    </row>
    <row r="15990" spans="20:32" x14ac:dyDescent="0.25">
      <c r="T15990" s="6">
        <v>202.331176</v>
      </c>
      <c r="U15990" s="6">
        <v>180.14252500000001</v>
      </c>
      <c r="V15990" s="6">
        <v>1.06E-4</v>
      </c>
      <c r="AD15990" s="6">
        <v>202.129413</v>
      </c>
      <c r="AE15990" s="6">
        <v>180.14252500000001</v>
      </c>
      <c r="AF15990" s="6">
        <v>1.5300000000000001E-4</v>
      </c>
    </row>
    <row r="15991" spans="20:32" x14ac:dyDescent="0.25">
      <c r="T15991" s="6">
        <v>202.331176</v>
      </c>
      <c r="U15991" s="6">
        <v>182.87195700000001</v>
      </c>
      <c r="V15991" s="6">
        <v>2.0000000000000001E-4</v>
      </c>
      <c r="AD15991" s="6">
        <v>202.129413</v>
      </c>
      <c r="AE15991" s="6">
        <v>182.87195700000001</v>
      </c>
      <c r="AF15991" s="6">
        <v>2.2499999999999999E-4</v>
      </c>
    </row>
    <row r="15992" spans="20:32" x14ac:dyDescent="0.25">
      <c r="T15992" s="6">
        <v>202.331176</v>
      </c>
      <c r="U15992" s="6">
        <v>185.60139000000001</v>
      </c>
      <c r="V15992" s="6">
        <v>1.0900000000000001E-4</v>
      </c>
      <c r="AD15992" s="6">
        <v>202.129413</v>
      </c>
      <c r="AE15992" s="6">
        <v>185.60139000000001</v>
      </c>
      <c r="AF15992" s="6">
        <v>1.55E-4</v>
      </c>
    </row>
    <row r="15993" spans="20:32" x14ac:dyDescent="0.25">
      <c r="T15993" s="6">
        <v>202.331176</v>
      </c>
      <c r="U15993" s="6">
        <v>188.33082200000001</v>
      </c>
      <c r="V15993" s="6">
        <v>2.02E-4</v>
      </c>
      <c r="AD15993" s="6">
        <v>202.129413</v>
      </c>
      <c r="AE15993" s="6">
        <v>188.33082200000001</v>
      </c>
      <c r="AF15993" s="6">
        <v>2.2699999999999999E-4</v>
      </c>
    </row>
    <row r="15994" spans="20:32" x14ac:dyDescent="0.25">
      <c r="T15994" s="6">
        <v>202.331176</v>
      </c>
      <c r="U15994" s="6">
        <v>191.06025399999999</v>
      </c>
      <c r="V15994" s="6">
        <v>1.1400000000000001E-4</v>
      </c>
      <c r="AD15994" s="6">
        <v>202.129413</v>
      </c>
      <c r="AE15994" s="6">
        <v>191.06025399999999</v>
      </c>
      <c r="AF15994" s="6">
        <v>1.5899999999999999E-4</v>
      </c>
    </row>
    <row r="15995" spans="20:32" x14ac:dyDescent="0.25">
      <c r="T15995" s="6">
        <v>202.331176</v>
      </c>
      <c r="U15995" s="6">
        <v>193.78968599999999</v>
      </c>
      <c r="V15995" s="6">
        <v>2.05E-4</v>
      </c>
      <c r="AD15995" s="6">
        <v>202.129413</v>
      </c>
      <c r="AE15995" s="6">
        <v>193.78968599999999</v>
      </c>
      <c r="AF15995" s="6">
        <v>2.2800000000000001E-4</v>
      </c>
    </row>
    <row r="15996" spans="20:32" x14ac:dyDescent="0.25">
      <c r="T15996" s="6">
        <v>202.331176</v>
      </c>
      <c r="U15996" s="6">
        <v>196.51911799999999</v>
      </c>
      <c r="V15996" s="6">
        <v>1.2E-4</v>
      </c>
      <c r="AD15996" s="6">
        <v>202.129413</v>
      </c>
      <c r="AE15996" s="6">
        <v>196.51911799999999</v>
      </c>
      <c r="AF15996" s="6">
        <v>1.63E-4</v>
      </c>
    </row>
    <row r="15997" spans="20:32" x14ac:dyDescent="0.25">
      <c r="T15997" s="6">
        <v>202.331176</v>
      </c>
      <c r="U15997" s="6">
        <v>199.24855099999999</v>
      </c>
      <c r="V15997" s="6">
        <v>2.0799999999999999E-4</v>
      </c>
      <c r="AD15997" s="6">
        <v>202.129413</v>
      </c>
      <c r="AE15997" s="6">
        <v>199.24855099999999</v>
      </c>
      <c r="AF15997" s="6">
        <v>2.31E-4</v>
      </c>
    </row>
    <row r="15998" spans="20:32" x14ac:dyDescent="0.25">
      <c r="T15998" s="6">
        <v>202.331176</v>
      </c>
      <c r="U15998" s="6">
        <v>201.97798299999999</v>
      </c>
      <c r="V15998" s="6">
        <v>1.2899999999999999E-4</v>
      </c>
      <c r="AD15998" s="6">
        <v>202.129413</v>
      </c>
      <c r="AE15998" s="6">
        <v>201.97798299999999</v>
      </c>
      <c r="AF15998" s="6">
        <v>1.6899999999999999E-4</v>
      </c>
    </row>
    <row r="15999" spans="20:32" x14ac:dyDescent="0.25">
      <c r="T15999" s="6">
        <v>202.331176</v>
      </c>
      <c r="U15999" s="6">
        <v>204.707415</v>
      </c>
      <c r="V15999" s="6">
        <v>2.12E-4</v>
      </c>
      <c r="AD15999" s="6">
        <v>202.129413</v>
      </c>
      <c r="AE15999" s="6">
        <v>204.707415</v>
      </c>
      <c r="AF15999" s="6">
        <v>2.33E-4</v>
      </c>
    </row>
    <row r="16000" spans="20:32" x14ac:dyDescent="0.25">
      <c r="T16000" s="6">
        <v>202.331176</v>
      </c>
      <c r="U16000" s="6">
        <v>207.436847</v>
      </c>
      <c r="V16000" s="6">
        <v>1.3999999999999999E-4</v>
      </c>
      <c r="AD16000" s="6">
        <v>202.129413</v>
      </c>
      <c r="AE16000" s="6">
        <v>207.436847</v>
      </c>
      <c r="AF16000" s="6">
        <v>1.7699999999999999E-4</v>
      </c>
    </row>
    <row r="16001" spans="20:32" x14ac:dyDescent="0.25">
      <c r="T16001" s="6">
        <v>202.331176</v>
      </c>
      <c r="U16001" s="6">
        <v>210.166279</v>
      </c>
      <c r="V16001" s="6">
        <v>2.1800000000000001E-4</v>
      </c>
      <c r="AD16001" s="6">
        <v>202.129413</v>
      </c>
      <c r="AE16001" s="6">
        <v>210.166279</v>
      </c>
      <c r="AF16001" s="6">
        <v>2.3699999999999999E-4</v>
      </c>
    </row>
    <row r="16002" spans="20:32" x14ac:dyDescent="0.25">
      <c r="T16002" s="6">
        <v>202.331176</v>
      </c>
      <c r="U16002" s="6">
        <v>212.895712</v>
      </c>
      <c r="V16002" s="6">
        <v>1.54E-4</v>
      </c>
      <c r="AD16002" s="6">
        <v>202.129413</v>
      </c>
      <c r="AE16002" s="6">
        <v>212.895712</v>
      </c>
      <c r="AF16002" s="6">
        <v>1.8699999999999999E-4</v>
      </c>
    </row>
    <row r="16003" spans="20:32" x14ac:dyDescent="0.25">
      <c r="T16003" s="6">
        <v>202.331176</v>
      </c>
      <c r="U16003" s="6">
        <v>215.62514400000001</v>
      </c>
      <c r="V16003" s="6">
        <v>2.2499999999999999E-4</v>
      </c>
      <c r="AD16003" s="6">
        <v>202.129413</v>
      </c>
      <c r="AE16003" s="6">
        <v>215.62514400000001</v>
      </c>
      <c r="AF16003" s="6">
        <v>2.42E-4</v>
      </c>
    </row>
    <row r="16004" spans="20:32" x14ac:dyDescent="0.25">
      <c r="T16004" s="6">
        <v>202.331176</v>
      </c>
      <c r="U16004" s="6">
        <v>218.35457600000001</v>
      </c>
      <c r="V16004" s="6">
        <v>1.7100000000000001E-4</v>
      </c>
      <c r="AD16004" s="6">
        <v>202.129413</v>
      </c>
      <c r="AE16004" s="6">
        <v>218.35457600000001</v>
      </c>
      <c r="AF16004" s="6">
        <v>2.0000000000000001E-4</v>
      </c>
    </row>
    <row r="16005" spans="20:32" x14ac:dyDescent="0.25">
      <c r="T16005" s="6">
        <v>202.331176</v>
      </c>
      <c r="U16005" s="6">
        <v>221.08400800000001</v>
      </c>
      <c r="V16005" s="6">
        <v>2.3499999999999999E-4</v>
      </c>
      <c r="AD16005" s="6">
        <v>202.129413</v>
      </c>
      <c r="AE16005" s="6">
        <v>221.08400800000001</v>
      </c>
      <c r="AF16005" s="6">
        <v>2.4899999999999998E-4</v>
      </c>
    </row>
    <row r="16006" spans="20:32" x14ac:dyDescent="0.25">
      <c r="T16006" s="6">
        <v>202.331176</v>
      </c>
      <c r="U16006" s="6">
        <v>223.81344000000001</v>
      </c>
      <c r="V16006" s="6">
        <v>1.94E-4</v>
      </c>
      <c r="AD16006" s="6">
        <v>202.129413</v>
      </c>
      <c r="AE16006" s="6">
        <v>223.81344000000001</v>
      </c>
      <c r="AF16006" s="6">
        <v>2.1699999999999999E-4</v>
      </c>
    </row>
    <row r="16007" spans="20:32" x14ac:dyDescent="0.25">
      <c r="T16007" s="6">
        <v>202.331176</v>
      </c>
      <c r="U16007" s="6">
        <v>226.54287299999999</v>
      </c>
      <c r="V16007" s="6">
        <v>2.4800000000000001E-4</v>
      </c>
      <c r="AD16007" s="6">
        <v>202.129413</v>
      </c>
      <c r="AE16007" s="6">
        <v>226.54287299999999</v>
      </c>
      <c r="AF16007" s="6">
        <v>2.5799999999999998E-4</v>
      </c>
    </row>
    <row r="16008" spans="20:32" x14ac:dyDescent="0.25">
      <c r="T16008" s="6">
        <v>202.331176</v>
      </c>
      <c r="U16008" s="6">
        <v>229.27230499999999</v>
      </c>
      <c r="V16008" s="6">
        <v>2.1699999999999999E-4</v>
      </c>
      <c r="AD16008" s="6">
        <v>202.129413</v>
      </c>
      <c r="AE16008" s="6">
        <v>229.27230499999999</v>
      </c>
      <c r="AF16008" s="6">
        <v>2.41E-4</v>
      </c>
    </row>
    <row r="16009" spans="20:32" x14ac:dyDescent="0.25">
      <c r="T16009" s="6">
        <v>202.331176</v>
      </c>
      <c r="U16009" s="6">
        <v>232.00173699999999</v>
      </c>
      <c r="V16009" s="6">
        <v>2.2499999999999999E-4</v>
      </c>
      <c r="AD16009" s="6">
        <v>202.129413</v>
      </c>
      <c r="AE16009" s="6">
        <v>232.00173699999999</v>
      </c>
      <c r="AF16009" s="6">
        <v>2.72E-4</v>
      </c>
    </row>
    <row r="16010" spans="20:32" x14ac:dyDescent="0.25">
      <c r="T16010" s="6">
        <v>202.331176</v>
      </c>
      <c r="U16010" s="6">
        <v>234.73116899999999</v>
      </c>
      <c r="V16010" s="6">
        <v>1.54E-4</v>
      </c>
      <c r="AD16010" s="6">
        <v>202.129413</v>
      </c>
      <c r="AE16010" s="6">
        <v>234.73116899999999</v>
      </c>
      <c r="AF16010" s="6">
        <v>2.5599999999999999E-4</v>
      </c>
    </row>
    <row r="16011" spans="20:32" x14ac:dyDescent="0.25">
      <c r="T16011" s="6">
        <v>202.331176</v>
      </c>
      <c r="U16011" s="6">
        <v>237.460601</v>
      </c>
      <c r="V16011" s="6">
        <v>1.56E-4</v>
      </c>
      <c r="AD16011" s="6">
        <v>202.129413</v>
      </c>
      <c r="AE16011" s="6">
        <v>237.460601</v>
      </c>
      <c r="AF16011" s="6">
        <v>2.3599999999999999E-4</v>
      </c>
    </row>
    <row r="16012" spans="20:32" x14ac:dyDescent="0.25">
      <c r="T16012" s="6">
        <v>202.331176</v>
      </c>
      <c r="U16012" s="6">
        <v>240.190034</v>
      </c>
      <c r="V16012" s="6">
        <v>1.34E-4</v>
      </c>
      <c r="AD16012" s="6">
        <v>202.129413</v>
      </c>
      <c r="AE16012" s="6">
        <v>240.190034</v>
      </c>
      <c r="AF16012" s="6">
        <v>2.8299999999999999E-4</v>
      </c>
    </row>
    <row r="16013" spans="20:32" x14ac:dyDescent="0.25">
      <c r="T16013" s="6">
        <v>202.331176</v>
      </c>
      <c r="U16013" s="6">
        <v>242.919466</v>
      </c>
      <c r="V16013" s="6">
        <v>7.7000000000000001E-5</v>
      </c>
      <c r="AD16013" s="6">
        <v>202.129413</v>
      </c>
      <c r="AE16013" s="6">
        <v>242.919466</v>
      </c>
      <c r="AF16013" s="6">
        <v>2.3000000000000001E-4</v>
      </c>
    </row>
    <row r="16014" spans="20:32" x14ac:dyDescent="0.25">
      <c r="T16014" s="6">
        <v>202.331176</v>
      </c>
      <c r="U16014" s="6">
        <v>245.648898</v>
      </c>
      <c r="V16014" s="6">
        <v>1.4899999999999999E-4</v>
      </c>
      <c r="AD16014" s="6">
        <v>202.129413</v>
      </c>
      <c r="AE16014" s="6">
        <v>245.648898</v>
      </c>
      <c r="AF16014" s="6">
        <v>2.1900000000000001E-4</v>
      </c>
    </row>
    <row r="16015" spans="20:32" x14ac:dyDescent="0.25">
      <c r="T16015" s="6">
        <v>202.331176</v>
      </c>
      <c r="U16015" s="6">
        <v>248.37833000000001</v>
      </c>
      <c r="V16015" s="6">
        <v>8.2000000000000001E-5</v>
      </c>
      <c r="AD16015" s="6">
        <v>202.129413</v>
      </c>
      <c r="AE16015" s="6">
        <v>248.37833000000001</v>
      </c>
      <c r="AF16015" s="6">
        <v>1.5799999999999999E-4</v>
      </c>
    </row>
    <row r="16016" spans="20:32" x14ac:dyDescent="0.25">
      <c r="T16016" s="6">
        <v>202.331176</v>
      </c>
      <c r="U16016" s="6">
        <v>251.10776200000001</v>
      </c>
      <c r="V16016" s="6">
        <v>1.76E-4</v>
      </c>
      <c r="AD16016" s="6">
        <v>202.129413</v>
      </c>
      <c r="AE16016" s="6">
        <v>251.10776200000001</v>
      </c>
      <c r="AF16016" s="6">
        <v>2.3699999999999999E-4</v>
      </c>
    </row>
    <row r="16017" spans="20:32" x14ac:dyDescent="0.25">
      <c r="T16017" s="6">
        <v>202.331176</v>
      </c>
      <c r="U16017" s="6">
        <v>253.83719500000001</v>
      </c>
      <c r="V16017" s="6">
        <v>2.8800000000000001E-4</v>
      </c>
      <c r="AD16017" s="6">
        <v>202.129413</v>
      </c>
      <c r="AE16017" s="6">
        <v>253.83719500000001</v>
      </c>
      <c r="AF16017" s="6">
        <v>2.5799999999999998E-4</v>
      </c>
    </row>
    <row r="16018" spans="20:32" x14ac:dyDescent="0.25">
      <c r="T16018" s="6">
        <v>202.331176</v>
      </c>
      <c r="U16018" s="6">
        <v>256.56662699999998</v>
      </c>
      <c r="V16018" s="6">
        <v>2.23E-4</v>
      </c>
      <c r="AD16018" s="6">
        <v>202.129413</v>
      </c>
      <c r="AE16018" s="6">
        <v>256.56662699999998</v>
      </c>
      <c r="AF16018" s="6">
        <v>2.7700000000000001E-4</v>
      </c>
    </row>
    <row r="16019" spans="20:32" x14ac:dyDescent="0.25">
      <c r="T16019" s="6">
        <v>202.331176</v>
      </c>
      <c r="U16019" s="6">
        <v>259.29605900000001</v>
      </c>
      <c r="V16019" s="6">
        <v>2.5599999999999999E-4</v>
      </c>
      <c r="AD16019" s="6">
        <v>202.129413</v>
      </c>
      <c r="AE16019" s="6">
        <v>259.29605900000001</v>
      </c>
      <c r="AF16019" s="6">
        <v>2.7900000000000001E-4</v>
      </c>
    </row>
    <row r="16020" spans="20:32" x14ac:dyDescent="0.25">
      <c r="T16020" s="6">
        <v>202.331176</v>
      </c>
      <c r="U16020" s="6">
        <v>262.02549099999999</v>
      </c>
      <c r="V16020" s="6">
        <v>2.42E-4</v>
      </c>
      <c r="AD16020" s="6">
        <v>202.129413</v>
      </c>
      <c r="AE16020" s="6">
        <v>262.02549099999999</v>
      </c>
      <c r="AF16020" s="6">
        <v>4.7699999999999999E-4</v>
      </c>
    </row>
    <row r="16021" spans="20:32" x14ac:dyDescent="0.25">
      <c r="T16021" s="6">
        <v>202.331176</v>
      </c>
      <c r="U16021" s="6">
        <v>264.75492300000002</v>
      </c>
      <c r="V16021" s="6">
        <v>2.5999999999999998E-4</v>
      </c>
      <c r="AD16021" s="6">
        <v>202.129413</v>
      </c>
      <c r="AE16021" s="6">
        <v>264.75492300000002</v>
      </c>
      <c r="AF16021" s="6">
        <v>4.3300000000000001E-4</v>
      </c>
    </row>
    <row r="16022" spans="20:32" x14ac:dyDescent="0.25">
      <c r="T16022" s="6">
        <v>202.331176</v>
      </c>
      <c r="U16022" s="6">
        <v>267.48435599999999</v>
      </c>
      <c r="V16022" s="6">
        <v>4.0499999999999998E-4</v>
      </c>
      <c r="AD16022" s="6">
        <v>202.129413</v>
      </c>
      <c r="AE16022" s="6">
        <v>267.48435599999999</v>
      </c>
      <c r="AF16022" s="6">
        <v>5.8600000000000004E-4</v>
      </c>
    </row>
    <row r="16023" spans="20:32" x14ac:dyDescent="0.25">
      <c r="T16023" s="6">
        <v>202.331176</v>
      </c>
      <c r="U16023" s="6">
        <v>270.21378800000002</v>
      </c>
      <c r="V16023" s="6">
        <v>2.7099999999999997E-4</v>
      </c>
      <c r="AD16023" s="6">
        <v>202.129413</v>
      </c>
      <c r="AE16023" s="6">
        <v>270.21378800000002</v>
      </c>
      <c r="AF16023" s="6">
        <v>1.83E-4</v>
      </c>
    </row>
    <row r="16024" spans="20:32" x14ac:dyDescent="0.25">
      <c r="T16024" s="6">
        <v>202.331176</v>
      </c>
      <c r="U16024" s="6">
        <v>272.94322</v>
      </c>
      <c r="V16024" s="6">
        <v>5.5599999999999996E-4</v>
      </c>
      <c r="AD16024" s="6">
        <v>202.129413</v>
      </c>
      <c r="AE16024" s="6">
        <v>272.94322</v>
      </c>
      <c r="AF16024" s="6">
        <v>4.84E-4</v>
      </c>
    </row>
    <row r="16025" spans="20:32" x14ac:dyDescent="0.25">
      <c r="T16025" s="6">
        <v>202.331176</v>
      </c>
      <c r="U16025" s="6">
        <v>275.67265200000003</v>
      </c>
      <c r="V16025" s="6">
        <v>4.2700000000000002E-4</v>
      </c>
      <c r="AD16025" s="6">
        <v>202.129413</v>
      </c>
      <c r="AE16025" s="6">
        <v>275.67265200000003</v>
      </c>
      <c r="AF16025" s="6">
        <v>1.7799999999999999E-4</v>
      </c>
    </row>
    <row r="16026" spans="20:32" x14ac:dyDescent="0.25">
      <c r="T16026" s="6">
        <v>202.331176</v>
      </c>
      <c r="U16026" s="6">
        <v>278.402084</v>
      </c>
      <c r="V16026" s="6">
        <v>5.9199999999999997E-4</v>
      </c>
      <c r="AD16026" s="6">
        <v>202.129413</v>
      </c>
      <c r="AE16026" s="6">
        <v>278.402084</v>
      </c>
      <c r="AF16026" s="6">
        <v>5.3700000000000004E-4</v>
      </c>
    </row>
    <row r="16027" spans="20:32" x14ac:dyDescent="0.25">
      <c r="T16027" s="6">
        <v>202.331176</v>
      </c>
      <c r="U16027" s="6">
        <v>281.13151699999997</v>
      </c>
      <c r="V16027" s="6">
        <v>4.2000000000000002E-4</v>
      </c>
      <c r="AD16027" s="6">
        <v>202.129413</v>
      </c>
      <c r="AE16027" s="6">
        <v>281.13151699999997</v>
      </c>
      <c r="AF16027" s="6">
        <v>3.2200000000000002E-4</v>
      </c>
    </row>
    <row r="16028" spans="20:32" x14ac:dyDescent="0.25">
      <c r="T16028" s="6">
        <v>202.331176</v>
      </c>
      <c r="U16028" s="6">
        <v>283.86094900000001</v>
      </c>
      <c r="V16028" s="6">
        <v>6.0499999999999996E-4</v>
      </c>
      <c r="AD16028" s="6">
        <v>202.129413</v>
      </c>
      <c r="AE16028" s="6">
        <v>283.86094900000001</v>
      </c>
      <c r="AF16028" s="6">
        <v>5.4000000000000001E-4</v>
      </c>
    </row>
    <row r="16029" spans="20:32" x14ac:dyDescent="0.25">
      <c r="T16029" s="6">
        <v>202.331176</v>
      </c>
      <c r="U16029" s="6">
        <v>286.59038099999998</v>
      </c>
      <c r="V16029" s="6">
        <v>4.1399999999999998E-4</v>
      </c>
      <c r="AD16029" s="6">
        <v>202.129413</v>
      </c>
      <c r="AE16029" s="6">
        <v>286.59038099999998</v>
      </c>
      <c r="AF16029" s="6">
        <v>2.2699999999999999E-4</v>
      </c>
    </row>
    <row r="16030" spans="20:32" x14ac:dyDescent="0.25">
      <c r="T16030" s="6">
        <v>202.331176</v>
      </c>
      <c r="U16030" s="6">
        <v>289.31981300000001</v>
      </c>
      <c r="V16030" s="6">
        <v>6.2600000000000004E-4</v>
      </c>
      <c r="AD16030" s="6">
        <v>202.129413</v>
      </c>
      <c r="AE16030" s="6">
        <v>289.31981300000001</v>
      </c>
      <c r="AF16030" s="6">
        <v>3.8999999999999999E-4</v>
      </c>
    </row>
    <row r="16031" spans="20:32" x14ac:dyDescent="0.25">
      <c r="T16031" s="6">
        <v>202.331176</v>
      </c>
      <c r="U16031" s="6">
        <v>292.04924499999998</v>
      </c>
      <c r="V16031" s="6">
        <v>5.8E-4</v>
      </c>
      <c r="AD16031" s="6">
        <v>202.129413</v>
      </c>
      <c r="AE16031" s="6">
        <v>292.04924499999998</v>
      </c>
      <c r="AF16031" s="6">
        <v>-3.1000000000000001E-5</v>
      </c>
    </row>
    <row r="16032" spans="20:32" x14ac:dyDescent="0.25">
      <c r="T16032" s="6">
        <v>202.331176</v>
      </c>
      <c r="U16032" s="6">
        <v>294.77867800000001</v>
      </c>
      <c r="V16032" s="6">
        <v>6.5600000000000001E-4</v>
      </c>
      <c r="AD16032" s="6">
        <v>202.129413</v>
      </c>
      <c r="AE16032" s="6">
        <v>294.77867800000001</v>
      </c>
      <c r="AF16032" s="6">
        <v>4.5199999999999998E-4</v>
      </c>
    </row>
    <row r="16033" spans="20:32" x14ac:dyDescent="0.25">
      <c r="T16033" s="6">
        <v>202.331176</v>
      </c>
      <c r="U16033" s="6">
        <v>297.50810999999999</v>
      </c>
      <c r="V16033" s="6">
        <v>5.2599999999999999E-4</v>
      </c>
      <c r="AD16033" s="6">
        <v>202.129413</v>
      </c>
      <c r="AE16033" s="6">
        <v>297.50810999999999</v>
      </c>
      <c r="AF16033" s="6">
        <v>1.4200000000000001E-4</v>
      </c>
    </row>
    <row r="16034" spans="20:32" x14ac:dyDescent="0.25">
      <c r="T16034" s="6">
        <v>202.331176</v>
      </c>
      <c r="U16034" s="6">
        <v>300.23754200000002</v>
      </c>
      <c r="V16034" s="6">
        <v>6.3299999999999999E-4</v>
      </c>
      <c r="AD16034" s="6">
        <v>202.129413</v>
      </c>
      <c r="AE16034" s="6">
        <v>300.23754200000002</v>
      </c>
      <c r="AF16034" s="6">
        <v>4.4099999999999999E-4</v>
      </c>
    </row>
    <row r="16035" spans="20:32" x14ac:dyDescent="0.25">
      <c r="T16035" s="6">
        <v>202.74241799999999</v>
      </c>
      <c r="U16035" s="6">
        <v>171.954229</v>
      </c>
      <c r="V16035" s="6">
        <v>1.65E-4</v>
      </c>
      <c r="AD16035" s="6">
        <v>202.540246</v>
      </c>
      <c r="AE16035" s="6">
        <v>171.954229</v>
      </c>
      <c r="AF16035" s="6">
        <v>2.4399999999999999E-4</v>
      </c>
    </row>
    <row r="16036" spans="20:32" x14ac:dyDescent="0.25">
      <c r="T16036" s="6">
        <v>202.74241799999999</v>
      </c>
      <c r="U16036" s="6">
        <v>174.683661</v>
      </c>
      <c r="V16036" s="6">
        <v>-2.8299999999999999E-4</v>
      </c>
      <c r="AD16036" s="6">
        <v>202.540246</v>
      </c>
      <c r="AE16036" s="6">
        <v>174.683661</v>
      </c>
      <c r="AF16036" s="6">
        <v>-1.0399999999999999E-4</v>
      </c>
    </row>
    <row r="16037" spans="20:32" x14ac:dyDescent="0.25">
      <c r="T16037" s="6">
        <v>202.74241799999999</v>
      </c>
      <c r="U16037" s="6">
        <v>177.413093</v>
      </c>
      <c r="V16037" s="6">
        <v>1.66E-4</v>
      </c>
      <c r="AD16037" s="6">
        <v>202.540246</v>
      </c>
      <c r="AE16037" s="6">
        <v>177.413093</v>
      </c>
      <c r="AF16037" s="6">
        <v>2.4399999999999999E-4</v>
      </c>
    </row>
    <row r="16038" spans="20:32" x14ac:dyDescent="0.25">
      <c r="T16038" s="6">
        <v>202.74241799999999</v>
      </c>
      <c r="U16038" s="6">
        <v>180.14252500000001</v>
      </c>
      <c r="V16038" s="6">
        <v>-2.8200000000000002E-4</v>
      </c>
      <c r="AD16038" s="6">
        <v>202.540246</v>
      </c>
      <c r="AE16038" s="6">
        <v>180.14252500000001</v>
      </c>
      <c r="AF16038" s="6">
        <v>-1.0399999999999999E-4</v>
      </c>
    </row>
    <row r="16039" spans="20:32" x14ac:dyDescent="0.25">
      <c r="T16039" s="6">
        <v>202.74241799999999</v>
      </c>
      <c r="U16039" s="6">
        <v>182.87195700000001</v>
      </c>
      <c r="V16039" s="6">
        <v>1.6699999999999999E-4</v>
      </c>
      <c r="AD16039" s="6">
        <v>202.540246</v>
      </c>
      <c r="AE16039" s="6">
        <v>182.87195700000001</v>
      </c>
      <c r="AF16039" s="6">
        <v>2.5599999999999999E-4</v>
      </c>
    </row>
    <row r="16040" spans="20:32" x14ac:dyDescent="0.25">
      <c r="T16040" s="6">
        <v>202.74241799999999</v>
      </c>
      <c r="U16040" s="6">
        <v>185.60139000000001</v>
      </c>
      <c r="V16040" s="6">
        <v>-2.6800000000000001E-4</v>
      </c>
      <c r="AD16040" s="6">
        <v>202.540246</v>
      </c>
      <c r="AE16040" s="6">
        <v>185.60139000000001</v>
      </c>
      <c r="AF16040" s="6">
        <v>-1.03E-4</v>
      </c>
    </row>
    <row r="16041" spans="20:32" x14ac:dyDescent="0.25">
      <c r="T16041" s="6">
        <v>202.74241799999999</v>
      </c>
      <c r="U16041" s="6">
        <v>188.33082200000001</v>
      </c>
      <c r="V16041" s="6">
        <v>1.64E-4</v>
      </c>
      <c r="AD16041" s="6">
        <v>202.540246</v>
      </c>
      <c r="AE16041" s="6">
        <v>188.33082200000001</v>
      </c>
      <c r="AF16041" s="6">
        <v>2.52E-4</v>
      </c>
    </row>
    <row r="16042" spans="20:32" x14ac:dyDescent="0.25">
      <c r="T16042" s="6">
        <v>202.74241799999999</v>
      </c>
      <c r="U16042" s="6">
        <v>191.06025399999999</v>
      </c>
      <c r="V16042" s="6">
        <v>-2.5399999999999999E-4</v>
      </c>
      <c r="AD16042" s="6">
        <v>202.540246</v>
      </c>
      <c r="AE16042" s="6">
        <v>191.06025399999999</v>
      </c>
      <c r="AF16042" s="6">
        <v>-4.6E-5</v>
      </c>
    </row>
    <row r="16043" spans="20:32" x14ac:dyDescent="0.25">
      <c r="T16043" s="6">
        <v>202.74241799999999</v>
      </c>
      <c r="U16043" s="6">
        <v>193.78968599999999</v>
      </c>
      <c r="V16043" s="6">
        <v>2.0000000000000001E-4</v>
      </c>
      <c r="AD16043" s="6">
        <v>202.540246</v>
      </c>
      <c r="AE16043" s="6">
        <v>193.78968599999999</v>
      </c>
      <c r="AF16043" s="6">
        <v>2.3800000000000001E-4</v>
      </c>
    </row>
    <row r="16044" spans="20:32" x14ac:dyDescent="0.25">
      <c r="T16044" s="6">
        <v>202.74241799999999</v>
      </c>
      <c r="U16044" s="6">
        <v>196.51911799999999</v>
      </c>
      <c r="V16044" s="6">
        <v>-2.5399999999999999E-4</v>
      </c>
      <c r="AD16044" s="6">
        <v>202.540246</v>
      </c>
      <c r="AE16044" s="6">
        <v>196.51911799999999</v>
      </c>
      <c r="AF16044" s="6">
        <v>-4.3999999999999999E-5</v>
      </c>
    </row>
    <row r="16045" spans="20:32" x14ac:dyDescent="0.25">
      <c r="T16045" s="6">
        <v>202.74241799999999</v>
      </c>
      <c r="U16045" s="6">
        <v>199.24855099999999</v>
      </c>
      <c r="V16045" s="6">
        <v>1.94E-4</v>
      </c>
      <c r="AD16045" s="6">
        <v>202.540246</v>
      </c>
      <c r="AE16045" s="6">
        <v>199.24855099999999</v>
      </c>
      <c r="AF16045" s="6">
        <v>2.42E-4</v>
      </c>
    </row>
    <row r="16046" spans="20:32" x14ac:dyDescent="0.25">
      <c r="T16046" s="6">
        <v>202.74241799999999</v>
      </c>
      <c r="U16046" s="6">
        <v>201.97798299999999</v>
      </c>
      <c r="V16046" s="6">
        <v>-1.9699999999999999E-4</v>
      </c>
      <c r="AD16046" s="6">
        <v>202.540246</v>
      </c>
      <c r="AE16046" s="6">
        <v>201.97798299999999</v>
      </c>
      <c r="AF16046" s="6">
        <v>7.1000000000000005E-5</v>
      </c>
    </row>
    <row r="16047" spans="20:32" x14ac:dyDescent="0.25">
      <c r="T16047" s="6">
        <v>202.74241799999999</v>
      </c>
      <c r="U16047" s="6">
        <v>204.707415</v>
      </c>
      <c r="V16047" s="6">
        <v>2.3800000000000001E-4</v>
      </c>
      <c r="AD16047" s="6">
        <v>202.540246</v>
      </c>
      <c r="AE16047" s="6">
        <v>204.707415</v>
      </c>
      <c r="AF16047" s="6">
        <v>2.9300000000000002E-4</v>
      </c>
    </row>
    <row r="16048" spans="20:32" x14ac:dyDescent="0.25">
      <c r="T16048" s="6">
        <v>202.74241799999999</v>
      </c>
      <c r="U16048" s="6">
        <v>207.436847</v>
      </c>
      <c r="V16048" s="6">
        <v>-9.7E-5</v>
      </c>
      <c r="AD16048" s="6">
        <v>202.540246</v>
      </c>
      <c r="AE16048" s="6">
        <v>207.436847</v>
      </c>
      <c r="AF16048" s="6">
        <v>1.3300000000000001E-4</v>
      </c>
    </row>
    <row r="16049" spans="20:32" x14ac:dyDescent="0.25">
      <c r="T16049" s="6">
        <v>202.74241799999999</v>
      </c>
      <c r="U16049" s="6">
        <v>210.166279</v>
      </c>
      <c r="V16049" s="6">
        <v>2.3800000000000001E-4</v>
      </c>
      <c r="AD16049" s="6">
        <v>202.540246</v>
      </c>
      <c r="AE16049" s="6">
        <v>210.166279</v>
      </c>
      <c r="AF16049" s="6">
        <v>3.19E-4</v>
      </c>
    </row>
    <row r="16050" spans="20:32" x14ac:dyDescent="0.25">
      <c r="T16050" s="6">
        <v>202.74241799999999</v>
      </c>
      <c r="U16050" s="6">
        <v>212.895712</v>
      </c>
      <c r="V16050" s="6">
        <v>6.3999999999999997E-5</v>
      </c>
      <c r="AD16050" s="6">
        <v>202.540246</v>
      </c>
      <c r="AE16050" s="6">
        <v>212.895712</v>
      </c>
      <c r="AF16050" s="6">
        <v>1.7100000000000001E-4</v>
      </c>
    </row>
    <row r="16051" spans="20:32" x14ac:dyDescent="0.25">
      <c r="T16051" s="6">
        <v>202.74241799999999</v>
      </c>
      <c r="U16051" s="6">
        <v>215.62514400000001</v>
      </c>
      <c r="V16051" s="6">
        <v>2.9799999999999998E-4</v>
      </c>
      <c r="AD16051" s="6">
        <v>202.540246</v>
      </c>
      <c r="AE16051" s="6">
        <v>215.62514400000001</v>
      </c>
      <c r="AF16051" s="6">
        <v>3.0499999999999999E-4</v>
      </c>
    </row>
    <row r="16052" spans="20:32" x14ac:dyDescent="0.25">
      <c r="T16052" s="6">
        <v>202.74241799999999</v>
      </c>
      <c r="U16052" s="6">
        <v>218.35457600000001</v>
      </c>
      <c r="V16052" s="6">
        <v>1.36E-4</v>
      </c>
      <c r="AD16052" s="6">
        <v>202.540246</v>
      </c>
      <c r="AE16052" s="6">
        <v>218.35457600000001</v>
      </c>
      <c r="AF16052" s="6">
        <v>1.9900000000000001E-4</v>
      </c>
    </row>
    <row r="16053" spans="20:32" x14ac:dyDescent="0.25">
      <c r="T16053" s="6">
        <v>202.74241799999999</v>
      </c>
      <c r="U16053" s="6">
        <v>221.08400800000001</v>
      </c>
      <c r="V16053" s="6">
        <v>2.9E-4</v>
      </c>
      <c r="AD16053" s="6">
        <v>202.540246</v>
      </c>
      <c r="AE16053" s="6">
        <v>221.08400800000001</v>
      </c>
      <c r="AF16053" s="6">
        <v>3.0600000000000001E-4</v>
      </c>
    </row>
    <row r="16054" spans="20:32" x14ac:dyDescent="0.25">
      <c r="T16054" s="6">
        <v>202.74241799999999</v>
      </c>
      <c r="U16054" s="6">
        <v>223.81344000000001</v>
      </c>
      <c r="V16054" s="6">
        <v>1.84E-4</v>
      </c>
      <c r="AD16054" s="6">
        <v>202.540246</v>
      </c>
      <c r="AE16054" s="6">
        <v>223.81344000000001</v>
      </c>
      <c r="AF16054" s="6">
        <v>1.83E-4</v>
      </c>
    </row>
    <row r="16055" spans="20:32" x14ac:dyDescent="0.25">
      <c r="T16055" s="6">
        <v>202.74241799999999</v>
      </c>
      <c r="U16055" s="6">
        <v>226.54287299999999</v>
      </c>
      <c r="V16055" s="6">
        <v>2.9100000000000003E-4</v>
      </c>
      <c r="AD16055" s="6">
        <v>202.540246</v>
      </c>
      <c r="AE16055" s="6">
        <v>226.54287299999999</v>
      </c>
      <c r="AF16055" s="6">
        <v>3.1599999999999998E-4</v>
      </c>
    </row>
    <row r="16056" spans="20:32" x14ac:dyDescent="0.25">
      <c r="T16056" s="6">
        <v>202.74241799999999</v>
      </c>
      <c r="U16056" s="6">
        <v>229.27230499999999</v>
      </c>
      <c r="V16056" s="6">
        <v>1.4200000000000001E-4</v>
      </c>
      <c r="AD16056" s="6">
        <v>202.540246</v>
      </c>
      <c r="AE16056" s="6">
        <v>229.27230499999999</v>
      </c>
      <c r="AF16056" s="6">
        <v>2.0000000000000001E-4</v>
      </c>
    </row>
    <row r="16057" spans="20:32" x14ac:dyDescent="0.25">
      <c r="T16057" s="6">
        <v>202.74241799999999</v>
      </c>
      <c r="U16057" s="6">
        <v>232.00173699999999</v>
      </c>
      <c r="V16057" s="6">
        <v>1.83E-4</v>
      </c>
      <c r="AD16057" s="6">
        <v>202.540246</v>
      </c>
      <c r="AE16057" s="6">
        <v>232.00173699999999</v>
      </c>
      <c r="AF16057" s="6">
        <v>2.33E-4</v>
      </c>
    </row>
    <row r="16058" spans="20:32" x14ac:dyDescent="0.25">
      <c r="T16058" s="6">
        <v>202.74241799999999</v>
      </c>
      <c r="U16058" s="6">
        <v>234.73116899999999</v>
      </c>
      <c r="V16058" s="6">
        <v>1E-4</v>
      </c>
      <c r="AD16058" s="6">
        <v>202.540246</v>
      </c>
      <c r="AE16058" s="6">
        <v>234.73116899999999</v>
      </c>
      <c r="AF16058" s="6">
        <v>1.25E-4</v>
      </c>
    </row>
    <row r="16059" spans="20:32" x14ac:dyDescent="0.25">
      <c r="T16059" s="6">
        <v>202.74241799999999</v>
      </c>
      <c r="U16059" s="6">
        <v>237.460601</v>
      </c>
      <c r="V16059" s="6">
        <v>2.1100000000000001E-4</v>
      </c>
      <c r="AD16059" s="6">
        <v>202.540246</v>
      </c>
      <c r="AE16059" s="6">
        <v>237.460601</v>
      </c>
      <c r="AF16059" s="6">
        <v>2.1699999999999999E-4</v>
      </c>
    </row>
    <row r="16060" spans="20:32" x14ac:dyDescent="0.25">
      <c r="T16060" s="6">
        <v>202.74241799999999</v>
      </c>
      <c r="U16060" s="6">
        <v>240.190034</v>
      </c>
      <c r="V16060" s="6">
        <v>1.4200000000000001E-4</v>
      </c>
      <c r="AD16060" s="6">
        <v>202.540246</v>
      </c>
      <c r="AE16060" s="6">
        <v>240.190034</v>
      </c>
      <c r="AF16060" s="6">
        <v>1.74E-4</v>
      </c>
    </row>
    <row r="16061" spans="20:32" x14ac:dyDescent="0.25">
      <c r="T16061" s="6">
        <v>202.74241799999999</v>
      </c>
      <c r="U16061" s="6">
        <v>242.919466</v>
      </c>
      <c r="V16061" s="6">
        <v>1.35E-4</v>
      </c>
      <c r="AD16061" s="6">
        <v>202.540246</v>
      </c>
      <c r="AE16061" s="6">
        <v>242.919466</v>
      </c>
      <c r="AF16061" s="6">
        <v>1.74E-4</v>
      </c>
    </row>
    <row r="16062" spans="20:32" x14ac:dyDescent="0.25">
      <c r="T16062" s="6">
        <v>202.74241799999999</v>
      </c>
      <c r="U16062" s="6">
        <v>245.648898</v>
      </c>
      <c r="V16062" s="6">
        <v>8.2999999999999998E-5</v>
      </c>
      <c r="AD16062" s="6">
        <v>202.540246</v>
      </c>
      <c r="AE16062" s="6">
        <v>245.648898</v>
      </c>
      <c r="AF16062" s="6">
        <v>1.07E-4</v>
      </c>
    </row>
    <row r="16063" spans="20:32" x14ac:dyDescent="0.25">
      <c r="T16063" s="6">
        <v>202.74241799999999</v>
      </c>
      <c r="U16063" s="6">
        <v>248.37833000000001</v>
      </c>
      <c r="V16063" s="6">
        <v>1.2999999999999999E-4</v>
      </c>
      <c r="AD16063" s="6">
        <v>202.540246</v>
      </c>
      <c r="AE16063" s="6">
        <v>248.37833000000001</v>
      </c>
      <c r="AF16063" s="6">
        <v>1.3899999999999999E-4</v>
      </c>
    </row>
    <row r="16064" spans="20:32" x14ac:dyDescent="0.25">
      <c r="T16064" s="6">
        <v>202.74241799999999</v>
      </c>
      <c r="U16064" s="6">
        <v>251.10776200000001</v>
      </c>
      <c r="V16064" s="6">
        <v>6.0000000000000002E-6</v>
      </c>
      <c r="AD16064" s="6">
        <v>202.540246</v>
      </c>
      <c r="AE16064" s="6">
        <v>251.10776200000001</v>
      </c>
      <c r="AF16064" s="6">
        <v>5.1E-5</v>
      </c>
    </row>
    <row r="16065" spans="20:32" x14ac:dyDescent="0.25">
      <c r="T16065" s="6">
        <v>202.74241799999999</v>
      </c>
      <c r="U16065" s="6">
        <v>253.83719500000001</v>
      </c>
      <c r="V16065" s="6">
        <v>2.0000000000000002E-5</v>
      </c>
      <c r="AD16065" s="6">
        <v>202.540246</v>
      </c>
      <c r="AE16065" s="6">
        <v>253.83719500000001</v>
      </c>
      <c r="AF16065" s="6">
        <v>1.1E-5</v>
      </c>
    </row>
    <row r="16066" spans="20:32" x14ac:dyDescent="0.25">
      <c r="T16066" s="6">
        <v>202.74241799999999</v>
      </c>
      <c r="U16066" s="6">
        <v>256.56662699999998</v>
      </c>
      <c r="V16066" s="6">
        <v>7.9999999999999996E-6</v>
      </c>
      <c r="AD16066" s="6">
        <v>202.540246</v>
      </c>
      <c r="AE16066" s="6">
        <v>256.56662699999998</v>
      </c>
      <c r="AF16066" s="6">
        <v>1.8E-5</v>
      </c>
    </row>
    <row r="16067" spans="20:32" x14ac:dyDescent="0.25">
      <c r="T16067" s="6">
        <v>202.74241799999999</v>
      </c>
      <c r="U16067" s="6">
        <v>259.29605900000001</v>
      </c>
      <c r="V16067" s="6">
        <v>-5.0000000000000004E-6</v>
      </c>
      <c r="AD16067" s="6">
        <v>202.540246</v>
      </c>
      <c r="AE16067" s="6">
        <v>259.29605900000001</v>
      </c>
      <c r="AF16067" s="6">
        <v>-2.9E-5</v>
      </c>
    </row>
    <row r="16068" spans="20:32" x14ac:dyDescent="0.25">
      <c r="T16068" s="6">
        <v>202.74241799999999</v>
      </c>
      <c r="U16068" s="6">
        <v>262.02549099999999</v>
      </c>
      <c r="V16068" s="6">
        <v>1.0000000000000001E-5</v>
      </c>
      <c r="AD16068" s="6">
        <v>202.540246</v>
      </c>
      <c r="AE16068" s="6">
        <v>262.02549099999999</v>
      </c>
      <c r="AF16068" s="6">
        <v>2.6999999999999999E-5</v>
      </c>
    </row>
    <row r="16069" spans="20:32" x14ac:dyDescent="0.25">
      <c r="T16069" s="6">
        <v>202.74241799999999</v>
      </c>
      <c r="U16069" s="6">
        <v>264.75492300000002</v>
      </c>
      <c r="V16069" s="6">
        <v>-3.0000000000000001E-5</v>
      </c>
      <c r="AD16069" s="6">
        <v>202.540246</v>
      </c>
      <c r="AE16069" s="6">
        <v>264.75492300000002</v>
      </c>
      <c r="AF16069" s="6">
        <v>1.8200000000000001E-4</v>
      </c>
    </row>
    <row r="16070" spans="20:32" x14ac:dyDescent="0.25">
      <c r="T16070" s="6">
        <v>202.74241799999999</v>
      </c>
      <c r="U16070" s="6">
        <v>267.48435599999999</v>
      </c>
      <c r="V16070" s="6">
        <v>1.0000000000000001E-5</v>
      </c>
      <c r="AD16070" s="6">
        <v>202.540246</v>
      </c>
      <c r="AE16070" s="6">
        <v>267.48435599999999</v>
      </c>
      <c r="AF16070" s="6">
        <v>1.3799999999999999E-4</v>
      </c>
    </row>
    <row r="16071" spans="20:32" x14ac:dyDescent="0.25">
      <c r="T16071" s="6">
        <v>202.74241799999999</v>
      </c>
      <c r="U16071" s="6">
        <v>270.21378800000002</v>
      </c>
      <c r="V16071" s="6">
        <v>-5.3000000000000001E-5</v>
      </c>
      <c r="AD16071" s="6">
        <v>202.540246</v>
      </c>
      <c r="AE16071" s="6">
        <v>270.21378800000002</v>
      </c>
      <c r="AF16071" s="6">
        <v>1.9799999999999999E-4</v>
      </c>
    </row>
    <row r="16072" spans="20:32" x14ac:dyDescent="0.25">
      <c r="T16072" s="6">
        <v>202.74241799999999</v>
      </c>
      <c r="U16072" s="6">
        <v>272.94322</v>
      </c>
      <c r="V16072" s="6">
        <v>4.1E-5</v>
      </c>
      <c r="AD16072" s="6">
        <v>202.540246</v>
      </c>
      <c r="AE16072" s="6">
        <v>272.94322</v>
      </c>
      <c r="AF16072" s="6">
        <v>2.02E-4</v>
      </c>
    </row>
    <row r="16073" spans="20:32" x14ac:dyDescent="0.25">
      <c r="T16073" s="6">
        <v>202.74241799999999</v>
      </c>
      <c r="U16073" s="6">
        <v>275.67265200000003</v>
      </c>
      <c r="V16073" s="6">
        <v>1.05E-4</v>
      </c>
      <c r="AD16073" s="6">
        <v>202.540246</v>
      </c>
      <c r="AE16073" s="6">
        <v>275.67265200000003</v>
      </c>
      <c r="AF16073" s="6">
        <v>2.6899999999999998E-4</v>
      </c>
    </row>
    <row r="16074" spans="20:32" x14ac:dyDescent="0.25">
      <c r="T16074" s="6">
        <v>202.74241799999999</v>
      </c>
      <c r="U16074" s="6">
        <v>278.402084</v>
      </c>
      <c r="V16074" s="6">
        <v>4.1999999999999998E-5</v>
      </c>
      <c r="AD16074" s="6">
        <v>202.540246</v>
      </c>
      <c r="AE16074" s="6">
        <v>278.402084</v>
      </c>
      <c r="AF16074" s="6">
        <v>2.1100000000000001E-4</v>
      </c>
    </row>
    <row r="16075" spans="20:32" x14ac:dyDescent="0.25">
      <c r="T16075" s="6">
        <v>202.74241799999999</v>
      </c>
      <c r="U16075" s="6">
        <v>281.13151699999997</v>
      </c>
      <c r="V16075" s="6">
        <v>1.16E-4</v>
      </c>
      <c r="AD16075" s="6">
        <v>202.540246</v>
      </c>
      <c r="AE16075" s="6">
        <v>281.13151699999997</v>
      </c>
      <c r="AF16075" s="6">
        <v>2.5099999999999998E-4</v>
      </c>
    </row>
    <row r="16076" spans="20:32" x14ac:dyDescent="0.25">
      <c r="T16076" s="6">
        <v>202.74241799999999</v>
      </c>
      <c r="U16076" s="6">
        <v>283.86094900000001</v>
      </c>
      <c r="V16076" s="6">
        <v>1.4100000000000001E-4</v>
      </c>
      <c r="AD16076" s="6">
        <v>202.540246</v>
      </c>
      <c r="AE16076" s="6">
        <v>283.86094900000001</v>
      </c>
      <c r="AF16076" s="6">
        <v>3.68E-4</v>
      </c>
    </row>
    <row r="16077" spans="20:32" x14ac:dyDescent="0.25">
      <c r="T16077" s="6">
        <v>202.74241799999999</v>
      </c>
      <c r="U16077" s="6">
        <v>286.59038099999998</v>
      </c>
      <c r="V16077" s="6">
        <v>1.92E-4</v>
      </c>
      <c r="AD16077" s="6">
        <v>202.540246</v>
      </c>
      <c r="AE16077" s="6">
        <v>286.59038099999998</v>
      </c>
      <c r="AF16077" s="6">
        <v>2.6699999999999998E-4</v>
      </c>
    </row>
    <row r="16078" spans="20:32" x14ac:dyDescent="0.25">
      <c r="T16078" s="6">
        <v>202.74241799999999</v>
      </c>
      <c r="U16078" s="6">
        <v>289.31981300000001</v>
      </c>
      <c r="V16078" s="6">
        <v>1.54E-4</v>
      </c>
      <c r="AD16078" s="6">
        <v>202.540246</v>
      </c>
      <c r="AE16078" s="6">
        <v>289.31981300000001</v>
      </c>
      <c r="AF16078" s="6">
        <v>5.3600000000000002E-4</v>
      </c>
    </row>
    <row r="16079" spans="20:32" x14ac:dyDescent="0.25">
      <c r="T16079" s="6">
        <v>202.74241799999999</v>
      </c>
      <c r="U16079" s="6">
        <v>292.04924499999998</v>
      </c>
      <c r="V16079" s="6">
        <v>2.8299999999999999E-4</v>
      </c>
      <c r="AD16079" s="6">
        <v>202.540246</v>
      </c>
      <c r="AE16079" s="6">
        <v>292.04924499999998</v>
      </c>
      <c r="AF16079" s="6">
        <v>2.8400000000000002E-4</v>
      </c>
    </row>
    <row r="16080" spans="20:32" x14ac:dyDescent="0.25">
      <c r="T16080" s="6">
        <v>202.74241799999999</v>
      </c>
      <c r="U16080" s="6">
        <v>294.77867800000001</v>
      </c>
      <c r="V16080" s="6">
        <v>2.31E-4</v>
      </c>
      <c r="AD16080" s="6">
        <v>202.540246</v>
      </c>
      <c r="AE16080" s="6">
        <v>294.77867800000001</v>
      </c>
      <c r="AF16080" s="6">
        <v>5.4199999999999995E-4</v>
      </c>
    </row>
    <row r="16081" spans="20:32" x14ac:dyDescent="0.25">
      <c r="T16081" s="6">
        <v>202.74241799999999</v>
      </c>
      <c r="U16081" s="6">
        <v>297.50810999999999</v>
      </c>
      <c r="V16081" s="6">
        <v>2.7399999999999999E-4</v>
      </c>
      <c r="AD16081" s="6">
        <v>202.540246</v>
      </c>
      <c r="AE16081" s="6">
        <v>297.50810999999999</v>
      </c>
      <c r="AF16081" s="6">
        <v>2.7599999999999999E-4</v>
      </c>
    </row>
    <row r="16082" spans="20:32" x14ac:dyDescent="0.25">
      <c r="T16082" s="6">
        <v>202.74241799999999</v>
      </c>
      <c r="U16082" s="6">
        <v>300.23754200000002</v>
      </c>
      <c r="V16082" s="6">
        <v>2.2499999999999999E-4</v>
      </c>
      <c r="AD16082" s="6">
        <v>202.540246</v>
      </c>
      <c r="AE16082" s="6">
        <v>300.23754200000002</v>
      </c>
      <c r="AF16082" s="6">
        <v>5.4699999999999996E-4</v>
      </c>
    </row>
    <row r="16083" spans="20:32" x14ac:dyDescent="0.25">
      <c r="T16083" s="6">
        <v>203.15366</v>
      </c>
      <c r="U16083" s="6">
        <v>171.954229</v>
      </c>
      <c r="V16083" s="6">
        <v>4.15E-4</v>
      </c>
      <c r="AD16083" s="6">
        <v>202.951078</v>
      </c>
      <c r="AE16083" s="6">
        <v>171.954229</v>
      </c>
      <c r="AF16083" s="6">
        <v>4.7100000000000001E-4</v>
      </c>
    </row>
    <row r="16084" spans="20:32" x14ac:dyDescent="0.25">
      <c r="T16084" s="6">
        <v>203.15366</v>
      </c>
      <c r="U16084" s="6">
        <v>174.683661</v>
      </c>
      <c r="V16084" s="6">
        <v>-4.6E-5</v>
      </c>
      <c r="AD16084" s="6">
        <v>202.951078</v>
      </c>
      <c r="AE16084" s="6">
        <v>174.683661</v>
      </c>
      <c r="AF16084" s="6">
        <v>1.2999999999999999E-5</v>
      </c>
    </row>
    <row r="16085" spans="20:32" x14ac:dyDescent="0.25">
      <c r="T16085" s="6">
        <v>203.15366</v>
      </c>
      <c r="U16085" s="6">
        <v>177.413093</v>
      </c>
      <c r="V16085" s="6">
        <v>4.1399999999999998E-4</v>
      </c>
      <c r="AD16085" s="6">
        <v>202.951078</v>
      </c>
      <c r="AE16085" s="6">
        <v>177.413093</v>
      </c>
      <c r="AF16085" s="6">
        <v>4.6999999999999999E-4</v>
      </c>
    </row>
    <row r="16086" spans="20:32" x14ac:dyDescent="0.25">
      <c r="T16086" s="6">
        <v>203.15366</v>
      </c>
      <c r="U16086" s="6">
        <v>180.14252500000001</v>
      </c>
      <c r="V16086" s="6">
        <v>-4.6999999999999997E-5</v>
      </c>
      <c r="AD16086" s="6">
        <v>202.951078</v>
      </c>
      <c r="AE16086" s="6">
        <v>180.14252500000001</v>
      </c>
      <c r="AF16086" s="6">
        <v>1.2E-5</v>
      </c>
    </row>
    <row r="16087" spans="20:32" x14ac:dyDescent="0.25">
      <c r="T16087" s="6">
        <v>203.15366</v>
      </c>
      <c r="U16087" s="6">
        <v>182.87195700000001</v>
      </c>
      <c r="V16087" s="6">
        <v>4.1300000000000001E-4</v>
      </c>
      <c r="AD16087" s="6">
        <v>202.951078</v>
      </c>
      <c r="AE16087" s="6">
        <v>182.87195700000001</v>
      </c>
      <c r="AF16087" s="6">
        <v>4.75E-4</v>
      </c>
    </row>
    <row r="16088" spans="20:32" x14ac:dyDescent="0.25">
      <c r="T16088" s="6">
        <v>203.15366</v>
      </c>
      <c r="U16088" s="6">
        <v>185.60139000000001</v>
      </c>
      <c r="V16088" s="6">
        <v>-4.0000000000000003E-5</v>
      </c>
      <c r="AD16088" s="6">
        <v>202.951078</v>
      </c>
      <c r="AE16088" s="6">
        <v>185.60139000000001</v>
      </c>
      <c r="AF16088" s="6">
        <v>2.6999999999999999E-5</v>
      </c>
    </row>
    <row r="16089" spans="20:32" x14ac:dyDescent="0.25">
      <c r="T16089" s="6">
        <v>203.15366</v>
      </c>
      <c r="U16089" s="6">
        <v>188.33082200000001</v>
      </c>
      <c r="V16089" s="6">
        <v>4.1800000000000002E-4</v>
      </c>
      <c r="AD16089" s="6">
        <v>202.951078</v>
      </c>
      <c r="AE16089" s="6">
        <v>188.33082200000001</v>
      </c>
      <c r="AF16089" s="6">
        <v>4.7199999999999998E-4</v>
      </c>
    </row>
    <row r="16090" spans="20:32" x14ac:dyDescent="0.25">
      <c r="T16090" s="6">
        <v>203.15366</v>
      </c>
      <c r="U16090" s="6">
        <v>191.06025399999999</v>
      </c>
      <c r="V16090" s="6">
        <v>-4.3000000000000002E-5</v>
      </c>
      <c r="AD16090" s="6">
        <v>202.951078</v>
      </c>
      <c r="AE16090" s="6">
        <v>191.06025399999999</v>
      </c>
      <c r="AF16090" s="6">
        <v>1.2999999999999999E-5</v>
      </c>
    </row>
    <row r="16091" spans="20:32" x14ac:dyDescent="0.25">
      <c r="T16091" s="6">
        <v>203.15366</v>
      </c>
      <c r="U16091" s="6">
        <v>193.78968599999999</v>
      </c>
      <c r="V16091" s="6">
        <v>4.15E-4</v>
      </c>
      <c r="AD16091" s="6">
        <v>202.951078</v>
      </c>
      <c r="AE16091" s="6">
        <v>193.78968599999999</v>
      </c>
      <c r="AF16091" s="6">
        <v>5.1900000000000004E-4</v>
      </c>
    </row>
    <row r="16092" spans="20:32" x14ac:dyDescent="0.25">
      <c r="T16092" s="6">
        <v>203.15366</v>
      </c>
      <c r="U16092" s="6">
        <v>196.51911799999999</v>
      </c>
      <c r="V16092" s="6">
        <v>-3.0000000000000001E-5</v>
      </c>
      <c r="AD16092" s="6">
        <v>202.951078</v>
      </c>
      <c r="AE16092" s="6">
        <v>196.51911799999999</v>
      </c>
      <c r="AF16092" s="6">
        <v>3.4E-5</v>
      </c>
    </row>
    <row r="16093" spans="20:32" x14ac:dyDescent="0.25">
      <c r="T16093" s="6">
        <v>203.15366</v>
      </c>
      <c r="U16093" s="6">
        <v>199.24855099999999</v>
      </c>
      <c r="V16093" s="6">
        <v>4.2700000000000002E-4</v>
      </c>
      <c r="AD16093" s="6">
        <v>202.951078</v>
      </c>
      <c r="AE16093" s="6">
        <v>199.24855099999999</v>
      </c>
      <c r="AF16093" s="6">
        <v>4.8899999999999996E-4</v>
      </c>
    </row>
    <row r="16094" spans="20:32" x14ac:dyDescent="0.25">
      <c r="T16094" s="6">
        <v>203.15366</v>
      </c>
      <c r="U16094" s="6">
        <v>201.97798299999999</v>
      </c>
      <c r="V16094" s="6">
        <v>-1.9000000000000001E-5</v>
      </c>
      <c r="AD16094" s="6">
        <v>202.951078</v>
      </c>
      <c r="AE16094" s="6">
        <v>201.97798299999999</v>
      </c>
      <c r="AF16094" s="6">
        <v>1.7E-5</v>
      </c>
    </row>
    <row r="16095" spans="20:32" x14ac:dyDescent="0.25">
      <c r="T16095" s="6">
        <v>203.15366</v>
      </c>
      <c r="U16095" s="6">
        <v>204.707415</v>
      </c>
      <c r="V16095" s="6">
        <v>4.46E-4</v>
      </c>
      <c r="AD16095" s="6">
        <v>202.951078</v>
      </c>
      <c r="AE16095" s="6">
        <v>204.707415</v>
      </c>
      <c r="AF16095" s="6">
        <v>4.9399999999999997E-4</v>
      </c>
    </row>
    <row r="16096" spans="20:32" x14ac:dyDescent="0.25">
      <c r="T16096" s="6">
        <v>203.15366</v>
      </c>
      <c r="U16096" s="6">
        <v>207.436847</v>
      </c>
      <c r="V16096" s="6">
        <v>1.2999999999999999E-5</v>
      </c>
      <c r="AD16096" s="6">
        <v>202.951078</v>
      </c>
      <c r="AE16096" s="6">
        <v>207.436847</v>
      </c>
      <c r="AF16096" s="6">
        <v>-4.6E-5</v>
      </c>
    </row>
    <row r="16097" spans="20:32" x14ac:dyDescent="0.25">
      <c r="T16097" s="6">
        <v>203.15366</v>
      </c>
      <c r="U16097" s="6">
        <v>210.166279</v>
      </c>
      <c r="V16097" s="6">
        <v>4.8500000000000003E-4</v>
      </c>
      <c r="AD16097" s="6">
        <v>202.951078</v>
      </c>
      <c r="AE16097" s="6">
        <v>210.166279</v>
      </c>
      <c r="AF16097" s="6">
        <v>5.31E-4</v>
      </c>
    </row>
    <row r="16098" spans="20:32" x14ac:dyDescent="0.25">
      <c r="T16098" s="6">
        <v>203.15366</v>
      </c>
      <c r="U16098" s="6">
        <v>212.895712</v>
      </c>
      <c r="V16098" s="6">
        <v>-3.0000000000000001E-6</v>
      </c>
      <c r="AD16098" s="6">
        <v>202.951078</v>
      </c>
      <c r="AE16098" s="6">
        <v>212.895712</v>
      </c>
      <c r="AF16098" s="6">
        <v>-1.0399999999999999E-4</v>
      </c>
    </row>
    <row r="16099" spans="20:32" x14ac:dyDescent="0.25">
      <c r="T16099" s="6">
        <v>203.15366</v>
      </c>
      <c r="U16099" s="6">
        <v>215.62514400000001</v>
      </c>
      <c r="V16099" s="6">
        <v>5.0299999999999997E-4</v>
      </c>
      <c r="AD16099" s="6">
        <v>202.951078</v>
      </c>
      <c r="AE16099" s="6">
        <v>215.62514400000001</v>
      </c>
      <c r="AF16099" s="6">
        <v>5.0299999999999997E-4</v>
      </c>
    </row>
    <row r="16100" spans="20:32" x14ac:dyDescent="0.25">
      <c r="T16100" s="6">
        <v>203.15366</v>
      </c>
      <c r="U16100" s="6">
        <v>218.35457600000001</v>
      </c>
      <c r="V16100" s="6">
        <v>-5.8E-5</v>
      </c>
      <c r="AD16100" s="6">
        <v>202.951078</v>
      </c>
      <c r="AE16100" s="6">
        <v>218.35457600000001</v>
      </c>
      <c r="AF16100" s="6">
        <v>-1.34E-4</v>
      </c>
    </row>
    <row r="16101" spans="20:32" x14ac:dyDescent="0.25">
      <c r="T16101" s="6">
        <v>203.15366</v>
      </c>
      <c r="U16101" s="6">
        <v>221.08400800000001</v>
      </c>
      <c r="V16101" s="6">
        <v>4.7800000000000002E-4</v>
      </c>
      <c r="AD16101" s="6">
        <v>202.951078</v>
      </c>
      <c r="AE16101" s="6">
        <v>221.08400800000001</v>
      </c>
      <c r="AF16101" s="6">
        <v>4.6099999999999998E-4</v>
      </c>
    </row>
    <row r="16102" spans="20:32" x14ac:dyDescent="0.25">
      <c r="T16102" s="6">
        <v>203.15366</v>
      </c>
      <c r="U16102" s="6">
        <v>223.81344000000001</v>
      </c>
      <c r="V16102" s="6">
        <v>-1.4300000000000001E-4</v>
      </c>
      <c r="AD16102" s="6">
        <v>202.951078</v>
      </c>
      <c r="AE16102" s="6">
        <v>223.81344000000001</v>
      </c>
      <c r="AF16102" s="6">
        <v>-1.83E-4</v>
      </c>
    </row>
    <row r="16103" spans="20:32" x14ac:dyDescent="0.25">
      <c r="T16103" s="6">
        <v>203.15366</v>
      </c>
      <c r="U16103" s="6">
        <v>226.54287299999999</v>
      </c>
      <c r="V16103" s="6">
        <v>4.9299999999999995E-4</v>
      </c>
      <c r="AD16103" s="6">
        <v>202.951078</v>
      </c>
      <c r="AE16103" s="6">
        <v>226.54287299999999</v>
      </c>
      <c r="AF16103" s="6">
        <v>3.8200000000000002E-4</v>
      </c>
    </row>
    <row r="16104" spans="20:32" x14ac:dyDescent="0.25">
      <c r="T16104" s="6">
        <v>203.15366</v>
      </c>
      <c r="U16104" s="6">
        <v>229.27230499999999</v>
      </c>
      <c r="V16104" s="6">
        <v>5.3000000000000001E-5</v>
      </c>
      <c r="AD16104" s="6">
        <v>202.951078</v>
      </c>
      <c r="AE16104" s="6">
        <v>229.27230499999999</v>
      </c>
      <c r="AF16104" s="6">
        <v>-1.3999999999999999E-4</v>
      </c>
    </row>
    <row r="16105" spans="20:32" x14ac:dyDescent="0.25">
      <c r="T16105" s="6">
        <v>203.15366</v>
      </c>
      <c r="U16105" s="6">
        <v>232.00173699999999</v>
      </c>
      <c r="V16105" s="6">
        <v>5.4000000000000001E-4</v>
      </c>
      <c r="AD16105" s="6">
        <v>202.951078</v>
      </c>
      <c r="AE16105" s="6">
        <v>232.00173699999999</v>
      </c>
      <c r="AF16105" s="6">
        <v>2.6400000000000002E-4</v>
      </c>
    </row>
    <row r="16106" spans="20:32" x14ac:dyDescent="0.25">
      <c r="T16106" s="6">
        <v>203.15366</v>
      </c>
      <c r="U16106" s="6">
        <v>234.73116899999999</v>
      </c>
      <c r="V16106" s="6">
        <v>1.3999999999999999E-4</v>
      </c>
      <c r="AD16106" s="6">
        <v>202.951078</v>
      </c>
      <c r="AE16106" s="6">
        <v>234.73116899999999</v>
      </c>
      <c r="AF16106" s="6">
        <v>1.5E-5</v>
      </c>
    </row>
    <row r="16107" spans="20:32" x14ac:dyDescent="0.25">
      <c r="T16107" s="6">
        <v>203.15366</v>
      </c>
      <c r="U16107" s="6">
        <v>237.460601</v>
      </c>
      <c r="V16107" s="6">
        <v>3.7199999999999999E-4</v>
      </c>
      <c r="AD16107" s="6">
        <v>202.951078</v>
      </c>
      <c r="AE16107" s="6">
        <v>237.460601</v>
      </c>
      <c r="AF16107" s="6">
        <v>2.5300000000000002E-4</v>
      </c>
    </row>
    <row r="16108" spans="20:32" x14ac:dyDescent="0.25">
      <c r="T16108" s="6">
        <v>203.15366</v>
      </c>
      <c r="U16108" s="6">
        <v>240.190034</v>
      </c>
      <c r="V16108" s="6">
        <v>-3.0000000000000001E-6</v>
      </c>
      <c r="AD16108" s="6">
        <v>202.951078</v>
      </c>
      <c r="AE16108" s="6">
        <v>240.190034</v>
      </c>
      <c r="AF16108" s="6">
        <v>5.1999999999999997E-5</v>
      </c>
    </row>
    <row r="16109" spans="20:32" x14ac:dyDescent="0.25">
      <c r="T16109" s="6">
        <v>203.15366</v>
      </c>
      <c r="U16109" s="6">
        <v>242.919466</v>
      </c>
      <c r="V16109" s="6">
        <v>1.5100000000000001E-4</v>
      </c>
      <c r="AD16109" s="6">
        <v>202.951078</v>
      </c>
      <c r="AE16109" s="6">
        <v>242.919466</v>
      </c>
      <c r="AF16109" s="6">
        <v>2.1599999999999999E-4</v>
      </c>
    </row>
    <row r="16110" spans="20:32" x14ac:dyDescent="0.25">
      <c r="T16110" s="6">
        <v>203.15366</v>
      </c>
      <c r="U16110" s="6">
        <v>245.648898</v>
      </c>
      <c r="V16110" s="6">
        <v>4.8999999999999998E-5</v>
      </c>
      <c r="AD16110" s="6">
        <v>202.951078</v>
      </c>
      <c r="AE16110" s="6">
        <v>245.648898</v>
      </c>
      <c r="AF16110" s="6">
        <v>6.7999999999999999E-5</v>
      </c>
    </row>
    <row r="16111" spans="20:32" x14ac:dyDescent="0.25">
      <c r="T16111" s="6">
        <v>203.15366</v>
      </c>
      <c r="U16111" s="6">
        <v>248.37833000000001</v>
      </c>
      <c r="V16111" s="6">
        <v>1.7899999999999999E-4</v>
      </c>
      <c r="AD16111" s="6">
        <v>202.951078</v>
      </c>
      <c r="AE16111" s="6">
        <v>248.37833000000001</v>
      </c>
      <c r="AF16111" s="6">
        <v>2.0100000000000001E-4</v>
      </c>
    </row>
    <row r="16112" spans="20:32" x14ac:dyDescent="0.25">
      <c r="T16112" s="6">
        <v>203.15366</v>
      </c>
      <c r="U16112" s="6">
        <v>251.10776200000001</v>
      </c>
      <c r="V16112" s="6">
        <v>2.4699999999999999E-4</v>
      </c>
      <c r="AD16112" s="6">
        <v>202.951078</v>
      </c>
      <c r="AE16112" s="6">
        <v>251.10776200000001</v>
      </c>
      <c r="AF16112" s="6">
        <v>1.2799999999999999E-4</v>
      </c>
    </row>
    <row r="16113" spans="20:32" x14ac:dyDescent="0.25">
      <c r="T16113" s="6">
        <v>203.15366</v>
      </c>
      <c r="U16113" s="6">
        <v>253.83719500000001</v>
      </c>
      <c r="V16113" s="6">
        <v>2.13E-4</v>
      </c>
      <c r="AD16113" s="6">
        <v>202.951078</v>
      </c>
      <c r="AE16113" s="6">
        <v>253.83719500000001</v>
      </c>
      <c r="AF16113" s="6">
        <v>1.17E-4</v>
      </c>
    </row>
    <row r="16114" spans="20:32" x14ac:dyDescent="0.25">
      <c r="T16114" s="6">
        <v>203.15366</v>
      </c>
      <c r="U16114" s="6">
        <v>256.56662699999998</v>
      </c>
      <c r="V16114" s="6">
        <v>1.7899999999999999E-4</v>
      </c>
      <c r="AD16114" s="6">
        <v>202.951078</v>
      </c>
      <c r="AE16114" s="6">
        <v>256.56662699999998</v>
      </c>
      <c r="AF16114" s="6">
        <v>4.5000000000000003E-5</v>
      </c>
    </row>
    <row r="16115" spans="20:32" x14ac:dyDescent="0.25">
      <c r="T16115" s="6">
        <v>203.15366</v>
      </c>
      <c r="U16115" s="6">
        <v>259.29605900000001</v>
      </c>
      <c r="V16115" s="6">
        <v>1.4999999999999999E-4</v>
      </c>
      <c r="AD16115" s="6">
        <v>202.951078</v>
      </c>
      <c r="AE16115" s="6">
        <v>259.29605900000001</v>
      </c>
      <c r="AF16115" s="6">
        <v>6.8999999999999997E-5</v>
      </c>
    </row>
    <row r="16116" spans="20:32" x14ac:dyDescent="0.25">
      <c r="T16116" s="6">
        <v>203.15366</v>
      </c>
      <c r="U16116" s="6">
        <v>262.02549099999999</v>
      </c>
      <c r="V16116" s="6">
        <v>1.1E-5</v>
      </c>
      <c r="AD16116" s="6">
        <v>202.951078</v>
      </c>
      <c r="AE16116" s="6">
        <v>262.02549099999999</v>
      </c>
      <c r="AF16116" s="6">
        <v>-2.9E-5</v>
      </c>
    </row>
    <row r="16117" spans="20:32" x14ac:dyDescent="0.25">
      <c r="T16117" s="6">
        <v>203.15366</v>
      </c>
      <c r="U16117" s="6">
        <v>264.75492300000002</v>
      </c>
      <c r="V16117" s="6">
        <v>2.0999999999999999E-5</v>
      </c>
      <c r="AD16117" s="6">
        <v>202.951078</v>
      </c>
      <c r="AE16117" s="6">
        <v>264.75492300000002</v>
      </c>
      <c r="AF16117" s="6">
        <v>1.4E-5</v>
      </c>
    </row>
    <row r="16118" spans="20:32" x14ac:dyDescent="0.25">
      <c r="T16118" s="6">
        <v>203.15366</v>
      </c>
      <c r="U16118" s="6">
        <v>267.48435599999999</v>
      </c>
      <c r="V16118" s="6">
        <v>-4.6999999999999997E-5</v>
      </c>
      <c r="AD16118" s="6">
        <v>202.951078</v>
      </c>
      <c r="AE16118" s="6">
        <v>267.48435599999999</v>
      </c>
      <c r="AF16118" s="6">
        <v>-1.8E-5</v>
      </c>
    </row>
    <row r="16119" spans="20:32" x14ac:dyDescent="0.25">
      <c r="T16119" s="6">
        <v>203.15366</v>
      </c>
      <c r="U16119" s="6">
        <v>270.21378800000002</v>
      </c>
      <c r="V16119" s="6">
        <v>1.4E-5</v>
      </c>
      <c r="AD16119" s="6">
        <v>202.951078</v>
      </c>
      <c r="AE16119" s="6">
        <v>270.21378800000002</v>
      </c>
      <c r="AF16119" s="6">
        <v>-9.9999999999999995E-7</v>
      </c>
    </row>
    <row r="16120" spans="20:32" x14ac:dyDescent="0.25">
      <c r="T16120" s="6">
        <v>203.15366</v>
      </c>
      <c r="U16120" s="6">
        <v>272.94322</v>
      </c>
      <c r="V16120" s="6">
        <v>-3.4999999999999997E-5</v>
      </c>
      <c r="AD16120" s="6">
        <v>202.951078</v>
      </c>
      <c r="AE16120" s="6">
        <v>272.94322</v>
      </c>
      <c r="AF16120" s="6">
        <v>-1.0000000000000001E-5</v>
      </c>
    </row>
    <row r="16121" spans="20:32" x14ac:dyDescent="0.25">
      <c r="T16121" s="6">
        <v>203.15366</v>
      </c>
      <c r="U16121" s="6">
        <v>275.67265200000003</v>
      </c>
      <c r="V16121" s="6">
        <v>6.9999999999999999E-6</v>
      </c>
      <c r="AD16121" s="6">
        <v>202.951078</v>
      </c>
      <c r="AE16121" s="6">
        <v>275.67265200000003</v>
      </c>
      <c r="AF16121" s="6">
        <v>-1.5E-5</v>
      </c>
    </row>
    <row r="16122" spans="20:32" x14ac:dyDescent="0.25">
      <c r="T16122" s="6">
        <v>203.15366</v>
      </c>
      <c r="U16122" s="6">
        <v>278.402084</v>
      </c>
      <c r="V16122" s="6">
        <v>-2.6999999999999999E-5</v>
      </c>
      <c r="AD16122" s="6">
        <v>202.951078</v>
      </c>
      <c r="AE16122" s="6">
        <v>278.402084</v>
      </c>
      <c r="AF16122" s="6">
        <v>-5.0000000000000004E-6</v>
      </c>
    </row>
    <row r="16123" spans="20:32" x14ac:dyDescent="0.25">
      <c r="T16123" s="6">
        <v>203.15366</v>
      </c>
      <c r="U16123" s="6">
        <v>281.13151699999997</v>
      </c>
      <c r="V16123" s="6">
        <v>0</v>
      </c>
      <c r="AD16123" s="6">
        <v>202.951078</v>
      </c>
      <c r="AE16123" s="6">
        <v>281.13151699999997</v>
      </c>
      <c r="AF16123" s="6">
        <v>-2.9E-5</v>
      </c>
    </row>
    <row r="16124" spans="20:32" x14ac:dyDescent="0.25">
      <c r="T16124" s="6">
        <v>203.15366</v>
      </c>
      <c r="U16124" s="6">
        <v>283.86094900000001</v>
      </c>
      <c r="V16124" s="6">
        <v>-1.9000000000000001E-5</v>
      </c>
      <c r="AD16124" s="6">
        <v>202.951078</v>
      </c>
      <c r="AE16124" s="6">
        <v>283.86094900000001</v>
      </c>
      <c r="AF16124" s="6">
        <v>-9.9999999999999995E-7</v>
      </c>
    </row>
    <row r="16125" spans="20:32" x14ac:dyDescent="0.25">
      <c r="T16125" s="6">
        <v>203.15366</v>
      </c>
      <c r="U16125" s="6">
        <v>286.59038099999998</v>
      </c>
      <c r="V16125" s="6">
        <v>-6.0000000000000002E-6</v>
      </c>
      <c r="AD16125" s="6">
        <v>202.951078</v>
      </c>
      <c r="AE16125" s="6">
        <v>286.59038099999998</v>
      </c>
      <c r="AF16125" s="6">
        <v>-4.0000000000000003E-5</v>
      </c>
    </row>
    <row r="16126" spans="20:32" x14ac:dyDescent="0.25">
      <c r="T16126" s="6">
        <v>203.15366</v>
      </c>
      <c r="U16126" s="6">
        <v>289.31981300000001</v>
      </c>
      <c r="V16126" s="6">
        <v>-1.4E-5</v>
      </c>
      <c r="AD16126" s="6">
        <v>202.951078</v>
      </c>
      <c r="AE16126" s="6">
        <v>289.31981300000001</v>
      </c>
      <c r="AF16126" s="6">
        <v>1.9999999999999999E-6</v>
      </c>
    </row>
    <row r="16127" spans="20:32" x14ac:dyDescent="0.25">
      <c r="T16127" s="6">
        <v>203.15366</v>
      </c>
      <c r="U16127" s="6">
        <v>292.04924499999998</v>
      </c>
      <c r="V16127" s="6">
        <v>-1.1E-5</v>
      </c>
      <c r="AD16127" s="6">
        <v>202.951078</v>
      </c>
      <c r="AE16127" s="6">
        <v>292.04924499999998</v>
      </c>
      <c r="AF16127" s="6">
        <v>-5.0000000000000002E-5</v>
      </c>
    </row>
    <row r="16128" spans="20:32" x14ac:dyDescent="0.25">
      <c r="T16128" s="6">
        <v>203.15366</v>
      </c>
      <c r="U16128" s="6">
        <v>294.77867800000001</v>
      </c>
      <c r="V16128" s="6">
        <v>-9.0000000000000002E-6</v>
      </c>
      <c r="AD16128" s="6">
        <v>202.951078</v>
      </c>
      <c r="AE16128" s="6">
        <v>294.77867800000001</v>
      </c>
      <c r="AF16128" s="6">
        <v>3.9999999999999998E-6</v>
      </c>
    </row>
    <row r="16129" spans="20:32" x14ac:dyDescent="0.25">
      <c r="T16129" s="6">
        <v>203.15366</v>
      </c>
      <c r="U16129" s="6">
        <v>297.50810999999999</v>
      </c>
      <c r="V16129" s="6">
        <v>-1.5E-5</v>
      </c>
      <c r="AD16129" s="6">
        <v>202.951078</v>
      </c>
      <c r="AE16129" s="6">
        <v>297.50810999999999</v>
      </c>
      <c r="AF16129" s="6">
        <v>-5.7000000000000003E-5</v>
      </c>
    </row>
    <row r="16130" spans="20:32" x14ac:dyDescent="0.25">
      <c r="T16130" s="6">
        <v>203.15366</v>
      </c>
      <c r="U16130" s="6">
        <v>300.23754200000002</v>
      </c>
      <c r="V16130" s="6">
        <v>-5.0000000000000004E-6</v>
      </c>
      <c r="AD16130" s="6">
        <v>202.951078</v>
      </c>
      <c r="AE16130" s="6">
        <v>300.23754200000002</v>
      </c>
      <c r="AF16130" s="6">
        <v>6.0000000000000002E-6</v>
      </c>
    </row>
    <row r="16131" spans="20:32" x14ac:dyDescent="0.25">
      <c r="T16131" s="6">
        <v>203.56490199999999</v>
      </c>
      <c r="U16131" s="6">
        <v>171.954229</v>
      </c>
      <c r="V16131" s="6">
        <v>5.0199999999999995E-4</v>
      </c>
      <c r="AD16131" s="6">
        <v>203.36190999999999</v>
      </c>
      <c r="AE16131" s="6">
        <v>171.954229</v>
      </c>
      <c r="AF16131" s="6">
        <v>5.0199999999999995E-4</v>
      </c>
    </row>
    <row r="16132" spans="20:32" x14ac:dyDescent="0.25">
      <c r="T16132" s="6">
        <v>203.56490199999999</v>
      </c>
      <c r="U16132" s="6">
        <v>174.683661</v>
      </c>
      <c r="V16132" s="6">
        <v>-9.5000000000000005E-5</v>
      </c>
      <c r="AD16132" s="6">
        <v>203.36190999999999</v>
      </c>
      <c r="AE16132" s="6">
        <v>174.683661</v>
      </c>
      <c r="AF16132" s="6">
        <v>4.1999999999999998E-5</v>
      </c>
    </row>
    <row r="16133" spans="20:32" x14ac:dyDescent="0.25">
      <c r="T16133" s="6">
        <v>203.56490199999999</v>
      </c>
      <c r="U16133" s="6">
        <v>177.413093</v>
      </c>
      <c r="V16133" s="6">
        <v>5.13E-4</v>
      </c>
      <c r="AD16133" s="6">
        <v>203.36190999999999</v>
      </c>
      <c r="AE16133" s="6">
        <v>177.413093</v>
      </c>
      <c r="AF16133" s="6">
        <v>5.0199999999999995E-4</v>
      </c>
    </row>
    <row r="16134" spans="20:32" x14ac:dyDescent="0.25">
      <c r="T16134" s="6">
        <v>203.56490199999999</v>
      </c>
      <c r="U16134" s="6">
        <v>180.14252500000001</v>
      </c>
      <c r="V16134" s="6">
        <v>-1.02E-4</v>
      </c>
      <c r="AD16134" s="6">
        <v>203.36190999999999</v>
      </c>
      <c r="AE16134" s="6">
        <v>180.14252500000001</v>
      </c>
      <c r="AF16134" s="6">
        <v>3.4999999999999997E-5</v>
      </c>
    </row>
    <row r="16135" spans="20:32" x14ac:dyDescent="0.25">
      <c r="T16135" s="6">
        <v>203.56490199999999</v>
      </c>
      <c r="U16135" s="6">
        <v>182.87195700000001</v>
      </c>
      <c r="V16135" s="6">
        <v>5.0799999999999999E-4</v>
      </c>
      <c r="AD16135" s="6">
        <v>203.36190999999999</v>
      </c>
      <c r="AE16135" s="6">
        <v>182.87195700000001</v>
      </c>
      <c r="AF16135" s="6">
        <v>4.8500000000000003E-4</v>
      </c>
    </row>
    <row r="16136" spans="20:32" x14ac:dyDescent="0.25">
      <c r="T16136" s="6">
        <v>203.56490199999999</v>
      </c>
      <c r="U16136" s="6">
        <v>185.60139000000001</v>
      </c>
      <c r="V16136" s="6">
        <v>-9.3999999999999994E-5</v>
      </c>
      <c r="AD16136" s="6">
        <v>203.36190999999999</v>
      </c>
      <c r="AE16136" s="6">
        <v>185.60139000000001</v>
      </c>
      <c r="AF16136" s="6">
        <v>2.8E-5</v>
      </c>
    </row>
    <row r="16137" spans="20:32" x14ac:dyDescent="0.25">
      <c r="T16137" s="6">
        <v>203.56490199999999</v>
      </c>
      <c r="U16137" s="6">
        <v>188.33082200000001</v>
      </c>
      <c r="V16137" s="6">
        <v>4.9200000000000003E-4</v>
      </c>
      <c r="AD16137" s="6">
        <v>203.36190999999999</v>
      </c>
      <c r="AE16137" s="6">
        <v>188.33082200000001</v>
      </c>
      <c r="AF16137" s="6">
        <v>4.86E-4</v>
      </c>
    </row>
    <row r="16138" spans="20:32" x14ac:dyDescent="0.25">
      <c r="T16138" s="6">
        <v>203.56490199999999</v>
      </c>
      <c r="U16138" s="6">
        <v>191.06025399999999</v>
      </c>
      <c r="V16138" s="6">
        <v>-7.7000000000000001E-5</v>
      </c>
      <c r="AD16138" s="6">
        <v>203.36190999999999</v>
      </c>
      <c r="AE16138" s="6">
        <v>191.06025399999999</v>
      </c>
      <c r="AF16138" s="6">
        <v>3.1000000000000001E-5</v>
      </c>
    </row>
    <row r="16139" spans="20:32" x14ac:dyDescent="0.25">
      <c r="T16139" s="6">
        <v>203.56490199999999</v>
      </c>
      <c r="U16139" s="6">
        <v>193.78968599999999</v>
      </c>
      <c r="V16139" s="6">
        <v>5.3200000000000003E-4</v>
      </c>
      <c r="AD16139" s="6">
        <v>203.36190999999999</v>
      </c>
      <c r="AE16139" s="6">
        <v>193.78968599999999</v>
      </c>
      <c r="AF16139" s="6">
        <v>4.6999999999999999E-4</v>
      </c>
    </row>
    <row r="16140" spans="20:32" x14ac:dyDescent="0.25">
      <c r="T16140" s="6">
        <v>203.56490199999999</v>
      </c>
      <c r="U16140" s="6">
        <v>196.51911799999999</v>
      </c>
      <c r="V16140" s="6">
        <v>-3.3000000000000003E-5</v>
      </c>
      <c r="AD16140" s="6">
        <v>203.36190999999999</v>
      </c>
      <c r="AE16140" s="6">
        <v>196.51911799999999</v>
      </c>
      <c r="AF16140" s="6">
        <v>9.9999999999999995E-7</v>
      </c>
    </row>
    <row r="16141" spans="20:32" x14ac:dyDescent="0.25">
      <c r="T16141" s="6">
        <v>203.56490199999999</v>
      </c>
      <c r="U16141" s="6">
        <v>199.24855099999999</v>
      </c>
      <c r="V16141" s="6">
        <v>5.1500000000000005E-4</v>
      </c>
      <c r="AD16141" s="6">
        <v>203.36190999999999</v>
      </c>
      <c r="AE16141" s="6">
        <v>199.24855099999999</v>
      </c>
      <c r="AF16141" s="6">
        <v>4.3800000000000002E-4</v>
      </c>
    </row>
    <row r="16142" spans="20:32" x14ac:dyDescent="0.25">
      <c r="T16142" s="6">
        <v>203.56490199999999</v>
      </c>
      <c r="U16142" s="6">
        <v>201.97798299999999</v>
      </c>
      <c r="V16142" s="6">
        <v>-4.6E-5</v>
      </c>
      <c r="AD16142" s="6">
        <v>203.36190999999999</v>
      </c>
      <c r="AE16142" s="6">
        <v>201.97798299999999</v>
      </c>
      <c r="AF16142" s="6">
        <v>-1.9000000000000001E-5</v>
      </c>
    </row>
    <row r="16143" spans="20:32" x14ac:dyDescent="0.25">
      <c r="T16143" s="6">
        <v>203.56490199999999</v>
      </c>
      <c r="U16143" s="6">
        <v>204.707415</v>
      </c>
      <c r="V16143" s="6">
        <v>4.6900000000000002E-4</v>
      </c>
      <c r="AD16143" s="6">
        <v>203.36190999999999</v>
      </c>
      <c r="AE16143" s="6">
        <v>204.707415</v>
      </c>
      <c r="AF16143" s="6">
        <v>4.3100000000000001E-4</v>
      </c>
    </row>
    <row r="16144" spans="20:32" x14ac:dyDescent="0.25">
      <c r="T16144" s="6">
        <v>203.56490199999999</v>
      </c>
      <c r="U16144" s="6">
        <v>207.436847</v>
      </c>
      <c r="V16144" s="6">
        <v>-6.4999999999999994E-5</v>
      </c>
      <c r="AD16144" s="6">
        <v>203.36190999999999</v>
      </c>
      <c r="AE16144" s="6">
        <v>207.436847</v>
      </c>
      <c r="AF16144" s="6">
        <v>-1.4E-5</v>
      </c>
    </row>
    <row r="16145" spans="20:32" x14ac:dyDescent="0.25">
      <c r="T16145" s="6">
        <v>203.56490199999999</v>
      </c>
      <c r="U16145" s="6">
        <v>210.166279</v>
      </c>
      <c r="V16145" s="6">
        <v>4.6700000000000002E-4</v>
      </c>
      <c r="AD16145" s="6">
        <v>203.36190999999999</v>
      </c>
      <c r="AE16145" s="6">
        <v>210.166279</v>
      </c>
      <c r="AF16145" s="6">
        <v>4.3399999999999998E-4</v>
      </c>
    </row>
    <row r="16146" spans="20:32" x14ac:dyDescent="0.25">
      <c r="T16146" s="6">
        <v>203.56490199999999</v>
      </c>
      <c r="U16146" s="6">
        <v>212.895712</v>
      </c>
      <c r="V16146" s="6">
        <v>0</v>
      </c>
      <c r="AD16146" s="6">
        <v>203.36190999999999</v>
      </c>
      <c r="AE16146" s="6">
        <v>212.895712</v>
      </c>
      <c r="AF16146" s="6">
        <v>-2.4000000000000001E-5</v>
      </c>
    </row>
    <row r="16147" spans="20:32" x14ac:dyDescent="0.25">
      <c r="T16147" s="6">
        <v>203.56490199999999</v>
      </c>
      <c r="U16147" s="6">
        <v>215.62514400000001</v>
      </c>
      <c r="V16147" s="6">
        <v>4.44E-4</v>
      </c>
      <c r="AD16147" s="6">
        <v>203.36190999999999</v>
      </c>
      <c r="AE16147" s="6">
        <v>215.62514400000001</v>
      </c>
      <c r="AF16147" s="6">
        <v>4.1199999999999999E-4</v>
      </c>
    </row>
    <row r="16148" spans="20:32" x14ac:dyDescent="0.25">
      <c r="T16148" s="6">
        <v>203.56490199999999</v>
      </c>
      <c r="U16148" s="6">
        <v>218.35457600000001</v>
      </c>
      <c r="V16148" s="6">
        <v>-1.4E-5</v>
      </c>
      <c r="AD16148" s="6">
        <v>203.36190999999999</v>
      </c>
      <c r="AE16148" s="6">
        <v>218.35457600000001</v>
      </c>
      <c r="AF16148" s="6">
        <v>-4.1999999999999998E-5</v>
      </c>
    </row>
    <row r="16149" spans="20:32" x14ac:dyDescent="0.25">
      <c r="T16149" s="6">
        <v>203.56490199999999</v>
      </c>
      <c r="U16149" s="6">
        <v>221.08400800000001</v>
      </c>
      <c r="V16149" s="6">
        <v>4.2099999999999999E-4</v>
      </c>
      <c r="AD16149" s="6">
        <v>203.36190999999999</v>
      </c>
      <c r="AE16149" s="6">
        <v>221.08400800000001</v>
      </c>
      <c r="AF16149" s="6">
        <v>4.1599999999999997E-4</v>
      </c>
    </row>
    <row r="16150" spans="20:32" x14ac:dyDescent="0.25">
      <c r="T16150" s="6">
        <v>203.56490199999999</v>
      </c>
      <c r="U16150" s="6">
        <v>223.81344000000001</v>
      </c>
      <c r="V16150" s="6">
        <v>-8.7000000000000001E-5</v>
      </c>
      <c r="AD16150" s="6">
        <v>203.36190999999999</v>
      </c>
      <c r="AE16150" s="6">
        <v>223.81344000000001</v>
      </c>
      <c r="AF16150" s="6">
        <v>3.0000000000000001E-6</v>
      </c>
    </row>
    <row r="16151" spans="20:32" x14ac:dyDescent="0.25">
      <c r="T16151" s="6">
        <v>203.56490199999999</v>
      </c>
      <c r="U16151" s="6">
        <v>226.54287299999999</v>
      </c>
      <c r="V16151" s="6">
        <v>3.3799999999999998E-4</v>
      </c>
      <c r="AD16151" s="6">
        <v>203.36190999999999</v>
      </c>
      <c r="AE16151" s="6">
        <v>226.54287299999999</v>
      </c>
      <c r="AF16151" s="6">
        <v>4.0700000000000003E-4</v>
      </c>
    </row>
    <row r="16152" spans="20:32" x14ac:dyDescent="0.25">
      <c r="T16152" s="6">
        <v>203.56490199999999</v>
      </c>
      <c r="U16152" s="6">
        <v>229.27230499999999</v>
      </c>
      <c r="V16152" s="6">
        <v>-1.07E-4</v>
      </c>
      <c r="AD16152" s="6">
        <v>203.36190999999999</v>
      </c>
      <c r="AE16152" s="6">
        <v>229.27230499999999</v>
      </c>
      <c r="AF16152" s="6">
        <v>-1.5E-5</v>
      </c>
    </row>
    <row r="16153" spans="20:32" x14ac:dyDescent="0.25">
      <c r="T16153" s="6">
        <v>203.56490199999999</v>
      </c>
      <c r="U16153" s="6">
        <v>232.00173699999999</v>
      </c>
      <c r="V16153" s="6">
        <v>4.1199999999999999E-4</v>
      </c>
      <c r="AD16153" s="6">
        <v>203.36190999999999</v>
      </c>
      <c r="AE16153" s="6">
        <v>232.00173699999999</v>
      </c>
      <c r="AF16153" s="6">
        <v>4.5100000000000001E-4</v>
      </c>
    </row>
    <row r="16154" spans="20:32" x14ac:dyDescent="0.25">
      <c r="T16154" s="6">
        <v>203.56490199999999</v>
      </c>
      <c r="U16154" s="6">
        <v>234.73116899999999</v>
      </c>
      <c r="V16154" s="6">
        <v>-7.2999999999999999E-5</v>
      </c>
      <c r="AD16154" s="6">
        <v>203.36190999999999</v>
      </c>
      <c r="AE16154" s="6">
        <v>234.73116899999999</v>
      </c>
      <c r="AF16154" s="6">
        <v>4.3000000000000002E-5</v>
      </c>
    </row>
    <row r="16155" spans="20:32" x14ac:dyDescent="0.25">
      <c r="T16155" s="6">
        <v>203.56490199999999</v>
      </c>
      <c r="U16155" s="6">
        <v>237.460601</v>
      </c>
      <c r="V16155" s="6">
        <v>4.4200000000000001E-4</v>
      </c>
      <c r="AD16155" s="6">
        <v>203.36190999999999</v>
      </c>
      <c r="AE16155" s="6">
        <v>237.460601</v>
      </c>
      <c r="AF16155" s="6">
        <v>5.1400000000000003E-4</v>
      </c>
    </row>
    <row r="16156" spans="20:32" x14ac:dyDescent="0.25">
      <c r="T16156" s="6">
        <v>203.56490199999999</v>
      </c>
      <c r="U16156" s="6">
        <v>240.190034</v>
      </c>
      <c r="V16156" s="6">
        <v>-4.8000000000000001E-5</v>
      </c>
      <c r="AD16156" s="6">
        <v>203.36190999999999</v>
      </c>
      <c r="AE16156" s="6">
        <v>240.190034</v>
      </c>
      <c r="AF16156" s="6">
        <v>-4.3000000000000002E-5</v>
      </c>
    </row>
    <row r="16157" spans="20:32" x14ac:dyDescent="0.25">
      <c r="T16157" s="6">
        <v>203.56490199999999</v>
      </c>
      <c r="U16157" s="6">
        <v>242.919466</v>
      </c>
      <c r="V16157" s="6">
        <v>5.71E-4</v>
      </c>
      <c r="AD16157" s="6">
        <v>203.36190999999999</v>
      </c>
      <c r="AE16157" s="6">
        <v>242.919466</v>
      </c>
      <c r="AF16157" s="6">
        <v>5.3499999999999999E-4</v>
      </c>
    </row>
    <row r="16158" spans="20:32" x14ac:dyDescent="0.25">
      <c r="T16158" s="6">
        <v>203.56490199999999</v>
      </c>
      <c r="U16158" s="6">
        <v>245.648898</v>
      </c>
      <c r="V16158" s="6">
        <v>2.8600000000000001E-4</v>
      </c>
      <c r="AD16158" s="6">
        <v>203.36190999999999</v>
      </c>
      <c r="AE16158" s="6">
        <v>245.648898</v>
      </c>
      <c r="AF16158" s="6">
        <v>1.8900000000000001E-4</v>
      </c>
    </row>
    <row r="16159" spans="20:32" x14ac:dyDescent="0.25">
      <c r="T16159" s="6">
        <v>203.56490199999999</v>
      </c>
      <c r="U16159" s="6">
        <v>248.37833000000001</v>
      </c>
      <c r="V16159" s="6">
        <v>5.9400000000000002E-4</v>
      </c>
      <c r="AD16159" s="6">
        <v>203.36190999999999</v>
      </c>
      <c r="AE16159" s="6">
        <v>248.37833000000001</v>
      </c>
      <c r="AF16159" s="6">
        <v>5.5500000000000005E-4</v>
      </c>
    </row>
    <row r="16160" spans="20:32" x14ac:dyDescent="0.25">
      <c r="T16160" s="6">
        <v>203.56490199999999</v>
      </c>
      <c r="U16160" s="6">
        <v>251.10776200000001</v>
      </c>
      <c r="V16160" s="6">
        <v>8.6000000000000003E-5</v>
      </c>
      <c r="AD16160" s="6">
        <v>203.36190999999999</v>
      </c>
      <c r="AE16160" s="6">
        <v>251.10776200000001</v>
      </c>
      <c r="AF16160" s="6">
        <v>9.8999999999999994E-5</v>
      </c>
    </row>
    <row r="16161" spans="20:32" x14ac:dyDescent="0.25">
      <c r="T16161" s="6">
        <v>203.56490199999999</v>
      </c>
      <c r="U16161" s="6">
        <v>253.83719500000001</v>
      </c>
      <c r="V16161" s="6">
        <v>4.8200000000000001E-4</v>
      </c>
      <c r="AD16161" s="6">
        <v>203.36190999999999</v>
      </c>
      <c r="AE16161" s="6">
        <v>253.83719500000001</v>
      </c>
      <c r="AF16161" s="6">
        <v>4.5399999999999998E-4</v>
      </c>
    </row>
    <row r="16162" spans="20:32" x14ac:dyDescent="0.25">
      <c r="T16162" s="6">
        <v>203.56490199999999</v>
      </c>
      <c r="U16162" s="6">
        <v>256.56662699999998</v>
      </c>
      <c r="V16162" s="6">
        <v>2.2900000000000001E-4</v>
      </c>
      <c r="AD16162" s="6">
        <v>203.36190999999999</v>
      </c>
      <c r="AE16162" s="6">
        <v>256.56662699999998</v>
      </c>
      <c r="AF16162" s="6">
        <v>1.21E-4</v>
      </c>
    </row>
    <row r="16163" spans="20:32" x14ac:dyDescent="0.25">
      <c r="T16163" s="6">
        <v>203.56490199999999</v>
      </c>
      <c r="U16163" s="6">
        <v>259.29605900000001</v>
      </c>
      <c r="V16163" s="6">
        <v>5.4500000000000002E-4</v>
      </c>
      <c r="AD16163" s="6">
        <v>203.36190999999999</v>
      </c>
      <c r="AE16163" s="6">
        <v>259.29605900000001</v>
      </c>
      <c r="AF16163" s="6">
        <v>2.7799999999999998E-4</v>
      </c>
    </row>
    <row r="16164" spans="20:32" x14ac:dyDescent="0.25">
      <c r="T16164" s="6">
        <v>203.56490199999999</v>
      </c>
      <c r="U16164" s="6">
        <v>262.02549099999999</v>
      </c>
      <c r="V16164" s="6">
        <v>1.9799999999999999E-4</v>
      </c>
      <c r="AD16164" s="6">
        <v>203.36190999999999</v>
      </c>
      <c r="AE16164" s="6">
        <v>262.02549099999999</v>
      </c>
      <c r="AF16164" s="6">
        <v>1.3999999999999999E-4</v>
      </c>
    </row>
    <row r="16165" spans="20:32" x14ac:dyDescent="0.25">
      <c r="T16165" s="6">
        <v>203.56490199999999</v>
      </c>
      <c r="U16165" s="6">
        <v>264.75492300000002</v>
      </c>
      <c r="V16165" s="6">
        <v>5.0199999999999995E-4</v>
      </c>
      <c r="AD16165" s="6">
        <v>203.36190999999999</v>
      </c>
      <c r="AE16165" s="6">
        <v>264.75492300000002</v>
      </c>
      <c r="AF16165" s="6">
        <v>2.1800000000000001E-4</v>
      </c>
    </row>
    <row r="16166" spans="20:32" x14ac:dyDescent="0.25">
      <c r="T16166" s="6">
        <v>203.56490199999999</v>
      </c>
      <c r="U16166" s="6">
        <v>267.48435599999999</v>
      </c>
      <c r="V16166" s="6">
        <v>2.3900000000000001E-4</v>
      </c>
      <c r="AD16166" s="6">
        <v>203.36190999999999</v>
      </c>
      <c r="AE16166" s="6">
        <v>267.48435599999999</v>
      </c>
      <c r="AF16166" s="6">
        <v>2.5599999999999999E-4</v>
      </c>
    </row>
    <row r="16167" spans="20:32" x14ac:dyDescent="0.25">
      <c r="T16167" s="6">
        <v>203.56490199999999</v>
      </c>
      <c r="U16167" s="6">
        <v>270.21378800000002</v>
      </c>
      <c r="V16167" s="6">
        <v>3.4099999999999999E-4</v>
      </c>
      <c r="AD16167" s="6">
        <v>203.36190999999999</v>
      </c>
      <c r="AE16167" s="6">
        <v>270.21378800000002</v>
      </c>
      <c r="AF16167" s="6">
        <v>1.6200000000000001E-4</v>
      </c>
    </row>
    <row r="16168" spans="20:32" x14ac:dyDescent="0.25">
      <c r="T16168" s="6">
        <v>203.56490199999999</v>
      </c>
      <c r="U16168" s="6">
        <v>272.94322</v>
      </c>
      <c r="V16168" s="6">
        <v>2.3000000000000001E-4</v>
      </c>
      <c r="AD16168" s="6">
        <v>203.36190999999999</v>
      </c>
      <c r="AE16168" s="6">
        <v>272.94322</v>
      </c>
      <c r="AF16168" s="6">
        <v>1.7899999999999999E-4</v>
      </c>
    </row>
    <row r="16169" spans="20:32" x14ac:dyDescent="0.25">
      <c r="T16169" s="6">
        <v>203.56490199999999</v>
      </c>
      <c r="U16169" s="6">
        <v>275.67265200000003</v>
      </c>
      <c r="V16169" s="6">
        <v>2.12E-4</v>
      </c>
      <c r="AD16169" s="6">
        <v>203.36190999999999</v>
      </c>
      <c r="AE16169" s="6">
        <v>275.67265200000003</v>
      </c>
      <c r="AF16169" s="6">
        <v>1.45E-4</v>
      </c>
    </row>
    <row r="16170" spans="20:32" x14ac:dyDescent="0.25">
      <c r="T16170" s="6">
        <v>203.56490199999999</v>
      </c>
      <c r="U16170" s="6">
        <v>278.402084</v>
      </c>
      <c r="V16170" s="6">
        <v>2.4899999999999998E-4</v>
      </c>
      <c r="AD16170" s="6">
        <v>203.36190999999999</v>
      </c>
      <c r="AE16170" s="6">
        <v>278.402084</v>
      </c>
      <c r="AF16170" s="6">
        <v>1.18E-4</v>
      </c>
    </row>
    <row r="16171" spans="20:32" x14ac:dyDescent="0.25">
      <c r="T16171" s="6">
        <v>203.56490199999999</v>
      </c>
      <c r="U16171" s="6">
        <v>281.13151699999997</v>
      </c>
      <c r="V16171" s="6">
        <v>2.2499999999999999E-4</v>
      </c>
      <c r="AD16171" s="6">
        <v>203.36190999999999</v>
      </c>
      <c r="AE16171" s="6">
        <v>281.13151699999997</v>
      </c>
      <c r="AF16171" s="6">
        <v>4.5000000000000003E-5</v>
      </c>
    </row>
    <row r="16172" spans="20:32" x14ac:dyDescent="0.25">
      <c r="T16172" s="6">
        <v>203.56490199999999</v>
      </c>
      <c r="U16172" s="6">
        <v>283.86094900000001</v>
      </c>
      <c r="V16172" s="6">
        <v>2.6600000000000001E-4</v>
      </c>
      <c r="AD16172" s="6">
        <v>203.36190999999999</v>
      </c>
      <c r="AE16172" s="6">
        <v>283.86094900000001</v>
      </c>
      <c r="AF16172" s="6">
        <v>9.7E-5</v>
      </c>
    </row>
    <row r="16173" spans="20:32" x14ac:dyDescent="0.25">
      <c r="T16173" s="6">
        <v>203.56490199999999</v>
      </c>
      <c r="U16173" s="6">
        <v>286.59038099999998</v>
      </c>
      <c r="V16173" s="6">
        <v>2.34E-4</v>
      </c>
      <c r="AD16173" s="6">
        <v>203.36190999999999</v>
      </c>
      <c r="AE16173" s="6">
        <v>286.59038099999998</v>
      </c>
      <c r="AF16173" s="6">
        <v>3.6999999999999998E-5</v>
      </c>
    </row>
    <row r="16174" spans="20:32" x14ac:dyDescent="0.25">
      <c r="T16174" s="6">
        <v>203.56490199999999</v>
      </c>
      <c r="U16174" s="6">
        <v>289.31981300000001</v>
      </c>
      <c r="V16174" s="6">
        <v>2.7099999999999997E-4</v>
      </c>
      <c r="AD16174" s="6">
        <v>203.36190999999999</v>
      </c>
      <c r="AE16174" s="6">
        <v>289.31981300000001</v>
      </c>
      <c r="AF16174" s="6">
        <v>-6.3999999999999997E-5</v>
      </c>
    </row>
    <row r="16175" spans="20:32" x14ac:dyDescent="0.25">
      <c r="T16175" s="6">
        <v>203.56490199999999</v>
      </c>
      <c r="U16175" s="6">
        <v>292.04924499999998</v>
      </c>
      <c r="V16175" s="6">
        <v>1.4200000000000001E-4</v>
      </c>
      <c r="AD16175" s="6">
        <v>203.36190999999999</v>
      </c>
      <c r="AE16175" s="6">
        <v>292.04924499999998</v>
      </c>
      <c r="AF16175" s="6">
        <v>9.0000000000000002E-6</v>
      </c>
    </row>
    <row r="16176" spans="20:32" x14ac:dyDescent="0.25">
      <c r="T16176" s="6">
        <v>203.56490199999999</v>
      </c>
      <c r="U16176" s="6">
        <v>294.77867800000001</v>
      </c>
      <c r="V16176" s="6">
        <v>1.8799999999999999E-4</v>
      </c>
      <c r="AD16176" s="6">
        <v>203.36190999999999</v>
      </c>
      <c r="AE16176" s="6">
        <v>294.77867800000001</v>
      </c>
      <c r="AF16176" s="6">
        <v>-5.3999999999999998E-5</v>
      </c>
    </row>
    <row r="16177" spans="20:32" x14ac:dyDescent="0.25">
      <c r="T16177" s="6">
        <v>203.56490199999999</v>
      </c>
      <c r="U16177" s="6">
        <v>297.50810999999999</v>
      </c>
      <c r="V16177" s="6">
        <v>1.37E-4</v>
      </c>
      <c r="AD16177" s="6">
        <v>203.36190999999999</v>
      </c>
      <c r="AE16177" s="6">
        <v>297.50810999999999</v>
      </c>
      <c r="AF16177" s="6">
        <v>6.9999999999999999E-6</v>
      </c>
    </row>
    <row r="16178" spans="20:32" x14ac:dyDescent="0.25">
      <c r="T16178" s="6">
        <v>203.56490199999999</v>
      </c>
      <c r="U16178" s="6">
        <v>300.23754200000002</v>
      </c>
      <c r="V16178" s="6">
        <v>9.3999999999999994E-5</v>
      </c>
      <c r="AD16178" s="6">
        <v>203.36190999999999</v>
      </c>
      <c r="AE16178" s="6">
        <v>300.23754200000002</v>
      </c>
      <c r="AF16178" s="6">
        <v>-4.6E-5</v>
      </c>
    </row>
    <row r="16179" spans="20:32" x14ac:dyDescent="0.25">
      <c r="T16179" s="6">
        <v>203.976145</v>
      </c>
      <c r="U16179" s="6">
        <v>171.954229</v>
      </c>
      <c r="V16179" s="6">
        <v>2.5000000000000001E-4</v>
      </c>
      <c r="AD16179" s="6">
        <v>203.77274199999999</v>
      </c>
      <c r="AE16179" s="6">
        <v>171.954229</v>
      </c>
      <c r="AF16179" s="6">
        <v>2.6200000000000003E-4</v>
      </c>
    </row>
    <row r="16180" spans="20:32" x14ac:dyDescent="0.25">
      <c r="T16180" s="6">
        <v>203.976145</v>
      </c>
      <c r="U16180" s="6">
        <v>174.683661</v>
      </c>
      <c r="V16180" s="6">
        <v>9.2E-5</v>
      </c>
      <c r="AD16180" s="6">
        <v>203.77274199999999</v>
      </c>
      <c r="AE16180" s="6">
        <v>174.683661</v>
      </c>
      <c r="AF16180" s="6">
        <v>0</v>
      </c>
    </row>
    <row r="16181" spans="20:32" x14ac:dyDescent="0.25">
      <c r="T16181" s="6">
        <v>203.976145</v>
      </c>
      <c r="U16181" s="6">
        <v>177.413093</v>
      </c>
      <c r="V16181" s="6">
        <v>2.2800000000000001E-4</v>
      </c>
      <c r="AD16181" s="6">
        <v>203.77274199999999</v>
      </c>
      <c r="AE16181" s="6">
        <v>177.413093</v>
      </c>
      <c r="AF16181" s="6">
        <v>2.6699999999999998E-4</v>
      </c>
    </row>
    <row r="16182" spans="20:32" x14ac:dyDescent="0.25">
      <c r="T16182" s="6">
        <v>203.976145</v>
      </c>
      <c r="U16182" s="6">
        <v>180.14252500000001</v>
      </c>
      <c r="V16182" s="6">
        <v>9.7999999999999997E-5</v>
      </c>
      <c r="AD16182" s="6">
        <v>203.77274199999999</v>
      </c>
      <c r="AE16182" s="6">
        <v>180.14252500000001</v>
      </c>
      <c r="AF16182" s="6">
        <v>-9.9999999999999995E-7</v>
      </c>
    </row>
    <row r="16183" spans="20:32" x14ac:dyDescent="0.25">
      <c r="T16183" s="6">
        <v>203.976145</v>
      </c>
      <c r="U16183" s="6">
        <v>182.87195700000001</v>
      </c>
      <c r="V16183" s="6">
        <v>2.5099999999999998E-4</v>
      </c>
      <c r="AD16183" s="6">
        <v>203.77274199999999</v>
      </c>
      <c r="AE16183" s="6">
        <v>182.87195700000001</v>
      </c>
      <c r="AF16183" s="6">
        <v>2.7700000000000001E-4</v>
      </c>
    </row>
    <row r="16184" spans="20:32" x14ac:dyDescent="0.25">
      <c r="T16184" s="6">
        <v>203.976145</v>
      </c>
      <c r="U16184" s="6">
        <v>185.60139000000001</v>
      </c>
      <c r="V16184" s="6">
        <v>9.2E-5</v>
      </c>
      <c r="AD16184" s="6">
        <v>203.77274199999999</v>
      </c>
      <c r="AE16184" s="6">
        <v>185.60139000000001</v>
      </c>
      <c r="AF16184" s="6">
        <v>-3.0000000000000001E-5</v>
      </c>
    </row>
    <row r="16185" spans="20:32" x14ac:dyDescent="0.25">
      <c r="T16185" s="6">
        <v>203.976145</v>
      </c>
      <c r="U16185" s="6">
        <v>188.33082200000001</v>
      </c>
      <c r="V16185" s="6">
        <v>2.7399999999999999E-4</v>
      </c>
      <c r="AD16185" s="6">
        <v>203.77274199999999</v>
      </c>
      <c r="AE16185" s="6">
        <v>188.33082200000001</v>
      </c>
      <c r="AF16185" s="6">
        <v>2.6899999999999998E-4</v>
      </c>
    </row>
    <row r="16186" spans="20:32" x14ac:dyDescent="0.25">
      <c r="T16186" s="6">
        <v>203.976145</v>
      </c>
      <c r="U16186" s="6">
        <v>191.06025399999999</v>
      </c>
      <c r="V16186" s="6">
        <v>1.15E-4</v>
      </c>
      <c r="AD16186" s="6">
        <v>203.77274199999999</v>
      </c>
      <c r="AE16186" s="6">
        <v>191.06025399999999</v>
      </c>
      <c r="AF16186" s="6">
        <v>-4.5000000000000003E-5</v>
      </c>
    </row>
    <row r="16187" spans="20:32" x14ac:dyDescent="0.25">
      <c r="T16187" s="6">
        <v>203.976145</v>
      </c>
      <c r="U16187" s="6">
        <v>193.78968599999999</v>
      </c>
      <c r="V16187" s="6">
        <v>2.6499999999999999E-4</v>
      </c>
      <c r="AD16187" s="6">
        <v>203.77274199999999</v>
      </c>
      <c r="AE16187" s="6">
        <v>193.78968599999999</v>
      </c>
      <c r="AF16187" s="6">
        <v>2.5000000000000001E-4</v>
      </c>
    </row>
    <row r="16188" spans="20:32" x14ac:dyDescent="0.25">
      <c r="T16188" s="6">
        <v>203.976145</v>
      </c>
      <c r="U16188" s="6">
        <v>196.51911799999999</v>
      </c>
      <c r="V16188" s="6">
        <v>1.1400000000000001E-4</v>
      </c>
      <c r="AD16188" s="6">
        <v>203.77274199999999</v>
      </c>
      <c r="AE16188" s="6">
        <v>196.51911799999999</v>
      </c>
      <c r="AF16188" s="6">
        <v>-1.17E-4</v>
      </c>
    </row>
    <row r="16189" spans="20:32" x14ac:dyDescent="0.25">
      <c r="T16189" s="6">
        <v>203.976145</v>
      </c>
      <c r="U16189" s="6">
        <v>199.24855099999999</v>
      </c>
      <c r="V16189" s="6">
        <v>2.9E-4</v>
      </c>
      <c r="AD16189" s="6">
        <v>203.77274199999999</v>
      </c>
      <c r="AE16189" s="6">
        <v>199.24855099999999</v>
      </c>
      <c r="AF16189" s="6">
        <v>2.6699999999999998E-4</v>
      </c>
    </row>
    <row r="16190" spans="20:32" x14ac:dyDescent="0.25">
      <c r="T16190" s="6">
        <v>203.976145</v>
      </c>
      <c r="U16190" s="6">
        <v>201.97798299999999</v>
      </c>
      <c r="V16190" s="6">
        <v>1.16E-4</v>
      </c>
      <c r="AD16190" s="6">
        <v>203.77274199999999</v>
      </c>
      <c r="AE16190" s="6">
        <v>201.97798299999999</v>
      </c>
      <c r="AF16190" s="6">
        <v>-1.47E-4</v>
      </c>
    </row>
    <row r="16191" spans="20:32" x14ac:dyDescent="0.25">
      <c r="T16191" s="6">
        <v>203.976145</v>
      </c>
      <c r="U16191" s="6">
        <v>204.707415</v>
      </c>
      <c r="V16191" s="6">
        <v>3.1799999999999998E-4</v>
      </c>
      <c r="AD16191" s="6">
        <v>203.77274199999999</v>
      </c>
      <c r="AE16191" s="6">
        <v>204.707415</v>
      </c>
      <c r="AF16191" s="6">
        <v>2.4000000000000001E-4</v>
      </c>
    </row>
    <row r="16192" spans="20:32" x14ac:dyDescent="0.25">
      <c r="T16192" s="6">
        <v>203.976145</v>
      </c>
      <c r="U16192" s="6">
        <v>207.436847</v>
      </c>
      <c r="V16192" s="6">
        <v>9.3999999999999994E-5</v>
      </c>
      <c r="AD16192" s="6">
        <v>203.77274199999999</v>
      </c>
      <c r="AE16192" s="6">
        <v>207.436847</v>
      </c>
      <c r="AF16192" s="6">
        <v>-2.31E-4</v>
      </c>
    </row>
    <row r="16193" spans="20:32" x14ac:dyDescent="0.25">
      <c r="T16193" s="6">
        <v>203.976145</v>
      </c>
      <c r="U16193" s="6">
        <v>210.166279</v>
      </c>
      <c r="V16193" s="6">
        <v>3.1799999999999998E-4</v>
      </c>
      <c r="AD16193" s="6">
        <v>203.77274199999999</v>
      </c>
      <c r="AE16193" s="6">
        <v>210.166279</v>
      </c>
      <c r="AF16193" s="6">
        <v>2.23E-4</v>
      </c>
    </row>
    <row r="16194" spans="20:32" x14ac:dyDescent="0.25">
      <c r="T16194" s="6">
        <v>203.976145</v>
      </c>
      <c r="U16194" s="6">
        <v>212.895712</v>
      </c>
      <c r="V16194" s="6">
        <v>8.3999999999999995E-5</v>
      </c>
      <c r="AD16194" s="6">
        <v>203.77274199999999</v>
      </c>
      <c r="AE16194" s="6">
        <v>212.895712</v>
      </c>
      <c r="AF16194" s="6">
        <v>-2.5799999999999998E-4</v>
      </c>
    </row>
    <row r="16195" spans="20:32" x14ac:dyDescent="0.25">
      <c r="T16195" s="6">
        <v>203.976145</v>
      </c>
      <c r="U16195" s="6">
        <v>215.62514400000001</v>
      </c>
      <c r="V16195" s="6">
        <v>2.9E-4</v>
      </c>
      <c r="AD16195" s="6">
        <v>203.77274199999999</v>
      </c>
      <c r="AE16195" s="6">
        <v>215.62514400000001</v>
      </c>
      <c r="AF16195" s="6">
        <v>2.1599999999999999E-4</v>
      </c>
    </row>
    <row r="16196" spans="20:32" x14ac:dyDescent="0.25">
      <c r="T16196" s="6">
        <v>203.976145</v>
      </c>
      <c r="U16196" s="6">
        <v>218.35457600000001</v>
      </c>
      <c r="V16196" s="6">
        <v>-8.1000000000000004E-5</v>
      </c>
      <c r="AD16196" s="6">
        <v>203.77274199999999</v>
      </c>
      <c r="AE16196" s="6">
        <v>218.35457600000001</v>
      </c>
      <c r="AF16196" s="6">
        <v>-3.1199999999999999E-4</v>
      </c>
    </row>
    <row r="16197" spans="20:32" x14ac:dyDescent="0.25">
      <c r="T16197" s="6">
        <v>203.976145</v>
      </c>
      <c r="U16197" s="6">
        <v>221.08400800000001</v>
      </c>
      <c r="V16197" s="6">
        <v>2.4699999999999999E-4</v>
      </c>
      <c r="AD16197" s="6">
        <v>203.77274199999999</v>
      </c>
      <c r="AE16197" s="6">
        <v>221.08400800000001</v>
      </c>
      <c r="AF16197" s="6">
        <v>1.85E-4</v>
      </c>
    </row>
    <row r="16198" spans="20:32" x14ac:dyDescent="0.25">
      <c r="T16198" s="6">
        <v>203.976145</v>
      </c>
      <c r="U16198" s="6">
        <v>223.81344000000001</v>
      </c>
      <c r="V16198" s="6">
        <v>-1.7100000000000001E-4</v>
      </c>
      <c r="AD16198" s="6">
        <v>203.77274199999999</v>
      </c>
      <c r="AE16198" s="6">
        <v>223.81344000000001</v>
      </c>
      <c r="AF16198" s="6">
        <v>-2.6699999999999998E-4</v>
      </c>
    </row>
    <row r="16199" spans="20:32" x14ac:dyDescent="0.25">
      <c r="T16199" s="6">
        <v>203.976145</v>
      </c>
      <c r="U16199" s="6">
        <v>226.54287299999999</v>
      </c>
      <c r="V16199" s="6">
        <v>2.5900000000000001E-4</v>
      </c>
      <c r="AD16199" s="6">
        <v>203.77274199999999</v>
      </c>
      <c r="AE16199" s="6">
        <v>226.54287299999999</v>
      </c>
      <c r="AF16199" s="6">
        <v>2.0799999999999999E-4</v>
      </c>
    </row>
    <row r="16200" spans="20:32" x14ac:dyDescent="0.25">
      <c r="T16200" s="6">
        <v>203.976145</v>
      </c>
      <c r="U16200" s="6">
        <v>229.27230499999999</v>
      </c>
      <c r="V16200" s="6">
        <v>-2.1000000000000001E-4</v>
      </c>
      <c r="AD16200" s="6">
        <v>203.77274199999999</v>
      </c>
      <c r="AE16200" s="6">
        <v>229.27230499999999</v>
      </c>
      <c r="AF16200" s="6">
        <v>-2.32E-4</v>
      </c>
    </row>
    <row r="16201" spans="20:32" x14ac:dyDescent="0.25">
      <c r="T16201" s="6">
        <v>203.976145</v>
      </c>
      <c r="U16201" s="6">
        <v>232.00173699999999</v>
      </c>
      <c r="V16201" s="6">
        <v>3.5E-4</v>
      </c>
      <c r="AD16201" s="6">
        <v>203.77274199999999</v>
      </c>
      <c r="AE16201" s="6">
        <v>232.00173699999999</v>
      </c>
      <c r="AF16201" s="6">
        <v>3.1599999999999998E-4</v>
      </c>
    </row>
    <row r="16202" spans="20:32" x14ac:dyDescent="0.25">
      <c r="T16202" s="6">
        <v>203.976145</v>
      </c>
      <c r="U16202" s="6">
        <v>234.73116899999999</v>
      </c>
      <c r="V16202" s="6">
        <v>-1.9900000000000001E-4</v>
      </c>
      <c r="AD16202" s="6">
        <v>203.77274199999999</v>
      </c>
      <c r="AE16202" s="6">
        <v>234.73116899999999</v>
      </c>
      <c r="AF16202" s="6">
        <v>-1.9100000000000001E-4</v>
      </c>
    </row>
    <row r="16203" spans="20:32" x14ac:dyDescent="0.25">
      <c r="T16203" s="6">
        <v>203.976145</v>
      </c>
      <c r="U16203" s="6">
        <v>237.460601</v>
      </c>
      <c r="V16203" s="6">
        <v>3.86E-4</v>
      </c>
      <c r="AD16203" s="6">
        <v>203.77274199999999</v>
      </c>
      <c r="AE16203" s="6">
        <v>237.460601</v>
      </c>
      <c r="AF16203" s="6">
        <v>3.5199999999999999E-4</v>
      </c>
    </row>
    <row r="16204" spans="20:32" x14ac:dyDescent="0.25">
      <c r="T16204" s="6">
        <v>203.976145</v>
      </c>
      <c r="U16204" s="6">
        <v>240.190034</v>
      </c>
      <c r="V16204" s="6">
        <v>-2.1800000000000001E-4</v>
      </c>
      <c r="AD16204" s="6">
        <v>203.77274199999999</v>
      </c>
      <c r="AE16204" s="6">
        <v>240.190034</v>
      </c>
      <c r="AF16204" s="6">
        <v>-2.03E-4</v>
      </c>
    </row>
    <row r="16205" spans="20:32" x14ac:dyDescent="0.25">
      <c r="T16205" s="6">
        <v>203.976145</v>
      </c>
      <c r="U16205" s="6">
        <v>242.919466</v>
      </c>
      <c r="V16205" s="6">
        <v>4.3899999999999999E-4</v>
      </c>
      <c r="AD16205" s="6">
        <v>203.77274199999999</v>
      </c>
      <c r="AE16205" s="6">
        <v>242.919466</v>
      </c>
      <c r="AF16205" s="6">
        <v>3.86E-4</v>
      </c>
    </row>
    <row r="16206" spans="20:32" x14ac:dyDescent="0.25">
      <c r="T16206" s="6">
        <v>203.976145</v>
      </c>
      <c r="U16206" s="6">
        <v>245.648898</v>
      </c>
      <c r="V16206" s="6">
        <v>-1.3300000000000001E-4</v>
      </c>
      <c r="AD16206" s="6">
        <v>203.77274199999999</v>
      </c>
      <c r="AE16206" s="6">
        <v>245.648898</v>
      </c>
      <c r="AF16206" s="6">
        <v>-1.06E-4</v>
      </c>
    </row>
    <row r="16207" spans="20:32" x14ac:dyDescent="0.25">
      <c r="T16207" s="6">
        <v>203.976145</v>
      </c>
      <c r="U16207" s="6">
        <v>248.37833000000001</v>
      </c>
      <c r="V16207" s="6">
        <v>3.68E-4</v>
      </c>
      <c r="AD16207" s="6">
        <v>203.77274199999999</v>
      </c>
      <c r="AE16207" s="6">
        <v>248.37833000000001</v>
      </c>
      <c r="AF16207" s="6">
        <v>4.0400000000000001E-4</v>
      </c>
    </row>
    <row r="16208" spans="20:32" x14ac:dyDescent="0.25">
      <c r="T16208" s="6">
        <v>203.976145</v>
      </c>
      <c r="U16208" s="6">
        <v>251.10776200000001</v>
      </c>
      <c r="V16208" s="6">
        <v>-2.8400000000000002E-4</v>
      </c>
      <c r="AD16208" s="6">
        <v>203.77274199999999</v>
      </c>
      <c r="AE16208" s="6">
        <v>251.10776200000001</v>
      </c>
      <c r="AF16208" s="6">
        <v>-9.6000000000000002E-5</v>
      </c>
    </row>
    <row r="16209" spans="20:32" x14ac:dyDescent="0.25">
      <c r="T16209" s="6">
        <v>203.976145</v>
      </c>
      <c r="U16209" s="6">
        <v>253.83719500000001</v>
      </c>
      <c r="V16209" s="6">
        <v>3.3E-4</v>
      </c>
      <c r="AD16209" s="6">
        <v>203.77274199999999</v>
      </c>
      <c r="AE16209" s="6">
        <v>253.83719500000001</v>
      </c>
      <c r="AF16209" s="6">
        <v>4.6799999999999999E-4</v>
      </c>
    </row>
    <row r="16210" spans="20:32" x14ac:dyDescent="0.25">
      <c r="T16210" s="6">
        <v>203.976145</v>
      </c>
      <c r="U16210" s="6">
        <v>256.56662699999998</v>
      </c>
      <c r="V16210" s="6">
        <v>-1.44E-4</v>
      </c>
      <c r="AD16210" s="6">
        <v>203.77274199999999</v>
      </c>
      <c r="AE16210" s="6">
        <v>256.56662699999998</v>
      </c>
      <c r="AF16210" s="6">
        <v>1.46E-4</v>
      </c>
    </row>
    <row r="16211" spans="20:32" x14ac:dyDescent="0.25">
      <c r="T16211" s="6">
        <v>203.976145</v>
      </c>
      <c r="U16211" s="6">
        <v>259.29605900000001</v>
      </c>
      <c r="V16211" s="6">
        <v>4.2900000000000002E-4</v>
      </c>
      <c r="AD16211" s="6">
        <v>203.77274199999999</v>
      </c>
      <c r="AE16211" s="6">
        <v>259.29605900000001</v>
      </c>
      <c r="AF16211" s="6">
        <v>5.8200000000000005E-4</v>
      </c>
    </row>
    <row r="16212" spans="20:32" x14ac:dyDescent="0.25">
      <c r="T16212" s="6">
        <v>203.976145</v>
      </c>
      <c r="U16212" s="6">
        <v>262.02549099999999</v>
      </c>
      <c r="V16212" s="6">
        <v>-2.0000000000000002E-5</v>
      </c>
      <c r="AD16212" s="6">
        <v>203.77274199999999</v>
      </c>
      <c r="AE16212" s="6">
        <v>262.02549099999999</v>
      </c>
      <c r="AF16212" s="6">
        <v>2.5399999999999999E-4</v>
      </c>
    </row>
    <row r="16213" spans="20:32" x14ac:dyDescent="0.25">
      <c r="T16213" s="6">
        <v>203.976145</v>
      </c>
      <c r="U16213" s="6">
        <v>264.75492300000002</v>
      </c>
      <c r="V16213" s="6">
        <v>4.9600000000000002E-4</v>
      </c>
      <c r="AD16213" s="6">
        <v>203.77274199999999</v>
      </c>
      <c r="AE16213" s="6">
        <v>264.75492300000002</v>
      </c>
      <c r="AF16213" s="6">
        <v>5.2800000000000004E-4</v>
      </c>
    </row>
    <row r="16214" spans="20:32" x14ac:dyDescent="0.25">
      <c r="T16214" s="6">
        <v>203.976145</v>
      </c>
      <c r="U16214" s="6">
        <v>267.48435599999999</v>
      </c>
      <c r="V16214" s="6">
        <v>7.3999999999999996E-5</v>
      </c>
      <c r="AD16214" s="6">
        <v>203.77274199999999</v>
      </c>
      <c r="AE16214" s="6">
        <v>267.48435599999999</v>
      </c>
      <c r="AF16214" s="6">
        <v>2.6200000000000003E-4</v>
      </c>
    </row>
    <row r="16215" spans="20:32" x14ac:dyDescent="0.25">
      <c r="T16215" s="6">
        <v>203.976145</v>
      </c>
      <c r="U16215" s="6">
        <v>270.21378800000002</v>
      </c>
      <c r="V16215" s="6">
        <v>4.8000000000000001E-4</v>
      </c>
      <c r="AD16215" s="6">
        <v>203.77274199999999</v>
      </c>
      <c r="AE16215" s="6">
        <v>270.21378800000002</v>
      </c>
      <c r="AF16215" s="6">
        <v>4.8500000000000003E-4</v>
      </c>
    </row>
    <row r="16216" spans="20:32" x14ac:dyDescent="0.25">
      <c r="T16216" s="6">
        <v>203.976145</v>
      </c>
      <c r="U16216" s="6">
        <v>272.94322</v>
      </c>
      <c r="V16216" s="6">
        <v>2.8299999999999999E-4</v>
      </c>
      <c r="AD16216" s="6">
        <v>203.77274199999999</v>
      </c>
      <c r="AE16216" s="6">
        <v>272.94322</v>
      </c>
      <c r="AF16216" s="6">
        <v>1.7699999999999999E-4</v>
      </c>
    </row>
    <row r="16217" spans="20:32" x14ac:dyDescent="0.25">
      <c r="T16217" s="6">
        <v>203.976145</v>
      </c>
      <c r="U16217" s="6">
        <v>275.67265200000003</v>
      </c>
      <c r="V16217" s="6">
        <v>5.4699999999999996E-4</v>
      </c>
      <c r="AD16217" s="6">
        <v>203.77274199999999</v>
      </c>
      <c r="AE16217" s="6">
        <v>275.67265200000003</v>
      </c>
      <c r="AF16217" s="6">
        <v>5.7300000000000005E-4</v>
      </c>
    </row>
    <row r="16218" spans="20:32" x14ac:dyDescent="0.25">
      <c r="T16218" s="6">
        <v>203.976145</v>
      </c>
      <c r="U16218" s="6">
        <v>278.402084</v>
      </c>
      <c r="V16218" s="6">
        <v>3.21E-4</v>
      </c>
      <c r="AD16218" s="6">
        <v>203.77274199999999</v>
      </c>
      <c r="AE16218" s="6">
        <v>278.402084</v>
      </c>
      <c r="AF16218" s="6">
        <v>3.0600000000000001E-4</v>
      </c>
    </row>
    <row r="16219" spans="20:32" x14ac:dyDescent="0.25">
      <c r="T16219" s="6">
        <v>203.976145</v>
      </c>
      <c r="U16219" s="6">
        <v>281.13151699999997</v>
      </c>
      <c r="V16219" s="6">
        <v>5.3700000000000004E-4</v>
      </c>
      <c r="AD16219" s="6">
        <v>203.77274199999999</v>
      </c>
      <c r="AE16219" s="6">
        <v>281.13151699999997</v>
      </c>
      <c r="AF16219" s="6">
        <v>5.9199999999999997E-4</v>
      </c>
    </row>
    <row r="16220" spans="20:32" x14ac:dyDescent="0.25">
      <c r="T16220" s="6">
        <v>203.976145</v>
      </c>
      <c r="U16220" s="6">
        <v>283.86094900000001</v>
      </c>
      <c r="V16220" s="6">
        <v>3.1700000000000001E-4</v>
      </c>
      <c r="AD16220" s="6">
        <v>203.77274199999999</v>
      </c>
      <c r="AE16220" s="6">
        <v>283.86094900000001</v>
      </c>
      <c r="AF16220" s="6">
        <v>3.6699999999999998E-4</v>
      </c>
    </row>
    <row r="16221" spans="20:32" x14ac:dyDescent="0.25">
      <c r="T16221" s="6">
        <v>203.976145</v>
      </c>
      <c r="U16221" s="6">
        <v>286.59038099999998</v>
      </c>
      <c r="V16221" s="6">
        <v>5.3600000000000002E-4</v>
      </c>
      <c r="AD16221" s="6">
        <v>203.77274199999999</v>
      </c>
      <c r="AE16221" s="6">
        <v>286.59038099999998</v>
      </c>
      <c r="AF16221" s="6">
        <v>5.5199999999999997E-4</v>
      </c>
    </row>
    <row r="16222" spans="20:32" x14ac:dyDescent="0.25">
      <c r="T16222" s="6">
        <v>203.976145</v>
      </c>
      <c r="U16222" s="6">
        <v>289.31981300000001</v>
      </c>
      <c r="V16222" s="6">
        <v>4.1300000000000001E-4</v>
      </c>
      <c r="AD16222" s="6">
        <v>203.77274199999999</v>
      </c>
      <c r="AE16222" s="6">
        <v>289.31981300000001</v>
      </c>
      <c r="AF16222" s="6">
        <v>2.6600000000000001E-4</v>
      </c>
    </row>
    <row r="16223" spans="20:32" x14ac:dyDescent="0.25">
      <c r="T16223" s="6">
        <v>203.976145</v>
      </c>
      <c r="U16223" s="6">
        <v>292.04924499999998</v>
      </c>
      <c r="V16223" s="6">
        <v>6.2299999999999996E-4</v>
      </c>
      <c r="AD16223" s="6">
        <v>203.77274199999999</v>
      </c>
      <c r="AE16223" s="6">
        <v>292.04924499999998</v>
      </c>
      <c r="AF16223" s="6">
        <v>5.4500000000000002E-4</v>
      </c>
    </row>
    <row r="16224" spans="20:32" x14ac:dyDescent="0.25">
      <c r="T16224" s="6">
        <v>203.976145</v>
      </c>
      <c r="U16224" s="6">
        <v>294.77867800000001</v>
      </c>
      <c r="V16224" s="6">
        <v>5.7700000000000004E-4</v>
      </c>
      <c r="AD16224" s="6">
        <v>203.77274199999999</v>
      </c>
      <c r="AE16224" s="6">
        <v>294.77867800000001</v>
      </c>
      <c r="AF16224" s="6">
        <v>2.7700000000000001E-4</v>
      </c>
    </row>
    <row r="16225" spans="20:32" x14ac:dyDescent="0.25">
      <c r="T16225" s="6">
        <v>203.976145</v>
      </c>
      <c r="U16225" s="6">
        <v>297.50810999999999</v>
      </c>
      <c r="V16225" s="6">
        <v>6.0999999999999997E-4</v>
      </c>
      <c r="AD16225" s="6">
        <v>203.77274199999999</v>
      </c>
      <c r="AE16225" s="6">
        <v>297.50810999999999</v>
      </c>
      <c r="AF16225" s="6">
        <v>5.4000000000000001E-4</v>
      </c>
    </row>
    <row r="16226" spans="20:32" x14ac:dyDescent="0.25">
      <c r="T16226" s="6">
        <v>203.976145</v>
      </c>
      <c r="U16226" s="6">
        <v>300.23754200000002</v>
      </c>
      <c r="V16226" s="6">
        <v>4.0900000000000002E-4</v>
      </c>
      <c r="AD16226" s="6">
        <v>203.77274199999999</v>
      </c>
      <c r="AE16226" s="6">
        <v>300.23754200000002</v>
      </c>
      <c r="AF16226" s="6">
        <v>2.6899999999999998E-4</v>
      </c>
    </row>
    <row r="16227" spans="20:32" x14ac:dyDescent="0.25">
      <c r="T16227" s="6">
        <v>204.38738699999999</v>
      </c>
      <c r="U16227" s="6">
        <v>171.954229</v>
      </c>
      <c r="V16227" s="6">
        <v>2.5000000000000001E-4</v>
      </c>
      <c r="AD16227" s="6">
        <v>204.18357399999999</v>
      </c>
      <c r="AE16227" s="6">
        <v>171.954229</v>
      </c>
      <c r="AF16227" s="6">
        <v>2.32E-4</v>
      </c>
    </row>
    <row r="16228" spans="20:32" x14ac:dyDescent="0.25">
      <c r="T16228" s="6">
        <v>204.38738699999999</v>
      </c>
      <c r="U16228" s="6">
        <v>174.683661</v>
      </c>
      <c r="V16228" s="6">
        <v>2.0900000000000001E-4</v>
      </c>
      <c r="AD16228" s="6">
        <v>204.18357399999999</v>
      </c>
      <c r="AE16228" s="6">
        <v>174.683661</v>
      </c>
      <c r="AF16228" s="6">
        <v>1.73E-4</v>
      </c>
    </row>
    <row r="16229" spans="20:32" x14ac:dyDescent="0.25">
      <c r="T16229" s="6">
        <v>204.38738699999999</v>
      </c>
      <c r="U16229" s="6">
        <v>177.413093</v>
      </c>
      <c r="V16229" s="6">
        <v>2.5000000000000001E-4</v>
      </c>
      <c r="AD16229" s="6">
        <v>204.18357399999999</v>
      </c>
      <c r="AE16229" s="6">
        <v>177.413093</v>
      </c>
      <c r="AF16229" s="6">
        <v>2.32E-4</v>
      </c>
    </row>
    <row r="16230" spans="20:32" x14ac:dyDescent="0.25">
      <c r="T16230" s="6">
        <v>204.38738699999999</v>
      </c>
      <c r="U16230" s="6">
        <v>180.14252500000001</v>
      </c>
      <c r="V16230" s="6">
        <v>2.0799999999999999E-4</v>
      </c>
      <c r="AD16230" s="6">
        <v>204.18357399999999</v>
      </c>
      <c r="AE16230" s="6">
        <v>180.14252500000001</v>
      </c>
      <c r="AF16230" s="6">
        <v>1.7200000000000001E-4</v>
      </c>
    </row>
    <row r="16231" spans="20:32" x14ac:dyDescent="0.25">
      <c r="T16231" s="6">
        <v>204.38738699999999</v>
      </c>
      <c r="U16231" s="6">
        <v>182.87195700000001</v>
      </c>
      <c r="V16231" s="6">
        <v>2.4899999999999998E-4</v>
      </c>
      <c r="AD16231" s="6">
        <v>204.18357399999999</v>
      </c>
      <c r="AE16231" s="6">
        <v>182.87195700000001</v>
      </c>
      <c r="AF16231" s="6">
        <v>2.31E-4</v>
      </c>
    </row>
    <row r="16232" spans="20:32" x14ac:dyDescent="0.25">
      <c r="T16232" s="6">
        <v>204.38738699999999</v>
      </c>
      <c r="U16232" s="6">
        <v>185.60139000000001</v>
      </c>
      <c r="V16232" s="6">
        <v>2.05E-4</v>
      </c>
      <c r="AD16232" s="6">
        <v>204.18357399999999</v>
      </c>
      <c r="AE16232" s="6">
        <v>185.60139000000001</v>
      </c>
      <c r="AF16232" s="6">
        <v>1.7100000000000001E-4</v>
      </c>
    </row>
    <row r="16233" spans="20:32" x14ac:dyDescent="0.25">
      <c r="T16233" s="6">
        <v>204.38738699999999</v>
      </c>
      <c r="U16233" s="6">
        <v>188.33082200000001</v>
      </c>
      <c r="V16233" s="6">
        <v>2.4699999999999999E-4</v>
      </c>
      <c r="AD16233" s="6">
        <v>204.18357399999999</v>
      </c>
      <c r="AE16233" s="6">
        <v>188.33082200000001</v>
      </c>
      <c r="AF16233" s="6">
        <v>2.3000000000000001E-4</v>
      </c>
    </row>
    <row r="16234" spans="20:32" x14ac:dyDescent="0.25">
      <c r="T16234" s="6">
        <v>204.38738699999999</v>
      </c>
      <c r="U16234" s="6">
        <v>191.06025399999999</v>
      </c>
      <c r="V16234" s="6">
        <v>2.0100000000000001E-4</v>
      </c>
      <c r="AD16234" s="6">
        <v>204.18357399999999</v>
      </c>
      <c r="AE16234" s="6">
        <v>191.06025399999999</v>
      </c>
      <c r="AF16234" s="6">
        <v>1.6799999999999999E-4</v>
      </c>
    </row>
    <row r="16235" spans="20:32" x14ac:dyDescent="0.25">
      <c r="T16235" s="6">
        <v>204.38738699999999</v>
      </c>
      <c r="U16235" s="6">
        <v>193.78968599999999</v>
      </c>
      <c r="V16235" s="6">
        <v>2.4499999999999999E-4</v>
      </c>
      <c r="AD16235" s="6">
        <v>204.18357399999999</v>
      </c>
      <c r="AE16235" s="6">
        <v>193.78968599999999</v>
      </c>
      <c r="AF16235" s="6">
        <v>2.2900000000000001E-4</v>
      </c>
    </row>
    <row r="16236" spans="20:32" x14ac:dyDescent="0.25">
      <c r="T16236" s="6">
        <v>204.38738699999999</v>
      </c>
      <c r="U16236" s="6">
        <v>196.51911799999999</v>
      </c>
      <c r="V16236" s="6">
        <v>1.9599999999999999E-4</v>
      </c>
      <c r="AD16236" s="6">
        <v>204.18357399999999</v>
      </c>
      <c r="AE16236" s="6">
        <v>196.51911799999999</v>
      </c>
      <c r="AF16236" s="6">
        <v>1.64E-4</v>
      </c>
    </row>
    <row r="16237" spans="20:32" x14ac:dyDescent="0.25">
      <c r="T16237" s="6">
        <v>204.38738699999999</v>
      </c>
      <c r="U16237" s="6">
        <v>199.24855099999999</v>
      </c>
      <c r="V16237" s="6">
        <v>2.42E-4</v>
      </c>
      <c r="AD16237" s="6">
        <v>204.18357399999999</v>
      </c>
      <c r="AE16237" s="6">
        <v>199.24855099999999</v>
      </c>
      <c r="AF16237" s="6">
        <v>2.2699999999999999E-4</v>
      </c>
    </row>
    <row r="16238" spans="20:32" x14ac:dyDescent="0.25">
      <c r="T16238" s="6">
        <v>204.38738699999999</v>
      </c>
      <c r="U16238" s="6">
        <v>201.97798299999999</v>
      </c>
      <c r="V16238" s="6">
        <v>1.8799999999999999E-4</v>
      </c>
      <c r="AD16238" s="6">
        <v>204.18357399999999</v>
      </c>
      <c r="AE16238" s="6">
        <v>201.97798299999999</v>
      </c>
      <c r="AF16238" s="6">
        <v>1.5799999999999999E-4</v>
      </c>
    </row>
    <row r="16239" spans="20:32" x14ac:dyDescent="0.25">
      <c r="T16239" s="6">
        <v>204.38738699999999</v>
      </c>
      <c r="U16239" s="6">
        <v>204.707415</v>
      </c>
      <c r="V16239" s="6">
        <v>2.3900000000000001E-4</v>
      </c>
      <c r="AD16239" s="6">
        <v>204.18357399999999</v>
      </c>
      <c r="AE16239" s="6">
        <v>204.707415</v>
      </c>
      <c r="AF16239" s="6">
        <v>2.24E-4</v>
      </c>
    </row>
    <row r="16240" spans="20:32" x14ac:dyDescent="0.25">
      <c r="T16240" s="6">
        <v>204.38738699999999</v>
      </c>
      <c r="U16240" s="6">
        <v>207.436847</v>
      </c>
      <c r="V16240" s="6">
        <v>1.7899999999999999E-4</v>
      </c>
      <c r="AD16240" s="6">
        <v>204.18357399999999</v>
      </c>
      <c r="AE16240" s="6">
        <v>207.436847</v>
      </c>
      <c r="AF16240" s="6">
        <v>1.5100000000000001E-4</v>
      </c>
    </row>
    <row r="16241" spans="20:32" x14ac:dyDescent="0.25">
      <c r="T16241" s="6">
        <v>204.38738699999999</v>
      </c>
      <c r="U16241" s="6">
        <v>210.166279</v>
      </c>
      <c r="V16241" s="6">
        <v>2.34E-4</v>
      </c>
      <c r="AD16241" s="6">
        <v>204.18357399999999</v>
      </c>
      <c r="AE16241" s="6">
        <v>210.166279</v>
      </c>
      <c r="AF16241" s="6">
        <v>2.2000000000000001E-4</v>
      </c>
    </row>
    <row r="16242" spans="20:32" x14ac:dyDescent="0.25">
      <c r="T16242" s="6">
        <v>204.38738699999999</v>
      </c>
      <c r="U16242" s="6">
        <v>212.895712</v>
      </c>
      <c r="V16242" s="6">
        <v>1.65E-4</v>
      </c>
      <c r="AD16242" s="6">
        <v>204.18357399999999</v>
      </c>
      <c r="AE16242" s="6">
        <v>212.895712</v>
      </c>
      <c r="AF16242" s="6">
        <v>1.3999999999999999E-4</v>
      </c>
    </row>
    <row r="16243" spans="20:32" x14ac:dyDescent="0.25">
      <c r="T16243" s="6">
        <v>204.38738699999999</v>
      </c>
      <c r="U16243" s="6">
        <v>215.62514400000001</v>
      </c>
      <c r="V16243" s="6">
        <v>2.2800000000000001E-4</v>
      </c>
      <c r="AD16243" s="6">
        <v>204.18357399999999</v>
      </c>
      <c r="AE16243" s="6">
        <v>215.62514400000001</v>
      </c>
      <c r="AF16243" s="6">
        <v>2.1499999999999999E-4</v>
      </c>
    </row>
    <row r="16244" spans="20:32" x14ac:dyDescent="0.25">
      <c r="T16244" s="6">
        <v>204.38738699999999</v>
      </c>
      <c r="U16244" s="6">
        <v>218.35457600000001</v>
      </c>
      <c r="V16244" s="6">
        <v>1.4799999999999999E-4</v>
      </c>
      <c r="AD16244" s="6">
        <v>204.18357399999999</v>
      </c>
      <c r="AE16244" s="6">
        <v>218.35457600000001</v>
      </c>
      <c r="AF16244" s="6">
        <v>1.27E-4</v>
      </c>
    </row>
    <row r="16245" spans="20:32" x14ac:dyDescent="0.25">
      <c r="T16245" s="6">
        <v>204.38738699999999</v>
      </c>
      <c r="U16245" s="6">
        <v>221.08400800000001</v>
      </c>
      <c r="V16245" s="6">
        <v>2.2100000000000001E-4</v>
      </c>
      <c r="AD16245" s="6">
        <v>204.18357399999999</v>
      </c>
      <c r="AE16245" s="6">
        <v>221.08400800000001</v>
      </c>
      <c r="AF16245" s="6">
        <v>2.0699999999999999E-4</v>
      </c>
    </row>
    <row r="16246" spans="20:32" x14ac:dyDescent="0.25">
      <c r="T16246" s="6">
        <v>204.38738699999999</v>
      </c>
      <c r="U16246" s="6">
        <v>223.81344000000001</v>
      </c>
      <c r="V16246" s="6">
        <v>1.22E-4</v>
      </c>
      <c r="AD16246" s="6">
        <v>204.18357399999999</v>
      </c>
      <c r="AE16246" s="6">
        <v>223.81344000000001</v>
      </c>
      <c r="AF16246" s="6">
        <v>5.1999999999999997E-5</v>
      </c>
    </row>
    <row r="16247" spans="20:32" x14ac:dyDescent="0.25">
      <c r="T16247" s="6">
        <v>204.38738699999999</v>
      </c>
      <c r="U16247" s="6">
        <v>226.54287299999999</v>
      </c>
      <c r="V16247" s="6">
        <v>1.9799999999999999E-4</v>
      </c>
      <c r="AD16247" s="6">
        <v>204.18357399999999</v>
      </c>
      <c r="AE16247" s="6">
        <v>226.54287299999999</v>
      </c>
      <c r="AF16247" s="6">
        <v>1.84E-4</v>
      </c>
    </row>
    <row r="16248" spans="20:32" x14ac:dyDescent="0.25">
      <c r="T16248" s="6">
        <v>204.38738699999999</v>
      </c>
      <c r="U16248" s="6">
        <v>229.27230499999999</v>
      </c>
      <c r="V16248" s="6">
        <v>2.8E-5</v>
      </c>
      <c r="AD16248" s="6">
        <v>204.18357399999999</v>
      </c>
      <c r="AE16248" s="6">
        <v>229.27230499999999</v>
      </c>
      <c r="AF16248" s="6">
        <v>-7.6000000000000004E-5</v>
      </c>
    </row>
    <row r="16249" spans="20:32" x14ac:dyDescent="0.25">
      <c r="T16249" s="6">
        <v>204.38738699999999</v>
      </c>
      <c r="U16249" s="6">
        <v>232.00173699999999</v>
      </c>
      <c r="V16249" s="6">
        <v>1.76E-4</v>
      </c>
      <c r="AD16249" s="6">
        <v>204.18357399999999</v>
      </c>
      <c r="AE16249" s="6">
        <v>232.00173699999999</v>
      </c>
      <c r="AF16249" s="6">
        <v>2.04E-4</v>
      </c>
    </row>
    <row r="16250" spans="20:32" x14ac:dyDescent="0.25">
      <c r="T16250" s="6">
        <v>204.38738699999999</v>
      </c>
      <c r="U16250" s="6">
        <v>234.73116899999999</v>
      </c>
      <c r="V16250" s="6">
        <v>-1.7E-5</v>
      </c>
      <c r="AD16250" s="6">
        <v>204.18357399999999</v>
      </c>
      <c r="AE16250" s="6">
        <v>234.73116899999999</v>
      </c>
      <c r="AF16250" s="6">
        <v>1.5E-5</v>
      </c>
    </row>
    <row r="16251" spans="20:32" x14ac:dyDescent="0.25">
      <c r="T16251" s="6">
        <v>204.38738699999999</v>
      </c>
      <c r="U16251" s="6">
        <v>237.460601</v>
      </c>
      <c r="V16251" s="6">
        <v>1.94E-4</v>
      </c>
      <c r="AD16251" s="6">
        <v>204.18357399999999</v>
      </c>
      <c r="AE16251" s="6">
        <v>237.460601</v>
      </c>
      <c r="AF16251" s="6">
        <v>3.4000000000000002E-4</v>
      </c>
    </row>
    <row r="16252" spans="20:32" x14ac:dyDescent="0.25">
      <c r="T16252" s="6">
        <v>204.38738699999999</v>
      </c>
      <c r="U16252" s="6">
        <v>240.190034</v>
      </c>
      <c r="V16252" s="6">
        <v>1.9900000000000001E-4</v>
      </c>
      <c r="AD16252" s="6">
        <v>204.18357399999999</v>
      </c>
      <c r="AE16252" s="6">
        <v>240.190034</v>
      </c>
      <c r="AF16252" s="6">
        <v>2.1000000000000001E-4</v>
      </c>
    </row>
    <row r="16253" spans="20:32" x14ac:dyDescent="0.25">
      <c r="T16253" s="6">
        <v>204.38738699999999</v>
      </c>
      <c r="U16253" s="6">
        <v>242.919466</v>
      </c>
      <c r="V16253" s="6">
        <v>3.5199999999999999E-4</v>
      </c>
      <c r="AD16253" s="6">
        <v>204.18357399999999</v>
      </c>
      <c r="AE16253" s="6">
        <v>242.919466</v>
      </c>
      <c r="AF16253" s="6">
        <v>3.9599999999999998E-4</v>
      </c>
    </row>
    <row r="16254" spans="20:32" x14ac:dyDescent="0.25">
      <c r="T16254" s="6">
        <v>204.38738699999999</v>
      </c>
      <c r="U16254" s="6">
        <v>245.648898</v>
      </c>
      <c r="V16254" s="6">
        <v>2.8499999999999999E-4</v>
      </c>
      <c r="AD16254" s="6">
        <v>204.18357399999999</v>
      </c>
      <c r="AE16254" s="6">
        <v>245.648898</v>
      </c>
      <c r="AF16254" s="6">
        <v>4.8999999999999998E-5</v>
      </c>
    </row>
    <row r="16255" spans="20:32" x14ac:dyDescent="0.25">
      <c r="T16255" s="6">
        <v>204.38738699999999</v>
      </c>
      <c r="U16255" s="6">
        <v>248.37833000000001</v>
      </c>
      <c r="V16255" s="6">
        <v>5.6599999999999999E-4</v>
      </c>
      <c r="AD16255" s="6">
        <v>204.18357399999999</v>
      </c>
      <c r="AE16255" s="6">
        <v>248.37833000000001</v>
      </c>
      <c r="AF16255" s="6">
        <v>4.5600000000000003E-4</v>
      </c>
    </row>
    <row r="16256" spans="20:32" x14ac:dyDescent="0.25">
      <c r="T16256" s="6">
        <v>204.38738699999999</v>
      </c>
      <c r="U16256" s="6">
        <v>251.10776200000001</v>
      </c>
      <c r="V16256" s="6">
        <v>-5.0000000000000004E-6</v>
      </c>
      <c r="AD16256" s="6">
        <v>204.18357399999999</v>
      </c>
      <c r="AE16256" s="6">
        <v>251.10776200000001</v>
      </c>
      <c r="AF16256" s="6">
        <v>-2.0599999999999999E-4</v>
      </c>
    </row>
    <row r="16257" spans="20:32" x14ac:dyDescent="0.25">
      <c r="T16257" s="6">
        <v>204.38738699999999</v>
      </c>
      <c r="U16257" s="6">
        <v>253.83719500000001</v>
      </c>
      <c r="V16257" s="6">
        <v>5.1699999999999999E-4</v>
      </c>
      <c r="AD16257" s="6">
        <v>204.18357399999999</v>
      </c>
      <c r="AE16257" s="6">
        <v>253.83719500000001</v>
      </c>
      <c r="AF16257" s="6">
        <v>4.6700000000000002E-4</v>
      </c>
    </row>
    <row r="16258" spans="20:32" x14ac:dyDescent="0.25">
      <c r="T16258" s="6">
        <v>204.38738699999999</v>
      </c>
      <c r="U16258" s="6">
        <v>256.56662699999998</v>
      </c>
      <c r="V16258" s="6">
        <v>3.4999999999999997E-5</v>
      </c>
      <c r="AD16258" s="6">
        <v>204.18357399999999</v>
      </c>
      <c r="AE16258" s="6">
        <v>256.56662699999998</v>
      </c>
      <c r="AF16258" s="6">
        <v>-1.16E-4</v>
      </c>
    </row>
    <row r="16259" spans="20:32" x14ac:dyDescent="0.25">
      <c r="T16259" s="6">
        <v>204.38738699999999</v>
      </c>
      <c r="U16259" s="6">
        <v>259.29605900000001</v>
      </c>
      <c r="V16259" s="6">
        <v>4.9899999999999999E-4</v>
      </c>
      <c r="AD16259" s="6">
        <v>204.18357399999999</v>
      </c>
      <c r="AE16259" s="6">
        <v>259.29605900000001</v>
      </c>
      <c r="AF16259" s="6">
        <v>3.8099999999999999E-4</v>
      </c>
    </row>
    <row r="16260" spans="20:32" x14ac:dyDescent="0.25">
      <c r="T16260" s="6">
        <v>204.38738699999999</v>
      </c>
      <c r="U16260" s="6">
        <v>262.02549099999999</v>
      </c>
      <c r="V16260" s="6">
        <v>-2.4600000000000002E-4</v>
      </c>
      <c r="AD16260" s="6">
        <v>204.18357399999999</v>
      </c>
      <c r="AE16260" s="6">
        <v>262.02549099999999</v>
      </c>
      <c r="AF16260" s="6">
        <v>-2.9700000000000001E-4</v>
      </c>
    </row>
    <row r="16261" spans="20:32" x14ac:dyDescent="0.25">
      <c r="T16261" s="6">
        <v>204.38738699999999</v>
      </c>
      <c r="U16261" s="6">
        <v>264.75492300000002</v>
      </c>
      <c r="V16261" s="6">
        <v>3.3799999999999998E-4</v>
      </c>
      <c r="AD16261" s="6">
        <v>204.18357399999999</v>
      </c>
      <c r="AE16261" s="6">
        <v>264.75492300000002</v>
      </c>
      <c r="AF16261" s="6">
        <v>3.3500000000000001E-4</v>
      </c>
    </row>
    <row r="16262" spans="20:32" x14ac:dyDescent="0.25">
      <c r="T16262" s="6">
        <v>204.38738699999999</v>
      </c>
      <c r="U16262" s="6">
        <v>267.48435599999999</v>
      </c>
      <c r="V16262" s="6">
        <v>-3.0400000000000002E-4</v>
      </c>
      <c r="AD16262" s="6">
        <v>204.18357399999999</v>
      </c>
      <c r="AE16262" s="6">
        <v>267.48435599999999</v>
      </c>
      <c r="AF16262" s="6">
        <v>-3.0200000000000002E-4</v>
      </c>
    </row>
    <row r="16263" spans="20:32" x14ac:dyDescent="0.25">
      <c r="T16263" s="6">
        <v>204.38738699999999</v>
      </c>
      <c r="U16263" s="6">
        <v>270.21378800000002</v>
      </c>
      <c r="V16263" s="6">
        <v>3.4200000000000002E-4</v>
      </c>
      <c r="AD16263" s="6">
        <v>204.18357399999999</v>
      </c>
      <c r="AE16263" s="6">
        <v>270.21378800000002</v>
      </c>
      <c r="AF16263" s="6">
        <v>3.4499999999999998E-4</v>
      </c>
    </row>
    <row r="16264" spans="20:32" x14ac:dyDescent="0.25">
      <c r="T16264" s="6">
        <v>204.38738699999999</v>
      </c>
      <c r="U16264" s="6">
        <v>272.94322</v>
      </c>
      <c r="V16264" s="6">
        <v>-3.0499999999999999E-4</v>
      </c>
      <c r="AD16264" s="6">
        <v>204.18357399999999</v>
      </c>
      <c r="AE16264" s="6">
        <v>272.94322</v>
      </c>
      <c r="AF16264" s="6">
        <v>-2.22E-4</v>
      </c>
    </row>
    <row r="16265" spans="20:32" x14ac:dyDescent="0.25">
      <c r="T16265" s="6">
        <v>204.38738699999999</v>
      </c>
      <c r="U16265" s="6">
        <v>275.67265200000003</v>
      </c>
      <c r="V16265" s="6">
        <v>3.4600000000000001E-4</v>
      </c>
      <c r="AD16265" s="6">
        <v>204.18357399999999</v>
      </c>
      <c r="AE16265" s="6">
        <v>275.67265200000003</v>
      </c>
      <c r="AF16265" s="6">
        <v>3.86E-4</v>
      </c>
    </row>
    <row r="16266" spans="20:32" x14ac:dyDescent="0.25">
      <c r="T16266" s="6">
        <v>204.38738699999999</v>
      </c>
      <c r="U16266" s="6">
        <v>278.402084</v>
      </c>
      <c r="V16266" s="6">
        <v>-3.0600000000000001E-4</v>
      </c>
      <c r="AD16266" s="6">
        <v>204.18357399999999</v>
      </c>
      <c r="AE16266" s="6">
        <v>278.402084</v>
      </c>
      <c r="AF16266" s="6">
        <v>-1.3200000000000001E-4</v>
      </c>
    </row>
    <row r="16267" spans="20:32" x14ac:dyDescent="0.25">
      <c r="T16267" s="6">
        <v>204.38738699999999</v>
      </c>
      <c r="U16267" s="6">
        <v>281.13151699999997</v>
      </c>
      <c r="V16267" s="6">
        <v>3.5E-4</v>
      </c>
      <c r="AD16267" s="6">
        <v>204.18357399999999</v>
      </c>
      <c r="AE16267" s="6">
        <v>281.13151699999997</v>
      </c>
      <c r="AF16267" s="6">
        <v>3.9599999999999998E-4</v>
      </c>
    </row>
    <row r="16268" spans="20:32" x14ac:dyDescent="0.25">
      <c r="T16268" s="6">
        <v>204.38738699999999</v>
      </c>
      <c r="U16268" s="6">
        <v>283.86094900000001</v>
      </c>
      <c r="V16268" s="6">
        <v>-3.0800000000000001E-4</v>
      </c>
      <c r="AD16268" s="6">
        <v>204.18357399999999</v>
      </c>
      <c r="AE16268" s="6">
        <v>283.86094900000001</v>
      </c>
      <c r="AF16268" s="6">
        <v>-4.1999999999999998E-5</v>
      </c>
    </row>
    <row r="16269" spans="20:32" x14ac:dyDescent="0.25">
      <c r="T16269" s="6">
        <v>204.38738699999999</v>
      </c>
      <c r="U16269" s="6">
        <v>286.59038099999998</v>
      </c>
      <c r="V16269" s="6">
        <v>3.5199999999999999E-4</v>
      </c>
      <c r="AD16269" s="6">
        <v>204.18357399999999</v>
      </c>
      <c r="AE16269" s="6">
        <v>286.59038099999998</v>
      </c>
      <c r="AF16269" s="6">
        <v>4.37E-4</v>
      </c>
    </row>
    <row r="16270" spans="20:32" x14ac:dyDescent="0.25">
      <c r="T16270" s="6">
        <v>204.38738699999999</v>
      </c>
      <c r="U16270" s="6">
        <v>289.31981300000001</v>
      </c>
      <c r="V16270" s="6">
        <v>-3.0899999999999998E-4</v>
      </c>
      <c r="AD16270" s="6">
        <v>204.18357399999999</v>
      </c>
      <c r="AE16270" s="6">
        <v>289.31981300000001</v>
      </c>
      <c r="AF16270" s="6">
        <v>1.2300000000000001E-4</v>
      </c>
    </row>
    <row r="16271" spans="20:32" x14ac:dyDescent="0.25">
      <c r="T16271" s="6">
        <v>204.38738699999999</v>
      </c>
      <c r="U16271" s="6">
        <v>292.04924499999998</v>
      </c>
      <c r="V16271" s="6">
        <v>3.5500000000000001E-4</v>
      </c>
      <c r="AD16271" s="6">
        <v>204.18357399999999</v>
      </c>
      <c r="AE16271" s="6">
        <v>292.04924499999998</v>
      </c>
      <c r="AF16271" s="6">
        <v>4.3399999999999998E-4</v>
      </c>
    </row>
    <row r="16272" spans="20:32" x14ac:dyDescent="0.25">
      <c r="T16272" s="6">
        <v>204.38738699999999</v>
      </c>
      <c r="U16272" s="6">
        <v>294.77867800000001</v>
      </c>
      <c r="V16272" s="6">
        <v>-3.1E-4</v>
      </c>
      <c r="AD16272" s="6">
        <v>204.18357399999999</v>
      </c>
      <c r="AE16272" s="6">
        <v>294.77867800000001</v>
      </c>
      <c r="AF16272" s="6">
        <v>-3.6999999999999998E-5</v>
      </c>
    </row>
    <row r="16273" spans="20:32" x14ac:dyDescent="0.25">
      <c r="T16273" s="6">
        <v>204.38738699999999</v>
      </c>
      <c r="U16273" s="6">
        <v>297.50810999999999</v>
      </c>
      <c r="V16273" s="6">
        <v>3.5599999999999998E-4</v>
      </c>
      <c r="AD16273" s="6">
        <v>204.18357399999999</v>
      </c>
      <c r="AE16273" s="6">
        <v>297.50810999999999</v>
      </c>
      <c r="AF16273" s="6">
        <v>3.4000000000000002E-4</v>
      </c>
    </row>
    <row r="16274" spans="20:32" x14ac:dyDescent="0.25">
      <c r="T16274" s="6">
        <v>204.38738699999999</v>
      </c>
      <c r="U16274" s="6">
        <v>300.23754200000002</v>
      </c>
      <c r="V16274" s="6">
        <v>-3.1199999999999999E-4</v>
      </c>
      <c r="AD16274" s="6">
        <v>204.18357399999999</v>
      </c>
      <c r="AE16274" s="6">
        <v>300.23754200000002</v>
      </c>
      <c r="AF16274" s="6">
        <v>-3.6999999999999998E-5</v>
      </c>
    </row>
    <row r="16275" spans="20:32" x14ac:dyDescent="0.25">
      <c r="T16275" s="6">
        <v>204.79862900000001</v>
      </c>
      <c r="U16275" s="6">
        <v>171.954229</v>
      </c>
      <c r="V16275" s="6">
        <v>2.33E-4</v>
      </c>
      <c r="AD16275" s="6">
        <v>204.59440599999999</v>
      </c>
      <c r="AE16275" s="6">
        <v>171.954229</v>
      </c>
      <c r="AF16275" s="6">
        <v>2.3800000000000001E-4</v>
      </c>
    </row>
    <row r="16276" spans="20:32" x14ac:dyDescent="0.25">
      <c r="T16276" s="6">
        <v>204.79862900000001</v>
      </c>
      <c r="U16276" s="6">
        <v>174.683661</v>
      </c>
      <c r="V16276" s="6">
        <v>2.5700000000000001E-4</v>
      </c>
      <c r="AD16276" s="6">
        <v>204.59440599999999</v>
      </c>
      <c r="AE16276" s="6">
        <v>174.683661</v>
      </c>
      <c r="AF16276" s="6">
        <v>2.5099999999999998E-4</v>
      </c>
    </row>
    <row r="16277" spans="20:32" x14ac:dyDescent="0.25">
      <c r="T16277" s="6">
        <v>204.79862900000001</v>
      </c>
      <c r="U16277" s="6">
        <v>177.413093</v>
      </c>
      <c r="V16277" s="6">
        <v>2.2599999999999999E-4</v>
      </c>
      <c r="AD16277" s="6">
        <v>204.59440599999999</v>
      </c>
      <c r="AE16277" s="6">
        <v>177.413093</v>
      </c>
      <c r="AF16277" s="6">
        <v>2.3800000000000001E-4</v>
      </c>
    </row>
    <row r="16278" spans="20:32" x14ac:dyDescent="0.25">
      <c r="T16278" s="6">
        <v>204.79862900000001</v>
      </c>
      <c r="U16278" s="6">
        <v>180.14252500000001</v>
      </c>
      <c r="V16278" s="6">
        <v>2.5799999999999998E-4</v>
      </c>
      <c r="AD16278" s="6">
        <v>204.59440599999999</v>
      </c>
      <c r="AE16278" s="6">
        <v>180.14252500000001</v>
      </c>
      <c r="AF16278" s="6">
        <v>2.5099999999999998E-4</v>
      </c>
    </row>
    <row r="16279" spans="20:32" x14ac:dyDescent="0.25">
      <c r="T16279" s="6">
        <v>204.79862900000001</v>
      </c>
      <c r="U16279" s="6">
        <v>182.87195700000001</v>
      </c>
      <c r="V16279" s="6">
        <v>2.2000000000000001E-4</v>
      </c>
      <c r="AD16279" s="6">
        <v>204.59440599999999</v>
      </c>
      <c r="AE16279" s="6">
        <v>182.87195700000001</v>
      </c>
      <c r="AF16279" s="6">
        <v>2.3900000000000001E-4</v>
      </c>
    </row>
    <row r="16280" spans="20:32" x14ac:dyDescent="0.25">
      <c r="T16280" s="6">
        <v>204.79862900000001</v>
      </c>
      <c r="U16280" s="6">
        <v>185.60139000000001</v>
      </c>
      <c r="V16280" s="6">
        <v>2.5099999999999998E-4</v>
      </c>
      <c r="AD16280" s="6">
        <v>204.59440599999999</v>
      </c>
      <c r="AE16280" s="6">
        <v>185.60139000000001</v>
      </c>
      <c r="AF16280" s="6">
        <v>2.5999999999999998E-4</v>
      </c>
    </row>
    <row r="16281" spans="20:32" x14ac:dyDescent="0.25">
      <c r="T16281" s="6">
        <v>204.79862900000001</v>
      </c>
      <c r="U16281" s="6">
        <v>188.33082200000001</v>
      </c>
      <c r="V16281" s="6">
        <v>2.23E-4</v>
      </c>
      <c r="AD16281" s="6">
        <v>204.59440599999999</v>
      </c>
      <c r="AE16281" s="6">
        <v>188.33082200000001</v>
      </c>
      <c r="AF16281" s="6">
        <v>2.5799999999999998E-4</v>
      </c>
    </row>
    <row r="16282" spans="20:32" x14ac:dyDescent="0.25">
      <c r="T16282" s="6">
        <v>204.79862900000001</v>
      </c>
      <c r="U16282" s="6">
        <v>191.06025399999999</v>
      </c>
      <c r="V16282" s="6">
        <v>2.52E-4</v>
      </c>
      <c r="AD16282" s="6">
        <v>204.59440599999999</v>
      </c>
      <c r="AE16282" s="6">
        <v>191.06025399999999</v>
      </c>
      <c r="AF16282" s="6">
        <v>2.6800000000000001E-4</v>
      </c>
    </row>
    <row r="16283" spans="20:32" x14ac:dyDescent="0.25">
      <c r="T16283" s="6">
        <v>204.79862900000001</v>
      </c>
      <c r="U16283" s="6">
        <v>193.78968599999999</v>
      </c>
      <c r="V16283" s="6">
        <v>2.2800000000000001E-4</v>
      </c>
      <c r="AD16283" s="6">
        <v>204.59440599999999</v>
      </c>
      <c r="AE16283" s="6">
        <v>193.78968599999999</v>
      </c>
      <c r="AF16283" s="6">
        <v>2.6800000000000001E-4</v>
      </c>
    </row>
    <row r="16284" spans="20:32" x14ac:dyDescent="0.25">
      <c r="T16284" s="6">
        <v>204.79862900000001</v>
      </c>
      <c r="U16284" s="6">
        <v>196.51911799999999</v>
      </c>
      <c r="V16284" s="6">
        <v>2.5500000000000002E-4</v>
      </c>
      <c r="AD16284" s="6">
        <v>204.59440599999999</v>
      </c>
      <c r="AE16284" s="6">
        <v>196.51911799999999</v>
      </c>
      <c r="AF16284" s="6">
        <v>2.7700000000000001E-4</v>
      </c>
    </row>
    <row r="16285" spans="20:32" x14ac:dyDescent="0.25">
      <c r="T16285" s="6">
        <v>204.79862900000001</v>
      </c>
      <c r="U16285" s="6">
        <v>199.24855099999999</v>
      </c>
      <c r="V16285" s="6">
        <v>2.34E-4</v>
      </c>
      <c r="AD16285" s="6">
        <v>204.59440599999999</v>
      </c>
      <c r="AE16285" s="6">
        <v>199.24855099999999</v>
      </c>
      <c r="AF16285" s="6">
        <v>2.7900000000000001E-4</v>
      </c>
    </row>
    <row r="16286" spans="20:32" x14ac:dyDescent="0.25">
      <c r="T16286" s="6">
        <v>204.79862900000001</v>
      </c>
      <c r="U16286" s="6">
        <v>201.97798299999999</v>
      </c>
      <c r="V16286" s="6">
        <v>2.5799999999999998E-4</v>
      </c>
      <c r="AD16286" s="6">
        <v>204.59440599999999</v>
      </c>
      <c r="AE16286" s="6">
        <v>201.97798299999999</v>
      </c>
      <c r="AF16286" s="6">
        <v>2.8499999999999999E-4</v>
      </c>
    </row>
    <row r="16287" spans="20:32" x14ac:dyDescent="0.25">
      <c r="T16287" s="6">
        <v>204.79862900000001</v>
      </c>
      <c r="U16287" s="6">
        <v>204.707415</v>
      </c>
      <c r="V16287" s="6">
        <v>2.2499999999999999E-4</v>
      </c>
      <c r="AD16287" s="6">
        <v>204.59440599999999</v>
      </c>
      <c r="AE16287" s="6">
        <v>204.707415</v>
      </c>
      <c r="AF16287" s="6">
        <v>2.9100000000000003E-4</v>
      </c>
    </row>
    <row r="16288" spans="20:32" x14ac:dyDescent="0.25">
      <c r="T16288" s="6">
        <v>204.79862900000001</v>
      </c>
      <c r="U16288" s="6">
        <v>207.436847</v>
      </c>
      <c r="V16288" s="6">
        <v>2.4399999999999999E-4</v>
      </c>
      <c r="AD16288" s="6">
        <v>204.59440599999999</v>
      </c>
      <c r="AE16288" s="6">
        <v>207.436847</v>
      </c>
      <c r="AF16288" s="6">
        <v>3.01E-4</v>
      </c>
    </row>
    <row r="16289" spans="20:32" x14ac:dyDescent="0.25">
      <c r="T16289" s="6">
        <v>204.79862900000001</v>
      </c>
      <c r="U16289" s="6">
        <v>210.166279</v>
      </c>
      <c r="V16289" s="6">
        <v>2.43E-4</v>
      </c>
      <c r="AD16289" s="6">
        <v>204.59440599999999</v>
      </c>
      <c r="AE16289" s="6">
        <v>210.166279</v>
      </c>
      <c r="AF16289" s="6">
        <v>3.2600000000000001E-4</v>
      </c>
    </row>
    <row r="16290" spans="20:32" x14ac:dyDescent="0.25">
      <c r="T16290" s="6">
        <v>204.79862900000001</v>
      </c>
      <c r="U16290" s="6">
        <v>212.895712</v>
      </c>
      <c r="V16290" s="6">
        <v>2.23E-4</v>
      </c>
      <c r="AD16290" s="6">
        <v>204.59440599999999</v>
      </c>
      <c r="AE16290" s="6">
        <v>212.895712</v>
      </c>
      <c r="AF16290" s="6">
        <v>3.2200000000000002E-4</v>
      </c>
    </row>
    <row r="16291" spans="20:32" x14ac:dyDescent="0.25">
      <c r="T16291" s="6">
        <v>204.79862900000001</v>
      </c>
      <c r="U16291" s="6">
        <v>215.62514400000001</v>
      </c>
      <c r="V16291" s="6">
        <v>2.2000000000000001E-4</v>
      </c>
      <c r="AD16291" s="6">
        <v>204.59440599999999</v>
      </c>
      <c r="AE16291" s="6">
        <v>215.62514400000001</v>
      </c>
      <c r="AF16291" s="6">
        <v>3.01E-4</v>
      </c>
    </row>
    <row r="16292" spans="20:32" x14ac:dyDescent="0.25">
      <c r="T16292" s="6">
        <v>204.79862900000001</v>
      </c>
      <c r="U16292" s="6">
        <v>218.35457600000001</v>
      </c>
      <c r="V16292" s="6">
        <v>2.0599999999999999E-4</v>
      </c>
      <c r="AD16292" s="6">
        <v>204.59440599999999</v>
      </c>
      <c r="AE16292" s="6">
        <v>218.35457600000001</v>
      </c>
      <c r="AF16292" s="6">
        <v>3.1300000000000002E-4</v>
      </c>
    </row>
    <row r="16293" spans="20:32" x14ac:dyDescent="0.25">
      <c r="T16293" s="6">
        <v>204.79862900000001</v>
      </c>
      <c r="U16293" s="6">
        <v>221.08400800000001</v>
      </c>
      <c r="V16293" s="6">
        <v>2.2599999999999999E-4</v>
      </c>
      <c r="AD16293" s="6">
        <v>204.59440599999999</v>
      </c>
      <c r="AE16293" s="6">
        <v>221.08400800000001</v>
      </c>
      <c r="AF16293" s="6">
        <v>3.0600000000000001E-4</v>
      </c>
    </row>
    <row r="16294" spans="20:32" x14ac:dyDescent="0.25">
      <c r="T16294" s="6">
        <v>204.79862900000001</v>
      </c>
      <c r="U16294" s="6">
        <v>223.81344000000001</v>
      </c>
      <c r="V16294" s="6">
        <v>2.3800000000000001E-4</v>
      </c>
      <c r="AD16294" s="6">
        <v>204.59440599999999</v>
      </c>
      <c r="AE16294" s="6">
        <v>223.81344000000001</v>
      </c>
      <c r="AF16294" s="6">
        <v>2.5700000000000001E-4</v>
      </c>
    </row>
    <row r="16295" spans="20:32" x14ac:dyDescent="0.25">
      <c r="T16295" s="6">
        <v>204.79862900000001</v>
      </c>
      <c r="U16295" s="6">
        <v>226.54287299999999</v>
      </c>
      <c r="V16295" s="6">
        <v>2.2499999999999999E-4</v>
      </c>
      <c r="AD16295" s="6">
        <v>204.59440599999999</v>
      </c>
      <c r="AE16295" s="6">
        <v>226.54287299999999</v>
      </c>
      <c r="AF16295" s="6">
        <v>2.7399999999999999E-4</v>
      </c>
    </row>
    <row r="16296" spans="20:32" x14ac:dyDescent="0.25">
      <c r="T16296" s="6">
        <v>204.79862900000001</v>
      </c>
      <c r="U16296" s="6">
        <v>229.27230499999999</v>
      </c>
      <c r="V16296" s="6">
        <v>2.24E-4</v>
      </c>
      <c r="AD16296" s="6">
        <v>204.59440599999999</v>
      </c>
      <c r="AE16296" s="6">
        <v>229.27230499999999</v>
      </c>
      <c r="AF16296" s="6">
        <v>2.3499999999999999E-4</v>
      </c>
    </row>
    <row r="16297" spans="20:32" x14ac:dyDescent="0.25">
      <c r="T16297" s="6">
        <v>204.79862900000001</v>
      </c>
      <c r="U16297" s="6">
        <v>232.00173699999999</v>
      </c>
      <c r="V16297" s="6">
        <v>2.7099999999999997E-4</v>
      </c>
      <c r="AD16297" s="6">
        <v>204.59440599999999</v>
      </c>
      <c r="AE16297" s="6">
        <v>232.00173699999999</v>
      </c>
      <c r="AF16297" s="6">
        <v>2.6499999999999999E-4</v>
      </c>
    </row>
    <row r="16298" spans="20:32" x14ac:dyDescent="0.25">
      <c r="T16298" s="6">
        <v>204.79862900000001</v>
      </c>
      <c r="U16298" s="6">
        <v>234.73116899999999</v>
      </c>
      <c r="V16298" s="6">
        <v>2.0900000000000001E-4</v>
      </c>
      <c r="AD16298" s="6">
        <v>204.59440599999999</v>
      </c>
      <c r="AE16298" s="6">
        <v>234.73116899999999</v>
      </c>
      <c r="AF16298" s="6">
        <v>2.02E-4</v>
      </c>
    </row>
    <row r="16299" spans="20:32" x14ac:dyDescent="0.25">
      <c r="T16299" s="6">
        <v>204.79862900000001</v>
      </c>
      <c r="U16299" s="6">
        <v>237.460601</v>
      </c>
      <c r="V16299" s="6">
        <v>2.4800000000000001E-4</v>
      </c>
      <c r="AD16299" s="6">
        <v>204.59440599999999</v>
      </c>
      <c r="AE16299" s="6">
        <v>237.460601</v>
      </c>
      <c r="AF16299" s="6">
        <v>2.4899999999999998E-4</v>
      </c>
    </row>
    <row r="16300" spans="20:32" x14ac:dyDescent="0.25">
      <c r="T16300" s="6">
        <v>204.79862900000001</v>
      </c>
      <c r="U16300" s="6">
        <v>240.190034</v>
      </c>
      <c r="V16300" s="6">
        <v>1.4899999999999999E-4</v>
      </c>
      <c r="AD16300" s="6">
        <v>204.59440599999999</v>
      </c>
      <c r="AE16300" s="6">
        <v>240.190034</v>
      </c>
      <c r="AF16300" s="6">
        <v>1.4799999999999999E-4</v>
      </c>
    </row>
    <row r="16301" spans="20:32" x14ac:dyDescent="0.25">
      <c r="T16301" s="6">
        <v>204.79862900000001</v>
      </c>
      <c r="U16301" s="6">
        <v>242.919466</v>
      </c>
      <c r="V16301" s="6">
        <v>2.23E-4</v>
      </c>
      <c r="AD16301" s="6">
        <v>204.59440599999999</v>
      </c>
      <c r="AE16301" s="6">
        <v>242.919466</v>
      </c>
      <c r="AF16301" s="6">
        <v>2.1599999999999999E-4</v>
      </c>
    </row>
    <row r="16302" spans="20:32" x14ac:dyDescent="0.25">
      <c r="T16302" s="6">
        <v>204.79862900000001</v>
      </c>
      <c r="U16302" s="6">
        <v>245.648898</v>
      </c>
      <c r="V16302" s="6">
        <v>2.5000000000000001E-4</v>
      </c>
      <c r="AD16302" s="6">
        <v>204.59440599999999</v>
      </c>
      <c r="AE16302" s="6">
        <v>245.648898</v>
      </c>
      <c r="AF16302" s="6">
        <v>1.2E-4</v>
      </c>
    </row>
    <row r="16303" spans="20:32" x14ac:dyDescent="0.25">
      <c r="T16303" s="6">
        <v>204.79862900000001</v>
      </c>
      <c r="U16303" s="6">
        <v>248.37833000000001</v>
      </c>
      <c r="V16303" s="6">
        <v>2.05E-4</v>
      </c>
      <c r="AD16303" s="6">
        <v>204.59440599999999</v>
      </c>
      <c r="AE16303" s="6">
        <v>248.37833000000001</v>
      </c>
      <c r="AF16303" s="6">
        <v>2.5099999999999998E-4</v>
      </c>
    </row>
    <row r="16304" spans="20:32" x14ac:dyDescent="0.25">
      <c r="T16304" s="6">
        <v>204.79862900000001</v>
      </c>
      <c r="U16304" s="6">
        <v>251.10776200000001</v>
      </c>
      <c r="V16304" s="6">
        <v>2.32E-4</v>
      </c>
      <c r="AD16304" s="6">
        <v>204.59440599999999</v>
      </c>
      <c r="AE16304" s="6">
        <v>251.10776200000001</v>
      </c>
      <c r="AF16304" s="6">
        <v>2.32E-4</v>
      </c>
    </row>
    <row r="16305" spans="20:32" x14ac:dyDescent="0.25">
      <c r="T16305" s="6">
        <v>204.79862900000001</v>
      </c>
      <c r="U16305" s="6">
        <v>253.83719500000001</v>
      </c>
      <c r="V16305" s="6">
        <v>3.6099999999999999E-4</v>
      </c>
      <c r="AD16305" s="6">
        <v>204.59440599999999</v>
      </c>
      <c r="AE16305" s="6">
        <v>253.83719500000001</v>
      </c>
      <c r="AF16305" s="6">
        <v>3.2699999999999998E-4</v>
      </c>
    </row>
    <row r="16306" spans="20:32" x14ac:dyDescent="0.25">
      <c r="T16306" s="6">
        <v>204.79862900000001</v>
      </c>
      <c r="U16306" s="6">
        <v>256.56662699999998</v>
      </c>
      <c r="V16306" s="6">
        <v>3.8299999999999999E-4</v>
      </c>
      <c r="AD16306" s="6">
        <v>204.59440599999999</v>
      </c>
      <c r="AE16306" s="6">
        <v>256.56662699999998</v>
      </c>
      <c r="AF16306" s="6">
        <v>1.6200000000000001E-4</v>
      </c>
    </row>
    <row r="16307" spans="20:32" x14ac:dyDescent="0.25">
      <c r="T16307" s="6">
        <v>204.79862900000001</v>
      </c>
      <c r="U16307" s="6">
        <v>259.29605900000001</v>
      </c>
      <c r="V16307" s="6">
        <v>5.4299999999999997E-4</v>
      </c>
      <c r="AD16307" s="6">
        <v>204.59440599999999</v>
      </c>
      <c r="AE16307" s="6">
        <v>259.29605900000001</v>
      </c>
      <c r="AF16307" s="6">
        <v>4.64E-4</v>
      </c>
    </row>
    <row r="16308" spans="20:32" x14ac:dyDescent="0.25">
      <c r="T16308" s="6">
        <v>204.79862900000001</v>
      </c>
      <c r="U16308" s="6">
        <v>262.02549099999999</v>
      </c>
      <c r="V16308" s="6">
        <v>2.13E-4</v>
      </c>
      <c r="AD16308" s="6">
        <v>204.59440599999999</v>
      </c>
      <c r="AE16308" s="6">
        <v>262.02549099999999</v>
      </c>
      <c r="AF16308" s="6">
        <v>1.34E-4</v>
      </c>
    </row>
    <row r="16309" spans="20:32" x14ac:dyDescent="0.25">
      <c r="T16309" s="6">
        <v>204.79862900000001</v>
      </c>
      <c r="U16309" s="6">
        <v>264.75492300000002</v>
      </c>
      <c r="V16309" s="6">
        <v>4.7199999999999998E-4</v>
      </c>
      <c r="AD16309" s="6">
        <v>204.59440599999999</v>
      </c>
      <c r="AE16309" s="6">
        <v>264.75492300000002</v>
      </c>
      <c r="AF16309" s="6">
        <v>5.4100000000000003E-4</v>
      </c>
    </row>
    <row r="16310" spans="20:32" x14ac:dyDescent="0.25">
      <c r="T16310" s="6">
        <v>204.79862900000001</v>
      </c>
      <c r="U16310" s="6">
        <v>267.48435599999999</v>
      </c>
      <c r="V16310" s="6">
        <v>1.4799999999999999E-4</v>
      </c>
      <c r="AD16310" s="6">
        <v>204.59440599999999</v>
      </c>
      <c r="AE16310" s="6">
        <v>267.48435599999999</v>
      </c>
      <c r="AF16310" s="6">
        <v>3.7399999999999998E-4</v>
      </c>
    </row>
    <row r="16311" spans="20:32" x14ac:dyDescent="0.25">
      <c r="T16311" s="6">
        <v>204.79862900000001</v>
      </c>
      <c r="U16311" s="6">
        <v>270.21378800000002</v>
      </c>
      <c r="V16311" s="6">
        <v>5.0100000000000003E-4</v>
      </c>
      <c r="AD16311" s="6">
        <v>204.59440599999999</v>
      </c>
      <c r="AE16311" s="6">
        <v>270.21378800000002</v>
      </c>
      <c r="AF16311" s="6">
        <v>6.0700000000000001E-4</v>
      </c>
    </row>
    <row r="16312" spans="20:32" x14ac:dyDescent="0.25">
      <c r="T16312" s="6">
        <v>204.79862900000001</v>
      </c>
      <c r="U16312" s="6">
        <v>272.94322</v>
      </c>
      <c r="V16312" s="6">
        <v>3.1799999999999998E-4</v>
      </c>
      <c r="AD16312" s="6">
        <v>204.59440599999999</v>
      </c>
      <c r="AE16312" s="6">
        <v>272.94322</v>
      </c>
      <c r="AF16312" s="6">
        <v>-1.0000000000000001E-5</v>
      </c>
    </row>
    <row r="16313" spans="20:32" x14ac:dyDescent="0.25">
      <c r="T16313" s="6">
        <v>204.79862900000001</v>
      </c>
      <c r="U16313" s="6">
        <v>275.67265200000003</v>
      </c>
      <c r="V16313" s="6">
        <v>5.0799999999999999E-4</v>
      </c>
      <c r="AD16313" s="6">
        <v>204.59440599999999</v>
      </c>
      <c r="AE16313" s="6">
        <v>275.67265200000003</v>
      </c>
      <c r="AF16313" s="6">
        <v>4.46E-4</v>
      </c>
    </row>
    <row r="16314" spans="20:32" x14ac:dyDescent="0.25">
      <c r="T16314" s="6">
        <v>204.79862900000001</v>
      </c>
      <c r="U16314" s="6">
        <v>278.402084</v>
      </c>
      <c r="V16314" s="6">
        <v>2.04E-4</v>
      </c>
      <c r="AD16314" s="6">
        <v>204.59440599999999</v>
      </c>
      <c r="AE16314" s="6">
        <v>278.402084</v>
      </c>
      <c r="AF16314" s="6">
        <v>-1.3899999999999999E-4</v>
      </c>
    </row>
    <row r="16315" spans="20:32" x14ac:dyDescent="0.25">
      <c r="T16315" s="6">
        <v>204.79862900000001</v>
      </c>
      <c r="U16315" s="6">
        <v>281.13151699999997</v>
      </c>
      <c r="V16315" s="6">
        <v>4.75E-4</v>
      </c>
      <c r="AD16315" s="6">
        <v>204.59440599999999</v>
      </c>
      <c r="AE16315" s="6">
        <v>281.13151699999997</v>
      </c>
      <c r="AF16315" s="6">
        <v>3.6999999999999999E-4</v>
      </c>
    </row>
    <row r="16316" spans="20:32" x14ac:dyDescent="0.25">
      <c r="T16316" s="6">
        <v>204.79862900000001</v>
      </c>
      <c r="U16316" s="6">
        <v>283.86094900000001</v>
      </c>
      <c r="V16316" s="6">
        <v>1.2999999999999999E-4</v>
      </c>
      <c r="AD16316" s="6">
        <v>204.59440599999999</v>
      </c>
      <c r="AE16316" s="6">
        <v>283.86094900000001</v>
      </c>
      <c r="AF16316" s="6">
        <v>-3.1300000000000002E-4</v>
      </c>
    </row>
    <row r="16317" spans="20:32" x14ac:dyDescent="0.25">
      <c r="T16317" s="6">
        <v>204.79862900000001</v>
      </c>
      <c r="U16317" s="6">
        <v>286.59038099999998</v>
      </c>
      <c r="V16317" s="6">
        <v>5.3499999999999999E-4</v>
      </c>
      <c r="AD16317" s="6">
        <v>204.59440599999999</v>
      </c>
      <c r="AE16317" s="6">
        <v>286.59038099999998</v>
      </c>
      <c r="AF16317" s="6">
        <v>3.5399999999999999E-4</v>
      </c>
    </row>
    <row r="16318" spans="20:32" x14ac:dyDescent="0.25">
      <c r="T16318" s="6">
        <v>204.79862900000001</v>
      </c>
      <c r="U16318" s="6">
        <v>289.31981300000001</v>
      </c>
      <c r="V16318" s="6">
        <v>1.07E-4</v>
      </c>
      <c r="AD16318" s="6">
        <v>204.59440599999999</v>
      </c>
      <c r="AE16318" s="6">
        <v>289.31981300000001</v>
      </c>
      <c r="AF16318" s="6">
        <v>-3.1100000000000002E-4</v>
      </c>
    </row>
    <row r="16319" spans="20:32" x14ac:dyDescent="0.25">
      <c r="T16319" s="6">
        <v>204.79862900000001</v>
      </c>
      <c r="U16319" s="6">
        <v>292.04924499999998</v>
      </c>
      <c r="V16319" s="6">
        <v>4.3199999999999998E-4</v>
      </c>
      <c r="AD16319" s="6">
        <v>204.59440599999999</v>
      </c>
      <c r="AE16319" s="6">
        <v>292.04924499999998</v>
      </c>
      <c r="AF16319" s="6">
        <v>3.5300000000000002E-4</v>
      </c>
    </row>
    <row r="16320" spans="20:32" x14ac:dyDescent="0.25">
      <c r="T16320" s="6">
        <v>204.79862900000001</v>
      </c>
      <c r="U16320" s="6">
        <v>294.77867800000001</v>
      </c>
      <c r="V16320" s="6">
        <v>4.0000000000000003E-5</v>
      </c>
      <c r="AD16320" s="6">
        <v>204.59440599999999</v>
      </c>
      <c r="AE16320" s="6">
        <v>294.77867800000001</v>
      </c>
      <c r="AF16320" s="6">
        <v>-3.1E-4</v>
      </c>
    </row>
    <row r="16321" spans="20:32" x14ac:dyDescent="0.25">
      <c r="T16321" s="6">
        <v>204.79862900000001</v>
      </c>
      <c r="U16321" s="6">
        <v>297.50810999999999</v>
      </c>
      <c r="V16321" s="6">
        <v>4.28E-4</v>
      </c>
      <c r="AD16321" s="6">
        <v>204.59440599999999</v>
      </c>
      <c r="AE16321" s="6">
        <v>297.50810999999999</v>
      </c>
      <c r="AF16321" s="6">
        <v>3.5300000000000002E-4</v>
      </c>
    </row>
    <row r="16322" spans="20:32" x14ac:dyDescent="0.25">
      <c r="T16322" s="6">
        <v>204.79862900000001</v>
      </c>
      <c r="U16322" s="6">
        <v>300.23754200000002</v>
      </c>
      <c r="V16322" s="6">
        <v>3.1000000000000001E-5</v>
      </c>
      <c r="AD16322" s="6">
        <v>204.59440599999999</v>
      </c>
      <c r="AE16322" s="6">
        <v>300.23754200000002</v>
      </c>
      <c r="AF16322" s="6">
        <v>-3.0899999999999998E-4</v>
      </c>
    </row>
    <row r="16323" spans="20:32" x14ac:dyDescent="0.25">
      <c r="T16323" s="6">
        <v>205.20987099999999</v>
      </c>
      <c r="U16323" s="6">
        <v>171.954229</v>
      </c>
      <c r="V16323" s="6">
        <v>6.9999999999999994E-5</v>
      </c>
      <c r="AD16323" s="6">
        <v>205.00523799999999</v>
      </c>
      <c r="AE16323" s="6">
        <v>171.954229</v>
      </c>
      <c r="AF16323" s="6">
        <v>1.2400000000000001E-4</v>
      </c>
    </row>
    <row r="16324" spans="20:32" x14ac:dyDescent="0.25">
      <c r="T16324" s="6">
        <v>205.20987099999999</v>
      </c>
      <c r="U16324" s="6">
        <v>174.683661</v>
      </c>
      <c r="V16324" s="6">
        <v>1.83E-4</v>
      </c>
      <c r="AD16324" s="6">
        <v>205.00523799999999</v>
      </c>
      <c r="AE16324" s="6">
        <v>174.683661</v>
      </c>
      <c r="AF16324" s="6">
        <v>2.1000000000000001E-4</v>
      </c>
    </row>
    <row r="16325" spans="20:32" x14ac:dyDescent="0.25">
      <c r="T16325" s="6">
        <v>205.20987099999999</v>
      </c>
      <c r="U16325" s="6">
        <v>177.413093</v>
      </c>
      <c r="V16325" s="6">
        <v>7.1000000000000005E-5</v>
      </c>
      <c r="AD16325" s="6">
        <v>205.00523799999999</v>
      </c>
      <c r="AE16325" s="6">
        <v>177.413093</v>
      </c>
      <c r="AF16325" s="6">
        <v>1.25E-4</v>
      </c>
    </row>
    <row r="16326" spans="20:32" x14ac:dyDescent="0.25">
      <c r="T16326" s="6">
        <v>205.20987099999999</v>
      </c>
      <c r="U16326" s="6">
        <v>180.14252500000001</v>
      </c>
      <c r="V16326" s="6">
        <v>1.84E-4</v>
      </c>
      <c r="AD16326" s="6">
        <v>205.00523799999999</v>
      </c>
      <c r="AE16326" s="6">
        <v>180.14252500000001</v>
      </c>
      <c r="AF16326" s="6">
        <v>2.1000000000000001E-4</v>
      </c>
    </row>
    <row r="16327" spans="20:32" x14ac:dyDescent="0.25">
      <c r="T16327" s="6">
        <v>205.20987099999999</v>
      </c>
      <c r="U16327" s="6">
        <v>182.87195700000001</v>
      </c>
      <c r="V16327" s="6">
        <v>7.3999999999999996E-5</v>
      </c>
      <c r="AD16327" s="6">
        <v>205.00523799999999</v>
      </c>
      <c r="AE16327" s="6">
        <v>182.87195700000001</v>
      </c>
      <c r="AF16327" s="6">
        <v>1.26E-4</v>
      </c>
    </row>
    <row r="16328" spans="20:32" x14ac:dyDescent="0.25">
      <c r="T16328" s="6">
        <v>205.20987099999999</v>
      </c>
      <c r="U16328" s="6">
        <v>185.60139000000001</v>
      </c>
      <c r="V16328" s="6">
        <v>1.85E-4</v>
      </c>
      <c r="AD16328" s="6">
        <v>205.00523799999999</v>
      </c>
      <c r="AE16328" s="6">
        <v>185.60139000000001</v>
      </c>
      <c r="AF16328" s="6">
        <v>2.1100000000000001E-4</v>
      </c>
    </row>
    <row r="16329" spans="20:32" x14ac:dyDescent="0.25">
      <c r="T16329" s="6">
        <v>205.20987099999999</v>
      </c>
      <c r="U16329" s="6">
        <v>188.33082200000001</v>
      </c>
      <c r="V16329" s="6">
        <v>7.8999999999999996E-5</v>
      </c>
      <c r="AD16329" s="6">
        <v>205.00523799999999</v>
      </c>
      <c r="AE16329" s="6">
        <v>188.33082200000001</v>
      </c>
      <c r="AF16329" s="6">
        <v>1.2899999999999999E-4</v>
      </c>
    </row>
    <row r="16330" spans="20:32" x14ac:dyDescent="0.25">
      <c r="T16330" s="6">
        <v>205.20987099999999</v>
      </c>
      <c r="U16330" s="6">
        <v>191.06025399999999</v>
      </c>
      <c r="V16330" s="6">
        <v>1.8799999999999999E-4</v>
      </c>
      <c r="AD16330" s="6">
        <v>205.00523799999999</v>
      </c>
      <c r="AE16330" s="6">
        <v>191.06025399999999</v>
      </c>
      <c r="AF16330" s="6">
        <v>2.13E-4</v>
      </c>
    </row>
    <row r="16331" spans="20:32" x14ac:dyDescent="0.25">
      <c r="T16331" s="6">
        <v>205.20987099999999</v>
      </c>
      <c r="U16331" s="6">
        <v>193.78968599999999</v>
      </c>
      <c r="V16331" s="6">
        <v>8.5000000000000006E-5</v>
      </c>
      <c r="AD16331" s="6">
        <v>205.00523799999999</v>
      </c>
      <c r="AE16331" s="6">
        <v>193.78968599999999</v>
      </c>
      <c r="AF16331" s="6">
        <v>1.34E-4</v>
      </c>
    </row>
    <row r="16332" spans="20:32" x14ac:dyDescent="0.25">
      <c r="T16332" s="6">
        <v>205.20987099999999</v>
      </c>
      <c r="U16332" s="6">
        <v>196.51911799999999</v>
      </c>
      <c r="V16332" s="6">
        <v>1.9100000000000001E-4</v>
      </c>
      <c r="AD16332" s="6">
        <v>205.00523799999999</v>
      </c>
      <c r="AE16332" s="6">
        <v>196.51911799999999</v>
      </c>
      <c r="AF16332" s="6">
        <v>2.1499999999999999E-4</v>
      </c>
    </row>
    <row r="16333" spans="20:32" x14ac:dyDescent="0.25">
      <c r="T16333" s="6">
        <v>205.20987099999999</v>
      </c>
      <c r="U16333" s="6">
        <v>199.24855099999999</v>
      </c>
      <c r="V16333" s="6">
        <v>9.2999999999999997E-5</v>
      </c>
      <c r="AD16333" s="6">
        <v>205.00523799999999</v>
      </c>
      <c r="AE16333" s="6">
        <v>199.24855099999999</v>
      </c>
      <c r="AF16333" s="6">
        <v>1.3999999999999999E-4</v>
      </c>
    </row>
    <row r="16334" spans="20:32" x14ac:dyDescent="0.25">
      <c r="T16334" s="6">
        <v>205.20987099999999</v>
      </c>
      <c r="U16334" s="6">
        <v>201.97798299999999</v>
      </c>
      <c r="V16334" s="6">
        <v>1.95E-4</v>
      </c>
      <c r="AD16334" s="6">
        <v>205.00523799999999</v>
      </c>
      <c r="AE16334" s="6">
        <v>201.97798299999999</v>
      </c>
      <c r="AF16334" s="6">
        <v>2.1800000000000001E-4</v>
      </c>
    </row>
    <row r="16335" spans="20:32" x14ac:dyDescent="0.25">
      <c r="T16335" s="6">
        <v>205.20987099999999</v>
      </c>
      <c r="U16335" s="6">
        <v>204.707415</v>
      </c>
      <c r="V16335" s="6">
        <v>1.0399999999999999E-4</v>
      </c>
      <c r="AD16335" s="6">
        <v>205.00523799999999</v>
      </c>
      <c r="AE16335" s="6">
        <v>204.707415</v>
      </c>
      <c r="AF16335" s="6">
        <v>1.47E-4</v>
      </c>
    </row>
    <row r="16336" spans="20:32" x14ac:dyDescent="0.25">
      <c r="T16336" s="6">
        <v>205.20987099999999</v>
      </c>
      <c r="U16336" s="6">
        <v>207.436847</v>
      </c>
      <c r="V16336" s="6">
        <v>2.0000000000000001E-4</v>
      </c>
      <c r="AD16336" s="6">
        <v>205.00523799999999</v>
      </c>
      <c r="AE16336" s="6">
        <v>207.436847</v>
      </c>
      <c r="AF16336" s="6">
        <v>2.22E-4</v>
      </c>
    </row>
    <row r="16337" spans="20:32" x14ac:dyDescent="0.25">
      <c r="T16337" s="6">
        <v>205.20987099999999</v>
      </c>
      <c r="U16337" s="6">
        <v>210.166279</v>
      </c>
      <c r="V16337" s="6">
        <v>1.17E-4</v>
      </c>
      <c r="AD16337" s="6">
        <v>205.00523799999999</v>
      </c>
      <c r="AE16337" s="6">
        <v>210.166279</v>
      </c>
      <c r="AF16337" s="6">
        <v>1.5699999999999999E-4</v>
      </c>
    </row>
    <row r="16338" spans="20:32" x14ac:dyDescent="0.25">
      <c r="T16338" s="6">
        <v>205.20987099999999</v>
      </c>
      <c r="U16338" s="6">
        <v>212.895712</v>
      </c>
      <c r="V16338" s="6">
        <v>2.0699999999999999E-4</v>
      </c>
      <c r="AD16338" s="6">
        <v>205.00523799999999</v>
      </c>
      <c r="AE16338" s="6">
        <v>212.895712</v>
      </c>
      <c r="AF16338" s="6">
        <v>2.2699999999999999E-4</v>
      </c>
    </row>
    <row r="16339" spans="20:32" x14ac:dyDescent="0.25">
      <c r="T16339" s="6">
        <v>205.20987099999999</v>
      </c>
      <c r="U16339" s="6">
        <v>215.62514400000001</v>
      </c>
      <c r="V16339" s="6">
        <v>1.3300000000000001E-4</v>
      </c>
      <c r="AD16339" s="6">
        <v>205.00523799999999</v>
      </c>
      <c r="AE16339" s="6">
        <v>215.62514400000001</v>
      </c>
      <c r="AF16339" s="6">
        <v>1.7000000000000001E-4</v>
      </c>
    </row>
    <row r="16340" spans="20:32" x14ac:dyDescent="0.25">
      <c r="T16340" s="6">
        <v>205.20987099999999</v>
      </c>
      <c r="U16340" s="6">
        <v>218.35457600000001</v>
      </c>
      <c r="V16340" s="6">
        <v>2.1599999999999999E-4</v>
      </c>
      <c r="AD16340" s="6">
        <v>205.00523799999999</v>
      </c>
      <c r="AE16340" s="6">
        <v>218.35457600000001</v>
      </c>
      <c r="AF16340" s="6">
        <v>2.33E-4</v>
      </c>
    </row>
    <row r="16341" spans="20:32" x14ac:dyDescent="0.25">
      <c r="T16341" s="6">
        <v>205.20987099999999</v>
      </c>
      <c r="U16341" s="6">
        <v>221.08400800000001</v>
      </c>
      <c r="V16341" s="6">
        <v>1.54E-4</v>
      </c>
      <c r="AD16341" s="6">
        <v>205.00523799999999</v>
      </c>
      <c r="AE16341" s="6">
        <v>221.08400800000001</v>
      </c>
      <c r="AF16341" s="6">
        <v>1.8599999999999999E-4</v>
      </c>
    </row>
    <row r="16342" spans="20:32" x14ac:dyDescent="0.25">
      <c r="T16342" s="6">
        <v>205.20987099999999</v>
      </c>
      <c r="U16342" s="6">
        <v>223.81344000000001</v>
      </c>
      <c r="V16342" s="6">
        <v>2.2800000000000001E-4</v>
      </c>
      <c r="AD16342" s="6">
        <v>205.00523799999999</v>
      </c>
      <c r="AE16342" s="6">
        <v>223.81344000000001</v>
      </c>
      <c r="AF16342" s="6">
        <v>2.42E-4</v>
      </c>
    </row>
    <row r="16343" spans="20:32" x14ac:dyDescent="0.25">
      <c r="T16343" s="6">
        <v>205.20987099999999</v>
      </c>
      <c r="U16343" s="6">
        <v>226.54287299999999</v>
      </c>
      <c r="V16343" s="6">
        <v>1.8100000000000001E-4</v>
      </c>
      <c r="AD16343" s="6">
        <v>205.00523799999999</v>
      </c>
      <c r="AE16343" s="6">
        <v>226.54287299999999</v>
      </c>
      <c r="AF16343" s="6">
        <v>2.0699999999999999E-4</v>
      </c>
    </row>
    <row r="16344" spans="20:32" x14ac:dyDescent="0.25">
      <c r="T16344" s="6">
        <v>205.20987099999999</v>
      </c>
      <c r="U16344" s="6">
        <v>229.27230499999999</v>
      </c>
      <c r="V16344" s="6">
        <v>2.4399999999999999E-4</v>
      </c>
      <c r="AD16344" s="6">
        <v>205.00523799999999</v>
      </c>
      <c r="AE16344" s="6">
        <v>229.27230499999999</v>
      </c>
      <c r="AF16344" s="6">
        <v>2.5399999999999999E-4</v>
      </c>
    </row>
    <row r="16345" spans="20:32" x14ac:dyDescent="0.25">
      <c r="T16345" s="6">
        <v>205.20987099999999</v>
      </c>
      <c r="U16345" s="6">
        <v>232.00173699999999</v>
      </c>
      <c r="V16345" s="6">
        <v>1.9000000000000001E-4</v>
      </c>
      <c r="AD16345" s="6">
        <v>205.00523799999999</v>
      </c>
      <c r="AE16345" s="6">
        <v>232.00173699999999</v>
      </c>
      <c r="AF16345" s="6">
        <v>2.2699999999999999E-4</v>
      </c>
    </row>
    <row r="16346" spans="20:32" x14ac:dyDescent="0.25">
      <c r="T16346" s="6">
        <v>205.20987099999999</v>
      </c>
      <c r="U16346" s="6">
        <v>234.73116899999999</v>
      </c>
      <c r="V16346" s="6">
        <v>1.6000000000000001E-4</v>
      </c>
      <c r="AD16346" s="6">
        <v>205.00523799999999</v>
      </c>
      <c r="AE16346" s="6">
        <v>234.73116899999999</v>
      </c>
      <c r="AF16346" s="6">
        <v>2.2900000000000001E-4</v>
      </c>
    </row>
    <row r="16347" spans="20:32" x14ac:dyDescent="0.25">
      <c r="T16347" s="6">
        <v>205.20987099999999</v>
      </c>
      <c r="U16347" s="6">
        <v>237.460601</v>
      </c>
      <c r="V16347" s="6">
        <v>1.3899999999999999E-4</v>
      </c>
      <c r="AD16347" s="6">
        <v>205.00523799999999</v>
      </c>
      <c r="AE16347" s="6">
        <v>237.460601</v>
      </c>
      <c r="AF16347" s="6">
        <v>1.63E-4</v>
      </c>
    </row>
    <row r="16348" spans="20:32" x14ac:dyDescent="0.25">
      <c r="T16348" s="6">
        <v>205.20987099999999</v>
      </c>
      <c r="U16348" s="6">
        <v>240.190034</v>
      </c>
      <c r="V16348" s="6">
        <v>1.3100000000000001E-4</v>
      </c>
      <c r="AD16348" s="6">
        <v>205.00523799999999</v>
      </c>
      <c r="AE16348" s="6">
        <v>240.190034</v>
      </c>
      <c r="AF16348" s="6">
        <v>1.6799999999999999E-4</v>
      </c>
    </row>
    <row r="16349" spans="20:32" x14ac:dyDescent="0.25">
      <c r="T16349" s="6">
        <v>205.20987099999999</v>
      </c>
      <c r="U16349" s="6">
        <v>242.919466</v>
      </c>
      <c r="V16349" s="6">
        <v>5.1E-5</v>
      </c>
      <c r="AD16349" s="6">
        <v>205.00523799999999</v>
      </c>
      <c r="AE16349" s="6">
        <v>242.919466</v>
      </c>
      <c r="AF16349" s="6">
        <v>1.75E-4</v>
      </c>
    </row>
    <row r="16350" spans="20:32" x14ac:dyDescent="0.25">
      <c r="T16350" s="6">
        <v>205.20987099999999</v>
      </c>
      <c r="U16350" s="6">
        <v>245.648898</v>
      </c>
      <c r="V16350" s="6">
        <v>3.0000000000000001E-5</v>
      </c>
      <c r="AD16350" s="6">
        <v>205.00523799999999</v>
      </c>
      <c r="AE16350" s="6">
        <v>245.648898</v>
      </c>
      <c r="AF16350" s="6">
        <v>1.36E-4</v>
      </c>
    </row>
    <row r="16351" spans="20:32" x14ac:dyDescent="0.25">
      <c r="T16351" s="6">
        <v>205.20987099999999</v>
      </c>
      <c r="U16351" s="6">
        <v>248.37833000000001</v>
      </c>
      <c r="V16351" s="6">
        <v>4.1999999999999998E-5</v>
      </c>
      <c r="AD16351" s="6">
        <v>205.00523799999999</v>
      </c>
      <c r="AE16351" s="6">
        <v>248.37833000000001</v>
      </c>
      <c r="AF16351" s="6">
        <v>1.5899999999999999E-4</v>
      </c>
    </row>
    <row r="16352" spans="20:32" x14ac:dyDescent="0.25">
      <c r="T16352" s="6">
        <v>205.20987099999999</v>
      </c>
      <c r="U16352" s="6">
        <v>251.10776200000001</v>
      </c>
      <c r="V16352" s="6">
        <v>-9.9999999999999995E-7</v>
      </c>
      <c r="AD16352" s="6">
        <v>205.00523799999999</v>
      </c>
      <c r="AE16352" s="6">
        <v>251.10776200000001</v>
      </c>
      <c r="AF16352" s="6">
        <v>1.0900000000000001E-4</v>
      </c>
    </row>
    <row r="16353" spans="20:32" x14ac:dyDescent="0.25">
      <c r="T16353" s="6">
        <v>205.20987099999999</v>
      </c>
      <c r="U16353" s="6">
        <v>253.83719500000001</v>
      </c>
      <c r="V16353" s="6">
        <v>1.0399999999999999E-4</v>
      </c>
      <c r="AD16353" s="6">
        <v>205.00523799999999</v>
      </c>
      <c r="AE16353" s="6">
        <v>253.83719500000001</v>
      </c>
      <c r="AF16353" s="6">
        <v>2.3499999999999999E-4</v>
      </c>
    </row>
    <row r="16354" spans="20:32" x14ac:dyDescent="0.25">
      <c r="T16354" s="6">
        <v>205.20987099999999</v>
      </c>
      <c r="U16354" s="6">
        <v>256.56662699999998</v>
      </c>
      <c r="V16354" s="6">
        <v>7.3999999999999996E-5</v>
      </c>
      <c r="AD16354" s="6">
        <v>205.00523799999999</v>
      </c>
      <c r="AE16354" s="6">
        <v>256.56662699999998</v>
      </c>
      <c r="AF16354" s="6">
        <v>2.7799999999999998E-4</v>
      </c>
    </row>
    <row r="16355" spans="20:32" x14ac:dyDescent="0.25">
      <c r="T16355" s="6">
        <v>205.20987099999999</v>
      </c>
      <c r="U16355" s="6">
        <v>259.29605900000001</v>
      </c>
      <c r="V16355" s="6">
        <v>1.5300000000000001E-4</v>
      </c>
      <c r="AD16355" s="6">
        <v>205.00523799999999</v>
      </c>
      <c r="AE16355" s="6">
        <v>259.29605900000001</v>
      </c>
      <c r="AF16355" s="6">
        <v>2.1499999999999999E-4</v>
      </c>
    </row>
    <row r="16356" spans="20:32" x14ac:dyDescent="0.25">
      <c r="T16356" s="6">
        <v>205.20987099999999</v>
      </c>
      <c r="U16356" s="6">
        <v>262.02549099999999</v>
      </c>
      <c r="V16356" s="6">
        <v>2.6400000000000002E-4</v>
      </c>
      <c r="AD16356" s="6">
        <v>205.00523799999999</v>
      </c>
      <c r="AE16356" s="6">
        <v>262.02549099999999</v>
      </c>
      <c r="AF16356" s="6">
        <v>2.3900000000000001E-4</v>
      </c>
    </row>
    <row r="16357" spans="20:32" x14ac:dyDescent="0.25">
      <c r="T16357" s="6">
        <v>205.20987099999999</v>
      </c>
      <c r="U16357" s="6">
        <v>264.75492300000002</v>
      </c>
      <c r="V16357" s="6">
        <v>2.2900000000000001E-4</v>
      </c>
      <c r="AD16357" s="6">
        <v>205.00523799999999</v>
      </c>
      <c r="AE16357" s="6">
        <v>264.75492300000002</v>
      </c>
      <c r="AF16357" s="6">
        <v>3.6299999999999999E-4</v>
      </c>
    </row>
    <row r="16358" spans="20:32" x14ac:dyDescent="0.25">
      <c r="T16358" s="6">
        <v>205.20987099999999</v>
      </c>
      <c r="U16358" s="6">
        <v>267.48435599999999</v>
      </c>
      <c r="V16358" s="6">
        <v>2.6600000000000001E-4</v>
      </c>
      <c r="AD16358" s="6">
        <v>205.00523799999999</v>
      </c>
      <c r="AE16358" s="6">
        <v>267.48435599999999</v>
      </c>
      <c r="AF16358" s="6">
        <v>2.43E-4</v>
      </c>
    </row>
    <row r="16359" spans="20:32" x14ac:dyDescent="0.25">
      <c r="T16359" s="6">
        <v>205.20987099999999</v>
      </c>
      <c r="U16359" s="6">
        <v>270.21378800000002</v>
      </c>
      <c r="V16359" s="6">
        <v>2.12E-4</v>
      </c>
      <c r="AD16359" s="6">
        <v>205.00523799999999</v>
      </c>
      <c r="AE16359" s="6">
        <v>270.21378800000002</v>
      </c>
      <c r="AF16359" s="6">
        <v>5.2800000000000004E-4</v>
      </c>
    </row>
    <row r="16360" spans="20:32" x14ac:dyDescent="0.25">
      <c r="T16360" s="6">
        <v>205.20987099999999</v>
      </c>
      <c r="U16360" s="6">
        <v>272.94322</v>
      </c>
      <c r="V16360" s="6">
        <v>2.4499999999999999E-4</v>
      </c>
      <c r="AD16360" s="6">
        <v>205.00523799999999</v>
      </c>
      <c r="AE16360" s="6">
        <v>272.94322</v>
      </c>
      <c r="AF16360" s="6">
        <v>4.3100000000000001E-4</v>
      </c>
    </row>
    <row r="16361" spans="20:32" x14ac:dyDescent="0.25">
      <c r="T16361" s="6">
        <v>205.20987099999999</v>
      </c>
      <c r="U16361" s="6">
        <v>275.67265200000003</v>
      </c>
      <c r="V16361" s="6">
        <v>3.1E-4</v>
      </c>
      <c r="AD16361" s="6">
        <v>205.00523799999999</v>
      </c>
      <c r="AE16361" s="6">
        <v>275.67265200000003</v>
      </c>
      <c r="AF16361" s="6">
        <v>5.8500000000000002E-4</v>
      </c>
    </row>
    <row r="16362" spans="20:32" x14ac:dyDescent="0.25">
      <c r="T16362" s="6">
        <v>205.20987099999999</v>
      </c>
      <c r="U16362" s="6">
        <v>278.402084</v>
      </c>
      <c r="V16362" s="6">
        <v>2.5900000000000001E-4</v>
      </c>
      <c r="AD16362" s="6">
        <v>205.00523799999999</v>
      </c>
      <c r="AE16362" s="6">
        <v>278.402084</v>
      </c>
      <c r="AF16362" s="6">
        <v>4.2299999999999998E-4</v>
      </c>
    </row>
    <row r="16363" spans="20:32" x14ac:dyDescent="0.25">
      <c r="T16363" s="6">
        <v>205.20987099999999</v>
      </c>
      <c r="U16363" s="6">
        <v>281.13151699999997</v>
      </c>
      <c r="V16363" s="6">
        <v>4.7800000000000002E-4</v>
      </c>
      <c r="AD16363" s="6">
        <v>205.00523799999999</v>
      </c>
      <c r="AE16363" s="6">
        <v>281.13151699999997</v>
      </c>
      <c r="AF16363" s="6">
        <v>6.02E-4</v>
      </c>
    </row>
    <row r="16364" spans="20:32" x14ac:dyDescent="0.25">
      <c r="T16364" s="6">
        <v>205.20987099999999</v>
      </c>
      <c r="U16364" s="6">
        <v>283.86094900000001</v>
      </c>
      <c r="V16364" s="6">
        <v>2.7799999999999998E-4</v>
      </c>
      <c r="AD16364" s="6">
        <v>205.00523799999999</v>
      </c>
      <c r="AE16364" s="6">
        <v>283.86094900000001</v>
      </c>
      <c r="AF16364" s="6">
        <v>4.1599999999999997E-4</v>
      </c>
    </row>
    <row r="16365" spans="20:32" x14ac:dyDescent="0.25">
      <c r="T16365" s="6">
        <v>205.20987099999999</v>
      </c>
      <c r="U16365" s="6">
        <v>286.59038099999998</v>
      </c>
      <c r="V16365" s="6">
        <v>5.4199999999999995E-4</v>
      </c>
      <c r="AD16365" s="6">
        <v>205.00523799999999</v>
      </c>
      <c r="AE16365" s="6">
        <v>286.59038099999998</v>
      </c>
      <c r="AF16365" s="6">
        <v>5.9999999999999995E-4</v>
      </c>
    </row>
    <row r="16366" spans="20:32" x14ac:dyDescent="0.25">
      <c r="T16366" s="6">
        <v>205.20987099999999</v>
      </c>
      <c r="U16366" s="6">
        <v>289.31981300000001</v>
      </c>
      <c r="V16366" s="6">
        <v>2.6800000000000001E-4</v>
      </c>
      <c r="AD16366" s="6">
        <v>205.00523799999999</v>
      </c>
      <c r="AE16366" s="6">
        <v>289.31981300000001</v>
      </c>
      <c r="AF16366" s="6">
        <v>4.1300000000000001E-4</v>
      </c>
    </row>
    <row r="16367" spans="20:32" x14ac:dyDescent="0.25">
      <c r="T16367" s="6">
        <v>205.20987099999999</v>
      </c>
      <c r="U16367" s="6">
        <v>292.04924499999998</v>
      </c>
      <c r="V16367" s="6">
        <v>5.4900000000000001E-4</v>
      </c>
      <c r="AD16367" s="6">
        <v>205.00523799999999</v>
      </c>
      <c r="AE16367" s="6">
        <v>292.04924499999998</v>
      </c>
      <c r="AF16367" s="6">
        <v>5.31E-4</v>
      </c>
    </row>
    <row r="16368" spans="20:32" x14ac:dyDescent="0.25">
      <c r="T16368" s="6">
        <v>205.20987099999999</v>
      </c>
      <c r="U16368" s="6">
        <v>294.77867800000001</v>
      </c>
      <c r="V16368" s="6">
        <v>2.5999999999999998E-4</v>
      </c>
      <c r="AD16368" s="6">
        <v>205.00523799999999</v>
      </c>
      <c r="AE16368" s="6">
        <v>294.77867800000001</v>
      </c>
      <c r="AF16368" s="6">
        <v>3.1700000000000001E-4</v>
      </c>
    </row>
    <row r="16369" spans="20:32" x14ac:dyDescent="0.25">
      <c r="T16369" s="6">
        <v>205.20987099999999</v>
      </c>
      <c r="U16369" s="6">
        <v>297.50810999999999</v>
      </c>
      <c r="V16369" s="6">
        <v>5.5500000000000005E-4</v>
      </c>
      <c r="AD16369" s="6">
        <v>205.00523799999999</v>
      </c>
      <c r="AE16369" s="6">
        <v>297.50810999999999</v>
      </c>
      <c r="AF16369" s="6">
        <v>5.4000000000000001E-4</v>
      </c>
    </row>
    <row r="16370" spans="20:32" x14ac:dyDescent="0.25">
      <c r="T16370" s="6">
        <v>205.20987099999999</v>
      </c>
      <c r="U16370" s="6">
        <v>300.23754200000002</v>
      </c>
      <c r="V16370" s="6">
        <v>2.5300000000000002E-4</v>
      </c>
      <c r="AD16370" s="6">
        <v>205.00523799999999</v>
      </c>
      <c r="AE16370" s="6">
        <v>300.23754200000002</v>
      </c>
      <c r="AF16370" s="6">
        <v>3.2000000000000003E-4</v>
      </c>
    </row>
    <row r="16371" spans="20:32" x14ac:dyDescent="0.25">
      <c r="T16371" s="6">
        <v>205.62111300000001</v>
      </c>
      <c r="U16371" s="6">
        <v>171.954229</v>
      </c>
      <c r="V16371" s="6">
        <v>-3.1E-4</v>
      </c>
      <c r="AD16371" s="6">
        <v>205.41607099999999</v>
      </c>
      <c r="AE16371" s="6">
        <v>171.954229</v>
      </c>
      <c r="AF16371" s="6">
        <v>-1.9799999999999999E-4</v>
      </c>
    </row>
    <row r="16372" spans="20:32" x14ac:dyDescent="0.25">
      <c r="T16372" s="6">
        <v>205.62111300000001</v>
      </c>
      <c r="U16372" s="6">
        <v>174.683661</v>
      </c>
      <c r="V16372" s="6">
        <v>4.5199999999999998E-4</v>
      </c>
      <c r="AD16372" s="6">
        <v>205.41607099999999</v>
      </c>
      <c r="AE16372" s="6">
        <v>174.683661</v>
      </c>
      <c r="AF16372" s="6">
        <v>1.8699999999999999E-4</v>
      </c>
    </row>
    <row r="16373" spans="20:32" x14ac:dyDescent="0.25">
      <c r="T16373" s="6">
        <v>205.62111300000001</v>
      </c>
      <c r="U16373" s="6">
        <v>177.413093</v>
      </c>
      <c r="V16373" s="6">
        <v>-3.0200000000000002E-4</v>
      </c>
      <c r="AD16373" s="6">
        <v>205.41607099999999</v>
      </c>
      <c r="AE16373" s="6">
        <v>177.413093</v>
      </c>
      <c r="AF16373" s="6">
        <v>-1.84E-4</v>
      </c>
    </row>
    <row r="16374" spans="20:32" x14ac:dyDescent="0.25">
      <c r="T16374" s="6">
        <v>205.62111300000001</v>
      </c>
      <c r="U16374" s="6">
        <v>180.14252500000001</v>
      </c>
      <c r="V16374" s="6">
        <v>4.2299999999999998E-4</v>
      </c>
      <c r="AD16374" s="6">
        <v>205.41607099999999</v>
      </c>
      <c r="AE16374" s="6">
        <v>180.14252500000001</v>
      </c>
      <c r="AF16374" s="6">
        <v>1.9100000000000001E-4</v>
      </c>
    </row>
    <row r="16375" spans="20:32" x14ac:dyDescent="0.25">
      <c r="T16375" s="6">
        <v>205.62111300000001</v>
      </c>
      <c r="U16375" s="6">
        <v>182.87195700000001</v>
      </c>
      <c r="V16375" s="6">
        <v>-2.8600000000000001E-4</v>
      </c>
      <c r="AD16375" s="6">
        <v>205.41607099999999</v>
      </c>
      <c r="AE16375" s="6">
        <v>182.87195700000001</v>
      </c>
      <c r="AF16375" s="6">
        <v>-1.84E-4</v>
      </c>
    </row>
    <row r="16376" spans="20:32" x14ac:dyDescent="0.25">
      <c r="T16376" s="6">
        <v>205.62111300000001</v>
      </c>
      <c r="U16376" s="6">
        <v>185.60139000000001</v>
      </c>
      <c r="V16376" s="6">
        <v>4.06E-4</v>
      </c>
      <c r="AD16376" s="6">
        <v>205.41607099999999</v>
      </c>
      <c r="AE16376" s="6">
        <v>185.60139000000001</v>
      </c>
      <c r="AF16376" s="6">
        <v>2.03E-4</v>
      </c>
    </row>
    <row r="16377" spans="20:32" x14ac:dyDescent="0.25">
      <c r="T16377" s="6">
        <v>205.62111300000001</v>
      </c>
      <c r="U16377" s="6">
        <v>188.33082200000001</v>
      </c>
      <c r="V16377" s="6">
        <v>-2.9999999999999997E-4</v>
      </c>
      <c r="AD16377" s="6">
        <v>205.41607099999999</v>
      </c>
      <c r="AE16377" s="6">
        <v>188.33082200000001</v>
      </c>
      <c r="AF16377" s="6">
        <v>-1.6899999999999999E-4</v>
      </c>
    </row>
    <row r="16378" spans="20:32" x14ac:dyDescent="0.25">
      <c r="T16378" s="6">
        <v>205.62111300000001</v>
      </c>
      <c r="U16378" s="6">
        <v>191.06025399999999</v>
      </c>
      <c r="V16378" s="6">
        <v>3.8299999999999999E-4</v>
      </c>
      <c r="AD16378" s="6">
        <v>205.41607099999999</v>
      </c>
      <c r="AE16378" s="6">
        <v>191.06025399999999</v>
      </c>
      <c r="AF16378" s="6">
        <v>1.8900000000000001E-4</v>
      </c>
    </row>
    <row r="16379" spans="20:32" x14ac:dyDescent="0.25">
      <c r="T16379" s="6">
        <v>205.62111300000001</v>
      </c>
      <c r="U16379" s="6">
        <v>193.78968599999999</v>
      </c>
      <c r="V16379" s="6">
        <v>-2.7900000000000001E-4</v>
      </c>
      <c r="AD16379" s="6">
        <v>205.41607099999999</v>
      </c>
      <c r="AE16379" s="6">
        <v>193.78968599999999</v>
      </c>
      <c r="AF16379" s="6">
        <v>-1.3999999999999999E-4</v>
      </c>
    </row>
    <row r="16380" spans="20:32" x14ac:dyDescent="0.25">
      <c r="T16380" s="6">
        <v>205.62111300000001</v>
      </c>
      <c r="U16380" s="6">
        <v>196.51911799999999</v>
      </c>
      <c r="V16380" s="6">
        <v>3.4400000000000001E-4</v>
      </c>
      <c r="AD16380" s="6">
        <v>205.41607099999999</v>
      </c>
      <c r="AE16380" s="6">
        <v>196.51911799999999</v>
      </c>
      <c r="AF16380" s="6">
        <v>2.1599999999999999E-4</v>
      </c>
    </row>
    <row r="16381" spans="20:32" x14ac:dyDescent="0.25">
      <c r="T16381" s="6">
        <v>205.62111300000001</v>
      </c>
      <c r="U16381" s="6">
        <v>199.24855099999999</v>
      </c>
      <c r="V16381" s="6">
        <v>-2.6200000000000003E-4</v>
      </c>
      <c r="AD16381" s="6">
        <v>205.41607099999999</v>
      </c>
      <c r="AE16381" s="6">
        <v>199.24855099999999</v>
      </c>
      <c r="AF16381" s="6">
        <v>-1.25E-4</v>
      </c>
    </row>
    <row r="16382" spans="20:32" x14ac:dyDescent="0.25">
      <c r="T16382" s="6">
        <v>205.62111300000001</v>
      </c>
      <c r="U16382" s="6">
        <v>201.97798299999999</v>
      </c>
      <c r="V16382" s="6">
        <v>2.4600000000000002E-4</v>
      </c>
      <c r="AD16382" s="6">
        <v>205.41607099999999</v>
      </c>
      <c r="AE16382" s="6">
        <v>201.97798299999999</v>
      </c>
      <c r="AF16382" s="6">
        <v>2.1000000000000001E-4</v>
      </c>
    </row>
    <row r="16383" spans="20:32" x14ac:dyDescent="0.25">
      <c r="T16383" s="6">
        <v>205.62111300000001</v>
      </c>
      <c r="U16383" s="6">
        <v>204.707415</v>
      </c>
      <c r="V16383" s="6">
        <v>-2.4800000000000001E-4</v>
      </c>
      <c r="AD16383" s="6">
        <v>205.41607099999999</v>
      </c>
      <c r="AE16383" s="6">
        <v>204.707415</v>
      </c>
      <c r="AF16383" s="6">
        <v>-8.1000000000000004E-5</v>
      </c>
    </row>
    <row r="16384" spans="20:32" x14ac:dyDescent="0.25">
      <c r="T16384" s="6">
        <v>205.62111300000001</v>
      </c>
      <c r="U16384" s="6">
        <v>207.436847</v>
      </c>
      <c r="V16384" s="6">
        <v>1.85E-4</v>
      </c>
      <c r="AD16384" s="6">
        <v>205.41607099999999</v>
      </c>
      <c r="AE16384" s="6">
        <v>207.436847</v>
      </c>
      <c r="AF16384" s="6">
        <v>2.6499999999999999E-4</v>
      </c>
    </row>
    <row r="16385" spans="20:32" x14ac:dyDescent="0.25">
      <c r="T16385" s="6">
        <v>205.62111300000001</v>
      </c>
      <c r="U16385" s="6">
        <v>210.166279</v>
      </c>
      <c r="V16385" s="6">
        <v>-1.76E-4</v>
      </c>
      <c r="AD16385" s="6">
        <v>205.41607099999999</v>
      </c>
      <c r="AE16385" s="6">
        <v>210.166279</v>
      </c>
      <c r="AF16385" s="6">
        <v>7.8999999999999996E-5</v>
      </c>
    </row>
    <row r="16386" spans="20:32" x14ac:dyDescent="0.25">
      <c r="T16386" s="6">
        <v>205.62111300000001</v>
      </c>
      <c r="U16386" s="6">
        <v>212.895712</v>
      </c>
      <c r="V16386" s="6">
        <v>2.5500000000000002E-4</v>
      </c>
      <c r="AD16386" s="6">
        <v>205.41607099999999</v>
      </c>
      <c r="AE16386" s="6">
        <v>212.895712</v>
      </c>
      <c r="AF16386" s="6">
        <v>2.8699999999999998E-4</v>
      </c>
    </row>
    <row r="16387" spans="20:32" x14ac:dyDescent="0.25">
      <c r="T16387" s="6">
        <v>205.62111300000001</v>
      </c>
      <c r="U16387" s="6">
        <v>215.62514400000001</v>
      </c>
      <c r="V16387" s="6">
        <v>4.1E-5</v>
      </c>
      <c r="AD16387" s="6">
        <v>205.41607099999999</v>
      </c>
      <c r="AE16387" s="6">
        <v>215.62514400000001</v>
      </c>
      <c r="AF16387" s="6">
        <v>1.6000000000000001E-4</v>
      </c>
    </row>
    <row r="16388" spans="20:32" x14ac:dyDescent="0.25">
      <c r="T16388" s="6">
        <v>205.62111300000001</v>
      </c>
      <c r="U16388" s="6">
        <v>218.35457600000001</v>
      </c>
      <c r="V16388" s="6">
        <v>2.72E-4</v>
      </c>
      <c r="AD16388" s="6">
        <v>205.41607099999999</v>
      </c>
      <c r="AE16388" s="6">
        <v>218.35457600000001</v>
      </c>
      <c r="AF16388" s="6">
        <v>2.8899999999999998E-4</v>
      </c>
    </row>
    <row r="16389" spans="20:32" x14ac:dyDescent="0.25">
      <c r="T16389" s="6">
        <v>205.62111300000001</v>
      </c>
      <c r="U16389" s="6">
        <v>221.08400800000001</v>
      </c>
      <c r="V16389" s="6">
        <v>9.3999999999999994E-5</v>
      </c>
      <c r="AD16389" s="6">
        <v>205.41607099999999</v>
      </c>
      <c r="AE16389" s="6">
        <v>221.08400800000001</v>
      </c>
      <c r="AF16389" s="6">
        <v>1.8799999999999999E-4</v>
      </c>
    </row>
    <row r="16390" spans="20:32" x14ac:dyDescent="0.25">
      <c r="T16390" s="6">
        <v>205.62111300000001</v>
      </c>
      <c r="U16390" s="6">
        <v>223.81344000000001</v>
      </c>
      <c r="V16390" s="6">
        <v>2.9100000000000003E-4</v>
      </c>
      <c r="AD16390" s="6">
        <v>205.41607099999999</v>
      </c>
      <c r="AE16390" s="6">
        <v>223.81344000000001</v>
      </c>
      <c r="AF16390" s="6">
        <v>3.0200000000000002E-4</v>
      </c>
    </row>
    <row r="16391" spans="20:32" x14ac:dyDescent="0.25">
      <c r="T16391" s="6">
        <v>205.62111300000001</v>
      </c>
      <c r="U16391" s="6">
        <v>226.54287299999999</v>
      </c>
      <c r="V16391" s="6">
        <v>2.0799999999999999E-4</v>
      </c>
      <c r="AD16391" s="6">
        <v>205.41607099999999</v>
      </c>
      <c r="AE16391" s="6">
        <v>226.54287299999999</v>
      </c>
      <c r="AF16391" s="6">
        <v>2.1800000000000001E-4</v>
      </c>
    </row>
    <row r="16392" spans="20:32" x14ac:dyDescent="0.25">
      <c r="T16392" s="6">
        <v>205.62111300000001</v>
      </c>
      <c r="U16392" s="6">
        <v>229.27230499999999</v>
      </c>
      <c r="V16392" s="6">
        <v>2.8899999999999998E-4</v>
      </c>
      <c r="AD16392" s="6">
        <v>205.41607099999999</v>
      </c>
      <c r="AE16392" s="6">
        <v>229.27230499999999</v>
      </c>
      <c r="AF16392" s="6">
        <v>2.8499999999999999E-4</v>
      </c>
    </row>
    <row r="16393" spans="20:32" x14ac:dyDescent="0.25">
      <c r="T16393" s="6">
        <v>205.62111300000001</v>
      </c>
      <c r="U16393" s="6">
        <v>232.00173699999999</v>
      </c>
      <c r="V16393" s="6">
        <v>1.73E-4</v>
      </c>
      <c r="AD16393" s="6">
        <v>205.41607099999999</v>
      </c>
      <c r="AE16393" s="6">
        <v>232.00173699999999</v>
      </c>
      <c r="AF16393" s="6">
        <v>1.13E-4</v>
      </c>
    </row>
    <row r="16394" spans="20:32" x14ac:dyDescent="0.25">
      <c r="T16394" s="6">
        <v>205.62111300000001</v>
      </c>
      <c r="U16394" s="6">
        <v>234.73116899999999</v>
      </c>
      <c r="V16394" s="6">
        <v>1.92E-4</v>
      </c>
      <c r="AD16394" s="6">
        <v>205.41607099999999</v>
      </c>
      <c r="AE16394" s="6">
        <v>234.73116899999999</v>
      </c>
      <c r="AF16394" s="6">
        <v>1.8900000000000001E-4</v>
      </c>
    </row>
    <row r="16395" spans="20:32" x14ac:dyDescent="0.25">
      <c r="T16395" s="6">
        <v>205.62111300000001</v>
      </c>
      <c r="U16395" s="6">
        <v>237.460601</v>
      </c>
      <c r="V16395" s="6">
        <v>1.63E-4</v>
      </c>
      <c r="AD16395" s="6">
        <v>205.41607099999999</v>
      </c>
      <c r="AE16395" s="6">
        <v>237.460601</v>
      </c>
      <c r="AF16395" s="6">
        <v>1.13E-4</v>
      </c>
    </row>
    <row r="16396" spans="20:32" x14ac:dyDescent="0.25">
      <c r="T16396" s="6">
        <v>205.62111300000001</v>
      </c>
      <c r="U16396" s="6">
        <v>240.190034</v>
      </c>
      <c r="V16396" s="6">
        <v>2.03E-4</v>
      </c>
      <c r="AD16396" s="6">
        <v>205.41607099999999</v>
      </c>
      <c r="AE16396" s="6">
        <v>240.190034</v>
      </c>
      <c r="AF16396" s="6">
        <v>2.1599999999999999E-4</v>
      </c>
    </row>
    <row r="16397" spans="20:32" x14ac:dyDescent="0.25">
      <c r="T16397" s="6">
        <v>205.62111300000001</v>
      </c>
      <c r="U16397" s="6">
        <v>242.919466</v>
      </c>
      <c r="V16397" s="6">
        <v>1.17E-4</v>
      </c>
      <c r="AD16397" s="6">
        <v>205.41607099999999</v>
      </c>
      <c r="AE16397" s="6">
        <v>242.919466</v>
      </c>
      <c r="AF16397" s="6">
        <v>1.5300000000000001E-4</v>
      </c>
    </row>
    <row r="16398" spans="20:32" x14ac:dyDescent="0.25">
      <c r="T16398" s="6">
        <v>205.62111300000001</v>
      </c>
      <c r="U16398" s="6">
        <v>245.648898</v>
      </c>
      <c r="V16398" s="6">
        <v>1.5300000000000001E-4</v>
      </c>
      <c r="AD16398" s="6">
        <v>205.41607099999999</v>
      </c>
      <c r="AE16398" s="6">
        <v>245.648898</v>
      </c>
      <c r="AF16398" s="6">
        <v>1.3899999999999999E-4</v>
      </c>
    </row>
    <row r="16399" spans="20:32" x14ac:dyDescent="0.25">
      <c r="T16399" s="6">
        <v>205.62111300000001</v>
      </c>
      <c r="U16399" s="6">
        <v>248.37833000000001</v>
      </c>
      <c r="V16399" s="6">
        <v>6.2000000000000003E-5</v>
      </c>
      <c r="AD16399" s="6">
        <v>205.41607099999999</v>
      </c>
      <c r="AE16399" s="6">
        <v>248.37833000000001</v>
      </c>
      <c r="AF16399" s="6">
        <v>9.2999999999999997E-5</v>
      </c>
    </row>
    <row r="16400" spans="20:32" x14ac:dyDescent="0.25">
      <c r="T16400" s="6">
        <v>205.62111300000001</v>
      </c>
      <c r="U16400" s="6">
        <v>251.10776200000001</v>
      </c>
      <c r="V16400" s="6">
        <v>1.27E-4</v>
      </c>
      <c r="AD16400" s="6">
        <v>205.41607099999999</v>
      </c>
      <c r="AE16400" s="6">
        <v>251.10776200000001</v>
      </c>
      <c r="AF16400" s="6">
        <v>1.3100000000000001E-4</v>
      </c>
    </row>
    <row r="16401" spans="20:32" x14ac:dyDescent="0.25">
      <c r="T16401" s="6">
        <v>205.62111300000001</v>
      </c>
      <c r="U16401" s="6">
        <v>253.83719500000001</v>
      </c>
      <c r="V16401" s="6">
        <v>1.2999999999999999E-5</v>
      </c>
      <c r="AD16401" s="6">
        <v>205.41607099999999</v>
      </c>
      <c r="AE16401" s="6">
        <v>253.83719500000001</v>
      </c>
      <c r="AF16401" s="6">
        <v>1.2999999999999999E-5</v>
      </c>
    </row>
    <row r="16402" spans="20:32" x14ac:dyDescent="0.25">
      <c r="T16402" s="6">
        <v>205.62111300000001</v>
      </c>
      <c r="U16402" s="6">
        <v>256.56662699999998</v>
      </c>
      <c r="V16402" s="6">
        <v>2.5999999999999998E-5</v>
      </c>
      <c r="AD16402" s="6">
        <v>205.41607099999999</v>
      </c>
      <c r="AE16402" s="6">
        <v>256.56662699999998</v>
      </c>
      <c r="AF16402" s="6">
        <v>1.8E-5</v>
      </c>
    </row>
    <row r="16403" spans="20:32" x14ac:dyDescent="0.25">
      <c r="T16403" s="6">
        <v>205.62111300000001</v>
      </c>
      <c r="U16403" s="6">
        <v>259.29605900000001</v>
      </c>
      <c r="V16403" s="6">
        <v>-5.0000000000000004E-6</v>
      </c>
      <c r="AD16403" s="6">
        <v>205.41607099999999</v>
      </c>
      <c r="AE16403" s="6">
        <v>259.29605900000001</v>
      </c>
      <c r="AF16403" s="6">
        <v>1.2999999999999999E-5</v>
      </c>
    </row>
    <row r="16404" spans="20:32" x14ac:dyDescent="0.25">
      <c r="T16404" s="6">
        <v>205.62111300000001</v>
      </c>
      <c r="U16404" s="6">
        <v>262.02549099999999</v>
      </c>
      <c r="V16404" s="6">
        <v>9.0000000000000002E-6</v>
      </c>
      <c r="AD16404" s="6">
        <v>205.41607099999999</v>
      </c>
      <c r="AE16404" s="6">
        <v>262.02549099999999</v>
      </c>
      <c r="AF16404" s="6">
        <v>-1.0000000000000001E-5</v>
      </c>
    </row>
    <row r="16405" spans="20:32" x14ac:dyDescent="0.25">
      <c r="T16405" s="6">
        <v>205.62111300000001</v>
      </c>
      <c r="U16405" s="6">
        <v>264.75492300000002</v>
      </c>
      <c r="V16405" s="6">
        <v>9.9999999999999995E-7</v>
      </c>
      <c r="AD16405" s="6">
        <v>205.41607099999999</v>
      </c>
      <c r="AE16405" s="6">
        <v>264.75492300000002</v>
      </c>
      <c r="AF16405" s="6">
        <v>1.2999999999999999E-5</v>
      </c>
    </row>
    <row r="16406" spans="20:32" x14ac:dyDescent="0.25">
      <c r="T16406" s="6">
        <v>205.62111300000001</v>
      </c>
      <c r="U16406" s="6">
        <v>267.48435599999999</v>
      </c>
      <c r="V16406" s="6">
        <v>-6.9999999999999999E-6</v>
      </c>
      <c r="AD16406" s="6">
        <v>205.41607099999999</v>
      </c>
      <c r="AE16406" s="6">
        <v>267.48435599999999</v>
      </c>
      <c r="AF16406" s="6">
        <v>-3.8000000000000002E-5</v>
      </c>
    </row>
    <row r="16407" spans="20:32" x14ac:dyDescent="0.25">
      <c r="T16407" s="6">
        <v>205.62111300000001</v>
      </c>
      <c r="U16407" s="6">
        <v>270.21378800000002</v>
      </c>
      <c r="V16407" s="6">
        <v>3.9999999999999998E-6</v>
      </c>
      <c r="AD16407" s="6">
        <v>205.41607099999999</v>
      </c>
      <c r="AE16407" s="6">
        <v>270.21378800000002</v>
      </c>
      <c r="AF16407" s="6">
        <v>2.3E-5</v>
      </c>
    </row>
    <row r="16408" spans="20:32" x14ac:dyDescent="0.25">
      <c r="T16408" s="6">
        <v>205.62111300000001</v>
      </c>
      <c r="U16408" s="6">
        <v>272.94322</v>
      </c>
      <c r="V16408" s="6">
        <v>-2.3E-5</v>
      </c>
      <c r="AD16408" s="6">
        <v>205.41607099999999</v>
      </c>
      <c r="AE16408" s="6">
        <v>272.94322</v>
      </c>
      <c r="AF16408" s="6">
        <v>1.08E-4</v>
      </c>
    </row>
    <row r="16409" spans="20:32" x14ac:dyDescent="0.25">
      <c r="T16409" s="6">
        <v>205.62111300000001</v>
      </c>
      <c r="U16409" s="6">
        <v>275.67265200000003</v>
      </c>
      <c r="V16409" s="6">
        <v>6.0000000000000002E-6</v>
      </c>
      <c r="AD16409" s="6">
        <v>205.41607099999999</v>
      </c>
      <c r="AE16409" s="6">
        <v>275.67265200000003</v>
      </c>
      <c r="AF16409" s="6">
        <v>4.3000000000000002E-5</v>
      </c>
    </row>
    <row r="16410" spans="20:32" x14ac:dyDescent="0.25">
      <c r="T16410" s="6">
        <v>205.62111300000001</v>
      </c>
      <c r="U16410" s="6">
        <v>278.402084</v>
      </c>
      <c r="V16410" s="6">
        <v>-3.6999999999999998E-5</v>
      </c>
      <c r="AD16410" s="6">
        <v>205.41607099999999</v>
      </c>
      <c r="AE16410" s="6">
        <v>278.402084</v>
      </c>
      <c r="AF16410" s="6">
        <v>1.4300000000000001E-4</v>
      </c>
    </row>
    <row r="16411" spans="20:32" x14ac:dyDescent="0.25">
      <c r="T16411" s="6">
        <v>205.62111300000001</v>
      </c>
      <c r="U16411" s="6">
        <v>281.13151699999997</v>
      </c>
      <c r="V16411" s="6">
        <v>7.9999999999999996E-6</v>
      </c>
      <c r="AD16411" s="6">
        <v>205.41607099999999</v>
      </c>
      <c r="AE16411" s="6">
        <v>281.13151699999997</v>
      </c>
      <c r="AF16411" s="6">
        <v>1.3999999999999999E-4</v>
      </c>
    </row>
    <row r="16412" spans="20:32" x14ac:dyDescent="0.25">
      <c r="T16412" s="6">
        <v>205.62111300000001</v>
      </c>
      <c r="U16412" s="6">
        <v>283.86094900000001</v>
      </c>
      <c r="V16412" s="6">
        <v>-4.8999999999999998E-5</v>
      </c>
      <c r="AD16412" s="6">
        <v>205.41607099999999</v>
      </c>
      <c r="AE16412" s="6">
        <v>283.86094900000001</v>
      </c>
      <c r="AF16412" s="6">
        <v>1.9100000000000001E-4</v>
      </c>
    </row>
    <row r="16413" spans="20:32" x14ac:dyDescent="0.25">
      <c r="T16413" s="6">
        <v>205.62111300000001</v>
      </c>
      <c r="U16413" s="6">
        <v>286.59038099999998</v>
      </c>
      <c r="V16413" s="6">
        <v>7.9999999999999996E-6</v>
      </c>
      <c r="AD16413" s="6">
        <v>205.41607099999999</v>
      </c>
      <c r="AE16413" s="6">
        <v>286.59038099999998</v>
      </c>
      <c r="AF16413" s="6">
        <v>1.76E-4</v>
      </c>
    </row>
    <row r="16414" spans="20:32" x14ac:dyDescent="0.25">
      <c r="T16414" s="6">
        <v>205.62111300000001</v>
      </c>
      <c r="U16414" s="6">
        <v>289.31981300000001</v>
      </c>
      <c r="V16414" s="6">
        <v>-3.1999999999999999E-5</v>
      </c>
      <c r="AD16414" s="6">
        <v>205.41607099999999</v>
      </c>
      <c r="AE16414" s="6">
        <v>289.31981300000001</v>
      </c>
      <c r="AF16414" s="6">
        <v>2.7900000000000001E-4</v>
      </c>
    </row>
    <row r="16415" spans="20:32" x14ac:dyDescent="0.25">
      <c r="T16415" s="6">
        <v>205.62111300000001</v>
      </c>
      <c r="U16415" s="6">
        <v>292.04924499999998</v>
      </c>
      <c r="V16415" s="6">
        <v>4.1E-5</v>
      </c>
      <c r="AD16415" s="6">
        <v>205.41607099999999</v>
      </c>
      <c r="AE16415" s="6">
        <v>292.04924499999998</v>
      </c>
      <c r="AF16415" s="6">
        <v>2.2499999999999999E-4</v>
      </c>
    </row>
    <row r="16416" spans="20:32" x14ac:dyDescent="0.25">
      <c r="T16416" s="6">
        <v>205.62111300000001</v>
      </c>
      <c r="U16416" s="6">
        <v>294.77867800000001</v>
      </c>
      <c r="V16416" s="6">
        <v>1.05E-4</v>
      </c>
      <c r="AD16416" s="6">
        <v>205.41607099999999</v>
      </c>
      <c r="AE16416" s="6">
        <v>294.77867800000001</v>
      </c>
      <c r="AF16416" s="6">
        <v>2.6600000000000001E-4</v>
      </c>
    </row>
    <row r="16417" spans="20:32" x14ac:dyDescent="0.25">
      <c r="T16417" s="6">
        <v>205.62111300000001</v>
      </c>
      <c r="U16417" s="6">
        <v>297.50810999999999</v>
      </c>
      <c r="V16417" s="6">
        <v>4.3000000000000002E-5</v>
      </c>
      <c r="AD16417" s="6">
        <v>205.41607099999999</v>
      </c>
      <c r="AE16417" s="6">
        <v>297.50810999999999</v>
      </c>
      <c r="AF16417" s="6">
        <v>2.1800000000000001E-4</v>
      </c>
    </row>
    <row r="16418" spans="20:32" x14ac:dyDescent="0.25">
      <c r="T16418" s="6">
        <v>205.62111300000001</v>
      </c>
      <c r="U16418" s="6">
        <v>300.23754200000002</v>
      </c>
      <c r="V16418" s="6">
        <v>1.03E-4</v>
      </c>
      <c r="AD16418" s="6">
        <v>205.41607099999999</v>
      </c>
      <c r="AE16418" s="6">
        <v>300.23754200000002</v>
      </c>
      <c r="AF16418" s="6">
        <v>2.5599999999999999E-4</v>
      </c>
    </row>
    <row r="16419" spans="20:32" x14ac:dyDescent="0.25">
      <c r="T16419" s="6">
        <v>206.03235599999999</v>
      </c>
      <c r="U16419" s="6">
        <v>171.954229</v>
      </c>
      <c r="V16419" s="6">
        <v>-1.3899999999999999E-4</v>
      </c>
      <c r="AD16419" s="6">
        <v>205.82690299999999</v>
      </c>
      <c r="AE16419" s="6">
        <v>171.954229</v>
      </c>
      <c r="AF16419" s="6">
        <v>-4.1E-5</v>
      </c>
    </row>
    <row r="16420" spans="20:32" x14ac:dyDescent="0.25">
      <c r="T16420" s="6">
        <v>206.03235599999999</v>
      </c>
      <c r="U16420" s="6">
        <v>174.683661</v>
      </c>
      <c r="V16420" s="6">
        <v>3.1399999999999999E-4</v>
      </c>
      <c r="AD16420" s="6">
        <v>205.82690299999999</v>
      </c>
      <c r="AE16420" s="6">
        <v>174.683661</v>
      </c>
      <c r="AF16420" s="6">
        <v>4.2299999999999998E-4</v>
      </c>
    </row>
    <row r="16421" spans="20:32" x14ac:dyDescent="0.25">
      <c r="T16421" s="6">
        <v>206.03235599999999</v>
      </c>
      <c r="U16421" s="6">
        <v>177.413093</v>
      </c>
      <c r="V16421" s="6">
        <v>-1.47E-4</v>
      </c>
      <c r="AD16421" s="6">
        <v>205.82690299999999</v>
      </c>
      <c r="AE16421" s="6">
        <v>177.413093</v>
      </c>
      <c r="AF16421" s="6">
        <v>-4.1E-5</v>
      </c>
    </row>
    <row r="16422" spans="20:32" x14ac:dyDescent="0.25">
      <c r="T16422" s="6">
        <v>206.03235599999999</v>
      </c>
      <c r="U16422" s="6">
        <v>180.14252500000001</v>
      </c>
      <c r="V16422" s="6">
        <v>3.2200000000000002E-4</v>
      </c>
      <c r="AD16422" s="6">
        <v>205.82690299999999</v>
      </c>
      <c r="AE16422" s="6">
        <v>180.14252500000001</v>
      </c>
      <c r="AF16422" s="6">
        <v>4.2200000000000001E-4</v>
      </c>
    </row>
    <row r="16423" spans="20:32" x14ac:dyDescent="0.25">
      <c r="T16423" s="6">
        <v>206.03235599999999</v>
      </c>
      <c r="U16423" s="6">
        <v>182.87195700000001</v>
      </c>
      <c r="V16423" s="6">
        <v>-1.4799999999999999E-4</v>
      </c>
      <c r="AD16423" s="6">
        <v>205.82690299999999</v>
      </c>
      <c r="AE16423" s="6">
        <v>182.87195700000001</v>
      </c>
      <c r="AF16423" s="6">
        <v>-4.1999999999999998E-5</v>
      </c>
    </row>
    <row r="16424" spans="20:32" x14ac:dyDescent="0.25">
      <c r="T16424" s="6">
        <v>206.03235599999999</v>
      </c>
      <c r="U16424" s="6">
        <v>185.60139000000001</v>
      </c>
      <c r="V16424" s="6">
        <v>3.21E-4</v>
      </c>
      <c r="AD16424" s="6">
        <v>205.82690299999999</v>
      </c>
      <c r="AE16424" s="6">
        <v>185.60139000000001</v>
      </c>
      <c r="AF16424" s="6">
        <v>4.37E-4</v>
      </c>
    </row>
    <row r="16425" spans="20:32" x14ac:dyDescent="0.25">
      <c r="T16425" s="6">
        <v>206.03235599999999</v>
      </c>
      <c r="U16425" s="6">
        <v>188.33082200000001</v>
      </c>
      <c r="V16425" s="6">
        <v>-1.4799999999999999E-4</v>
      </c>
      <c r="AD16425" s="6">
        <v>205.82690299999999</v>
      </c>
      <c r="AE16425" s="6">
        <v>188.33082200000001</v>
      </c>
      <c r="AF16425" s="6">
        <v>-2.8E-5</v>
      </c>
    </row>
    <row r="16426" spans="20:32" x14ac:dyDescent="0.25">
      <c r="T16426" s="6">
        <v>206.03235599999999</v>
      </c>
      <c r="U16426" s="6">
        <v>191.06025399999999</v>
      </c>
      <c r="V16426" s="6">
        <v>3.28E-4</v>
      </c>
      <c r="AD16426" s="6">
        <v>205.82690299999999</v>
      </c>
      <c r="AE16426" s="6">
        <v>191.06025399999999</v>
      </c>
      <c r="AF16426" s="6">
        <v>4.35E-4</v>
      </c>
    </row>
    <row r="16427" spans="20:32" x14ac:dyDescent="0.25">
      <c r="T16427" s="6">
        <v>206.03235599999999</v>
      </c>
      <c r="U16427" s="6">
        <v>193.78968599999999</v>
      </c>
      <c r="V16427" s="6">
        <v>-1.25E-4</v>
      </c>
      <c r="AD16427" s="6">
        <v>205.82690299999999</v>
      </c>
      <c r="AE16427" s="6">
        <v>193.78968599999999</v>
      </c>
      <c r="AF16427" s="6">
        <v>-3.0000000000000001E-5</v>
      </c>
    </row>
    <row r="16428" spans="20:32" x14ac:dyDescent="0.25">
      <c r="T16428" s="6">
        <v>206.03235599999999</v>
      </c>
      <c r="U16428" s="6">
        <v>196.51911799999999</v>
      </c>
      <c r="V16428" s="6">
        <v>3.6699999999999998E-4</v>
      </c>
      <c r="AD16428" s="6">
        <v>205.82690299999999</v>
      </c>
      <c r="AE16428" s="6">
        <v>196.51911799999999</v>
      </c>
      <c r="AF16428" s="6">
        <v>4.4799999999999999E-4</v>
      </c>
    </row>
    <row r="16429" spans="20:32" x14ac:dyDescent="0.25">
      <c r="T16429" s="6">
        <v>206.03235599999999</v>
      </c>
      <c r="U16429" s="6">
        <v>199.24855099999999</v>
      </c>
      <c r="V16429" s="6">
        <v>-1.0399999999999999E-4</v>
      </c>
      <c r="AD16429" s="6">
        <v>205.82690299999999</v>
      </c>
      <c r="AE16429" s="6">
        <v>199.24855099999999</v>
      </c>
      <c r="AF16429" s="6">
        <v>-1.8E-5</v>
      </c>
    </row>
    <row r="16430" spans="20:32" x14ac:dyDescent="0.25">
      <c r="T16430" s="6">
        <v>206.03235599999999</v>
      </c>
      <c r="U16430" s="6">
        <v>201.97798299999999</v>
      </c>
      <c r="V16430" s="6">
        <v>3.8000000000000002E-4</v>
      </c>
      <c r="AD16430" s="6">
        <v>205.82690299999999</v>
      </c>
      <c r="AE16430" s="6">
        <v>201.97798299999999</v>
      </c>
      <c r="AF16430" s="6">
        <v>4.6000000000000001E-4</v>
      </c>
    </row>
    <row r="16431" spans="20:32" x14ac:dyDescent="0.25">
      <c r="T16431" s="6">
        <v>206.03235599999999</v>
      </c>
      <c r="U16431" s="6">
        <v>204.707415</v>
      </c>
      <c r="V16431" s="6">
        <v>-8.3999999999999995E-5</v>
      </c>
      <c r="AD16431" s="6">
        <v>205.82690299999999</v>
      </c>
      <c r="AE16431" s="6">
        <v>204.707415</v>
      </c>
      <c r="AF16431" s="6">
        <v>2.5000000000000001E-5</v>
      </c>
    </row>
    <row r="16432" spans="20:32" x14ac:dyDescent="0.25">
      <c r="T16432" s="6">
        <v>206.03235599999999</v>
      </c>
      <c r="U16432" s="6">
        <v>207.436847</v>
      </c>
      <c r="V16432" s="6">
        <v>4.0000000000000002E-4</v>
      </c>
      <c r="AD16432" s="6">
        <v>205.82690299999999</v>
      </c>
      <c r="AE16432" s="6">
        <v>207.436847</v>
      </c>
      <c r="AF16432" s="6">
        <v>5.0100000000000003E-4</v>
      </c>
    </row>
    <row r="16433" spans="20:32" x14ac:dyDescent="0.25">
      <c r="T16433" s="6">
        <v>206.03235599999999</v>
      </c>
      <c r="U16433" s="6">
        <v>210.166279</v>
      </c>
      <c r="V16433" s="6">
        <v>-3.4E-5</v>
      </c>
      <c r="AD16433" s="6">
        <v>205.82690299999999</v>
      </c>
      <c r="AE16433" s="6">
        <v>210.166279</v>
      </c>
      <c r="AF16433" s="6">
        <v>1.2999999999999999E-5</v>
      </c>
    </row>
    <row r="16434" spans="20:32" x14ac:dyDescent="0.25">
      <c r="T16434" s="6">
        <v>206.03235599999999</v>
      </c>
      <c r="U16434" s="6">
        <v>212.895712</v>
      </c>
      <c r="V16434" s="6">
        <v>4.5100000000000001E-4</v>
      </c>
      <c r="AD16434" s="6">
        <v>205.82690299999999</v>
      </c>
      <c r="AE16434" s="6">
        <v>212.895712</v>
      </c>
      <c r="AF16434" s="6">
        <v>5.04E-4</v>
      </c>
    </row>
    <row r="16435" spans="20:32" x14ac:dyDescent="0.25">
      <c r="T16435" s="6">
        <v>206.03235599999999</v>
      </c>
      <c r="U16435" s="6">
        <v>215.62514400000001</v>
      </c>
      <c r="V16435" s="6">
        <v>-5.0000000000000004E-6</v>
      </c>
      <c r="AD16435" s="6">
        <v>205.82690299999999</v>
      </c>
      <c r="AE16435" s="6">
        <v>215.62514400000001</v>
      </c>
      <c r="AF16435" s="6">
        <v>-1.0000000000000001E-5</v>
      </c>
    </row>
    <row r="16436" spans="20:32" x14ac:dyDescent="0.25">
      <c r="T16436" s="6">
        <v>206.03235599999999</v>
      </c>
      <c r="U16436" s="6">
        <v>218.35457600000001</v>
      </c>
      <c r="V16436" s="6">
        <v>5.0000000000000001E-4</v>
      </c>
      <c r="AD16436" s="6">
        <v>205.82690299999999</v>
      </c>
      <c r="AE16436" s="6">
        <v>218.35457600000001</v>
      </c>
      <c r="AF16436" s="6">
        <v>5.0000000000000001E-4</v>
      </c>
    </row>
    <row r="16437" spans="20:32" x14ac:dyDescent="0.25">
      <c r="T16437" s="6">
        <v>206.03235599999999</v>
      </c>
      <c r="U16437" s="6">
        <v>221.08400800000001</v>
      </c>
      <c r="V16437" s="6">
        <v>-2.0000000000000002E-5</v>
      </c>
      <c r="AD16437" s="6">
        <v>205.82690299999999</v>
      </c>
      <c r="AE16437" s="6">
        <v>221.08400800000001</v>
      </c>
      <c r="AF16437" s="6">
        <v>-1.18E-4</v>
      </c>
    </row>
    <row r="16438" spans="20:32" x14ac:dyDescent="0.25">
      <c r="T16438" s="6">
        <v>206.03235599999999</v>
      </c>
      <c r="U16438" s="6">
        <v>223.81344000000001</v>
      </c>
      <c r="V16438" s="6">
        <v>5.0000000000000001E-4</v>
      </c>
      <c r="AD16438" s="6">
        <v>205.82690299999999</v>
      </c>
      <c r="AE16438" s="6">
        <v>223.81344000000001</v>
      </c>
      <c r="AF16438" s="6">
        <v>4.9200000000000003E-4</v>
      </c>
    </row>
    <row r="16439" spans="20:32" x14ac:dyDescent="0.25">
      <c r="T16439" s="6">
        <v>206.03235599999999</v>
      </c>
      <c r="U16439" s="6">
        <v>226.54287299999999</v>
      </c>
      <c r="V16439" s="6">
        <v>-1.2E-4</v>
      </c>
      <c r="AD16439" s="6">
        <v>205.82690299999999</v>
      </c>
      <c r="AE16439" s="6">
        <v>226.54287299999999</v>
      </c>
      <c r="AF16439" s="6">
        <v>-1.2E-4</v>
      </c>
    </row>
    <row r="16440" spans="20:32" x14ac:dyDescent="0.25">
      <c r="T16440" s="6">
        <v>206.03235599999999</v>
      </c>
      <c r="U16440" s="6">
        <v>229.27230499999999</v>
      </c>
      <c r="V16440" s="6">
        <v>5.0799999999999999E-4</v>
      </c>
      <c r="AD16440" s="6">
        <v>205.82690299999999</v>
      </c>
      <c r="AE16440" s="6">
        <v>229.27230499999999</v>
      </c>
      <c r="AF16440" s="6">
        <v>5.1400000000000003E-4</v>
      </c>
    </row>
    <row r="16441" spans="20:32" x14ac:dyDescent="0.25">
      <c r="T16441" s="6">
        <v>206.03235599999999</v>
      </c>
      <c r="U16441" s="6">
        <v>232.00173699999999</v>
      </c>
      <c r="V16441" s="6">
        <v>3.4999999999999997E-5</v>
      </c>
      <c r="AD16441" s="6">
        <v>205.82690299999999</v>
      </c>
      <c r="AE16441" s="6">
        <v>232.00173699999999</v>
      </c>
      <c r="AF16441" s="6">
        <v>3.1999999999999999E-5</v>
      </c>
    </row>
    <row r="16442" spans="20:32" x14ac:dyDescent="0.25">
      <c r="T16442" s="6">
        <v>206.03235599999999</v>
      </c>
      <c r="U16442" s="6">
        <v>234.73116899999999</v>
      </c>
      <c r="V16442" s="6">
        <v>5.9500000000000004E-4</v>
      </c>
      <c r="AD16442" s="6">
        <v>205.82690299999999</v>
      </c>
      <c r="AE16442" s="6">
        <v>234.73116899999999</v>
      </c>
      <c r="AF16442" s="6">
        <v>4.4000000000000002E-4</v>
      </c>
    </row>
    <row r="16443" spans="20:32" x14ac:dyDescent="0.25">
      <c r="T16443" s="6">
        <v>206.03235599999999</v>
      </c>
      <c r="U16443" s="6">
        <v>237.460601</v>
      </c>
      <c r="V16443" s="6">
        <v>2.22E-4</v>
      </c>
      <c r="AD16443" s="6">
        <v>205.82690299999999</v>
      </c>
      <c r="AE16443" s="6">
        <v>237.460601</v>
      </c>
      <c r="AF16443" s="6">
        <v>4.6999999999999997E-5</v>
      </c>
    </row>
    <row r="16444" spans="20:32" x14ac:dyDescent="0.25">
      <c r="T16444" s="6">
        <v>206.03235599999999</v>
      </c>
      <c r="U16444" s="6">
        <v>240.190034</v>
      </c>
      <c r="V16444" s="6">
        <v>6.1399999999999996E-4</v>
      </c>
      <c r="AD16444" s="6">
        <v>205.82690299999999</v>
      </c>
      <c r="AE16444" s="6">
        <v>240.190034</v>
      </c>
      <c r="AF16444" s="6">
        <v>3.1599999999999998E-4</v>
      </c>
    </row>
    <row r="16445" spans="20:32" x14ac:dyDescent="0.25">
      <c r="T16445" s="6">
        <v>206.03235599999999</v>
      </c>
      <c r="U16445" s="6">
        <v>242.919466</v>
      </c>
      <c r="V16445" s="6">
        <v>6.4999999999999994E-5</v>
      </c>
      <c r="AD16445" s="6">
        <v>205.82690299999999</v>
      </c>
      <c r="AE16445" s="6">
        <v>242.919466</v>
      </c>
      <c r="AF16445" s="6">
        <v>-2.0999999999999999E-5</v>
      </c>
    </row>
    <row r="16446" spans="20:32" x14ac:dyDescent="0.25">
      <c r="T16446" s="6">
        <v>206.03235599999999</v>
      </c>
      <c r="U16446" s="6">
        <v>245.648898</v>
      </c>
      <c r="V16446" s="6">
        <v>2.8299999999999999E-4</v>
      </c>
      <c r="AD16446" s="6">
        <v>205.82690299999999</v>
      </c>
      <c r="AE16446" s="6">
        <v>245.648898</v>
      </c>
      <c r="AF16446" s="6">
        <v>1.56E-4</v>
      </c>
    </row>
    <row r="16447" spans="20:32" x14ac:dyDescent="0.25">
      <c r="T16447" s="6">
        <v>206.03235599999999</v>
      </c>
      <c r="U16447" s="6">
        <v>248.37833000000001</v>
      </c>
      <c r="V16447" s="6">
        <v>3.6000000000000001E-5</v>
      </c>
      <c r="AD16447" s="6">
        <v>205.82690299999999</v>
      </c>
      <c r="AE16447" s="6">
        <v>248.37833000000001</v>
      </c>
      <c r="AF16447" s="6">
        <v>5.5000000000000002E-5</v>
      </c>
    </row>
    <row r="16448" spans="20:32" x14ac:dyDescent="0.25">
      <c r="T16448" s="6">
        <v>206.03235599999999</v>
      </c>
      <c r="U16448" s="6">
        <v>251.10776200000001</v>
      </c>
      <c r="V16448" s="6">
        <v>1.7899999999999999E-4</v>
      </c>
      <c r="AD16448" s="6">
        <v>205.82690299999999</v>
      </c>
      <c r="AE16448" s="6">
        <v>251.10776200000001</v>
      </c>
      <c r="AF16448" s="6">
        <v>2.0599999999999999E-4</v>
      </c>
    </row>
    <row r="16449" spans="20:32" x14ac:dyDescent="0.25">
      <c r="T16449" s="6">
        <v>206.03235599999999</v>
      </c>
      <c r="U16449" s="6">
        <v>253.83719500000001</v>
      </c>
      <c r="V16449" s="6">
        <v>1.95E-4</v>
      </c>
      <c r="AD16449" s="6">
        <v>205.82690299999999</v>
      </c>
      <c r="AE16449" s="6">
        <v>253.83719500000001</v>
      </c>
      <c r="AF16449" s="6">
        <v>2.5500000000000002E-4</v>
      </c>
    </row>
    <row r="16450" spans="20:32" x14ac:dyDescent="0.25">
      <c r="T16450" s="6">
        <v>206.03235599999999</v>
      </c>
      <c r="U16450" s="6">
        <v>256.56662699999998</v>
      </c>
      <c r="V16450" s="6">
        <v>2.1699999999999999E-4</v>
      </c>
      <c r="AD16450" s="6">
        <v>205.82690299999999</v>
      </c>
      <c r="AE16450" s="6">
        <v>256.56662699999998</v>
      </c>
      <c r="AF16450" s="6">
        <v>1.74E-4</v>
      </c>
    </row>
    <row r="16451" spans="20:32" x14ac:dyDescent="0.25">
      <c r="T16451" s="6">
        <v>206.03235599999999</v>
      </c>
      <c r="U16451" s="6">
        <v>259.29605900000001</v>
      </c>
      <c r="V16451" s="6">
        <v>2.5500000000000002E-4</v>
      </c>
      <c r="AD16451" s="6">
        <v>205.82690299999999</v>
      </c>
      <c r="AE16451" s="6">
        <v>259.29605900000001</v>
      </c>
      <c r="AF16451" s="6">
        <v>1.2999999999999999E-4</v>
      </c>
    </row>
    <row r="16452" spans="20:32" x14ac:dyDescent="0.25">
      <c r="T16452" s="6">
        <v>206.03235599999999</v>
      </c>
      <c r="U16452" s="6">
        <v>262.02549099999999</v>
      </c>
      <c r="V16452" s="6">
        <v>2.13E-4</v>
      </c>
      <c r="AD16452" s="6">
        <v>205.82690299999999</v>
      </c>
      <c r="AE16452" s="6">
        <v>262.02549099999999</v>
      </c>
      <c r="AF16452" s="6">
        <v>1.22E-4</v>
      </c>
    </row>
    <row r="16453" spans="20:32" x14ac:dyDescent="0.25">
      <c r="T16453" s="6">
        <v>206.03235599999999</v>
      </c>
      <c r="U16453" s="6">
        <v>264.75492300000002</v>
      </c>
      <c r="V16453" s="6">
        <v>1.8100000000000001E-4</v>
      </c>
      <c r="AD16453" s="6">
        <v>205.82690299999999</v>
      </c>
      <c r="AE16453" s="6">
        <v>264.75492300000002</v>
      </c>
      <c r="AF16453" s="6">
        <v>-9.0000000000000002E-6</v>
      </c>
    </row>
    <row r="16454" spans="20:32" x14ac:dyDescent="0.25">
      <c r="T16454" s="6">
        <v>206.03235599999999</v>
      </c>
      <c r="U16454" s="6">
        <v>267.48435599999999</v>
      </c>
      <c r="V16454" s="6">
        <v>1.4799999999999999E-4</v>
      </c>
      <c r="AD16454" s="6">
        <v>205.82690299999999</v>
      </c>
      <c r="AE16454" s="6">
        <v>267.48435599999999</v>
      </c>
      <c r="AF16454" s="6">
        <v>2.0999999999999999E-5</v>
      </c>
    </row>
    <row r="16455" spans="20:32" x14ac:dyDescent="0.25">
      <c r="T16455" s="6">
        <v>206.03235599999999</v>
      </c>
      <c r="U16455" s="6">
        <v>270.21378800000002</v>
      </c>
      <c r="V16455" s="6">
        <v>1.7100000000000001E-4</v>
      </c>
      <c r="AD16455" s="6">
        <v>205.82690299999999</v>
      </c>
      <c r="AE16455" s="6">
        <v>270.21378800000002</v>
      </c>
      <c r="AF16455" s="6">
        <v>-3.6999999999999998E-5</v>
      </c>
    </row>
    <row r="16456" spans="20:32" x14ac:dyDescent="0.25">
      <c r="T16456" s="6">
        <v>206.03235599999999</v>
      </c>
      <c r="U16456" s="6">
        <v>272.94322</v>
      </c>
      <c r="V16456" s="6">
        <v>5.5999999999999999E-5</v>
      </c>
      <c r="AD16456" s="6">
        <v>205.82690299999999</v>
      </c>
      <c r="AE16456" s="6">
        <v>272.94322</v>
      </c>
      <c r="AF16456" s="6">
        <v>1.2E-5</v>
      </c>
    </row>
    <row r="16457" spans="20:32" x14ac:dyDescent="0.25">
      <c r="T16457" s="6">
        <v>206.03235599999999</v>
      </c>
      <c r="U16457" s="6">
        <v>275.67265200000003</v>
      </c>
      <c r="V16457" s="6">
        <v>-6.4999999999999994E-5</v>
      </c>
      <c r="AD16457" s="6">
        <v>205.82690299999999</v>
      </c>
      <c r="AE16457" s="6">
        <v>275.67265200000003</v>
      </c>
      <c r="AF16457" s="6">
        <v>-2.5999999999999998E-5</v>
      </c>
    </row>
    <row r="16458" spans="20:32" x14ac:dyDescent="0.25">
      <c r="T16458" s="6">
        <v>206.03235599999999</v>
      </c>
      <c r="U16458" s="6">
        <v>278.402084</v>
      </c>
      <c r="V16458" s="6">
        <v>1.5E-5</v>
      </c>
      <c r="AD16458" s="6">
        <v>205.82690299999999</v>
      </c>
      <c r="AE16458" s="6">
        <v>278.402084</v>
      </c>
      <c r="AF16458" s="6">
        <v>3.0000000000000001E-6</v>
      </c>
    </row>
    <row r="16459" spans="20:32" x14ac:dyDescent="0.25">
      <c r="T16459" s="6">
        <v>206.03235599999999</v>
      </c>
      <c r="U16459" s="6">
        <v>281.13151699999997</v>
      </c>
      <c r="V16459" s="6">
        <v>-5.3999999999999998E-5</v>
      </c>
      <c r="AD16459" s="6">
        <v>205.82690299999999</v>
      </c>
      <c r="AE16459" s="6">
        <v>281.13151699999997</v>
      </c>
      <c r="AF16459" s="6">
        <v>-1.9000000000000001E-5</v>
      </c>
    </row>
    <row r="16460" spans="20:32" x14ac:dyDescent="0.25">
      <c r="T16460" s="6">
        <v>206.03235599999999</v>
      </c>
      <c r="U16460" s="6">
        <v>283.86094900000001</v>
      </c>
      <c r="V16460" s="6">
        <v>1.2E-5</v>
      </c>
      <c r="AD16460" s="6">
        <v>205.82690299999999</v>
      </c>
      <c r="AE16460" s="6">
        <v>283.86094900000001</v>
      </c>
      <c r="AF16460" s="6">
        <v>-5.0000000000000004E-6</v>
      </c>
    </row>
    <row r="16461" spans="20:32" x14ac:dyDescent="0.25">
      <c r="T16461" s="6">
        <v>206.03235599999999</v>
      </c>
      <c r="U16461" s="6">
        <v>286.59038099999998</v>
      </c>
      <c r="V16461" s="6">
        <v>-4.5000000000000003E-5</v>
      </c>
      <c r="AD16461" s="6">
        <v>205.82690299999999</v>
      </c>
      <c r="AE16461" s="6">
        <v>286.59038099999998</v>
      </c>
      <c r="AF16461" s="6">
        <v>-1.2E-5</v>
      </c>
    </row>
    <row r="16462" spans="20:32" x14ac:dyDescent="0.25">
      <c r="T16462" s="6">
        <v>206.03235599999999</v>
      </c>
      <c r="U16462" s="6">
        <v>289.31981300000001</v>
      </c>
      <c r="V16462" s="6">
        <v>9.0000000000000002E-6</v>
      </c>
      <c r="AD16462" s="6">
        <v>205.82690299999999</v>
      </c>
      <c r="AE16462" s="6">
        <v>289.31981300000001</v>
      </c>
      <c r="AF16462" s="6">
        <v>-1.2E-5</v>
      </c>
    </row>
    <row r="16463" spans="20:32" x14ac:dyDescent="0.25">
      <c r="T16463" s="6">
        <v>206.03235599999999</v>
      </c>
      <c r="U16463" s="6">
        <v>292.04924499999998</v>
      </c>
      <c r="V16463" s="6">
        <v>-3.8000000000000002E-5</v>
      </c>
      <c r="AD16463" s="6">
        <v>205.82690299999999</v>
      </c>
      <c r="AE16463" s="6">
        <v>292.04924499999998</v>
      </c>
      <c r="AF16463" s="6">
        <v>-7.9999999999999996E-6</v>
      </c>
    </row>
    <row r="16464" spans="20:32" x14ac:dyDescent="0.25">
      <c r="T16464" s="6">
        <v>206.03235599999999</v>
      </c>
      <c r="U16464" s="6">
        <v>294.77867800000001</v>
      </c>
      <c r="V16464" s="6">
        <v>6.9999999999999999E-6</v>
      </c>
      <c r="AD16464" s="6">
        <v>205.82690299999999</v>
      </c>
      <c r="AE16464" s="6">
        <v>294.77867800000001</v>
      </c>
      <c r="AF16464" s="6">
        <v>-1.8E-5</v>
      </c>
    </row>
    <row r="16465" spans="20:32" x14ac:dyDescent="0.25">
      <c r="T16465" s="6">
        <v>206.03235599999999</v>
      </c>
      <c r="U16465" s="6">
        <v>297.50810999999999</v>
      </c>
      <c r="V16465" s="6">
        <v>-3.1999999999999999E-5</v>
      </c>
      <c r="AD16465" s="6">
        <v>205.82690299999999</v>
      </c>
      <c r="AE16465" s="6">
        <v>297.50810999999999</v>
      </c>
      <c r="AF16465" s="6">
        <v>-3.9999999999999998E-6</v>
      </c>
    </row>
    <row r="16466" spans="20:32" x14ac:dyDescent="0.25">
      <c r="T16466" s="6">
        <v>206.03235599999999</v>
      </c>
      <c r="U16466" s="6">
        <v>300.23754200000002</v>
      </c>
      <c r="V16466" s="6">
        <v>5.0000000000000004E-6</v>
      </c>
      <c r="AD16466" s="6">
        <v>205.82690299999999</v>
      </c>
      <c r="AE16466" s="6">
        <v>300.23754200000002</v>
      </c>
      <c r="AF16466" s="6">
        <v>-2.4000000000000001E-5</v>
      </c>
    </row>
    <row r="16467" spans="20:32" x14ac:dyDescent="0.25">
      <c r="T16467" s="6">
        <v>206.44359800000001</v>
      </c>
      <c r="U16467" s="6">
        <v>171.954229</v>
      </c>
      <c r="V16467" s="6">
        <v>-2.0900000000000001E-4</v>
      </c>
      <c r="AD16467" s="6">
        <v>206.23773499999999</v>
      </c>
      <c r="AE16467" s="6">
        <v>171.954229</v>
      </c>
      <c r="AF16467" s="6">
        <v>1.1E-5</v>
      </c>
    </row>
    <row r="16468" spans="20:32" x14ac:dyDescent="0.25">
      <c r="T16468" s="6">
        <v>206.44359800000001</v>
      </c>
      <c r="U16468" s="6">
        <v>174.683661</v>
      </c>
      <c r="V16468" s="6">
        <v>4.0700000000000003E-4</v>
      </c>
      <c r="AD16468" s="6">
        <v>206.23773499999999</v>
      </c>
      <c r="AE16468" s="6">
        <v>174.683661</v>
      </c>
      <c r="AF16468" s="6">
        <v>5.2700000000000002E-4</v>
      </c>
    </row>
    <row r="16469" spans="20:32" x14ac:dyDescent="0.25">
      <c r="T16469" s="6">
        <v>206.44359800000001</v>
      </c>
      <c r="U16469" s="6">
        <v>177.413093</v>
      </c>
      <c r="V16469" s="6">
        <v>-1.94E-4</v>
      </c>
      <c r="AD16469" s="6">
        <v>206.23773499999999</v>
      </c>
      <c r="AE16469" s="6">
        <v>177.413093</v>
      </c>
      <c r="AF16469" s="6">
        <v>2.5000000000000001E-5</v>
      </c>
    </row>
    <row r="16470" spans="20:32" x14ac:dyDescent="0.25">
      <c r="T16470" s="6">
        <v>206.44359800000001</v>
      </c>
      <c r="U16470" s="6">
        <v>180.14252500000001</v>
      </c>
      <c r="V16470" s="6">
        <v>3.9800000000000002E-4</v>
      </c>
      <c r="AD16470" s="6">
        <v>206.23773499999999</v>
      </c>
      <c r="AE16470" s="6">
        <v>180.14252500000001</v>
      </c>
      <c r="AF16470" s="6">
        <v>5.3799999999999996E-4</v>
      </c>
    </row>
    <row r="16471" spans="20:32" x14ac:dyDescent="0.25">
      <c r="T16471" s="6">
        <v>206.44359800000001</v>
      </c>
      <c r="U16471" s="6">
        <v>182.87195700000001</v>
      </c>
      <c r="V16471" s="6">
        <v>-1.8000000000000001E-4</v>
      </c>
      <c r="AD16471" s="6">
        <v>206.23773499999999</v>
      </c>
      <c r="AE16471" s="6">
        <v>182.87195700000001</v>
      </c>
      <c r="AF16471" s="6">
        <v>1.9000000000000001E-5</v>
      </c>
    </row>
    <row r="16472" spans="20:32" x14ac:dyDescent="0.25">
      <c r="T16472" s="6">
        <v>206.44359800000001</v>
      </c>
      <c r="U16472" s="6">
        <v>185.60139000000001</v>
      </c>
      <c r="V16472" s="6">
        <v>4.3899999999999999E-4</v>
      </c>
      <c r="AD16472" s="6">
        <v>206.23773499999999</v>
      </c>
      <c r="AE16472" s="6">
        <v>185.60139000000001</v>
      </c>
      <c r="AF16472" s="6">
        <v>5.22E-4</v>
      </c>
    </row>
    <row r="16473" spans="20:32" x14ac:dyDescent="0.25">
      <c r="T16473" s="6">
        <v>206.44359800000001</v>
      </c>
      <c r="U16473" s="6">
        <v>188.33082200000001</v>
      </c>
      <c r="V16473" s="6">
        <v>-1.5799999999999999E-4</v>
      </c>
      <c r="AD16473" s="6">
        <v>206.23773499999999</v>
      </c>
      <c r="AE16473" s="6">
        <v>188.33082200000001</v>
      </c>
      <c r="AF16473" s="6">
        <v>1.2999999999999999E-5</v>
      </c>
    </row>
    <row r="16474" spans="20:32" x14ac:dyDescent="0.25">
      <c r="T16474" s="6">
        <v>206.44359800000001</v>
      </c>
      <c r="U16474" s="6">
        <v>191.06025399999999</v>
      </c>
      <c r="V16474" s="6">
        <v>4.8000000000000001E-4</v>
      </c>
      <c r="AD16474" s="6">
        <v>206.23773499999999</v>
      </c>
      <c r="AE16474" s="6">
        <v>191.06025399999999</v>
      </c>
      <c r="AF16474" s="6">
        <v>5.0600000000000005E-4</v>
      </c>
    </row>
    <row r="16475" spans="20:32" x14ac:dyDescent="0.25">
      <c r="T16475" s="6">
        <v>206.44359800000001</v>
      </c>
      <c r="U16475" s="6">
        <v>193.78968599999999</v>
      </c>
      <c r="V16475" s="6">
        <v>-1.1900000000000001E-4</v>
      </c>
      <c r="AD16475" s="6">
        <v>206.23773499999999</v>
      </c>
      <c r="AE16475" s="6">
        <v>193.78968599999999</v>
      </c>
      <c r="AF16475" s="6">
        <v>4.5000000000000003E-5</v>
      </c>
    </row>
    <row r="16476" spans="20:32" x14ac:dyDescent="0.25">
      <c r="T16476" s="6">
        <v>206.44359800000001</v>
      </c>
      <c r="U16476" s="6">
        <v>196.51911799999999</v>
      </c>
      <c r="V16476" s="6">
        <v>5.0699999999999996E-4</v>
      </c>
      <c r="AD16476" s="6">
        <v>206.23773499999999</v>
      </c>
      <c r="AE16476" s="6">
        <v>196.51911799999999</v>
      </c>
      <c r="AF16476" s="6">
        <v>5.0199999999999995E-4</v>
      </c>
    </row>
    <row r="16477" spans="20:32" x14ac:dyDescent="0.25">
      <c r="T16477" s="6">
        <v>206.44359800000001</v>
      </c>
      <c r="U16477" s="6">
        <v>199.24855099999999</v>
      </c>
      <c r="V16477" s="6">
        <v>-1.18E-4</v>
      </c>
      <c r="AD16477" s="6">
        <v>206.23773499999999</v>
      </c>
      <c r="AE16477" s="6">
        <v>199.24855099999999</v>
      </c>
      <c r="AF16477" s="6">
        <v>3.3000000000000003E-5</v>
      </c>
    </row>
    <row r="16478" spans="20:32" x14ac:dyDescent="0.25">
      <c r="T16478" s="6">
        <v>206.44359800000001</v>
      </c>
      <c r="U16478" s="6">
        <v>201.97798299999999</v>
      </c>
      <c r="V16478" s="6">
        <v>5.2599999999999999E-4</v>
      </c>
      <c r="AD16478" s="6">
        <v>206.23773499999999</v>
      </c>
      <c r="AE16478" s="6">
        <v>201.97798299999999</v>
      </c>
      <c r="AF16478" s="6">
        <v>4.8000000000000001E-4</v>
      </c>
    </row>
    <row r="16479" spans="20:32" x14ac:dyDescent="0.25">
      <c r="T16479" s="6">
        <v>206.44359800000001</v>
      </c>
      <c r="U16479" s="6">
        <v>204.707415</v>
      </c>
      <c r="V16479" s="6">
        <v>-7.1000000000000005E-5</v>
      </c>
      <c r="AD16479" s="6">
        <v>206.23773499999999</v>
      </c>
      <c r="AE16479" s="6">
        <v>204.707415</v>
      </c>
      <c r="AF16479" s="6">
        <v>-1.9000000000000001E-5</v>
      </c>
    </row>
    <row r="16480" spans="20:32" x14ac:dyDescent="0.25">
      <c r="T16480" s="6">
        <v>206.44359800000001</v>
      </c>
      <c r="U16480" s="6">
        <v>207.436847</v>
      </c>
      <c r="V16480" s="6">
        <v>4.9200000000000003E-4</v>
      </c>
      <c r="AD16480" s="6">
        <v>206.23773499999999</v>
      </c>
      <c r="AE16480" s="6">
        <v>207.436847</v>
      </c>
      <c r="AF16480" s="6">
        <v>4.4900000000000002E-4</v>
      </c>
    </row>
    <row r="16481" spans="20:32" x14ac:dyDescent="0.25">
      <c r="T16481" s="6">
        <v>206.44359800000001</v>
      </c>
      <c r="U16481" s="6">
        <v>210.166279</v>
      </c>
      <c r="V16481" s="6">
        <v>-6.7000000000000002E-5</v>
      </c>
      <c r="AD16481" s="6">
        <v>206.23773499999999</v>
      </c>
      <c r="AE16481" s="6">
        <v>210.166279</v>
      </c>
      <c r="AF16481" s="6">
        <v>-1.2999999999999999E-5</v>
      </c>
    </row>
    <row r="16482" spans="20:32" x14ac:dyDescent="0.25">
      <c r="T16482" s="6">
        <v>206.44359800000001</v>
      </c>
      <c r="U16482" s="6">
        <v>212.895712</v>
      </c>
      <c r="V16482" s="6">
        <v>4.7899999999999999E-4</v>
      </c>
      <c r="AD16482" s="6">
        <v>206.23773499999999</v>
      </c>
      <c r="AE16482" s="6">
        <v>212.895712</v>
      </c>
      <c r="AF16482" s="6">
        <v>4.5300000000000001E-4</v>
      </c>
    </row>
    <row r="16483" spans="20:32" x14ac:dyDescent="0.25">
      <c r="T16483" s="6">
        <v>206.44359800000001</v>
      </c>
      <c r="U16483" s="6">
        <v>215.62514400000001</v>
      </c>
      <c r="V16483" s="6">
        <v>-7.1000000000000005E-5</v>
      </c>
      <c r="AD16483" s="6">
        <v>206.23773499999999</v>
      </c>
      <c r="AE16483" s="6">
        <v>215.62514400000001</v>
      </c>
      <c r="AF16483" s="6">
        <v>-2.9E-5</v>
      </c>
    </row>
    <row r="16484" spans="20:32" x14ac:dyDescent="0.25">
      <c r="T16484" s="6">
        <v>206.44359800000001</v>
      </c>
      <c r="U16484" s="6">
        <v>218.35457600000001</v>
      </c>
      <c r="V16484" s="6">
        <v>4.5600000000000003E-4</v>
      </c>
      <c r="AD16484" s="6">
        <v>206.23773499999999</v>
      </c>
      <c r="AE16484" s="6">
        <v>218.35457600000001</v>
      </c>
      <c r="AF16484" s="6">
        <v>4.3399999999999998E-4</v>
      </c>
    </row>
    <row r="16485" spans="20:32" x14ac:dyDescent="0.25">
      <c r="T16485" s="6">
        <v>206.44359800000001</v>
      </c>
      <c r="U16485" s="6">
        <v>221.08400800000001</v>
      </c>
      <c r="V16485" s="6">
        <v>-1.9000000000000001E-5</v>
      </c>
      <c r="AD16485" s="6">
        <v>206.23773499999999</v>
      </c>
      <c r="AE16485" s="6">
        <v>221.08400800000001</v>
      </c>
      <c r="AF16485" s="6">
        <v>-5.3000000000000001E-5</v>
      </c>
    </row>
    <row r="16486" spans="20:32" x14ac:dyDescent="0.25">
      <c r="T16486" s="6">
        <v>206.44359800000001</v>
      </c>
      <c r="U16486" s="6">
        <v>223.81344000000001</v>
      </c>
      <c r="V16486" s="6">
        <v>4.3100000000000001E-4</v>
      </c>
      <c r="AD16486" s="6">
        <v>206.23773499999999</v>
      </c>
      <c r="AE16486" s="6">
        <v>223.81344000000001</v>
      </c>
      <c r="AF16486" s="6">
        <v>3.7599999999999998E-4</v>
      </c>
    </row>
    <row r="16487" spans="20:32" x14ac:dyDescent="0.25">
      <c r="T16487" s="6">
        <v>206.44359800000001</v>
      </c>
      <c r="U16487" s="6">
        <v>226.54287299999999</v>
      </c>
      <c r="V16487" s="6">
        <v>-1.2400000000000001E-4</v>
      </c>
      <c r="AD16487" s="6">
        <v>206.23773499999999</v>
      </c>
      <c r="AE16487" s="6">
        <v>226.54287299999999</v>
      </c>
      <c r="AF16487" s="6">
        <v>-1.22E-4</v>
      </c>
    </row>
    <row r="16488" spans="20:32" x14ac:dyDescent="0.25">
      <c r="T16488" s="6">
        <v>206.44359800000001</v>
      </c>
      <c r="U16488" s="6">
        <v>229.27230499999999</v>
      </c>
      <c r="V16488" s="6">
        <v>3.5199999999999999E-4</v>
      </c>
      <c r="AD16488" s="6">
        <v>206.23773499999999</v>
      </c>
      <c r="AE16488" s="6">
        <v>229.27230499999999</v>
      </c>
      <c r="AF16488" s="6">
        <v>3.6299999999999999E-4</v>
      </c>
    </row>
    <row r="16489" spans="20:32" x14ac:dyDescent="0.25">
      <c r="T16489" s="6">
        <v>206.44359800000001</v>
      </c>
      <c r="U16489" s="6">
        <v>232.00173699999999</v>
      </c>
      <c r="V16489" s="6">
        <v>-1.74E-4</v>
      </c>
      <c r="AD16489" s="6">
        <v>206.23773499999999</v>
      </c>
      <c r="AE16489" s="6">
        <v>232.00173699999999</v>
      </c>
      <c r="AF16489" s="6">
        <v>-6.3E-5</v>
      </c>
    </row>
    <row r="16490" spans="20:32" x14ac:dyDescent="0.25">
      <c r="T16490" s="6">
        <v>206.44359800000001</v>
      </c>
      <c r="U16490" s="6">
        <v>234.73116899999999</v>
      </c>
      <c r="V16490" s="6">
        <v>3.5100000000000002E-4</v>
      </c>
      <c r="AD16490" s="6">
        <v>206.23773499999999</v>
      </c>
      <c r="AE16490" s="6">
        <v>234.73116899999999</v>
      </c>
      <c r="AF16490" s="6">
        <v>4.1599999999999997E-4</v>
      </c>
    </row>
    <row r="16491" spans="20:32" x14ac:dyDescent="0.25">
      <c r="T16491" s="6">
        <v>206.44359800000001</v>
      </c>
      <c r="U16491" s="6">
        <v>237.460601</v>
      </c>
      <c r="V16491" s="6">
        <v>-1.46E-4</v>
      </c>
      <c r="AD16491" s="6">
        <v>206.23773499999999</v>
      </c>
      <c r="AE16491" s="6">
        <v>237.460601</v>
      </c>
      <c r="AF16491" s="6">
        <v>-4.8999999999999998E-5</v>
      </c>
    </row>
    <row r="16492" spans="20:32" x14ac:dyDescent="0.25">
      <c r="T16492" s="6">
        <v>206.44359800000001</v>
      </c>
      <c r="U16492" s="6">
        <v>240.190034</v>
      </c>
      <c r="V16492" s="6">
        <v>3.6200000000000002E-4</v>
      </c>
      <c r="AD16492" s="6">
        <v>206.23773499999999</v>
      </c>
      <c r="AE16492" s="6">
        <v>240.190034</v>
      </c>
      <c r="AF16492" s="6">
        <v>4.4799999999999999E-4</v>
      </c>
    </row>
    <row r="16493" spans="20:32" x14ac:dyDescent="0.25">
      <c r="T16493" s="6">
        <v>206.44359800000001</v>
      </c>
      <c r="U16493" s="6">
        <v>242.919466</v>
      </c>
      <c r="V16493" s="6">
        <v>-1.64E-4</v>
      </c>
      <c r="AD16493" s="6">
        <v>206.23773499999999</v>
      </c>
      <c r="AE16493" s="6">
        <v>242.919466</v>
      </c>
      <c r="AF16493" s="6">
        <v>6.0000000000000002E-6</v>
      </c>
    </row>
    <row r="16494" spans="20:32" x14ac:dyDescent="0.25">
      <c r="T16494" s="6">
        <v>206.44359800000001</v>
      </c>
      <c r="U16494" s="6">
        <v>245.648898</v>
      </c>
      <c r="V16494" s="6">
        <v>4.7199999999999998E-4</v>
      </c>
      <c r="AD16494" s="6">
        <v>206.23773499999999</v>
      </c>
      <c r="AE16494" s="6">
        <v>245.648898</v>
      </c>
      <c r="AF16494" s="6">
        <v>6.0400000000000004E-4</v>
      </c>
    </row>
    <row r="16495" spans="20:32" x14ac:dyDescent="0.25">
      <c r="T16495" s="6">
        <v>206.44359800000001</v>
      </c>
      <c r="U16495" s="6">
        <v>248.37833000000001</v>
      </c>
      <c r="V16495" s="6">
        <v>1.2799999999999999E-4</v>
      </c>
      <c r="AD16495" s="6">
        <v>206.23773499999999</v>
      </c>
      <c r="AE16495" s="6">
        <v>248.37833000000001</v>
      </c>
      <c r="AF16495" s="6">
        <v>1.74E-4</v>
      </c>
    </row>
    <row r="16496" spans="20:32" x14ac:dyDescent="0.25">
      <c r="T16496" s="6">
        <v>206.44359800000001</v>
      </c>
      <c r="U16496" s="6">
        <v>251.10776200000001</v>
      </c>
      <c r="V16496" s="6">
        <v>6.3500000000000004E-4</v>
      </c>
      <c r="AD16496" s="6">
        <v>206.23773499999999</v>
      </c>
      <c r="AE16496" s="6">
        <v>251.10776200000001</v>
      </c>
      <c r="AF16496" s="6">
        <v>5.6899999999999995E-4</v>
      </c>
    </row>
    <row r="16497" spans="20:32" x14ac:dyDescent="0.25">
      <c r="T16497" s="6">
        <v>206.44359800000001</v>
      </c>
      <c r="U16497" s="6">
        <v>253.83719500000001</v>
      </c>
      <c r="V16497" s="6">
        <v>3.0299999999999999E-4</v>
      </c>
      <c r="AD16497" s="6">
        <v>206.23773499999999</v>
      </c>
      <c r="AE16497" s="6">
        <v>253.83719500000001</v>
      </c>
      <c r="AF16497" s="6">
        <v>9.7E-5</v>
      </c>
    </row>
    <row r="16498" spans="20:32" x14ac:dyDescent="0.25">
      <c r="T16498" s="6">
        <v>206.44359800000001</v>
      </c>
      <c r="U16498" s="6">
        <v>256.56662699999998</v>
      </c>
      <c r="V16498" s="6">
        <v>5.53E-4</v>
      </c>
      <c r="AD16498" s="6">
        <v>206.23773499999999</v>
      </c>
      <c r="AE16498" s="6">
        <v>256.56662699999998</v>
      </c>
      <c r="AF16498" s="6">
        <v>5.0500000000000002E-4</v>
      </c>
    </row>
    <row r="16499" spans="20:32" x14ac:dyDescent="0.25">
      <c r="T16499" s="6">
        <v>206.44359800000001</v>
      </c>
      <c r="U16499" s="6">
        <v>259.29605900000001</v>
      </c>
      <c r="V16499" s="6">
        <v>1.45E-4</v>
      </c>
      <c r="AD16499" s="6">
        <v>206.23773499999999</v>
      </c>
      <c r="AE16499" s="6">
        <v>259.29605900000001</v>
      </c>
      <c r="AF16499" s="6">
        <v>2.5399999999999999E-4</v>
      </c>
    </row>
    <row r="16500" spans="20:32" x14ac:dyDescent="0.25">
      <c r="T16500" s="6">
        <v>206.44359800000001</v>
      </c>
      <c r="U16500" s="6">
        <v>262.02549099999999</v>
      </c>
      <c r="V16500" s="6">
        <v>4.9700000000000005E-4</v>
      </c>
      <c r="AD16500" s="6">
        <v>206.23773499999999</v>
      </c>
      <c r="AE16500" s="6">
        <v>262.02549099999999</v>
      </c>
      <c r="AF16500" s="6">
        <v>5.3600000000000002E-4</v>
      </c>
    </row>
    <row r="16501" spans="20:32" x14ac:dyDescent="0.25">
      <c r="T16501" s="6">
        <v>206.44359800000001</v>
      </c>
      <c r="U16501" s="6">
        <v>264.75492300000002</v>
      </c>
      <c r="V16501" s="6">
        <v>2.24E-4</v>
      </c>
      <c r="AD16501" s="6">
        <v>206.23773499999999</v>
      </c>
      <c r="AE16501" s="6">
        <v>264.75492300000002</v>
      </c>
      <c r="AF16501" s="6">
        <v>1.07E-4</v>
      </c>
    </row>
    <row r="16502" spans="20:32" x14ac:dyDescent="0.25">
      <c r="T16502" s="6">
        <v>206.44359800000001</v>
      </c>
      <c r="U16502" s="6">
        <v>267.48435599999999</v>
      </c>
      <c r="V16502" s="6">
        <v>5.6099999999999998E-4</v>
      </c>
      <c r="AD16502" s="6">
        <v>206.23773499999999</v>
      </c>
      <c r="AE16502" s="6">
        <v>267.48435599999999</v>
      </c>
      <c r="AF16502" s="6">
        <v>3.6499999999999998E-4</v>
      </c>
    </row>
    <row r="16503" spans="20:32" x14ac:dyDescent="0.25">
      <c r="T16503" s="6">
        <v>206.44359800000001</v>
      </c>
      <c r="U16503" s="6">
        <v>270.21378800000002</v>
      </c>
      <c r="V16503" s="6">
        <v>2.7500000000000002E-4</v>
      </c>
      <c r="AD16503" s="6">
        <v>206.23773499999999</v>
      </c>
      <c r="AE16503" s="6">
        <v>270.21378800000002</v>
      </c>
      <c r="AF16503" s="6">
        <v>2.3800000000000001E-4</v>
      </c>
    </row>
    <row r="16504" spans="20:32" x14ac:dyDescent="0.25">
      <c r="T16504" s="6">
        <v>206.44359800000001</v>
      </c>
      <c r="U16504" s="6">
        <v>272.94322</v>
      </c>
      <c r="V16504" s="6">
        <v>5.8200000000000005E-4</v>
      </c>
      <c r="AD16504" s="6">
        <v>206.23773499999999</v>
      </c>
      <c r="AE16504" s="6">
        <v>272.94322</v>
      </c>
      <c r="AF16504" s="6">
        <v>2.0900000000000001E-4</v>
      </c>
    </row>
    <row r="16505" spans="20:32" x14ac:dyDescent="0.25">
      <c r="T16505" s="6">
        <v>206.44359800000001</v>
      </c>
      <c r="U16505" s="6">
        <v>275.67265200000003</v>
      </c>
      <c r="V16505" s="6">
        <v>2.5599999999999999E-4</v>
      </c>
      <c r="AD16505" s="6">
        <v>206.23773499999999</v>
      </c>
      <c r="AE16505" s="6">
        <v>275.67265200000003</v>
      </c>
      <c r="AF16505" s="6">
        <v>2.4399999999999999E-4</v>
      </c>
    </row>
    <row r="16506" spans="20:32" x14ac:dyDescent="0.25">
      <c r="T16506" s="6">
        <v>206.44359800000001</v>
      </c>
      <c r="U16506" s="6">
        <v>278.402084</v>
      </c>
      <c r="V16506" s="6">
        <v>5.4299999999999997E-4</v>
      </c>
      <c r="AD16506" s="6">
        <v>206.23773499999999</v>
      </c>
      <c r="AE16506" s="6">
        <v>278.402084</v>
      </c>
      <c r="AF16506" s="6">
        <v>2.24E-4</v>
      </c>
    </row>
    <row r="16507" spans="20:32" x14ac:dyDescent="0.25">
      <c r="T16507" s="6">
        <v>206.44359800000001</v>
      </c>
      <c r="U16507" s="6">
        <v>281.13151699999997</v>
      </c>
      <c r="V16507" s="6">
        <v>2.7E-4</v>
      </c>
      <c r="AD16507" s="6">
        <v>206.23773499999999</v>
      </c>
      <c r="AE16507" s="6">
        <v>281.13151699999997</v>
      </c>
      <c r="AF16507" s="6">
        <v>2.6499999999999999E-4</v>
      </c>
    </row>
    <row r="16508" spans="20:32" x14ac:dyDescent="0.25">
      <c r="T16508" s="6">
        <v>206.44359800000001</v>
      </c>
      <c r="U16508" s="6">
        <v>283.86094900000001</v>
      </c>
      <c r="V16508" s="6">
        <v>5.3799999999999996E-4</v>
      </c>
      <c r="AD16508" s="6">
        <v>206.23773499999999</v>
      </c>
      <c r="AE16508" s="6">
        <v>283.86094900000001</v>
      </c>
      <c r="AF16508" s="6">
        <v>2.2800000000000001E-4</v>
      </c>
    </row>
    <row r="16509" spans="20:32" x14ac:dyDescent="0.25">
      <c r="T16509" s="6">
        <v>206.44359800000001</v>
      </c>
      <c r="U16509" s="6">
        <v>286.59038099999998</v>
      </c>
      <c r="V16509" s="6">
        <v>2.72E-4</v>
      </c>
      <c r="AD16509" s="6">
        <v>206.23773499999999</v>
      </c>
      <c r="AE16509" s="6">
        <v>286.59038099999998</v>
      </c>
      <c r="AF16509" s="6">
        <v>1.8100000000000001E-4</v>
      </c>
    </row>
    <row r="16510" spans="20:32" x14ac:dyDescent="0.25">
      <c r="T16510" s="6">
        <v>206.44359800000001</v>
      </c>
      <c r="U16510" s="6">
        <v>289.31981300000001</v>
      </c>
      <c r="V16510" s="6">
        <v>3.6900000000000002E-4</v>
      </c>
      <c r="AD16510" s="6">
        <v>206.23773499999999</v>
      </c>
      <c r="AE16510" s="6">
        <v>289.31981300000001</v>
      </c>
      <c r="AF16510" s="6">
        <v>1.4300000000000001E-4</v>
      </c>
    </row>
    <row r="16511" spans="20:32" x14ac:dyDescent="0.25">
      <c r="T16511" s="6">
        <v>206.44359800000001</v>
      </c>
      <c r="U16511" s="6">
        <v>292.04924499999998</v>
      </c>
      <c r="V16511" s="6">
        <v>2.5099999999999998E-4</v>
      </c>
      <c r="AD16511" s="6">
        <v>206.23773499999999</v>
      </c>
      <c r="AE16511" s="6">
        <v>292.04924499999998</v>
      </c>
      <c r="AF16511" s="6">
        <v>1.8200000000000001E-4</v>
      </c>
    </row>
    <row r="16512" spans="20:32" x14ac:dyDescent="0.25">
      <c r="T16512" s="6">
        <v>206.44359800000001</v>
      </c>
      <c r="U16512" s="6">
        <v>294.77867800000001</v>
      </c>
      <c r="V16512" s="6">
        <v>2.0599999999999999E-4</v>
      </c>
      <c r="AD16512" s="6">
        <v>206.23773499999999</v>
      </c>
      <c r="AE16512" s="6">
        <v>294.77867800000001</v>
      </c>
      <c r="AF16512" s="6">
        <v>4.6E-5</v>
      </c>
    </row>
    <row r="16513" spans="20:32" x14ac:dyDescent="0.25">
      <c r="T16513" s="6">
        <v>206.44359800000001</v>
      </c>
      <c r="U16513" s="6">
        <v>297.50810999999999</v>
      </c>
      <c r="V16513" s="6">
        <v>2.4000000000000001E-4</v>
      </c>
      <c r="AD16513" s="6">
        <v>206.23773499999999</v>
      </c>
      <c r="AE16513" s="6">
        <v>297.50810999999999</v>
      </c>
      <c r="AF16513" s="6">
        <v>9.5000000000000005E-5</v>
      </c>
    </row>
    <row r="16514" spans="20:32" x14ac:dyDescent="0.25">
      <c r="T16514" s="6">
        <v>206.44359800000001</v>
      </c>
      <c r="U16514" s="6">
        <v>300.23754200000002</v>
      </c>
      <c r="V16514" s="6">
        <v>2.12E-4</v>
      </c>
      <c r="AD16514" s="6">
        <v>206.23773499999999</v>
      </c>
      <c r="AE16514" s="6">
        <v>300.23754200000002</v>
      </c>
      <c r="AF16514" s="6">
        <v>4.6E-5</v>
      </c>
    </row>
    <row r="16515" spans="20:32" x14ac:dyDescent="0.25">
      <c r="T16515" s="6">
        <v>206.85484</v>
      </c>
      <c r="U16515" s="6">
        <v>171.954229</v>
      </c>
      <c r="V16515" s="6">
        <v>9.3999999999999994E-5</v>
      </c>
      <c r="AD16515" s="6">
        <v>206.64856700000001</v>
      </c>
      <c r="AE16515" s="6">
        <v>171.954229</v>
      </c>
      <c r="AF16515" s="6">
        <v>1.5300000000000001E-4</v>
      </c>
    </row>
    <row r="16516" spans="20:32" x14ac:dyDescent="0.25">
      <c r="T16516" s="6">
        <v>206.85484</v>
      </c>
      <c r="U16516" s="6">
        <v>174.683661</v>
      </c>
      <c r="V16516" s="6">
        <v>1.9799999999999999E-4</v>
      </c>
      <c r="AD16516" s="6">
        <v>206.64856700000001</v>
      </c>
      <c r="AE16516" s="6">
        <v>174.683661</v>
      </c>
      <c r="AF16516" s="6">
        <v>2.7099999999999997E-4</v>
      </c>
    </row>
    <row r="16517" spans="20:32" x14ac:dyDescent="0.25">
      <c r="T16517" s="6">
        <v>206.85484</v>
      </c>
      <c r="U16517" s="6">
        <v>177.413093</v>
      </c>
      <c r="V16517" s="6">
        <v>9.2999999999999997E-5</v>
      </c>
      <c r="AD16517" s="6">
        <v>206.64856700000001</v>
      </c>
      <c r="AE16517" s="6">
        <v>177.413093</v>
      </c>
      <c r="AF16517" s="6">
        <v>1.6899999999999999E-4</v>
      </c>
    </row>
    <row r="16518" spans="20:32" x14ac:dyDescent="0.25">
      <c r="T16518" s="6">
        <v>206.85484</v>
      </c>
      <c r="U16518" s="6">
        <v>180.14252500000001</v>
      </c>
      <c r="V16518" s="6">
        <v>1.9699999999999999E-4</v>
      </c>
      <c r="AD16518" s="6">
        <v>206.64856700000001</v>
      </c>
      <c r="AE16518" s="6">
        <v>180.14252500000001</v>
      </c>
      <c r="AF16518" s="6">
        <v>2.9799999999999998E-4</v>
      </c>
    </row>
    <row r="16519" spans="20:32" x14ac:dyDescent="0.25">
      <c r="T16519" s="6">
        <v>206.85484</v>
      </c>
      <c r="U16519" s="6">
        <v>182.87195700000001</v>
      </c>
      <c r="V16519" s="6">
        <v>9.0000000000000006E-5</v>
      </c>
      <c r="AD16519" s="6">
        <v>206.64856700000001</v>
      </c>
      <c r="AE16519" s="6">
        <v>182.87195700000001</v>
      </c>
      <c r="AF16519" s="6">
        <v>1.3899999999999999E-4</v>
      </c>
    </row>
    <row r="16520" spans="20:32" x14ac:dyDescent="0.25">
      <c r="T16520" s="6">
        <v>206.85484</v>
      </c>
      <c r="U16520" s="6">
        <v>185.60139000000001</v>
      </c>
      <c r="V16520" s="6">
        <v>1.9599999999999999E-4</v>
      </c>
      <c r="AD16520" s="6">
        <v>206.64856700000001</v>
      </c>
      <c r="AE16520" s="6">
        <v>185.60139000000001</v>
      </c>
      <c r="AF16520" s="6">
        <v>3.3100000000000002E-4</v>
      </c>
    </row>
    <row r="16521" spans="20:32" x14ac:dyDescent="0.25">
      <c r="T16521" s="6">
        <v>206.85484</v>
      </c>
      <c r="U16521" s="6">
        <v>188.33082200000001</v>
      </c>
      <c r="V16521" s="6">
        <v>1.01E-4</v>
      </c>
      <c r="AD16521" s="6">
        <v>206.64856700000001</v>
      </c>
      <c r="AE16521" s="6">
        <v>188.33082200000001</v>
      </c>
      <c r="AF16521" s="6">
        <v>1.7699999999999999E-4</v>
      </c>
    </row>
    <row r="16522" spans="20:32" x14ac:dyDescent="0.25">
      <c r="T16522" s="6">
        <v>206.85484</v>
      </c>
      <c r="U16522" s="6">
        <v>191.06025399999999</v>
      </c>
      <c r="V16522" s="6">
        <v>1.66E-4</v>
      </c>
      <c r="AD16522" s="6">
        <v>206.64856700000001</v>
      </c>
      <c r="AE16522" s="6">
        <v>191.06025399999999</v>
      </c>
      <c r="AF16522" s="6">
        <v>3.48E-4</v>
      </c>
    </row>
    <row r="16523" spans="20:32" x14ac:dyDescent="0.25">
      <c r="T16523" s="6">
        <v>206.85484</v>
      </c>
      <c r="U16523" s="6">
        <v>193.78968599999999</v>
      </c>
      <c r="V16523" s="6">
        <v>1.18E-4</v>
      </c>
      <c r="AD16523" s="6">
        <v>206.64856700000001</v>
      </c>
      <c r="AE16523" s="6">
        <v>193.78968599999999</v>
      </c>
      <c r="AF16523" s="6">
        <v>1.5300000000000001E-4</v>
      </c>
    </row>
    <row r="16524" spans="20:32" x14ac:dyDescent="0.25">
      <c r="T16524" s="6">
        <v>206.85484</v>
      </c>
      <c r="U16524" s="6">
        <v>196.51911799999999</v>
      </c>
      <c r="V16524" s="6">
        <v>1.9599999999999999E-4</v>
      </c>
      <c r="AD16524" s="6">
        <v>206.64856700000001</v>
      </c>
      <c r="AE16524" s="6">
        <v>196.51911799999999</v>
      </c>
      <c r="AF16524" s="6">
        <v>2.9599999999999998E-4</v>
      </c>
    </row>
    <row r="16525" spans="20:32" x14ac:dyDescent="0.25">
      <c r="T16525" s="6">
        <v>206.85484</v>
      </c>
      <c r="U16525" s="6">
        <v>199.24855099999999</v>
      </c>
      <c r="V16525" s="6">
        <v>9.1000000000000003E-5</v>
      </c>
      <c r="AD16525" s="6">
        <v>206.64856700000001</v>
      </c>
      <c r="AE16525" s="6">
        <v>199.24855099999999</v>
      </c>
      <c r="AF16525" s="6">
        <v>1.47E-4</v>
      </c>
    </row>
    <row r="16526" spans="20:32" x14ac:dyDescent="0.25">
      <c r="T16526" s="6">
        <v>206.85484</v>
      </c>
      <c r="U16526" s="6">
        <v>201.97798299999999</v>
      </c>
      <c r="V16526" s="6">
        <v>2.0900000000000001E-4</v>
      </c>
      <c r="AD16526" s="6">
        <v>206.64856700000001</v>
      </c>
      <c r="AE16526" s="6">
        <v>201.97798299999999</v>
      </c>
      <c r="AF16526" s="6">
        <v>3.2600000000000001E-4</v>
      </c>
    </row>
    <row r="16527" spans="20:32" x14ac:dyDescent="0.25">
      <c r="T16527" s="6">
        <v>206.85484</v>
      </c>
      <c r="U16527" s="6">
        <v>204.707415</v>
      </c>
      <c r="V16527" s="6">
        <v>8.5000000000000006E-5</v>
      </c>
      <c r="AD16527" s="6">
        <v>206.64856700000001</v>
      </c>
      <c r="AE16527" s="6">
        <v>204.707415</v>
      </c>
      <c r="AF16527" s="6">
        <v>8.5000000000000006E-5</v>
      </c>
    </row>
    <row r="16528" spans="20:32" x14ac:dyDescent="0.25">
      <c r="T16528" s="6">
        <v>206.85484</v>
      </c>
      <c r="U16528" s="6">
        <v>207.436847</v>
      </c>
      <c r="V16528" s="6">
        <v>2.31E-4</v>
      </c>
      <c r="AD16528" s="6">
        <v>206.64856700000001</v>
      </c>
      <c r="AE16528" s="6">
        <v>207.436847</v>
      </c>
      <c r="AF16528" s="6">
        <v>2.9100000000000003E-4</v>
      </c>
    </row>
    <row r="16529" spans="20:32" x14ac:dyDescent="0.25">
      <c r="T16529" s="6">
        <v>206.85484</v>
      </c>
      <c r="U16529" s="6">
        <v>210.166279</v>
      </c>
      <c r="V16529" s="6">
        <v>3.6999999999999998E-5</v>
      </c>
      <c r="AD16529" s="6">
        <v>206.64856700000001</v>
      </c>
      <c r="AE16529" s="6">
        <v>210.166279</v>
      </c>
      <c r="AF16529" s="6">
        <v>5.1E-5</v>
      </c>
    </row>
    <row r="16530" spans="20:32" x14ac:dyDescent="0.25">
      <c r="T16530" s="6">
        <v>206.85484</v>
      </c>
      <c r="U16530" s="6">
        <v>212.895712</v>
      </c>
      <c r="V16530" s="6">
        <v>2.5099999999999998E-4</v>
      </c>
      <c r="AD16530" s="6">
        <v>206.64856700000001</v>
      </c>
      <c r="AE16530" s="6">
        <v>212.895712</v>
      </c>
      <c r="AF16530" s="6">
        <v>3.0699999999999998E-4</v>
      </c>
    </row>
    <row r="16531" spans="20:32" x14ac:dyDescent="0.25">
      <c r="T16531" s="6">
        <v>206.85484</v>
      </c>
      <c r="U16531" s="6">
        <v>215.62514400000001</v>
      </c>
      <c r="V16531" s="6">
        <v>1.73E-4</v>
      </c>
      <c r="AD16531" s="6">
        <v>206.64856700000001</v>
      </c>
      <c r="AE16531" s="6">
        <v>215.62514400000001</v>
      </c>
      <c r="AF16531" s="6">
        <v>-9.6000000000000002E-5</v>
      </c>
    </row>
    <row r="16532" spans="20:32" x14ac:dyDescent="0.25">
      <c r="T16532" s="6">
        <v>206.85484</v>
      </c>
      <c r="U16532" s="6">
        <v>218.35457600000001</v>
      </c>
      <c r="V16532" s="6">
        <v>3.3700000000000001E-4</v>
      </c>
      <c r="AD16532" s="6">
        <v>206.64856700000001</v>
      </c>
      <c r="AE16532" s="6">
        <v>218.35457600000001</v>
      </c>
      <c r="AF16532" s="6">
        <v>2.3499999999999999E-4</v>
      </c>
    </row>
    <row r="16533" spans="20:32" x14ac:dyDescent="0.25">
      <c r="T16533" s="6">
        <v>206.85484</v>
      </c>
      <c r="U16533" s="6">
        <v>221.08400800000001</v>
      </c>
      <c r="V16533" s="6">
        <v>1.3999999999999999E-4</v>
      </c>
      <c r="AD16533" s="6">
        <v>206.64856700000001</v>
      </c>
      <c r="AE16533" s="6">
        <v>221.08400800000001</v>
      </c>
      <c r="AF16533" s="6">
        <v>-2.0000000000000001E-4</v>
      </c>
    </row>
    <row r="16534" spans="20:32" x14ac:dyDescent="0.25">
      <c r="T16534" s="6">
        <v>206.85484</v>
      </c>
      <c r="U16534" s="6">
        <v>223.81344000000001</v>
      </c>
      <c r="V16534" s="6">
        <v>2.9700000000000001E-4</v>
      </c>
      <c r="AD16534" s="6">
        <v>206.64856700000001</v>
      </c>
      <c r="AE16534" s="6">
        <v>223.81344000000001</v>
      </c>
      <c r="AF16534" s="6">
        <v>2.5900000000000001E-4</v>
      </c>
    </row>
    <row r="16535" spans="20:32" x14ac:dyDescent="0.25">
      <c r="T16535" s="6">
        <v>206.85484</v>
      </c>
      <c r="U16535" s="6">
        <v>226.54287299999999</v>
      </c>
      <c r="V16535" s="6">
        <v>6.0000000000000002E-5</v>
      </c>
      <c r="AD16535" s="6">
        <v>206.64856700000001</v>
      </c>
      <c r="AE16535" s="6">
        <v>226.54287299999999</v>
      </c>
      <c r="AF16535" s="6">
        <v>-1.7899999999999999E-4</v>
      </c>
    </row>
    <row r="16536" spans="20:32" x14ac:dyDescent="0.25">
      <c r="T16536" s="6">
        <v>206.85484</v>
      </c>
      <c r="U16536" s="6">
        <v>229.27230499999999</v>
      </c>
      <c r="V16536" s="6">
        <v>3.2699999999999998E-4</v>
      </c>
      <c r="AD16536" s="6">
        <v>206.64856700000001</v>
      </c>
      <c r="AE16536" s="6">
        <v>229.27230499999999</v>
      </c>
      <c r="AF16536" s="6">
        <v>2.9E-4</v>
      </c>
    </row>
    <row r="16537" spans="20:32" x14ac:dyDescent="0.25">
      <c r="T16537" s="6">
        <v>206.85484</v>
      </c>
      <c r="U16537" s="6">
        <v>232.00173699999999</v>
      </c>
      <c r="V16537" s="6">
        <v>-6.8999999999999997E-5</v>
      </c>
      <c r="AD16537" s="6">
        <v>206.64856700000001</v>
      </c>
      <c r="AE16537" s="6">
        <v>232.00173699999999</v>
      </c>
      <c r="AF16537" s="6">
        <v>-1.9599999999999999E-4</v>
      </c>
    </row>
    <row r="16538" spans="20:32" x14ac:dyDescent="0.25">
      <c r="T16538" s="6">
        <v>206.85484</v>
      </c>
      <c r="U16538" s="6">
        <v>234.73116899999999</v>
      </c>
      <c r="V16538" s="6">
        <v>4.0499999999999998E-4</v>
      </c>
      <c r="AD16538" s="6">
        <v>206.64856700000001</v>
      </c>
      <c r="AE16538" s="6">
        <v>234.73116899999999</v>
      </c>
      <c r="AF16538" s="6">
        <v>3.7300000000000001E-4</v>
      </c>
    </row>
    <row r="16539" spans="20:32" x14ac:dyDescent="0.25">
      <c r="T16539" s="6">
        <v>206.85484</v>
      </c>
      <c r="U16539" s="6">
        <v>237.460601</v>
      </c>
      <c r="V16539" s="6">
        <v>-1.56E-4</v>
      </c>
      <c r="AD16539" s="6">
        <v>206.64856700000001</v>
      </c>
      <c r="AE16539" s="6">
        <v>237.460601</v>
      </c>
      <c r="AF16539" s="6">
        <v>-1.93E-4</v>
      </c>
    </row>
    <row r="16540" spans="20:32" x14ac:dyDescent="0.25">
      <c r="T16540" s="6">
        <v>206.85484</v>
      </c>
      <c r="U16540" s="6">
        <v>240.190034</v>
      </c>
      <c r="V16540" s="6">
        <v>3.9899999999999999E-4</v>
      </c>
      <c r="AD16540" s="6">
        <v>206.64856700000001</v>
      </c>
      <c r="AE16540" s="6">
        <v>240.190034</v>
      </c>
      <c r="AF16540" s="6">
        <v>3.8499999999999998E-4</v>
      </c>
    </row>
    <row r="16541" spans="20:32" x14ac:dyDescent="0.25">
      <c r="T16541" s="6">
        <v>206.85484</v>
      </c>
      <c r="U16541" s="6">
        <v>242.919466</v>
      </c>
      <c r="V16541" s="6">
        <v>-2.2699999999999999E-4</v>
      </c>
      <c r="AD16541" s="6">
        <v>206.64856700000001</v>
      </c>
      <c r="AE16541" s="6">
        <v>242.919466</v>
      </c>
      <c r="AF16541" s="6">
        <v>-1.9900000000000001E-4</v>
      </c>
    </row>
    <row r="16542" spans="20:32" x14ac:dyDescent="0.25">
      <c r="T16542" s="6">
        <v>206.85484</v>
      </c>
      <c r="U16542" s="6">
        <v>245.648898</v>
      </c>
      <c r="V16542" s="6">
        <v>4.5800000000000002E-4</v>
      </c>
      <c r="AD16542" s="6">
        <v>206.64856700000001</v>
      </c>
      <c r="AE16542" s="6">
        <v>245.648898</v>
      </c>
      <c r="AF16542" s="6">
        <v>4.35E-4</v>
      </c>
    </row>
    <row r="16543" spans="20:32" x14ac:dyDescent="0.25">
      <c r="T16543" s="6">
        <v>206.85484</v>
      </c>
      <c r="U16543" s="6">
        <v>248.37833000000001</v>
      </c>
      <c r="V16543" s="6">
        <v>-1.3899999999999999E-4</v>
      </c>
      <c r="AD16543" s="6">
        <v>206.64856700000001</v>
      </c>
      <c r="AE16543" s="6">
        <v>248.37833000000001</v>
      </c>
      <c r="AF16543" s="6">
        <v>-1.2899999999999999E-4</v>
      </c>
    </row>
    <row r="16544" spans="20:32" x14ac:dyDescent="0.25">
      <c r="T16544" s="6">
        <v>206.85484</v>
      </c>
      <c r="U16544" s="6">
        <v>251.10776200000001</v>
      </c>
      <c r="V16544" s="6">
        <v>3.77E-4</v>
      </c>
      <c r="AD16544" s="6">
        <v>206.64856700000001</v>
      </c>
      <c r="AE16544" s="6">
        <v>251.10776200000001</v>
      </c>
      <c r="AF16544" s="6">
        <v>3.6499999999999998E-4</v>
      </c>
    </row>
    <row r="16545" spans="20:32" x14ac:dyDescent="0.25">
      <c r="T16545" s="6">
        <v>206.85484</v>
      </c>
      <c r="U16545" s="6">
        <v>253.83719500000001</v>
      </c>
      <c r="V16545" s="6">
        <v>-2.8800000000000001E-4</v>
      </c>
      <c r="AD16545" s="6">
        <v>206.64856700000001</v>
      </c>
      <c r="AE16545" s="6">
        <v>253.83719500000001</v>
      </c>
      <c r="AF16545" s="6">
        <v>-2.8299999999999999E-4</v>
      </c>
    </row>
    <row r="16546" spans="20:32" x14ac:dyDescent="0.25">
      <c r="T16546" s="6">
        <v>206.85484</v>
      </c>
      <c r="U16546" s="6">
        <v>256.56662699999998</v>
      </c>
      <c r="V16546" s="6">
        <v>3.2000000000000003E-4</v>
      </c>
      <c r="AD16546" s="6">
        <v>206.64856700000001</v>
      </c>
      <c r="AE16546" s="6">
        <v>256.56662699999998</v>
      </c>
      <c r="AF16546" s="6">
        <v>3.5300000000000002E-4</v>
      </c>
    </row>
    <row r="16547" spans="20:32" x14ac:dyDescent="0.25">
      <c r="T16547" s="6">
        <v>206.85484</v>
      </c>
      <c r="U16547" s="6">
        <v>259.29605900000001</v>
      </c>
      <c r="V16547" s="6">
        <v>-2.9500000000000001E-4</v>
      </c>
      <c r="AD16547" s="6">
        <v>206.64856700000001</v>
      </c>
      <c r="AE16547" s="6">
        <v>259.29605900000001</v>
      </c>
      <c r="AF16547" s="6">
        <v>-1.9000000000000001E-5</v>
      </c>
    </row>
    <row r="16548" spans="20:32" x14ac:dyDescent="0.25">
      <c r="T16548" s="6">
        <v>206.85484</v>
      </c>
      <c r="U16548" s="6">
        <v>262.02549099999999</v>
      </c>
      <c r="V16548" s="6">
        <v>3.3300000000000002E-4</v>
      </c>
      <c r="AD16548" s="6">
        <v>206.64856700000001</v>
      </c>
      <c r="AE16548" s="6">
        <v>262.02549099999999</v>
      </c>
      <c r="AF16548" s="6">
        <v>4.6900000000000002E-4</v>
      </c>
    </row>
    <row r="16549" spans="20:32" x14ac:dyDescent="0.25">
      <c r="T16549" s="6">
        <v>206.85484</v>
      </c>
      <c r="U16549" s="6">
        <v>264.75492300000002</v>
      </c>
      <c r="V16549" s="6">
        <v>-2.7300000000000002E-4</v>
      </c>
      <c r="AD16549" s="6">
        <v>206.64856700000001</v>
      </c>
      <c r="AE16549" s="6">
        <v>264.75492300000002</v>
      </c>
      <c r="AF16549" s="6">
        <v>-9.0000000000000002E-6</v>
      </c>
    </row>
    <row r="16550" spans="20:32" x14ac:dyDescent="0.25">
      <c r="T16550" s="6">
        <v>206.85484</v>
      </c>
      <c r="U16550" s="6">
        <v>267.48435599999999</v>
      </c>
      <c r="V16550" s="6">
        <v>3.77E-4</v>
      </c>
      <c r="AD16550" s="6">
        <v>206.64856700000001</v>
      </c>
      <c r="AE16550" s="6">
        <v>267.48435599999999</v>
      </c>
      <c r="AF16550" s="6">
        <v>5.4500000000000002E-4</v>
      </c>
    </row>
    <row r="16551" spans="20:32" x14ac:dyDescent="0.25">
      <c r="T16551" s="6">
        <v>206.85484</v>
      </c>
      <c r="U16551" s="6">
        <v>270.21378800000002</v>
      </c>
      <c r="V16551" s="6">
        <v>-1.2899999999999999E-4</v>
      </c>
      <c r="AD16551" s="6">
        <v>206.64856700000001</v>
      </c>
      <c r="AE16551" s="6">
        <v>270.21378800000002</v>
      </c>
      <c r="AF16551" s="6">
        <v>3.0600000000000001E-4</v>
      </c>
    </row>
    <row r="16552" spans="20:32" x14ac:dyDescent="0.25">
      <c r="T16552" s="6">
        <v>206.85484</v>
      </c>
      <c r="U16552" s="6">
        <v>272.94322</v>
      </c>
      <c r="V16552" s="6">
        <v>3.8900000000000002E-4</v>
      </c>
      <c r="AD16552" s="6">
        <v>206.64856700000001</v>
      </c>
      <c r="AE16552" s="6">
        <v>272.94322</v>
      </c>
      <c r="AF16552" s="6">
        <v>5.4600000000000004E-4</v>
      </c>
    </row>
    <row r="16553" spans="20:32" x14ac:dyDescent="0.25">
      <c r="T16553" s="6">
        <v>206.85484</v>
      </c>
      <c r="U16553" s="6">
        <v>275.67265200000003</v>
      </c>
      <c r="V16553" s="6">
        <v>-5.3999999999999998E-5</v>
      </c>
      <c r="AD16553" s="6">
        <v>206.64856700000001</v>
      </c>
      <c r="AE16553" s="6">
        <v>275.67265200000003</v>
      </c>
      <c r="AF16553" s="6">
        <v>3.21E-4</v>
      </c>
    </row>
    <row r="16554" spans="20:32" x14ac:dyDescent="0.25">
      <c r="T16554" s="6">
        <v>206.85484</v>
      </c>
      <c r="U16554" s="6">
        <v>278.402084</v>
      </c>
      <c r="V16554" s="6">
        <v>5.2999999999999998E-4</v>
      </c>
      <c r="AD16554" s="6">
        <v>206.64856700000001</v>
      </c>
      <c r="AE16554" s="6">
        <v>278.402084</v>
      </c>
      <c r="AF16554" s="6">
        <v>5.3399999999999997E-4</v>
      </c>
    </row>
    <row r="16555" spans="20:32" x14ac:dyDescent="0.25">
      <c r="T16555" s="6">
        <v>206.85484</v>
      </c>
      <c r="U16555" s="6">
        <v>281.13151699999997</v>
      </c>
      <c r="V16555" s="6">
        <v>1.3100000000000001E-4</v>
      </c>
      <c r="AD16555" s="6">
        <v>206.64856700000001</v>
      </c>
      <c r="AE16555" s="6">
        <v>281.13151699999997</v>
      </c>
      <c r="AF16555" s="6">
        <v>3.1700000000000001E-4</v>
      </c>
    </row>
    <row r="16556" spans="20:32" x14ac:dyDescent="0.25">
      <c r="T16556" s="6">
        <v>206.85484</v>
      </c>
      <c r="U16556" s="6">
        <v>283.86094900000001</v>
      </c>
      <c r="V16556" s="6">
        <v>4.1100000000000002E-4</v>
      </c>
      <c r="AD16556" s="6">
        <v>206.64856700000001</v>
      </c>
      <c r="AE16556" s="6">
        <v>283.86094900000001</v>
      </c>
      <c r="AF16556" s="6">
        <v>5.3200000000000003E-4</v>
      </c>
    </row>
    <row r="16557" spans="20:32" x14ac:dyDescent="0.25">
      <c r="T16557" s="6">
        <v>206.85484</v>
      </c>
      <c r="U16557" s="6">
        <v>286.59038099999998</v>
      </c>
      <c r="V16557" s="6">
        <v>-3.8000000000000002E-5</v>
      </c>
      <c r="AD16557" s="6">
        <v>206.64856700000001</v>
      </c>
      <c r="AE16557" s="6">
        <v>286.59038099999998</v>
      </c>
      <c r="AF16557" s="6">
        <v>3.59E-4</v>
      </c>
    </row>
    <row r="16558" spans="20:32" x14ac:dyDescent="0.25">
      <c r="T16558" s="6">
        <v>206.85484</v>
      </c>
      <c r="U16558" s="6">
        <v>289.31981300000001</v>
      </c>
      <c r="V16558" s="6">
        <v>3.7500000000000001E-4</v>
      </c>
      <c r="AD16558" s="6">
        <v>206.64856700000001</v>
      </c>
      <c r="AE16558" s="6">
        <v>289.31981300000001</v>
      </c>
      <c r="AF16558" s="6">
        <v>5.9800000000000001E-4</v>
      </c>
    </row>
    <row r="16559" spans="20:32" x14ac:dyDescent="0.25">
      <c r="T16559" s="6">
        <v>206.85484</v>
      </c>
      <c r="U16559" s="6">
        <v>292.04924499999998</v>
      </c>
      <c r="V16559" s="6">
        <v>6.0000000000000002E-5</v>
      </c>
      <c r="AD16559" s="6">
        <v>206.64856700000001</v>
      </c>
      <c r="AE16559" s="6">
        <v>292.04924499999998</v>
      </c>
      <c r="AF16559" s="6">
        <v>4.1100000000000002E-4</v>
      </c>
    </row>
    <row r="16560" spans="20:32" x14ac:dyDescent="0.25">
      <c r="T16560" s="6">
        <v>206.85484</v>
      </c>
      <c r="U16560" s="6">
        <v>294.77867800000001</v>
      </c>
      <c r="V16560" s="6">
        <v>4.2700000000000002E-4</v>
      </c>
      <c r="AD16560" s="6">
        <v>206.64856700000001</v>
      </c>
      <c r="AE16560" s="6">
        <v>294.77867800000001</v>
      </c>
      <c r="AF16560" s="6">
        <v>6.0400000000000004E-4</v>
      </c>
    </row>
    <row r="16561" spans="20:32" x14ac:dyDescent="0.25">
      <c r="T16561" s="6">
        <v>206.85484</v>
      </c>
      <c r="U16561" s="6">
        <v>297.50810999999999</v>
      </c>
      <c r="V16561" s="6">
        <v>1.3100000000000001E-4</v>
      </c>
      <c r="AD16561" s="6">
        <v>206.64856700000001</v>
      </c>
      <c r="AE16561" s="6">
        <v>297.50810999999999</v>
      </c>
      <c r="AF16561" s="6">
        <v>4.1300000000000001E-4</v>
      </c>
    </row>
    <row r="16562" spans="20:32" x14ac:dyDescent="0.25">
      <c r="T16562" s="6">
        <v>206.85484</v>
      </c>
      <c r="U16562" s="6">
        <v>300.23754200000002</v>
      </c>
      <c r="V16562" s="6">
        <v>5.31E-4</v>
      </c>
      <c r="AD16562" s="6">
        <v>206.64856700000001</v>
      </c>
      <c r="AE16562" s="6">
        <v>300.23754200000002</v>
      </c>
      <c r="AF16562" s="6">
        <v>5.9699999999999998E-4</v>
      </c>
    </row>
    <row r="16563" spans="20:32" x14ac:dyDescent="0.25">
      <c r="T16563" s="6">
        <v>207.26608200000001</v>
      </c>
      <c r="U16563" s="6">
        <v>171.954229</v>
      </c>
      <c r="V16563" s="6">
        <v>2.32E-4</v>
      </c>
      <c r="AD16563" s="6">
        <v>207.05939900000001</v>
      </c>
      <c r="AE16563" s="6">
        <v>171.954229</v>
      </c>
      <c r="AF16563" s="6">
        <v>1.9100000000000001E-4</v>
      </c>
    </row>
    <row r="16564" spans="20:32" x14ac:dyDescent="0.25">
      <c r="T16564" s="6">
        <v>207.26608200000001</v>
      </c>
      <c r="U16564" s="6">
        <v>174.683661</v>
      </c>
      <c r="V16564" s="6">
        <v>2.6200000000000003E-4</v>
      </c>
      <c r="AD16564" s="6">
        <v>207.05939900000001</v>
      </c>
      <c r="AE16564" s="6">
        <v>174.683661</v>
      </c>
      <c r="AF16564" s="6">
        <v>2.41E-4</v>
      </c>
    </row>
    <row r="16565" spans="20:32" x14ac:dyDescent="0.25">
      <c r="T16565" s="6">
        <v>207.26608200000001</v>
      </c>
      <c r="U16565" s="6">
        <v>177.413093</v>
      </c>
      <c r="V16565" s="6">
        <v>2.31E-4</v>
      </c>
      <c r="AD16565" s="6">
        <v>207.05939900000001</v>
      </c>
      <c r="AE16565" s="6">
        <v>177.413093</v>
      </c>
      <c r="AF16565" s="6">
        <v>1.9000000000000001E-4</v>
      </c>
    </row>
    <row r="16566" spans="20:32" x14ac:dyDescent="0.25">
      <c r="T16566" s="6">
        <v>207.26608200000001</v>
      </c>
      <c r="U16566" s="6">
        <v>180.14252500000001</v>
      </c>
      <c r="V16566" s="6">
        <v>2.61E-4</v>
      </c>
      <c r="AD16566" s="6">
        <v>207.05939900000001</v>
      </c>
      <c r="AE16566" s="6">
        <v>180.14252500000001</v>
      </c>
      <c r="AF16566" s="6">
        <v>2.41E-4</v>
      </c>
    </row>
    <row r="16567" spans="20:32" x14ac:dyDescent="0.25">
      <c r="T16567" s="6">
        <v>207.26608200000001</v>
      </c>
      <c r="U16567" s="6">
        <v>182.87195700000001</v>
      </c>
      <c r="V16567" s="6">
        <v>2.2900000000000001E-4</v>
      </c>
      <c r="AD16567" s="6">
        <v>207.05939900000001</v>
      </c>
      <c r="AE16567" s="6">
        <v>182.87195700000001</v>
      </c>
      <c r="AF16567" s="6">
        <v>1.8900000000000001E-4</v>
      </c>
    </row>
    <row r="16568" spans="20:32" x14ac:dyDescent="0.25">
      <c r="T16568" s="6">
        <v>207.26608200000001</v>
      </c>
      <c r="U16568" s="6">
        <v>185.60139000000001</v>
      </c>
      <c r="V16568" s="6">
        <v>2.5999999999999998E-4</v>
      </c>
      <c r="AD16568" s="6">
        <v>207.05939900000001</v>
      </c>
      <c r="AE16568" s="6">
        <v>185.60139000000001</v>
      </c>
      <c r="AF16568" s="6">
        <v>2.4000000000000001E-4</v>
      </c>
    </row>
    <row r="16569" spans="20:32" x14ac:dyDescent="0.25">
      <c r="T16569" s="6">
        <v>207.26608200000001</v>
      </c>
      <c r="U16569" s="6">
        <v>188.33082200000001</v>
      </c>
      <c r="V16569" s="6">
        <v>2.2499999999999999E-4</v>
      </c>
      <c r="AD16569" s="6">
        <v>207.05939900000001</v>
      </c>
      <c r="AE16569" s="6">
        <v>188.33082200000001</v>
      </c>
      <c r="AF16569" s="6">
        <v>1.8599999999999999E-4</v>
      </c>
    </row>
    <row r="16570" spans="20:32" x14ac:dyDescent="0.25">
      <c r="T16570" s="6">
        <v>207.26608200000001</v>
      </c>
      <c r="U16570" s="6">
        <v>191.06025399999999</v>
      </c>
      <c r="V16570" s="6">
        <v>2.5799999999999998E-4</v>
      </c>
      <c r="AD16570" s="6">
        <v>207.05939900000001</v>
      </c>
      <c r="AE16570" s="6">
        <v>191.06025399999999</v>
      </c>
      <c r="AF16570" s="6">
        <v>2.3800000000000001E-4</v>
      </c>
    </row>
    <row r="16571" spans="20:32" x14ac:dyDescent="0.25">
      <c r="T16571" s="6">
        <v>207.26608200000001</v>
      </c>
      <c r="U16571" s="6">
        <v>193.78968599999999</v>
      </c>
      <c r="V16571" s="6">
        <v>2.2100000000000001E-4</v>
      </c>
      <c r="AD16571" s="6">
        <v>207.05939900000001</v>
      </c>
      <c r="AE16571" s="6">
        <v>193.78968599999999</v>
      </c>
      <c r="AF16571" s="6">
        <v>1.83E-4</v>
      </c>
    </row>
    <row r="16572" spans="20:32" x14ac:dyDescent="0.25">
      <c r="T16572" s="6">
        <v>207.26608200000001</v>
      </c>
      <c r="U16572" s="6">
        <v>196.51911799999999</v>
      </c>
      <c r="V16572" s="6">
        <v>2.5599999999999999E-4</v>
      </c>
      <c r="AD16572" s="6">
        <v>207.05939900000001</v>
      </c>
      <c r="AE16572" s="6">
        <v>196.51911799999999</v>
      </c>
      <c r="AF16572" s="6">
        <v>2.3599999999999999E-4</v>
      </c>
    </row>
    <row r="16573" spans="20:32" x14ac:dyDescent="0.25">
      <c r="T16573" s="6">
        <v>207.26608200000001</v>
      </c>
      <c r="U16573" s="6">
        <v>199.24855099999999</v>
      </c>
      <c r="V16573" s="6">
        <v>2.14E-4</v>
      </c>
      <c r="AD16573" s="6">
        <v>207.05939900000001</v>
      </c>
      <c r="AE16573" s="6">
        <v>199.24855099999999</v>
      </c>
      <c r="AF16573" s="6">
        <v>1.7699999999999999E-4</v>
      </c>
    </row>
    <row r="16574" spans="20:32" x14ac:dyDescent="0.25">
      <c r="T16574" s="6">
        <v>207.26608200000001</v>
      </c>
      <c r="U16574" s="6">
        <v>201.97798299999999</v>
      </c>
      <c r="V16574" s="6">
        <v>2.52E-4</v>
      </c>
      <c r="AD16574" s="6">
        <v>207.05939900000001</v>
      </c>
      <c r="AE16574" s="6">
        <v>201.97798299999999</v>
      </c>
      <c r="AF16574" s="6">
        <v>2.34E-4</v>
      </c>
    </row>
    <row r="16575" spans="20:32" x14ac:dyDescent="0.25">
      <c r="T16575" s="6">
        <v>207.26608200000001</v>
      </c>
      <c r="U16575" s="6">
        <v>204.707415</v>
      </c>
      <c r="V16575" s="6">
        <v>2.05E-4</v>
      </c>
      <c r="AD16575" s="6">
        <v>207.05939900000001</v>
      </c>
      <c r="AE16575" s="6">
        <v>204.707415</v>
      </c>
      <c r="AF16575" s="6">
        <v>1.7000000000000001E-4</v>
      </c>
    </row>
    <row r="16576" spans="20:32" x14ac:dyDescent="0.25">
      <c r="T16576" s="6">
        <v>207.26608200000001</v>
      </c>
      <c r="U16576" s="6">
        <v>207.436847</v>
      </c>
      <c r="V16576" s="6">
        <v>2.4800000000000001E-4</v>
      </c>
      <c r="AD16576" s="6">
        <v>207.05939900000001</v>
      </c>
      <c r="AE16576" s="6">
        <v>207.436847</v>
      </c>
      <c r="AF16576" s="6">
        <v>2.3000000000000001E-4</v>
      </c>
    </row>
    <row r="16577" spans="20:32" x14ac:dyDescent="0.25">
      <c r="T16577" s="6">
        <v>207.26608200000001</v>
      </c>
      <c r="U16577" s="6">
        <v>210.166279</v>
      </c>
      <c r="V16577" s="6">
        <v>1.94E-4</v>
      </c>
      <c r="AD16577" s="6">
        <v>207.05939900000001</v>
      </c>
      <c r="AE16577" s="6">
        <v>210.166279</v>
      </c>
      <c r="AF16577" s="6">
        <v>1.6100000000000001E-4</v>
      </c>
    </row>
    <row r="16578" spans="20:32" x14ac:dyDescent="0.25">
      <c r="T16578" s="6">
        <v>207.26608200000001</v>
      </c>
      <c r="U16578" s="6">
        <v>212.895712</v>
      </c>
      <c r="V16578" s="6">
        <v>2.43E-4</v>
      </c>
      <c r="AD16578" s="6">
        <v>207.05939900000001</v>
      </c>
      <c r="AE16578" s="6">
        <v>212.895712</v>
      </c>
      <c r="AF16578" s="6">
        <v>2.2599999999999999E-4</v>
      </c>
    </row>
    <row r="16579" spans="20:32" x14ac:dyDescent="0.25">
      <c r="T16579" s="6">
        <v>207.26608200000001</v>
      </c>
      <c r="U16579" s="6">
        <v>215.62514400000001</v>
      </c>
      <c r="V16579" s="6">
        <v>1.7799999999999999E-4</v>
      </c>
      <c r="AD16579" s="6">
        <v>207.05939900000001</v>
      </c>
      <c r="AE16579" s="6">
        <v>215.62514400000001</v>
      </c>
      <c r="AF16579" s="6">
        <v>1.4899999999999999E-4</v>
      </c>
    </row>
    <row r="16580" spans="20:32" x14ac:dyDescent="0.25">
      <c r="T16580" s="6">
        <v>207.26608200000001</v>
      </c>
      <c r="U16580" s="6">
        <v>218.35457600000001</v>
      </c>
      <c r="V16580" s="6">
        <v>2.3599999999999999E-4</v>
      </c>
      <c r="AD16580" s="6">
        <v>207.05939900000001</v>
      </c>
      <c r="AE16580" s="6">
        <v>218.35457600000001</v>
      </c>
      <c r="AF16580" s="6">
        <v>2.2000000000000001E-4</v>
      </c>
    </row>
    <row r="16581" spans="20:32" x14ac:dyDescent="0.25">
      <c r="T16581" s="6">
        <v>207.26608200000001</v>
      </c>
      <c r="U16581" s="6">
        <v>221.08400800000001</v>
      </c>
      <c r="V16581" s="6">
        <v>1.5699999999999999E-4</v>
      </c>
      <c r="AD16581" s="6">
        <v>207.05939900000001</v>
      </c>
      <c r="AE16581" s="6">
        <v>221.08400800000001</v>
      </c>
      <c r="AF16581" s="6">
        <v>1.3200000000000001E-4</v>
      </c>
    </row>
    <row r="16582" spans="20:32" x14ac:dyDescent="0.25">
      <c r="T16582" s="6">
        <v>207.26608200000001</v>
      </c>
      <c r="U16582" s="6">
        <v>223.81344000000001</v>
      </c>
      <c r="V16582" s="6">
        <v>2.2599999999999999E-4</v>
      </c>
      <c r="AD16582" s="6">
        <v>207.05939900000001</v>
      </c>
      <c r="AE16582" s="6">
        <v>223.81344000000001</v>
      </c>
      <c r="AF16582" s="6">
        <v>2.13E-4</v>
      </c>
    </row>
    <row r="16583" spans="20:32" x14ac:dyDescent="0.25">
      <c r="T16583" s="6">
        <v>207.26608200000001</v>
      </c>
      <c r="U16583" s="6">
        <v>226.54287299999999</v>
      </c>
      <c r="V16583" s="6">
        <v>1.2799999999999999E-4</v>
      </c>
      <c r="AD16583" s="6">
        <v>207.05939900000001</v>
      </c>
      <c r="AE16583" s="6">
        <v>226.54287299999999</v>
      </c>
      <c r="AF16583" s="6">
        <v>1.08E-4</v>
      </c>
    </row>
    <row r="16584" spans="20:32" x14ac:dyDescent="0.25">
      <c r="T16584" s="6">
        <v>207.26608200000001</v>
      </c>
      <c r="U16584" s="6">
        <v>229.27230499999999</v>
      </c>
      <c r="V16584" s="6">
        <v>2.12E-4</v>
      </c>
      <c r="AD16584" s="6">
        <v>207.05939900000001</v>
      </c>
      <c r="AE16584" s="6">
        <v>229.27230499999999</v>
      </c>
      <c r="AF16584" s="6">
        <v>1.8599999999999999E-4</v>
      </c>
    </row>
    <row r="16585" spans="20:32" x14ac:dyDescent="0.25">
      <c r="T16585" s="6">
        <v>207.26608200000001</v>
      </c>
      <c r="U16585" s="6">
        <v>232.00173699999999</v>
      </c>
      <c r="V16585" s="6">
        <v>8.5000000000000006E-5</v>
      </c>
      <c r="AD16585" s="6">
        <v>207.05939900000001</v>
      </c>
      <c r="AE16585" s="6">
        <v>232.00173699999999</v>
      </c>
      <c r="AF16585" s="6">
        <v>-3.8000000000000002E-5</v>
      </c>
    </row>
    <row r="16586" spans="20:32" x14ac:dyDescent="0.25">
      <c r="T16586" s="6">
        <v>207.26608200000001</v>
      </c>
      <c r="U16586" s="6">
        <v>234.73116899999999</v>
      </c>
      <c r="V16586" s="6">
        <v>2.1699999999999999E-4</v>
      </c>
      <c r="AD16586" s="6">
        <v>207.05939900000001</v>
      </c>
      <c r="AE16586" s="6">
        <v>234.73116899999999</v>
      </c>
      <c r="AF16586" s="6">
        <v>1.64E-4</v>
      </c>
    </row>
    <row r="16587" spans="20:32" x14ac:dyDescent="0.25">
      <c r="T16587" s="6">
        <v>207.26608200000001</v>
      </c>
      <c r="U16587" s="6">
        <v>237.460601</v>
      </c>
      <c r="V16587" s="6">
        <v>1.25E-4</v>
      </c>
      <c r="AD16587" s="6">
        <v>207.05939900000001</v>
      </c>
      <c r="AE16587" s="6">
        <v>237.460601</v>
      </c>
      <c r="AF16587" s="6">
        <v>1.5E-5</v>
      </c>
    </row>
    <row r="16588" spans="20:32" x14ac:dyDescent="0.25">
      <c r="T16588" s="6">
        <v>207.26608200000001</v>
      </c>
      <c r="U16588" s="6">
        <v>240.190034</v>
      </c>
      <c r="V16588" s="6">
        <v>1.7000000000000001E-4</v>
      </c>
      <c r="AD16588" s="6">
        <v>207.05939900000001</v>
      </c>
      <c r="AE16588" s="6">
        <v>240.190034</v>
      </c>
      <c r="AF16588" s="6">
        <v>2.14E-4</v>
      </c>
    </row>
    <row r="16589" spans="20:32" x14ac:dyDescent="0.25">
      <c r="T16589" s="6">
        <v>207.26608200000001</v>
      </c>
      <c r="U16589" s="6">
        <v>242.919466</v>
      </c>
      <c r="V16589" s="6">
        <v>2.2699999999999999E-4</v>
      </c>
      <c r="AD16589" s="6">
        <v>207.05939900000001</v>
      </c>
      <c r="AE16589" s="6">
        <v>242.919466</v>
      </c>
      <c r="AF16589" s="6">
        <v>2.63E-4</v>
      </c>
    </row>
    <row r="16590" spans="20:32" x14ac:dyDescent="0.25">
      <c r="T16590" s="6">
        <v>207.26608200000001</v>
      </c>
      <c r="U16590" s="6">
        <v>245.648898</v>
      </c>
      <c r="V16590" s="6">
        <v>3.28E-4</v>
      </c>
      <c r="AD16590" s="6">
        <v>207.05939900000001</v>
      </c>
      <c r="AE16590" s="6">
        <v>245.648898</v>
      </c>
      <c r="AF16590" s="6">
        <v>4.3300000000000001E-4</v>
      </c>
    </row>
    <row r="16591" spans="20:32" x14ac:dyDescent="0.25">
      <c r="T16591" s="6">
        <v>207.26608200000001</v>
      </c>
      <c r="U16591" s="6">
        <v>248.37833000000001</v>
      </c>
      <c r="V16591" s="6">
        <v>1.65E-4</v>
      </c>
      <c r="AD16591" s="6">
        <v>207.05939900000001</v>
      </c>
      <c r="AE16591" s="6">
        <v>248.37833000000001</v>
      </c>
      <c r="AF16591" s="6">
        <v>2.33E-4</v>
      </c>
    </row>
    <row r="16592" spans="20:32" x14ac:dyDescent="0.25">
      <c r="T16592" s="6">
        <v>207.26608200000001</v>
      </c>
      <c r="U16592" s="6">
        <v>251.10776200000001</v>
      </c>
      <c r="V16592" s="6">
        <v>4.9799999999999996E-4</v>
      </c>
      <c r="AD16592" s="6">
        <v>207.05939900000001</v>
      </c>
      <c r="AE16592" s="6">
        <v>251.10776200000001</v>
      </c>
      <c r="AF16592" s="6">
        <v>4.7800000000000002E-4</v>
      </c>
    </row>
    <row r="16593" spans="20:32" x14ac:dyDescent="0.25">
      <c r="T16593" s="6">
        <v>207.26608200000001</v>
      </c>
      <c r="U16593" s="6">
        <v>253.83719500000001</v>
      </c>
      <c r="V16593" s="6">
        <v>2.7500000000000002E-4</v>
      </c>
      <c r="AD16593" s="6">
        <v>207.05939900000001</v>
      </c>
      <c r="AE16593" s="6">
        <v>253.83719500000001</v>
      </c>
      <c r="AF16593" s="6">
        <v>-6.4999999999999994E-5</v>
      </c>
    </row>
    <row r="16594" spans="20:32" x14ac:dyDescent="0.25">
      <c r="T16594" s="6">
        <v>207.26608200000001</v>
      </c>
      <c r="U16594" s="6">
        <v>256.56662699999998</v>
      </c>
      <c r="V16594" s="6">
        <v>5.7300000000000005E-4</v>
      </c>
      <c r="AD16594" s="6">
        <v>207.05939900000001</v>
      </c>
      <c r="AE16594" s="6">
        <v>256.56662699999998</v>
      </c>
      <c r="AF16594" s="6">
        <v>5.22E-4</v>
      </c>
    </row>
    <row r="16595" spans="20:32" x14ac:dyDescent="0.25">
      <c r="T16595" s="6">
        <v>207.26608200000001</v>
      </c>
      <c r="U16595" s="6">
        <v>259.29605900000001</v>
      </c>
      <c r="V16595" s="6">
        <v>2.4899999999999998E-4</v>
      </c>
      <c r="AD16595" s="6">
        <v>207.05939900000001</v>
      </c>
      <c r="AE16595" s="6">
        <v>259.29605900000001</v>
      </c>
      <c r="AF16595" s="6">
        <v>-4.1999999999999998E-5</v>
      </c>
    </row>
    <row r="16596" spans="20:32" x14ac:dyDescent="0.25">
      <c r="T16596" s="6">
        <v>207.26608200000001</v>
      </c>
      <c r="U16596" s="6">
        <v>262.02549099999999</v>
      </c>
      <c r="V16596" s="6">
        <v>5.5900000000000004E-4</v>
      </c>
      <c r="AD16596" s="6">
        <v>207.05939900000001</v>
      </c>
      <c r="AE16596" s="6">
        <v>262.02549099999999</v>
      </c>
      <c r="AF16596" s="6">
        <v>4.57E-4</v>
      </c>
    </row>
    <row r="16597" spans="20:32" x14ac:dyDescent="0.25">
      <c r="T16597" s="6">
        <v>207.26608200000001</v>
      </c>
      <c r="U16597" s="6">
        <v>264.75492300000002</v>
      </c>
      <c r="V16597" s="6">
        <v>1.9000000000000001E-5</v>
      </c>
      <c r="AD16597" s="6">
        <v>207.05939900000001</v>
      </c>
      <c r="AE16597" s="6">
        <v>264.75492300000002</v>
      </c>
      <c r="AF16597" s="6">
        <v>-3.01E-4</v>
      </c>
    </row>
    <row r="16598" spans="20:32" x14ac:dyDescent="0.25">
      <c r="T16598" s="6">
        <v>207.26608200000001</v>
      </c>
      <c r="U16598" s="6">
        <v>267.48435599999999</v>
      </c>
      <c r="V16598" s="6">
        <v>4.66E-4</v>
      </c>
      <c r="AD16598" s="6">
        <v>207.05939900000001</v>
      </c>
      <c r="AE16598" s="6">
        <v>267.48435599999999</v>
      </c>
      <c r="AF16598" s="6">
        <v>3.3500000000000001E-4</v>
      </c>
    </row>
    <row r="16599" spans="20:32" x14ac:dyDescent="0.25">
      <c r="T16599" s="6">
        <v>207.26608200000001</v>
      </c>
      <c r="U16599" s="6">
        <v>270.21378800000002</v>
      </c>
      <c r="V16599" s="6">
        <v>-1.95E-4</v>
      </c>
      <c r="AD16599" s="6">
        <v>207.05939900000001</v>
      </c>
      <c r="AE16599" s="6">
        <v>270.21378800000002</v>
      </c>
      <c r="AF16599" s="6">
        <v>-3.0200000000000002E-4</v>
      </c>
    </row>
    <row r="16600" spans="20:32" x14ac:dyDescent="0.25">
      <c r="T16600" s="6">
        <v>207.26608200000001</v>
      </c>
      <c r="U16600" s="6">
        <v>272.94322</v>
      </c>
      <c r="V16600" s="6">
        <v>3.4600000000000001E-4</v>
      </c>
      <c r="AD16600" s="6">
        <v>207.05939900000001</v>
      </c>
      <c r="AE16600" s="6">
        <v>272.94322</v>
      </c>
      <c r="AF16600" s="6">
        <v>3.4099999999999999E-4</v>
      </c>
    </row>
    <row r="16601" spans="20:32" x14ac:dyDescent="0.25">
      <c r="T16601" s="6">
        <v>207.26608200000001</v>
      </c>
      <c r="U16601" s="6">
        <v>275.67265200000003</v>
      </c>
      <c r="V16601" s="6">
        <v>-3.0800000000000001E-4</v>
      </c>
      <c r="AD16601" s="6">
        <v>207.05939900000001</v>
      </c>
      <c r="AE16601" s="6">
        <v>275.67265200000003</v>
      </c>
      <c r="AF16601" s="6">
        <v>-3.0400000000000002E-4</v>
      </c>
    </row>
    <row r="16602" spans="20:32" x14ac:dyDescent="0.25">
      <c r="T16602" s="6">
        <v>207.26608200000001</v>
      </c>
      <c r="U16602" s="6">
        <v>278.402084</v>
      </c>
      <c r="V16602" s="6">
        <v>3.4699999999999998E-4</v>
      </c>
      <c r="AD16602" s="6">
        <v>207.05939900000001</v>
      </c>
      <c r="AE16602" s="6">
        <v>278.402084</v>
      </c>
      <c r="AF16602" s="6">
        <v>3.4600000000000001E-4</v>
      </c>
    </row>
    <row r="16603" spans="20:32" x14ac:dyDescent="0.25">
      <c r="T16603" s="6">
        <v>207.26608200000001</v>
      </c>
      <c r="U16603" s="6">
        <v>281.13151699999997</v>
      </c>
      <c r="V16603" s="6">
        <v>-3.0699999999999998E-4</v>
      </c>
      <c r="AD16603" s="6">
        <v>207.05939900000001</v>
      </c>
      <c r="AE16603" s="6">
        <v>281.13151699999997</v>
      </c>
      <c r="AF16603" s="6">
        <v>-3.0699999999999998E-4</v>
      </c>
    </row>
    <row r="16604" spans="20:32" x14ac:dyDescent="0.25">
      <c r="T16604" s="6">
        <v>207.26608200000001</v>
      </c>
      <c r="U16604" s="6">
        <v>283.86094900000001</v>
      </c>
      <c r="V16604" s="6">
        <v>3.48E-4</v>
      </c>
      <c r="AD16604" s="6">
        <v>207.05939900000001</v>
      </c>
      <c r="AE16604" s="6">
        <v>283.86094900000001</v>
      </c>
      <c r="AF16604" s="6">
        <v>3.5100000000000002E-4</v>
      </c>
    </row>
    <row r="16605" spans="20:32" x14ac:dyDescent="0.25">
      <c r="T16605" s="6">
        <v>207.26608200000001</v>
      </c>
      <c r="U16605" s="6">
        <v>286.59038099999998</v>
      </c>
      <c r="V16605" s="6">
        <v>-3.0699999999999998E-4</v>
      </c>
      <c r="AD16605" s="6">
        <v>207.05939900000001</v>
      </c>
      <c r="AE16605" s="6">
        <v>286.59038099999998</v>
      </c>
      <c r="AF16605" s="6">
        <v>-3.0899999999999998E-4</v>
      </c>
    </row>
    <row r="16606" spans="20:32" x14ac:dyDescent="0.25">
      <c r="T16606" s="6">
        <v>207.26608200000001</v>
      </c>
      <c r="U16606" s="6">
        <v>289.31981300000001</v>
      </c>
      <c r="V16606" s="6">
        <v>3.4900000000000003E-4</v>
      </c>
      <c r="AD16606" s="6">
        <v>207.05939900000001</v>
      </c>
      <c r="AE16606" s="6">
        <v>289.31981300000001</v>
      </c>
      <c r="AF16606" s="6">
        <v>3.5500000000000001E-4</v>
      </c>
    </row>
    <row r="16607" spans="20:32" x14ac:dyDescent="0.25">
      <c r="T16607" s="6">
        <v>207.26608200000001</v>
      </c>
      <c r="U16607" s="6">
        <v>292.04924499999998</v>
      </c>
      <c r="V16607" s="6">
        <v>-3.0699999999999998E-4</v>
      </c>
      <c r="AD16607" s="6">
        <v>207.05939900000001</v>
      </c>
      <c r="AE16607" s="6">
        <v>292.04924499999998</v>
      </c>
      <c r="AF16607" s="6">
        <v>-2.8299999999999999E-4</v>
      </c>
    </row>
    <row r="16608" spans="20:32" x14ac:dyDescent="0.25">
      <c r="T16608" s="6">
        <v>207.26608200000001</v>
      </c>
      <c r="U16608" s="6">
        <v>294.77867800000001</v>
      </c>
      <c r="V16608" s="6">
        <v>3.4900000000000003E-4</v>
      </c>
      <c r="AD16608" s="6">
        <v>207.05939900000001</v>
      </c>
      <c r="AE16608" s="6">
        <v>294.77867800000001</v>
      </c>
      <c r="AF16608" s="6">
        <v>3.8900000000000002E-4</v>
      </c>
    </row>
    <row r="16609" spans="20:32" x14ac:dyDescent="0.25">
      <c r="T16609" s="6">
        <v>207.26608200000001</v>
      </c>
      <c r="U16609" s="6">
        <v>297.50810999999999</v>
      </c>
      <c r="V16609" s="6">
        <v>-3.0699999999999998E-4</v>
      </c>
      <c r="AD16609" s="6">
        <v>207.05939900000001</v>
      </c>
      <c r="AE16609" s="6">
        <v>297.50810999999999</v>
      </c>
      <c r="AF16609" s="6">
        <v>-1.4100000000000001E-4</v>
      </c>
    </row>
    <row r="16610" spans="20:32" x14ac:dyDescent="0.25">
      <c r="T16610" s="6">
        <v>207.26608200000001</v>
      </c>
      <c r="U16610" s="6">
        <v>300.23754200000002</v>
      </c>
      <c r="V16610" s="6">
        <v>3.5E-4</v>
      </c>
      <c r="AD16610" s="6">
        <v>207.05939900000001</v>
      </c>
      <c r="AE16610" s="6">
        <v>300.23754200000002</v>
      </c>
      <c r="AF16610" s="6">
        <v>3.9300000000000001E-4</v>
      </c>
    </row>
    <row r="16611" spans="20:32" x14ac:dyDescent="0.25">
      <c r="T16611" s="6">
        <v>207.677325</v>
      </c>
      <c r="U16611" s="6">
        <v>171.954229</v>
      </c>
      <c r="V16611" s="6">
        <v>2.52E-4</v>
      </c>
      <c r="AD16611" s="6">
        <v>207.47023100000001</v>
      </c>
      <c r="AE16611" s="6">
        <v>171.954229</v>
      </c>
      <c r="AF16611" s="6">
        <v>2.5700000000000001E-4</v>
      </c>
    </row>
    <row r="16612" spans="20:32" x14ac:dyDescent="0.25">
      <c r="T16612" s="6">
        <v>207.677325</v>
      </c>
      <c r="U16612" s="6">
        <v>174.683661</v>
      </c>
      <c r="V16612" s="6">
        <v>2.0699999999999999E-4</v>
      </c>
      <c r="AD16612" s="6">
        <v>207.47023100000001</v>
      </c>
      <c r="AE16612" s="6">
        <v>174.683661</v>
      </c>
      <c r="AF16612" s="6">
        <v>2.3499999999999999E-4</v>
      </c>
    </row>
    <row r="16613" spans="20:32" x14ac:dyDescent="0.25">
      <c r="T16613" s="6">
        <v>207.677325</v>
      </c>
      <c r="U16613" s="6">
        <v>177.413093</v>
      </c>
      <c r="V16613" s="6">
        <v>2.5300000000000002E-4</v>
      </c>
      <c r="AD16613" s="6">
        <v>207.47023100000001</v>
      </c>
      <c r="AE16613" s="6">
        <v>177.413093</v>
      </c>
      <c r="AF16613" s="6">
        <v>2.5799999999999998E-4</v>
      </c>
    </row>
    <row r="16614" spans="20:32" x14ac:dyDescent="0.25">
      <c r="T16614" s="6">
        <v>207.677325</v>
      </c>
      <c r="U16614" s="6">
        <v>180.14252500000001</v>
      </c>
      <c r="V16614" s="6">
        <v>2.0900000000000001E-4</v>
      </c>
      <c r="AD16614" s="6">
        <v>207.47023100000001</v>
      </c>
      <c r="AE16614" s="6">
        <v>180.14252500000001</v>
      </c>
      <c r="AF16614" s="6">
        <v>2.3599999999999999E-4</v>
      </c>
    </row>
    <row r="16615" spans="20:32" x14ac:dyDescent="0.25">
      <c r="T16615" s="6">
        <v>207.677325</v>
      </c>
      <c r="U16615" s="6">
        <v>182.87195700000001</v>
      </c>
      <c r="V16615" s="6">
        <v>2.5399999999999999E-4</v>
      </c>
      <c r="AD16615" s="6">
        <v>207.47023100000001</v>
      </c>
      <c r="AE16615" s="6">
        <v>182.87195700000001</v>
      </c>
      <c r="AF16615" s="6">
        <v>2.5799999999999998E-4</v>
      </c>
    </row>
    <row r="16616" spans="20:32" x14ac:dyDescent="0.25">
      <c r="T16616" s="6">
        <v>207.677325</v>
      </c>
      <c r="U16616" s="6">
        <v>185.60139000000001</v>
      </c>
      <c r="V16616" s="6">
        <v>2.12E-4</v>
      </c>
      <c r="AD16616" s="6">
        <v>207.47023100000001</v>
      </c>
      <c r="AE16616" s="6">
        <v>185.60139000000001</v>
      </c>
      <c r="AF16616" s="6">
        <v>2.3800000000000001E-4</v>
      </c>
    </row>
    <row r="16617" spans="20:32" x14ac:dyDescent="0.25">
      <c r="T16617" s="6">
        <v>207.677325</v>
      </c>
      <c r="U16617" s="6">
        <v>188.33082200000001</v>
      </c>
      <c r="V16617" s="6">
        <v>2.5500000000000002E-4</v>
      </c>
      <c r="AD16617" s="6">
        <v>207.47023100000001</v>
      </c>
      <c r="AE16617" s="6">
        <v>188.33082200000001</v>
      </c>
      <c r="AF16617" s="6">
        <v>2.5099999999999998E-4</v>
      </c>
    </row>
    <row r="16618" spans="20:32" x14ac:dyDescent="0.25">
      <c r="T16618" s="6">
        <v>207.677325</v>
      </c>
      <c r="U16618" s="6">
        <v>191.06025399999999</v>
      </c>
      <c r="V16618" s="6">
        <v>2.1699999999999999E-4</v>
      </c>
      <c r="AD16618" s="6">
        <v>207.47023100000001</v>
      </c>
      <c r="AE16618" s="6">
        <v>191.06025399999999</v>
      </c>
      <c r="AF16618" s="6">
        <v>2.24E-4</v>
      </c>
    </row>
    <row r="16619" spans="20:32" x14ac:dyDescent="0.25">
      <c r="T16619" s="6">
        <v>207.677325</v>
      </c>
      <c r="U16619" s="6">
        <v>193.78968599999999</v>
      </c>
      <c r="V16619" s="6">
        <v>2.5799999999999998E-4</v>
      </c>
      <c r="AD16619" s="6">
        <v>207.47023100000001</v>
      </c>
      <c r="AE16619" s="6">
        <v>193.78968599999999</v>
      </c>
      <c r="AF16619" s="6">
        <v>2.4399999999999999E-4</v>
      </c>
    </row>
    <row r="16620" spans="20:32" x14ac:dyDescent="0.25">
      <c r="T16620" s="6">
        <v>207.677325</v>
      </c>
      <c r="U16620" s="6">
        <v>196.51911799999999</v>
      </c>
      <c r="V16620" s="6">
        <v>2.23E-4</v>
      </c>
      <c r="AD16620" s="6">
        <v>207.47023100000001</v>
      </c>
      <c r="AE16620" s="6">
        <v>196.51911799999999</v>
      </c>
      <c r="AF16620" s="6">
        <v>2.1900000000000001E-4</v>
      </c>
    </row>
    <row r="16621" spans="20:32" x14ac:dyDescent="0.25">
      <c r="T16621" s="6">
        <v>207.677325</v>
      </c>
      <c r="U16621" s="6">
        <v>199.24855099999999</v>
      </c>
      <c r="V16621" s="6">
        <v>2.5300000000000002E-4</v>
      </c>
      <c r="AD16621" s="6">
        <v>207.47023100000001</v>
      </c>
      <c r="AE16621" s="6">
        <v>199.24855099999999</v>
      </c>
      <c r="AF16621" s="6">
        <v>2.2900000000000001E-4</v>
      </c>
    </row>
    <row r="16622" spans="20:32" x14ac:dyDescent="0.25">
      <c r="T16622" s="6">
        <v>207.677325</v>
      </c>
      <c r="U16622" s="6">
        <v>201.97798299999999</v>
      </c>
      <c r="V16622" s="6">
        <v>2.22E-4</v>
      </c>
      <c r="AD16622" s="6">
        <v>207.47023100000001</v>
      </c>
      <c r="AE16622" s="6">
        <v>201.97798299999999</v>
      </c>
      <c r="AF16622" s="6">
        <v>2.1599999999999999E-4</v>
      </c>
    </row>
    <row r="16623" spans="20:32" x14ac:dyDescent="0.25">
      <c r="T16623" s="6">
        <v>207.677325</v>
      </c>
      <c r="U16623" s="6">
        <v>204.707415</v>
      </c>
      <c r="V16623" s="6">
        <v>2.5700000000000001E-4</v>
      </c>
      <c r="AD16623" s="6">
        <v>207.47023100000001</v>
      </c>
      <c r="AE16623" s="6">
        <v>204.707415</v>
      </c>
      <c r="AF16623" s="6">
        <v>2.3900000000000001E-4</v>
      </c>
    </row>
    <row r="16624" spans="20:32" x14ac:dyDescent="0.25">
      <c r="T16624" s="6">
        <v>207.677325</v>
      </c>
      <c r="U16624" s="6">
        <v>207.436847</v>
      </c>
      <c r="V16624" s="6">
        <v>2.24E-4</v>
      </c>
      <c r="AD16624" s="6">
        <v>207.47023100000001</v>
      </c>
      <c r="AE16624" s="6">
        <v>207.436847</v>
      </c>
      <c r="AF16624" s="6">
        <v>2.14E-4</v>
      </c>
    </row>
    <row r="16625" spans="20:32" x14ac:dyDescent="0.25">
      <c r="T16625" s="6">
        <v>207.677325</v>
      </c>
      <c r="U16625" s="6">
        <v>210.166279</v>
      </c>
      <c r="V16625" s="6">
        <v>2.3599999999999999E-4</v>
      </c>
      <c r="AD16625" s="6">
        <v>207.47023100000001</v>
      </c>
      <c r="AE16625" s="6">
        <v>210.166279</v>
      </c>
      <c r="AF16625" s="6">
        <v>2.41E-4</v>
      </c>
    </row>
    <row r="16626" spans="20:32" x14ac:dyDescent="0.25">
      <c r="T16626" s="6">
        <v>207.677325</v>
      </c>
      <c r="U16626" s="6">
        <v>212.895712</v>
      </c>
      <c r="V16626" s="6">
        <v>2.1900000000000001E-4</v>
      </c>
      <c r="AD16626" s="6">
        <v>207.47023100000001</v>
      </c>
      <c r="AE16626" s="6">
        <v>212.895712</v>
      </c>
      <c r="AF16626" s="6">
        <v>2.2900000000000001E-4</v>
      </c>
    </row>
    <row r="16627" spans="20:32" x14ac:dyDescent="0.25">
      <c r="T16627" s="6">
        <v>207.677325</v>
      </c>
      <c r="U16627" s="6">
        <v>215.62514400000001</v>
      </c>
      <c r="V16627" s="6">
        <v>2.2499999999999999E-4</v>
      </c>
      <c r="AD16627" s="6">
        <v>207.47023100000001</v>
      </c>
      <c r="AE16627" s="6">
        <v>215.62514400000001</v>
      </c>
      <c r="AF16627" s="6">
        <v>2.1599999999999999E-4</v>
      </c>
    </row>
    <row r="16628" spans="20:32" x14ac:dyDescent="0.25">
      <c r="T16628" s="6">
        <v>207.677325</v>
      </c>
      <c r="U16628" s="6">
        <v>218.35457600000001</v>
      </c>
      <c r="V16628" s="6">
        <v>1.83E-4</v>
      </c>
      <c r="AD16628" s="6">
        <v>207.47023100000001</v>
      </c>
      <c r="AE16628" s="6">
        <v>218.35457600000001</v>
      </c>
      <c r="AF16628" s="6">
        <v>2.2599999999999999E-4</v>
      </c>
    </row>
    <row r="16629" spans="20:32" x14ac:dyDescent="0.25">
      <c r="T16629" s="6">
        <v>207.677325</v>
      </c>
      <c r="U16629" s="6">
        <v>221.08400800000001</v>
      </c>
      <c r="V16629" s="6">
        <v>1.5200000000000001E-4</v>
      </c>
      <c r="AD16629" s="6">
        <v>207.47023100000001</v>
      </c>
      <c r="AE16629" s="6">
        <v>221.08400800000001</v>
      </c>
      <c r="AF16629" s="6">
        <v>2.4399999999999999E-4</v>
      </c>
    </row>
    <row r="16630" spans="20:32" x14ac:dyDescent="0.25">
      <c r="T16630" s="6">
        <v>207.677325</v>
      </c>
      <c r="U16630" s="6">
        <v>223.81344000000001</v>
      </c>
      <c r="V16630" s="6">
        <v>1.4300000000000001E-4</v>
      </c>
      <c r="AD16630" s="6">
        <v>207.47023100000001</v>
      </c>
      <c r="AE16630" s="6">
        <v>223.81344000000001</v>
      </c>
      <c r="AF16630" s="6">
        <v>2.5099999999999998E-4</v>
      </c>
    </row>
    <row r="16631" spans="20:32" x14ac:dyDescent="0.25">
      <c r="T16631" s="6">
        <v>207.677325</v>
      </c>
      <c r="U16631" s="6">
        <v>226.54287299999999</v>
      </c>
      <c r="V16631" s="6">
        <v>1.3899999999999999E-4</v>
      </c>
      <c r="AD16631" s="6">
        <v>207.47023100000001</v>
      </c>
      <c r="AE16631" s="6">
        <v>226.54287299999999</v>
      </c>
      <c r="AF16631" s="6">
        <v>2.2100000000000001E-4</v>
      </c>
    </row>
    <row r="16632" spans="20:32" x14ac:dyDescent="0.25">
      <c r="T16632" s="6">
        <v>207.677325</v>
      </c>
      <c r="U16632" s="6">
        <v>229.27230499999999</v>
      </c>
      <c r="V16632" s="6">
        <v>1.2999999999999999E-4</v>
      </c>
      <c r="AD16632" s="6">
        <v>207.47023100000001</v>
      </c>
      <c r="AE16632" s="6">
        <v>229.27230499999999</v>
      </c>
      <c r="AF16632" s="6">
        <v>2.7799999999999998E-4</v>
      </c>
    </row>
    <row r="16633" spans="20:32" x14ac:dyDescent="0.25">
      <c r="T16633" s="6">
        <v>207.677325</v>
      </c>
      <c r="U16633" s="6">
        <v>232.00173699999999</v>
      </c>
      <c r="V16633" s="6">
        <v>1.6100000000000001E-4</v>
      </c>
      <c r="AD16633" s="6">
        <v>207.47023100000001</v>
      </c>
      <c r="AE16633" s="6">
        <v>232.00173699999999</v>
      </c>
      <c r="AF16633" s="6">
        <v>2.3699999999999999E-4</v>
      </c>
    </row>
    <row r="16634" spans="20:32" x14ac:dyDescent="0.25">
      <c r="T16634" s="6">
        <v>207.677325</v>
      </c>
      <c r="U16634" s="6">
        <v>234.73116899999999</v>
      </c>
      <c r="V16634" s="6">
        <v>1.9599999999999999E-4</v>
      </c>
      <c r="AD16634" s="6">
        <v>207.47023100000001</v>
      </c>
      <c r="AE16634" s="6">
        <v>234.73116899999999</v>
      </c>
      <c r="AF16634" s="6">
        <v>2.6600000000000001E-4</v>
      </c>
    </row>
    <row r="16635" spans="20:32" x14ac:dyDescent="0.25">
      <c r="T16635" s="6">
        <v>207.677325</v>
      </c>
      <c r="U16635" s="6">
        <v>237.460601</v>
      </c>
      <c r="V16635" s="6">
        <v>1.66E-4</v>
      </c>
      <c r="AD16635" s="6">
        <v>207.47023100000001</v>
      </c>
      <c r="AE16635" s="6">
        <v>237.460601</v>
      </c>
      <c r="AF16635" s="6">
        <v>1.9900000000000001E-4</v>
      </c>
    </row>
    <row r="16636" spans="20:32" x14ac:dyDescent="0.25">
      <c r="T16636" s="6">
        <v>207.677325</v>
      </c>
      <c r="U16636" s="6">
        <v>240.190034</v>
      </c>
      <c r="V16636" s="6">
        <v>2.5099999999999998E-4</v>
      </c>
      <c r="AD16636" s="6">
        <v>207.47023100000001</v>
      </c>
      <c r="AE16636" s="6">
        <v>240.190034</v>
      </c>
      <c r="AF16636" s="6">
        <v>2.4399999999999999E-4</v>
      </c>
    </row>
    <row r="16637" spans="20:32" x14ac:dyDescent="0.25">
      <c r="T16637" s="6">
        <v>207.677325</v>
      </c>
      <c r="U16637" s="6">
        <v>242.919466</v>
      </c>
      <c r="V16637" s="6">
        <v>1.6100000000000001E-4</v>
      </c>
      <c r="AD16637" s="6">
        <v>207.47023100000001</v>
      </c>
      <c r="AE16637" s="6">
        <v>242.919466</v>
      </c>
      <c r="AF16637" s="6">
        <v>1.4100000000000001E-4</v>
      </c>
    </row>
    <row r="16638" spans="20:32" x14ac:dyDescent="0.25">
      <c r="T16638" s="6">
        <v>207.677325</v>
      </c>
      <c r="U16638" s="6">
        <v>245.648898</v>
      </c>
      <c r="V16638" s="6">
        <v>2.31E-4</v>
      </c>
      <c r="AD16638" s="6">
        <v>207.47023100000001</v>
      </c>
      <c r="AE16638" s="6">
        <v>245.648898</v>
      </c>
      <c r="AF16638" s="6">
        <v>2.12E-4</v>
      </c>
    </row>
    <row r="16639" spans="20:32" x14ac:dyDescent="0.25">
      <c r="T16639" s="6">
        <v>207.677325</v>
      </c>
      <c r="U16639" s="6">
        <v>248.37833000000001</v>
      </c>
      <c r="V16639" s="6">
        <v>2.14E-4</v>
      </c>
      <c r="AD16639" s="6">
        <v>207.47023100000001</v>
      </c>
      <c r="AE16639" s="6">
        <v>248.37833000000001</v>
      </c>
      <c r="AF16639" s="6">
        <v>2.41E-4</v>
      </c>
    </row>
    <row r="16640" spans="20:32" x14ac:dyDescent="0.25">
      <c r="T16640" s="6">
        <v>207.677325</v>
      </c>
      <c r="U16640" s="6">
        <v>251.10776200000001</v>
      </c>
      <c r="V16640" s="6">
        <v>2.2100000000000001E-4</v>
      </c>
      <c r="AD16640" s="6">
        <v>207.47023100000001</v>
      </c>
      <c r="AE16640" s="6">
        <v>251.10776200000001</v>
      </c>
      <c r="AF16640" s="6">
        <v>2.0000000000000001E-4</v>
      </c>
    </row>
    <row r="16641" spans="20:32" x14ac:dyDescent="0.25">
      <c r="T16641" s="6">
        <v>207.677325</v>
      </c>
      <c r="U16641" s="6">
        <v>253.83719500000001</v>
      </c>
      <c r="V16641" s="6">
        <v>2.41E-4</v>
      </c>
      <c r="AD16641" s="6">
        <v>207.47023100000001</v>
      </c>
      <c r="AE16641" s="6">
        <v>253.83719500000001</v>
      </c>
      <c r="AF16641" s="6">
        <v>2.81E-4</v>
      </c>
    </row>
    <row r="16642" spans="20:32" x14ac:dyDescent="0.25">
      <c r="T16642" s="6">
        <v>207.677325</v>
      </c>
      <c r="U16642" s="6">
        <v>256.56662699999998</v>
      </c>
      <c r="V16642" s="6">
        <v>2.5099999999999998E-4</v>
      </c>
      <c r="AD16642" s="6">
        <v>207.47023100000001</v>
      </c>
      <c r="AE16642" s="6">
        <v>256.56662699999998</v>
      </c>
      <c r="AF16642" s="6">
        <v>3.6600000000000001E-4</v>
      </c>
    </row>
    <row r="16643" spans="20:32" x14ac:dyDescent="0.25">
      <c r="T16643" s="6">
        <v>207.677325</v>
      </c>
      <c r="U16643" s="6">
        <v>259.29605900000001</v>
      </c>
      <c r="V16643" s="6">
        <v>2.4600000000000002E-4</v>
      </c>
      <c r="AD16643" s="6">
        <v>207.47023100000001</v>
      </c>
      <c r="AE16643" s="6">
        <v>259.29605900000001</v>
      </c>
      <c r="AF16643" s="6">
        <v>2.5900000000000001E-4</v>
      </c>
    </row>
    <row r="16644" spans="20:32" x14ac:dyDescent="0.25">
      <c r="T16644" s="6">
        <v>207.677325</v>
      </c>
      <c r="U16644" s="6">
        <v>262.02549099999999</v>
      </c>
      <c r="V16644" s="6">
        <v>4.26E-4</v>
      </c>
      <c r="AD16644" s="6">
        <v>207.47023100000001</v>
      </c>
      <c r="AE16644" s="6">
        <v>262.02549099999999</v>
      </c>
      <c r="AF16644" s="6">
        <v>4.9200000000000003E-4</v>
      </c>
    </row>
    <row r="16645" spans="20:32" x14ac:dyDescent="0.25">
      <c r="T16645" s="6">
        <v>207.677325</v>
      </c>
      <c r="U16645" s="6">
        <v>264.75492300000002</v>
      </c>
      <c r="V16645" s="6">
        <v>3.6999999999999999E-4</v>
      </c>
      <c r="AD16645" s="6">
        <v>207.47023100000001</v>
      </c>
      <c r="AE16645" s="6">
        <v>264.75492300000002</v>
      </c>
      <c r="AF16645" s="6">
        <v>1.54E-4</v>
      </c>
    </row>
    <row r="16646" spans="20:32" x14ac:dyDescent="0.25">
      <c r="T16646" s="6">
        <v>207.677325</v>
      </c>
      <c r="U16646" s="6">
        <v>267.48435599999999</v>
      </c>
      <c r="V16646" s="6">
        <v>5.7700000000000004E-4</v>
      </c>
      <c r="AD16646" s="6">
        <v>207.47023100000001</v>
      </c>
      <c r="AE16646" s="6">
        <v>267.48435599999999</v>
      </c>
      <c r="AF16646" s="6">
        <v>4.7899999999999999E-4</v>
      </c>
    </row>
    <row r="16647" spans="20:32" x14ac:dyDescent="0.25">
      <c r="T16647" s="6">
        <v>207.677325</v>
      </c>
      <c r="U16647" s="6">
        <v>270.21378800000002</v>
      </c>
      <c r="V16647" s="6">
        <v>4.1899999999999999E-4</v>
      </c>
      <c r="AD16647" s="6">
        <v>207.47023100000001</v>
      </c>
      <c r="AE16647" s="6">
        <v>270.21378800000002</v>
      </c>
      <c r="AF16647" s="6">
        <v>1.8799999999999999E-4</v>
      </c>
    </row>
    <row r="16648" spans="20:32" x14ac:dyDescent="0.25">
      <c r="T16648" s="6">
        <v>207.677325</v>
      </c>
      <c r="U16648" s="6">
        <v>272.94322</v>
      </c>
      <c r="V16648" s="6">
        <v>5.9699999999999998E-4</v>
      </c>
      <c r="AD16648" s="6">
        <v>207.47023100000001</v>
      </c>
      <c r="AE16648" s="6">
        <v>272.94322</v>
      </c>
      <c r="AF16648" s="6">
        <v>5.1199999999999998E-4</v>
      </c>
    </row>
    <row r="16649" spans="20:32" x14ac:dyDescent="0.25">
      <c r="T16649" s="6">
        <v>207.677325</v>
      </c>
      <c r="U16649" s="6">
        <v>275.67265200000003</v>
      </c>
      <c r="V16649" s="6">
        <v>3.1599999999999998E-4</v>
      </c>
      <c r="AD16649" s="6">
        <v>207.47023100000001</v>
      </c>
      <c r="AE16649" s="6">
        <v>275.67265200000003</v>
      </c>
      <c r="AF16649" s="6">
        <v>2.4399999999999999E-4</v>
      </c>
    </row>
    <row r="16650" spans="20:32" x14ac:dyDescent="0.25">
      <c r="T16650" s="6">
        <v>207.677325</v>
      </c>
      <c r="U16650" s="6">
        <v>278.402084</v>
      </c>
      <c r="V16650" s="6">
        <v>5.8600000000000004E-4</v>
      </c>
      <c r="AD16650" s="6">
        <v>207.47023100000001</v>
      </c>
      <c r="AE16650" s="6">
        <v>278.402084</v>
      </c>
      <c r="AF16650" s="6">
        <v>5.5900000000000004E-4</v>
      </c>
    </row>
    <row r="16651" spans="20:32" x14ac:dyDescent="0.25">
      <c r="T16651" s="6">
        <v>207.677325</v>
      </c>
      <c r="U16651" s="6">
        <v>281.13151699999997</v>
      </c>
      <c r="V16651" s="6">
        <v>2.5599999999999999E-4</v>
      </c>
      <c r="AD16651" s="6">
        <v>207.47023100000001</v>
      </c>
      <c r="AE16651" s="6">
        <v>281.13151699999997</v>
      </c>
      <c r="AF16651" s="6">
        <v>1.92E-4</v>
      </c>
    </row>
    <row r="16652" spans="20:32" x14ac:dyDescent="0.25">
      <c r="T16652" s="6">
        <v>207.677325</v>
      </c>
      <c r="U16652" s="6">
        <v>283.86094900000001</v>
      </c>
      <c r="V16652" s="6">
        <v>5.2999999999999998E-4</v>
      </c>
      <c r="AD16652" s="6">
        <v>207.47023100000001</v>
      </c>
      <c r="AE16652" s="6">
        <v>283.86094900000001</v>
      </c>
      <c r="AF16652" s="6">
        <v>5.2999999999999998E-4</v>
      </c>
    </row>
    <row r="16653" spans="20:32" x14ac:dyDescent="0.25">
      <c r="T16653" s="6">
        <v>207.677325</v>
      </c>
      <c r="U16653" s="6">
        <v>286.59038099999998</v>
      </c>
      <c r="V16653" s="6">
        <v>3.1700000000000001E-4</v>
      </c>
      <c r="AD16653" s="6">
        <v>207.47023100000001</v>
      </c>
      <c r="AE16653" s="6">
        <v>286.59038099999998</v>
      </c>
      <c r="AF16653" s="6">
        <v>1.18E-4</v>
      </c>
    </row>
    <row r="16654" spans="20:32" x14ac:dyDescent="0.25">
      <c r="T16654" s="6">
        <v>207.677325</v>
      </c>
      <c r="U16654" s="6">
        <v>289.31981300000001</v>
      </c>
      <c r="V16654" s="6">
        <v>5.4199999999999995E-4</v>
      </c>
      <c r="AD16654" s="6">
        <v>207.47023100000001</v>
      </c>
      <c r="AE16654" s="6">
        <v>289.31981300000001</v>
      </c>
      <c r="AF16654" s="6">
        <v>4.28E-4</v>
      </c>
    </row>
    <row r="16655" spans="20:32" x14ac:dyDescent="0.25">
      <c r="T16655" s="6">
        <v>207.677325</v>
      </c>
      <c r="U16655" s="6">
        <v>292.04924499999998</v>
      </c>
      <c r="V16655" s="6">
        <v>3.2000000000000003E-4</v>
      </c>
      <c r="AD16655" s="6">
        <v>207.47023100000001</v>
      </c>
      <c r="AE16655" s="6">
        <v>292.04924499999998</v>
      </c>
      <c r="AF16655" s="6">
        <v>-2.3E-5</v>
      </c>
    </row>
    <row r="16656" spans="20:32" x14ac:dyDescent="0.25">
      <c r="T16656" s="6">
        <v>207.677325</v>
      </c>
      <c r="U16656" s="6">
        <v>294.77867800000001</v>
      </c>
      <c r="V16656" s="6">
        <v>5.5199999999999997E-4</v>
      </c>
      <c r="AD16656" s="6">
        <v>207.47023100000001</v>
      </c>
      <c r="AE16656" s="6">
        <v>294.77867800000001</v>
      </c>
      <c r="AF16656" s="6">
        <v>3.9300000000000001E-4</v>
      </c>
    </row>
    <row r="16657" spans="20:32" x14ac:dyDescent="0.25">
      <c r="T16657" s="6">
        <v>207.677325</v>
      </c>
      <c r="U16657" s="6">
        <v>297.50810999999999</v>
      </c>
      <c r="V16657" s="6">
        <v>2.1800000000000001E-4</v>
      </c>
      <c r="AD16657" s="6">
        <v>207.47023100000001</v>
      </c>
      <c r="AE16657" s="6">
        <v>297.50810999999999</v>
      </c>
      <c r="AF16657" s="6">
        <v>-1.4100000000000001E-4</v>
      </c>
    </row>
    <row r="16658" spans="20:32" x14ac:dyDescent="0.25">
      <c r="T16658" s="6">
        <v>207.677325</v>
      </c>
      <c r="U16658" s="6">
        <v>300.23754200000002</v>
      </c>
      <c r="V16658" s="6">
        <v>4.2900000000000002E-4</v>
      </c>
      <c r="AD16658" s="6">
        <v>207.47023100000001</v>
      </c>
      <c r="AE16658" s="6">
        <v>300.23754200000002</v>
      </c>
      <c r="AF16658" s="6">
        <v>3.8999999999999999E-4</v>
      </c>
    </row>
    <row r="16659" spans="20:32" x14ac:dyDescent="0.25">
      <c r="T16659" s="6">
        <v>208.08856700000001</v>
      </c>
      <c r="U16659" s="6">
        <v>171.954229</v>
      </c>
      <c r="V16659" s="6">
        <v>2.3000000000000001E-4</v>
      </c>
      <c r="AD16659" s="6">
        <v>207.88106300000001</v>
      </c>
      <c r="AE16659" s="6">
        <v>171.954229</v>
      </c>
      <c r="AF16659" s="6">
        <v>1.94E-4</v>
      </c>
    </row>
    <row r="16660" spans="20:32" x14ac:dyDescent="0.25">
      <c r="T16660" s="6">
        <v>208.08856700000001</v>
      </c>
      <c r="U16660" s="6">
        <v>174.683661</v>
      </c>
      <c r="V16660" s="6">
        <v>2.3000000000000001E-4</v>
      </c>
      <c r="AD16660" s="6">
        <v>207.88106300000001</v>
      </c>
      <c r="AE16660" s="6">
        <v>174.683661</v>
      </c>
      <c r="AF16660" s="6">
        <v>9.2999999999999997E-5</v>
      </c>
    </row>
    <row r="16661" spans="20:32" x14ac:dyDescent="0.25">
      <c r="T16661" s="6">
        <v>208.08856700000001</v>
      </c>
      <c r="U16661" s="6">
        <v>177.413093</v>
      </c>
      <c r="V16661" s="6">
        <v>2.31E-4</v>
      </c>
      <c r="AD16661" s="6">
        <v>207.88106300000001</v>
      </c>
      <c r="AE16661" s="6">
        <v>177.413093</v>
      </c>
      <c r="AF16661" s="6">
        <v>1.95E-4</v>
      </c>
    </row>
    <row r="16662" spans="20:32" x14ac:dyDescent="0.25">
      <c r="T16662" s="6">
        <v>208.08856700000001</v>
      </c>
      <c r="U16662" s="6">
        <v>180.14252500000001</v>
      </c>
      <c r="V16662" s="6">
        <v>2.03E-4</v>
      </c>
      <c r="AD16662" s="6">
        <v>207.88106300000001</v>
      </c>
      <c r="AE16662" s="6">
        <v>180.14252500000001</v>
      </c>
      <c r="AF16662" s="6">
        <v>9.5000000000000005E-5</v>
      </c>
    </row>
    <row r="16663" spans="20:32" x14ac:dyDescent="0.25">
      <c r="T16663" s="6">
        <v>208.08856700000001</v>
      </c>
      <c r="U16663" s="6">
        <v>182.87195700000001</v>
      </c>
      <c r="V16663" s="6">
        <v>2.41E-4</v>
      </c>
      <c r="AD16663" s="6">
        <v>207.88106300000001</v>
      </c>
      <c r="AE16663" s="6">
        <v>182.87195700000001</v>
      </c>
      <c r="AF16663" s="6">
        <v>1.95E-4</v>
      </c>
    </row>
    <row r="16664" spans="20:32" x14ac:dyDescent="0.25">
      <c r="T16664" s="6">
        <v>208.08856700000001</v>
      </c>
      <c r="U16664" s="6">
        <v>185.60139000000001</v>
      </c>
      <c r="V16664" s="6">
        <v>1.8200000000000001E-4</v>
      </c>
      <c r="AD16664" s="6">
        <v>207.88106300000001</v>
      </c>
      <c r="AE16664" s="6">
        <v>185.60139000000001</v>
      </c>
      <c r="AF16664" s="6">
        <v>9.7E-5</v>
      </c>
    </row>
    <row r="16665" spans="20:32" x14ac:dyDescent="0.25">
      <c r="T16665" s="6">
        <v>208.08856700000001</v>
      </c>
      <c r="U16665" s="6">
        <v>188.33082200000001</v>
      </c>
      <c r="V16665" s="6">
        <v>1.8799999999999999E-4</v>
      </c>
      <c r="AD16665" s="6">
        <v>207.88106300000001</v>
      </c>
      <c r="AE16665" s="6">
        <v>188.33082200000001</v>
      </c>
      <c r="AF16665" s="6">
        <v>1.9699999999999999E-4</v>
      </c>
    </row>
    <row r="16666" spans="20:32" x14ac:dyDescent="0.25">
      <c r="T16666" s="6">
        <v>208.08856700000001</v>
      </c>
      <c r="U16666" s="6">
        <v>191.06025399999999</v>
      </c>
      <c r="V16666" s="6">
        <v>1.6100000000000001E-4</v>
      </c>
      <c r="AD16666" s="6">
        <v>207.88106300000001</v>
      </c>
      <c r="AE16666" s="6">
        <v>191.06025399999999</v>
      </c>
      <c r="AF16666" s="6">
        <v>1.02E-4</v>
      </c>
    </row>
    <row r="16667" spans="20:32" x14ac:dyDescent="0.25">
      <c r="T16667" s="6">
        <v>208.08856700000001</v>
      </c>
      <c r="U16667" s="6">
        <v>193.78968599999999</v>
      </c>
      <c r="V16667" s="6">
        <v>1.9900000000000001E-4</v>
      </c>
      <c r="AD16667" s="6">
        <v>207.88106300000001</v>
      </c>
      <c r="AE16667" s="6">
        <v>193.78968599999999</v>
      </c>
      <c r="AF16667" s="6">
        <v>1.9900000000000001E-4</v>
      </c>
    </row>
    <row r="16668" spans="20:32" x14ac:dyDescent="0.25">
      <c r="T16668" s="6">
        <v>208.08856700000001</v>
      </c>
      <c r="U16668" s="6">
        <v>196.51911799999999</v>
      </c>
      <c r="V16668" s="6">
        <v>1.3799999999999999E-4</v>
      </c>
      <c r="AD16668" s="6">
        <v>207.88106300000001</v>
      </c>
      <c r="AE16668" s="6">
        <v>196.51911799999999</v>
      </c>
      <c r="AF16668" s="6">
        <v>1.07E-4</v>
      </c>
    </row>
    <row r="16669" spans="20:32" x14ac:dyDescent="0.25">
      <c r="T16669" s="6">
        <v>208.08856700000001</v>
      </c>
      <c r="U16669" s="6">
        <v>199.24855099999999</v>
      </c>
      <c r="V16669" s="6">
        <v>1.9699999999999999E-4</v>
      </c>
      <c r="AD16669" s="6">
        <v>207.88106300000001</v>
      </c>
      <c r="AE16669" s="6">
        <v>199.24855099999999</v>
      </c>
      <c r="AF16669" s="6">
        <v>2.02E-4</v>
      </c>
    </row>
    <row r="16670" spans="20:32" x14ac:dyDescent="0.25">
      <c r="T16670" s="6">
        <v>208.08856700000001</v>
      </c>
      <c r="U16670" s="6">
        <v>201.97798299999999</v>
      </c>
      <c r="V16670" s="6">
        <v>9.1000000000000003E-5</v>
      </c>
      <c r="AD16670" s="6">
        <v>207.88106300000001</v>
      </c>
      <c r="AE16670" s="6">
        <v>201.97798299999999</v>
      </c>
      <c r="AF16670" s="6">
        <v>1.15E-4</v>
      </c>
    </row>
    <row r="16671" spans="20:32" x14ac:dyDescent="0.25">
      <c r="T16671" s="6">
        <v>208.08856700000001</v>
      </c>
      <c r="U16671" s="6">
        <v>204.707415</v>
      </c>
      <c r="V16671" s="6">
        <v>1.8100000000000001E-4</v>
      </c>
      <c r="AD16671" s="6">
        <v>207.88106300000001</v>
      </c>
      <c r="AE16671" s="6">
        <v>204.707415</v>
      </c>
      <c r="AF16671" s="6">
        <v>2.0599999999999999E-4</v>
      </c>
    </row>
    <row r="16672" spans="20:32" x14ac:dyDescent="0.25">
      <c r="T16672" s="6">
        <v>208.08856700000001</v>
      </c>
      <c r="U16672" s="6">
        <v>207.436847</v>
      </c>
      <c r="V16672" s="6">
        <v>7.4999999999999993E-5</v>
      </c>
      <c r="AD16672" s="6">
        <v>207.88106300000001</v>
      </c>
      <c r="AE16672" s="6">
        <v>207.436847</v>
      </c>
      <c r="AF16672" s="6">
        <v>1.2400000000000001E-4</v>
      </c>
    </row>
    <row r="16673" spans="20:32" x14ac:dyDescent="0.25">
      <c r="T16673" s="6">
        <v>208.08856700000001</v>
      </c>
      <c r="U16673" s="6">
        <v>210.166279</v>
      </c>
      <c r="V16673" s="6">
        <v>1.8699999999999999E-4</v>
      </c>
      <c r="AD16673" s="6">
        <v>207.88106300000001</v>
      </c>
      <c r="AE16673" s="6">
        <v>210.166279</v>
      </c>
      <c r="AF16673" s="6">
        <v>2.1100000000000001E-4</v>
      </c>
    </row>
    <row r="16674" spans="20:32" x14ac:dyDescent="0.25">
      <c r="T16674" s="6">
        <v>208.08856700000001</v>
      </c>
      <c r="U16674" s="6">
        <v>212.895712</v>
      </c>
      <c r="V16674" s="6">
        <v>9.1000000000000003E-5</v>
      </c>
      <c r="AD16674" s="6">
        <v>207.88106300000001</v>
      </c>
      <c r="AE16674" s="6">
        <v>212.895712</v>
      </c>
      <c r="AF16674" s="6">
        <v>1.36E-4</v>
      </c>
    </row>
    <row r="16675" spans="20:32" x14ac:dyDescent="0.25">
      <c r="T16675" s="6">
        <v>208.08856700000001</v>
      </c>
      <c r="U16675" s="6">
        <v>215.62514400000001</v>
      </c>
      <c r="V16675" s="6">
        <v>1.9599999999999999E-4</v>
      </c>
      <c r="AD16675" s="6">
        <v>207.88106300000001</v>
      </c>
      <c r="AE16675" s="6">
        <v>215.62514400000001</v>
      </c>
      <c r="AF16675" s="6">
        <v>2.1699999999999999E-4</v>
      </c>
    </row>
    <row r="16676" spans="20:32" x14ac:dyDescent="0.25">
      <c r="T16676" s="6">
        <v>208.08856700000001</v>
      </c>
      <c r="U16676" s="6">
        <v>218.35457600000001</v>
      </c>
      <c r="V16676" s="6">
        <v>1.1E-4</v>
      </c>
      <c r="AD16676" s="6">
        <v>207.88106300000001</v>
      </c>
      <c r="AE16676" s="6">
        <v>218.35457600000001</v>
      </c>
      <c r="AF16676" s="6">
        <v>1.5100000000000001E-4</v>
      </c>
    </row>
    <row r="16677" spans="20:32" x14ac:dyDescent="0.25">
      <c r="T16677" s="6">
        <v>208.08856700000001</v>
      </c>
      <c r="U16677" s="6">
        <v>221.08400800000001</v>
      </c>
      <c r="V16677" s="6">
        <v>2.0699999999999999E-4</v>
      </c>
      <c r="AD16677" s="6">
        <v>207.88106300000001</v>
      </c>
      <c r="AE16677" s="6">
        <v>221.08400800000001</v>
      </c>
      <c r="AF16677" s="6">
        <v>2.2499999999999999E-4</v>
      </c>
    </row>
    <row r="16678" spans="20:32" x14ac:dyDescent="0.25">
      <c r="T16678" s="6">
        <v>208.08856700000001</v>
      </c>
      <c r="U16678" s="6">
        <v>223.81344000000001</v>
      </c>
      <c r="V16678" s="6">
        <v>1.34E-4</v>
      </c>
      <c r="AD16678" s="6">
        <v>207.88106300000001</v>
      </c>
      <c r="AE16678" s="6">
        <v>223.81344000000001</v>
      </c>
      <c r="AF16678" s="6">
        <v>1.7000000000000001E-4</v>
      </c>
    </row>
    <row r="16679" spans="20:32" x14ac:dyDescent="0.25">
      <c r="T16679" s="6">
        <v>208.08856700000001</v>
      </c>
      <c r="U16679" s="6">
        <v>226.54287299999999</v>
      </c>
      <c r="V16679" s="6">
        <v>2.2000000000000001E-4</v>
      </c>
      <c r="AD16679" s="6">
        <v>207.88106300000001</v>
      </c>
      <c r="AE16679" s="6">
        <v>226.54287299999999</v>
      </c>
      <c r="AF16679" s="6">
        <v>2.3599999999999999E-4</v>
      </c>
    </row>
    <row r="16680" spans="20:32" x14ac:dyDescent="0.25">
      <c r="T16680" s="6">
        <v>208.08856700000001</v>
      </c>
      <c r="U16680" s="6">
        <v>229.27230499999999</v>
      </c>
      <c r="V16680" s="6">
        <v>1.63E-4</v>
      </c>
      <c r="AD16680" s="6">
        <v>207.88106300000001</v>
      </c>
      <c r="AE16680" s="6">
        <v>229.27230499999999</v>
      </c>
      <c r="AF16680" s="6">
        <v>1.95E-4</v>
      </c>
    </row>
    <row r="16681" spans="20:32" x14ac:dyDescent="0.25">
      <c r="T16681" s="6">
        <v>208.08856700000001</v>
      </c>
      <c r="U16681" s="6">
        <v>232.00173699999999</v>
      </c>
      <c r="V16681" s="6">
        <v>2.3800000000000001E-4</v>
      </c>
      <c r="AD16681" s="6">
        <v>207.88106300000001</v>
      </c>
      <c r="AE16681" s="6">
        <v>232.00173699999999</v>
      </c>
      <c r="AF16681" s="6">
        <v>2.5099999999999998E-4</v>
      </c>
    </row>
    <row r="16682" spans="20:32" x14ac:dyDescent="0.25">
      <c r="T16682" s="6">
        <v>208.08856700000001</v>
      </c>
      <c r="U16682" s="6">
        <v>234.73116899999999</v>
      </c>
      <c r="V16682" s="6">
        <v>1.73E-4</v>
      </c>
      <c r="AD16682" s="6">
        <v>207.88106300000001</v>
      </c>
      <c r="AE16682" s="6">
        <v>234.73116899999999</v>
      </c>
      <c r="AF16682" s="6">
        <v>2.02E-4</v>
      </c>
    </row>
    <row r="16683" spans="20:32" x14ac:dyDescent="0.25">
      <c r="T16683" s="6">
        <v>208.08856700000001</v>
      </c>
      <c r="U16683" s="6">
        <v>237.460601</v>
      </c>
      <c r="V16683" s="6">
        <v>1.5300000000000001E-4</v>
      </c>
      <c r="AD16683" s="6">
        <v>207.88106300000001</v>
      </c>
      <c r="AE16683" s="6">
        <v>237.460601</v>
      </c>
      <c r="AF16683" s="6">
        <v>1.65E-4</v>
      </c>
    </row>
    <row r="16684" spans="20:32" x14ac:dyDescent="0.25">
      <c r="T16684" s="6">
        <v>208.08856700000001</v>
      </c>
      <c r="U16684" s="6">
        <v>240.190034</v>
      </c>
      <c r="V16684" s="6">
        <v>1.21E-4</v>
      </c>
      <c r="AD16684" s="6">
        <v>207.88106300000001</v>
      </c>
      <c r="AE16684" s="6">
        <v>240.190034</v>
      </c>
      <c r="AF16684" s="6">
        <v>1.4899999999999999E-4</v>
      </c>
    </row>
    <row r="16685" spans="20:32" x14ac:dyDescent="0.25">
      <c r="T16685" s="6">
        <v>208.08856700000001</v>
      </c>
      <c r="U16685" s="6">
        <v>242.919466</v>
      </c>
      <c r="V16685" s="6">
        <v>1.26E-4</v>
      </c>
      <c r="AD16685" s="6">
        <v>207.88106300000001</v>
      </c>
      <c r="AE16685" s="6">
        <v>242.919466</v>
      </c>
      <c r="AF16685" s="6">
        <v>1.34E-4</v>
      </c>
    </row>
    <row r="16686" spans="20:32" x14ac:dyDescent="0.25">
      <c r="T16686" s="6">
        <v>208.08856700000001</v>
      </c>
      <c r="U16686" s="6">
        <v>245.648898</v>
      </c>
      <c r="V16686" s="6">
        <v>3.3000000000000003E-5</v>
      </c>
      <c r="AD16686" s="6">
        <v>207.88106300000001</v>
      </c>
      <c r="AE16686" s="6">
        <v>245.648898</v>
      </c>
      <c r="AF16686" s="6">
        <v>5.8999999999999998E-5</v>
      </c>
    </row>
    <row r="16687" spans="20:32" x14ac:dyDescent="0.25">
      <c r="T16687" s="6">
        <v>208.08856700000001</v>
      </c>
      <c r="U16687" s="6">
        <v>248.37833000000001</v>
      </c>
      <c r="V16687" s="6">
        <v>3.1000000000000001E-5</v>
      </c>
      <c r="AD16687" s="6">
        <v>207.88106300000001</v>
      </c>
      <c r="AE16687" s="6">
        <v>248.37833000000001</v>
      </c>
      <c r="AF16687" s="6">
        <v>3.0000000000000001E-5</v>
      </c>
    </row>
    <row r="16688" spans="20:32" x14ac:dyDescent="0.25">
      <c r="T16688" s="6">
        <v>208.08856700000001</v>
      </c>
      <c r="U16688" s="6">
        <v>251.10776200000001</v>
      </c>
      <c r="V16688" s="6">
        <v>3.0000000000000001E-5</v>
      </c>
      <c r="AD16688" s="6">
        <v>207.88106300000001</v>
      </c>
      <c r="AE16688" s="6">
        <v>251.10776200000001</v>
      </c>
      <c r="AF16688" s="6">
        <v>7.1000000000000005E-5</v>
      </c>
    </row>
    <row r="16689" spans="20:32" x14ac:dyDescent="0.25">
      <c r="T16689" s="6">
        <v>208.08856700000001</v>
      </c>
      <c r="U16689" s="6">
        <v>253.83719500000001</v>
      </c>
      <c r="V16689" s="6">
        <v>1.9999999999999999E-6</v>
      </c>
      <c r="AD16689" s="6">
        <v>207.88106300000001</v>
      </c>
      <c r="AE16689" s="6">
        <v>253.83719500000001</v>
      </c>
      <c r="AF16689" s="6">
        <v>8.3999999999999995E-5</v>
      </c>
    </row>
    <row r="16690" spans="20:32" x14ac:dyDescent="0.25">
      <c r="T16690" s="6">
        <v>208.08856700000001</v>
      </c>
      <c r="U16690" s="6">
        <v>256.56662699999998</v>
      </c>
      <c r="V16690" s="6">
        <v>2.5999999999999998E-5</v>
      </c>
      <c r="AD16690" s="6">
        <v>207.88106300000001</v>
      </c>
      <c r="AE16690" s="6">
        <v>256.56662699999998</v>
      </c>
      <c r="AF16690" s="6">
        <v>1.26E-4</v>
      </c>
    </row>
    <row r="16691" spans="20:32" x14ac:dyDescent="0.25">
      <c r="T16691" s="6">
        <v>208.08856700000001</v>
      </c>
      <c r="U16691" s="6">
        <v>259.29605900000001</v>
      </c>
      <c r="V16691" s="6">
        <v>-2.5999999999999998E-5</v>
      </c>
      <c r="AD16691" s="6">
        <v>207.88106300000001</v>
      </c>
      <c r="AE16691" s="6">
        <v>259.29605900000001</v>
      </c>
      <c r="AF16691" s="6">
        <v>1.44E-4</v>
      </c>
    </row>
    <row r="16692" spans="20:32" x14ac:dyDescent="0.25">
      <c r="T16692" s="6">
        <v>208.08856700000001</v>
      </c>
      <c r="U16692" s="6">
        <v>262.02549099999999</v>
      </c>
      <c r="V16692" s="6">
        <v>2.1999999999999999E-5</v>
      </c>
      <c r="AD16692" s="6">
        <v>207.88106300000001</v>
      </c>
      <c r="AE16692" s="6">
        <v>262.02549099999999</v>
      </c>
      <c r="AF16692" s="6">
        <v>2.3800000000000001E-4</v>
      </c>
    </row>
    <row r="16693" spans="20:32" x14ac:dyDescent="0.25">
      <c r="T16693" s="6">
        <v>208.08856700000001</v>
      </c>
      <c r="U16693" s="6">
        <v>264.75492300000002</v>
      </c>
      <c r="V16693" s="6">
        <v>1.1E-5</v>
      </c>
      <c r="AD16693" s="6">
        <v>207.88106300000001</v>
      </c>
      <c r="AE16693" s="6">
        <v>264.75492300000002</v>
      </c>
      <c r="AF16693" s="6">
        <v>2.7599999999999999E-4</v>
      </c>
    </row>
    <row r="16694" spans="20:32" x14ac:dyDescent="0.25">
      <c r="T16694" s="6">
        <v>208.08856700000001</v>
      </c>
      <c r="U16694" s="6">
        <v>267.48435599999999</v>
      </c>
      <c r="V16694" s="6">
        <v>1.2400000000000001E-4</v>
      </c>
      <c r="AD16694" s="6">
        <v>207.88106300000001</v>
      </c>
      <c r="AE16694" s="6">
        <v>267.48435599999999</v>
      </c>
      <c r="AF16694" s="6">
        <v>2.1800000000000001E-4</v>
      </c>
    </row>
    <row r="16695" spans="20:32" x14ac:dyDescent="0.25">
      <c r="T16695" s="6">
        <v>208.08856700000001</v>
      </c>
      <c r="U16695" s="6">
        <v>270.21378800000002</v>
      </c>
      <c r="V16695" s="6">
        <v>2.0000000000000001E-4</v>
      </c>
      <c r="AD16695" s="6">
        <v>207.88106300000001</v>
      </c>
      <c r="AE16695" s="6">
        <v>270.21378800000002</v>
      </c>
      <c r="AF16695" s="6">
        <v>2.5099999999999998E-4</v>
      </c>
    </row>
    <row r="16696" spans="20:32" x14ac:dyDescent="0.25">
      <c r="T16696" s="6">
        <v>208.08856700000001</v>
      </c>
      <c r="U16696" s="6">
        <v>272.94322</v>
      </c>
      <c r="V16696" s="6">
        <v>1.4999999999999999E-4</v>
      </c>
      <c r="AD16696" s="6">
        <v>207.88106300000001</v>
      </c>
      <c r="AE16696" s="6">
        <v>272.94322</v>
      </c>
      <c r="AF16696" s="6">
        <v>2.2900000000000001E-4</v>
      </c>
    </row>
    <row r="16697" spans="20:32" x14ac:dyDescent="0.25">
      <c r="T16697" s="6">
        <v>208.08856700000001</v>
      </c>
      <c r="U16697" s="6">
        <v>275.67265200000003</v>
      </c>
      <c r="V16697" s="6">
        <v>2.63E-4</v>
      </c>
      <c r="AD16697" s="6">
        <v>207.88106300000001</v>
      </c>
      <c r="AE16697" s="6">
        <v>275.67265200000003</v>
      </c>
      <c r="AF16697" s="6">
        <v>2.6200000000000003E-4</v>
      </c>
    </row>
    <row r="16698" spans="20:32" x14ac:dyDescent="0.25">
      <c r="T16698" s="6">
        <v>208.08856700000001</v>
      </c>
      <c r="U16698" s="6">
        <v>278.402084</v>
      </c>
      <c r="V16698" s="6">
        <v>2.31E-4</v>
      </c>
      <c r="AD16698" s="6">
        <v>207.88106300000001</v>
      </c>
      <c r="AE16698" s="6">
        <v>278.402084</v>
      </c>
      <c r="AF16698" s="6">
        <v>3.9199999999999999E-4</v>
      </c>
    </row>
    <row r="16699" spans="20:32" x14ac:dyDescent="0.25">
      <c r="T16699" s="6">
        <v>208.08856700000001</v>
      </c>
      <c r="U16699" s="6">
        <v>281.13151699999997</v>
      </c>
      <c r="V16699" s="6">
        <v>2.72E-4</v>
      </c>
      <c r="AD16699" s="6">
        <v>207.88106300000001</v>
      </c>
      <c r="AE16699" s="6">
        <v>281.13151699999997</v>
      </c>
      <c r="AF16699" s="6">
        <v>2.7700000000000001E-4</v>
      </c>
    </row>
    <row r="16700" spans="20:32" x14ac:dyDescent="0.25">
      <c r="T16700" s="6">
        <v>208.08856700000001</v>
      </c>
      <c r="U16700" s="6">
        <v>283.86094900000001</v>
      </c>
      <c r="V16700" s="6">
        <v>2.2100000000000001E-4</v>
      </c>
      <c r="AD16700" s="6">
        <v>207.88106300000001</v>
      </c>
      <c r="AE16700" s="6">
        <v>283.86094900000001</v>
      </c>
      <c r="AF16700" s="6">
        <v>5.4100000000000003E-4</v>
      </c>
    </row>
    <row r="16701" spans="20:32" x14ac:dyDescent="0.25">
      <c r="T16701" s="6">
        <v>208.08856700000001</v>
      </c>
      <c r="U16701" s="6">
        <v>286.59038099999998</v>
      </c>
      <c r="V16701" s="6">
        <v>2.5900000000000001E-4</v>
      </c>
      <c r="AD16701" s="6">
        <v>207.88106300000001</v>
      </c>
      <c r="AE16701" s="6">
        <v>286.59038099999998</v>
      </c>
      <c r="AF16701" s="6">
        <v>2.6499999999999999E-4</v>
      </c>
    </row>
    <row r="16702" spans="20:32" x14ac:dyDescent="0.25">
      <c r="T16702" s="6">
        <v>208.08856700000001</v>
      </c>
      <c r="U16702" s="6">
        <v>289.31981300000001</v>
      </c>
      <c r="V16702" s="6">
        <v>2.12E-4</v>
      </c>
      <c r="AD16702" s="6">
        <v>207.88106300000001</v>
      </c>
      <c r="AE16702" s="6">
        <v>289.31981300000001</v>
      </c>
      <c r="AF16702" s="6">
        <v>5.5099999999999995E-4</v>
      </c>
    </row>
    <row r="16703" spans="20:32" x14ac:dyDescent="0.25">
      <c r="T16703" s="6">
        <v>208.08856700000001</v>
      </c>
      <c r="U16703" s="6">
        <v>292.04924499999998</v>
      </c>
      <c r="V16703" s="6">
        <v>2.4800000000000001E-4</v>
      </c>
      <c r="AD16703" s="6">
        <v>207.88106300000001</v>
      </c>
      <c r="AE16703" s="6">
        <v>292.04924499999998</v>
      </c>
      <c r="AF16703" s="6">
        <v>2.5500000000000002E-4</v>
      </c>
    </row>
    <row r="16704" spans="20:32" x14ac:dyDescent="0.25">
      <c r="T16704" s="6">
        <v>208.08856700000001</v>
      </c>
      <c r="U16704" s="6">
        <v>294.77867800000001</v>
      </c>
      <c r="V16704" s="6">
        <v>2.05E-4</v>
      </c>
      <c r="AD16704" s="6">
        <v>207.88106300000001</v>
      </c>
      <c r="AE16704" s="6">
        <v>294.77867800000001</v>
      </c>
      <c r="AF16704" s="6">
        <v>5.9100000000000005E-4</v>
      </c>
    </row>
    <row r="16705" spans="20:32" x14ac:dyDescent="0.25">
      <c r="T16705" s="6">
        <v>208.08856700000001</v>
      </c>
      <c r="U16705" s="6">
        <v>297.50810999999999</v>
      </c>
      <c r="V16705" s="6">
        <v>2.3800000000000001E-4</v>
      </c>
      <c r="AD16705" s="6">
        <v>207.88106300000001</v>
      </c>
      <c r="AE16705" s="6">
        <v>297.50810999999999</v>
      </c>
      <c r="AF16705" s="6">
        <v>4.17E-4</v>
      </c>
    </row>
    <row r="16706" spans="20:32" x14ac:dyDescent="0.25">
      <c r="T16706" s="6">
        <v>208.08856700000001</v>
      </c>
      <c r="U16706" s="6">
        <v>300.23754200000002</v>
      </c>
      <c r="V16706" s="6">
        <v>2.2699999999999999E-4</v>
      </c>
      <c r="AD16706" s="6">
        <v>207.88106300000001</v>
      </c>
      <c r="AE16706" s="6">
        <v>300.23754200000002</v>
      </c>
      <c r="AF16706" s="6">
        <v>5.9800000000000001E-4</v>
      </c>
    </row>
    <row r="16707" spans="20:32" x14ac:dyDescent="0.25">
      <c r="T16707" s="6">
        <v>208.499809</v>
      </c>
      <c r="U16707" s="6">
        <v>171.954229</v>
      </c>
      <c r="V16707" s="6">
        <v>5.6099999999999998E-4</v>
      </c>
      <c r="AD16707" s="6">
        <v>208.29189600000001</v>
      </c>
      <c r="AE16707" s="6">
        <v>171.954229</v>
      </c>
      <c r="AF16707" s="6">
        <v>3.21E-4</v>
      </c>
    </row>
    <row r="16708" spans="20:32" x14ac:dyDescent="0.25">
      <c r="T16708" s="6">
        <v>208.499809</v>
      </c>
      <c r="U16708" s="6">
        <v>174.683661</v>
      </c>
      <c r="V16708" s="6">
        <v>-7.4999999999999993E-5</v>
      </c>
      <c r="AD16708" s="6">
        <v>208.29189600000001</v>
      </c>
      <c r="AE16708" s="6">
        <v>174.683661</v>
      </c>
      <c r="AF16708" s="6">
        <v>-2.7900000000000001E-4</v>
      </c>
    </row>
    <row r="16709" spans="20:32" x14ac:dyDescent="0.25">
      <c r="T16709" s="6">
        <v>208.499809</v>
      </c>
      <c r="U16709" s="6">
        <v>177.413093</v>
      </c>
      <c r="V16709" s="6">
        <v>5.2999999999999998E-4</v>
      </c>
      <c r="AD16709" s="6">
        <v>208.29189600000001</v>
      </c>
      <c r="AE16709" s="6">
        <v>177.413093</v>
      </c>
      <c r="AF16709" s="6">
        <v>2.9300000000000002E-4</v>
      </c>
    </row>
    <row r="16710" spans="20:32" x14ac:dyDescent="0.25">
      <c r="T16710" s="6">
        <v>208.499809</v>
      </c>
      <c r="U16710" s="6">
        <v>180.14252500000001</v>
      </c>
      <c r="V16710" s="6">
        <v>-1.05E-4</v>
      </c>
      <c r="AD16710" s="6">
        <v>208.29189600000001</v>
      </c>
      <c r="AE16710" s="6">
        <v>180.14252500000001</v>
      </c>
      <c r="AF16710" s="6">
        <v>-2.6200000000000003E-4</v>
      </c>
    </row>
    <row r="16711" spans="20:32" x14ac:dyDescent="0.25">
      <c r="T16711" s="6">
        <v>208.499809</v>
      </c>
      <c r="U16711" s="6">
        <v>182.87195700000001</v>
      </c>
      <c r="V16711" s="6">
        <v>5.5099999999999995E-4</v>
      </c>
      <c r="AD16711" s="6">
        <v>208.29189600000001</v>
      </c>
      <c r="AE16711" s="6">
        <v>182.87195700000001</v>
      </c>
      <c r="AF16711" s="6">
        <v>2.7700000000000001E-4</v>
      </c>
    </row>
    <row r="16712" spans="20:32" x14ac:dyDescent="0.25">
      <c r="T16712" s="6">
        <v>208.499809</v>
      </c>
      <c r="U16712" s="6">
        <v>185.60139000000001</v>
      </c>
      <c r="V16712" s="6">
        <v>-1.6200000000000001E-4</v>
      </c>
      <c r="AD16712" s="6">
        <v>208.29189600000001</v>
      </c>
      <c r="AE16712" s="6">
        <v>185.60139000000001</v>
      </c>
      <c r="AF16712" s="6">
        <v>-2.6800000000000001E-4</v>
      </c>
    </row>
    <row r="16713" spans="20:32" x14ac:dyDescent="0.25">
      <c r="T16713" s="6">
        <v>208.499809</v>
      </c>
      <c r="U16713" s="6">
        <v>188.33082200000001</v>
      </c>
      <c r="V16713" s="6">
        <v>5.3799999999999996E-4</v>
      </c>
      <c r="AD16713" s="6">
        <v>208.29189600000001</v>
      </c>
      <c r="AE16713" s="6">
        <v>188.33082200000001</v>
      </c>
      <c r="AF16713" s="6">
        <v>2.72E-4</v>
      </c>
    </row>
    <row r="16714" spans="20:32" x14ac:dyDescent="0.25">
      <c r="T16714" s="6">
        <v>208.499809</v>
      </c>
      <c r="U16714" s="6">
        <v>191.06025399999999</v>
      </c>
      <c r="V16714" s="6">
        <v>-1.92E-4</v>
      </c>
      <c r="AD16714" s="6">
        <v>208.29189600000001</v>
      </c>
      <c r="AE16714" s="6">
        <v>191.06025399999999</v>
      </c>
      <c r="AF16714" s="6">
        <v>-2.7500000000000002E-4</v>
      </c>
    </row>
    <row r="16715" spans="20:32" x14ac:dyDescent="0.25">
      <c r="T16715" s="6">
        <v>208.499809</v>
      </c>
      <c r="U16715" s="6">
        <v>193.78968599999999</v>
      </c>
      <c r="V16715" s="6">
        <v>5.13E-4</v>
      </c>
      <c r="AD16715" s="6">
        <v>208.29189600000001</v>
      </c>
      <c r="AE16715" s="6">
        <v>193.78968599999999</v>
      </c>
      <c r="AF16715" s="6">
        <v>2.0100000000000001E-4</v>
      </c>
    </row>
    <row r="16716" spans="20:32" x14ac:dyDescent="0.25">
      <c r="T16716" s="6">
        <v>208.499809</v>
      </c>
      <c r="U16716" s="6">
        <v>196.51911799999999</v>
      </c>
      <c r="V16716" s="6">
        <v>-2.0900000000000001E-4</v>
      </c>
      <c r="AD16716" s="6">
        <v>208.29189600000001</v>
      </c>
      <c r="AE16716" s="6">
        <v>196.51911799999999</v>
      </c>
      <c r="AF16716" s="6">
        <v>-2.4600000000000002E-4</v>
      </c>
    </row>
    <row r="16717" spans="20:32" x14ac:dyDescent="0.25">
      <c r="T16717" s="6">
        <v>208.499809</v>
      </c>
      <c r="U16717" s="6">
        <v>199.24855099999999</v>
      </c>
      <c r="V16717" s="6">
        <v>5.2700000000000002E-4</v>
      </c>
      <c r="AD16717" s="6">
        <v>208.29189600000001</v>
      </c>
      <c r="AE16717" s="6">
        <v>199.24855099999999</v>
      </c>
      <c r="AF16717" s="6">
        <v>2.05E-4</v>
      </c>
    </row>
    <row r="16718" spans="20:32" x14ac:dyDescent="0.25">
      <c r="T16718" s="6">
        <v>208.499809</v>
      </c>
      <c r="U16718" s="6">
        <v>201.97798299999999</v>
      </c>
      <c r="V16718" s="6">
        <v>-2.5700000000000001E-4</v>
      </c>
      <c r="AD16718" s="6">
        <v>208.29189600000001</v>
      </c>
      <c r="AE16718" s="6">
        <v>201.97798299999999</v>
      </c>
      <c r="AF16718" s="6">
        <v>-2.1800000000000001E-4</v>
      </c>
    </row>
    <row r="16719" spans="20:32" x14ac:dyDescent="0.25">
      <c r="T16719" s="6">
        <v>208.499809</v>
      </c>
      <c r="U16719" s="6">
        <v>204.707415</v>
      </c>
      <c r="V16719" s="6">
        <v>4.8000000000000001E-4</v>
      </c>
      <c r="AD16719" s="6">
        <v>208.29189600000001</v>
      </c>
      <c r="AE16719" s="6">
        <v>204.707415</v>
      </c>
      <c r="AF16719" s="6">
        <v>2.2699999999999999E-4</v>
      </c>
    </row>
    <row r="16720" spans="20:32" x14ac:dyDescent="0.25">
      <c r="T16720" s="6">
        <v>208.499809</v>
      </c>
      <c r="U16720" s="6">
        <v>207.436847</v>
      </c>
      <c r="V16720" s="6">
        <v>-2.41E-4</v>
      </c>
      <c r="AD16720" s="6">
        <v>208.29189600000001</v>
      </c>
      <c r="AE16720" s="6">
        <v>207.436847</v>
      </c>
      <c r="AF16720" s="6">
        <v>-1.3300000000000001E-4</v>
      </c>
    </row>
    <row r="16721" spans="20:32" x14ac:dyDescent="0.25">
      <c r="T16721" s="6">
        <v>208.499809</v>
      </c>
      <c r="U16721" s="6">
        <v>210.166279</v>
      </c>
      <c r="V16721" s="6">
        <v>4.6099999999999998E-4</v>
      </c>
      <c r="AD16721" s="6">
        <v>208.29189600000001</v>
      </c>
      <c r="AE16721" s="6">
        <v>210.166279</v>
      </c>
      <c r="AF16721" s="6">
        <v>2.43E-4</v>
      </c>
    </row>
    <row r="16722" spans="20:32" x14ac:dyDescent="0.25">
      <c r="T16722" s="6">
        <v>208.499809</v>
      </c>
      <c r="U16722" s="6">
        <v>212.895712</v>
      </c>
      <c r="V16722" s="6">
        <v>-2.1100000000000001E-4</v>
      </c>
      <c r="AD16722" s="6">
        <v>208.29189600000001</v>
      </c>
      <c r="AE16722" s="6">
        <v>212.895712</v>
      </c>
      <c r="AF16722" s="6">
        <v>1.2E-5</v>
      </c>
    </row>
    <row r="16723" spans="20:32" x14ac:dyDescent="0.25">
      <c r="T16723" s="6">
        <v>208.499809</v>
      </c>
      <c r="U16723" s="6">
        <v>215.62514400000001</v>
      </c>
      <c r="V16723" s="6">
        <v>3.3E-4</v>
      </c>
      <c r="AD16723" s="6">
        <v>208.29189600000001</v>
      </c>
      <c r="AE16723" s="6">
        <v>215.62514400000001</v>
      </c>
      <c r="AF16723" s="6">
        <v>2.7700000000000001E-4</v>
      </c>
    </row>
    <row r="16724" spans="20:32" x14ac:dyDescent="0.25">
      <c r="T16724" s="6">
        <v>208.499809</v>
      </c>
      <c r="U16724" s="6">
        <v>218.35457600000001</v>
      </c>
      <c r="V16724" s="6">
        <v>-6.0000000000000002E-6</v>
      </c>
      <c r="AD16724" s="6">
        <v>208.29189600000001</v>
      </c>
      <c r="AE16724" s="6">
        <v>218.35457600000001</v>
      </c>
      <c r="AF16724" s="6">
        <v>1.2300000000000001E-4</v>
      </c>
    </row>
    <row r="16725" spans="20:32" x14ac:dyDescent="0.25">
      <c r="T16725" s="6">
        <v>208.499809</v>
      </c>
      <c r="U16725" s="6">
        <v>221.08400800000001</v>
      </c>
      <c r="V16725" s="6">
        <v>2.9399999999999999E-4</v>
      </c>
      <c r="AD16725" s="6">
        <v>208.29189600000001</v>
      </c>
      <c r="AE16725" s="6">
        <v>221.08400800000001</v>
      </c>
      <c r="AF16725" s="6">
        <v>3.1300000000000002E-4</v>
      </c>
    </row>
    <row r="16726" spans="20:32" x14ac:dyDescent="0.25">
      <c r="T16726" s="6">
        <v>208.499809</v>
      </c>
      <c r="U16726" s="6">
        <v>223.81344000000001</v>
      </c>
      <c r="V16726" s="6">
        <v>5.8E-5</v>
      </c>
      <c r="AD16726" s="6">
        <v>208.29189600000001</v>
      </c>
      <c r="AE16726" s="6">
        <v>223.81344000000001</v>
      </c>
      <c r="AF16726" s="6">
        <v>1.6699999999999999E-4</v>
      </c>
    </row>
    <row r="16727" spans="20:32" x14ac:dyDescent="0.25">
      <c r="T16727" s="6">
        <v>208.499809</v>
      </c>
      <c r="U16727" s="6">
        <v>226.54287299999999</v>
      </c>
      <c r="V16727" s="6">
        <v>2.8899999999999998E-4</v>
      </c>
      <c r="AD16727" s="6">
        <v>208.29189600000001</v>
      </c>
      <c r="AE16727" s="6">
        <v>226.54287299999999</v>
      </c>
      <c r="AF16727" s="6">
        <v>2.99E-4</v>
      </c>
    </row>
    <row r="16728" spans="20:32" x14ac:dyDescent="0.25">
      <c r="T16728" s="6">
        <v>208.499809</v>
      </c>
      <c r="U16728" s="6">
        <v>229.27230499999999</v>
      </c>
      <c r="V16728" s="6">
        <v>1.5699999999999999E-4</v>
      </c>
      <c r="AD16728" s="6">
        <v>208.29189600000001</v>
      </c>
      <c r="AE16728" s="6">
        <v>229.27230499999999</v>
      </c>
      <c r="AF16728" s="6">
        <v>2.4399999999999999E-4</v>
      </c>
    </row>
    <row r="16729" spans="20:32" x14ac:dyDescent="0.25">
      <c r="T16729" s="6">
        <v>208.499809</v>
      </c>
      <c r="U16729" s="6">
        <v>232.00173699999999</v>
      </c>
      <c r="V16729" s="6">
        <v>2.2000000000000001E-4</v>
      </c>
      <c r="AD16729" s="6">
        <v>208.29189600000001</v>
      </c>
      <c r="AE16729" s="6">
        <v>232.00173699999999</v>
      </c>
      <c r="AF16729" s="6">
        <v>2.43E-4</v>
      </c>
    </row>
    <row r="16730" spans="20:32" x14ac:dyDescent="0.25">
      <c r="T16730" s="6">
        <v>208.499809</v>
      </c>
      <c r="U16730" s="6">
        <v>234.73116899999999</v>
      </c>
      <c r="V16730" s="6">
        <v>9.3999999999999994E-5</v>
      </c>
      <c r="AD16730" s="6">
        <v>208.29189600000001</v>
      </c>
      <c r="AE16730" s="6">
        <v>234.73116899999999</v>
      </c>
      <c r="AF16730" s="6">
        <v>1.6899999999999999E-4</v>
      </c>
    </row>
    <row r="16731" spans="20:32" x14ac:dyDescent="0.25">
      <c r="T16731" s="6">
        <v>208.499809</v>
      </c>
      <c r="U16731" s="6">
        <v>237.460601</v>
      </c>
      <c r="V16731" s="6">
        <v>1.7899999999999999E-4</v>
      </c>
      <c r="AD16731" s="6">
        <v>208.29189600000001</v>
      </c>
      <c r="AE16731" s="6">
        <v>237.460601</v>
      </c>
      <c r="AF16731" s="6">
        <v>2.05E-4</v>
      </c>
    </row>
    <row r="16732" spans="20:32" x14ac:dyDescent="0.25">
      <c r="T16732" s="6">
        <v>208.499809</v>
      </c>
      <c r="U16732" s="6">
        <v>240.190034</v>
      </c>
      <c r="V16732" s="6">
        <v>2.32E-4</v>
      </c>
      <c r="AD16732" s="6">
        <v>208.29189600000001</v>
      </c>
      <c r="AE16732" s="6">
        <v>240.190034</v>
      </c>
      <c r="AF16732" s="6">
        <v>9.3999999999999994E-5</v>
      </c>
    </row>
    <row r="16733" spans="20:32" x14ac:dyDescent="0.25">
      <c r="T16733" s="6">
        <v>208.499809</v>
      </c>
      <c r="U16733" s="6">
        <v>242.919466</v>
      </c>
      <c r="V16733" s="6">
        <v>2.23E-4</v>
      </c>
      <c r="AD16733" s="6">
        <v>208.29189600000001</v>
      </c>
      <c r="AE16733" s="6">
        <v>242.919466</v>
      </c>
      <c r="AF16733" s="6">
        <v>2.1000000000000001E-4</v>
      </c>
    </row>
    <row r="16734" spans="20:32" x14ac:dyDescent="0.25">
      <c r="T16734" s="6">
        <v>208.499809</v>
      </c>
      <c r="U16734" s="6">
        <v>245.648898</v>
      </c>
      <c r="V16734" s="6">
        <v>2.3599999999999999E-4</v>
      </c>
      <c r="AD16734" s="6">
        <v>208.29189600000001</v>
      </c>
      <c r="AE16734" s="6">
        <v>245.648898</v>
      </c>
      <c r="AF16734" s="6">
        <v>1.3300000000000001E-4</v>
      </c>
    </row>
    <row r="16735" spans="20:32" x14ac:dyDescent="0.25">
      <c r="T16735" s="6">
        <v>208.499809</v>
      </c>
      <c r="U16735" s="6">
        <v>248.37833000000001</v>
      </c>
      <c r="V16735" s="6">
        <v>1.9000000000000001E-4</v>
      </c>
      <c r="AD16735" s="6">
        <v>208.29189600000001</v>
      </c>
      <c r="AE16735" s="6">
        <v>248.37833000000001</v>
      </c>
      <c r="AF16735" s="6">
        <v>1.3300000000000001E-4</v>
      </c>
    </row>
    <row r="16736" spans="20:32" x14ac:dyDescent="0.25">
      <c r="T16736" s="6">
        <v>208.499809</v>
      </c>
      <c r="U16736" s="6">
        <v>251.10776200000001</v>
      </c>
      <c r="V16736" s="6">
        <v>3.3000000000000003E-5</v>
      </c>
      <c r="AD16736" s="6">
        <v>208.29189600000001</v>
      </c>
      <c r="AE16736" s="6">
        <v>251.10776200000001</v>
      </c>
      <c r="AF16736" s="6">
        <v>7.3999999999999996E-5</v>
      </c>
    </row>
    <row r="16737" spans="20:32" x14ac:dyDescent="0.25">
      <c r="T16737" s="6">
        <v>208.499809</v>
      </c>
      <c r="U16737" s="6">
        <v>253.83719500000001</v>
      </c>
      <c r="V16737" s="6">
        <v>1.2799999999999999E-4</v>
      </c>
      <c r="AD16737" s="6">
        <v>208.29189600000001</v>
      </c>
      <c r="AE16737" s="6">
        <v>253.83719500000001</v>
      </c>
      <c r="AF16737" s="6">
        <v>1.2899999999999999E-4</v>
      </c>
    </row>
    <row r="16738" spans="20:32" x14ac:dyDescent="0.25">
      <c r="T16738" s="6">
        <v>208.499809</v>
      </c>
      <c r="U16738" s="6">
        <v>256.56662699999998</v>
      </c>
      <c r="V16738" s="6">
        <v>3.6999999999999998E-5</v>
      </c>
      <c r="AD16738" s="6">
        <v>208.29189600000001</v>
      </c>
      <c r="AE16738" s="6">
        <v>256.56662699999998</v>
      </c>
      <c r="AF16738" s="6">
        <v>-3.0000000000000001E-6</v>
      </c>
    </row>
    <row r="16739" spans="20:32" x14ac:dyDescent="0.25">
      <c r="T16739" s="6">
        <v>208.499809</v>
      </c>
      <c r="U16739" s="6">
        <v>259.29605900000001</v>
      </c>
      <c r="V16739" s="6">
        <v>3.0000000000000001E-5</v>
      </c>
      <c r="AD16739" s="6">
        <v>208.29189600000001</v>
      </c>
      <c r="AE16739" s="6">
        <v>259.29605900000001</v>
      </c>
      <c r="AF16739" s="6">
        <v>2.5000000000000001E-5</v>
      </c>
    </row>
    <row r="16740" spans="20:32" x14ac:dyDescent="0.25">
      <c r="T16740" s="6">
        <v>208.499809</v>
      </c>
      <c r="U16740" s="6">
        <v>262.02549099999999</v>
      </c>
      <c r="V16740" s="6">
        <v>-2.4000000000000001E-5</v>
      </c>
      <c r="AD16740" s="6">
        <v>208.29189600000001</v>
      </c>
      <c r="AE16740" s="6">
        <v>262.02549099999999</v>
      </c>
      <c r="AF16740" s="6">
        <v>1.9999999999999999E-6</v>
      </c>
    </row>
    <row r="16741" spans="20:32" x14ac:dyDescent="0.25">
      <c r="T16741" s="6">
        <v>208.499809</v>
      </c>
      <c r="U16741" s="6">
        <v>264.75492300000002</v>
      </c>
      <c r="V16741" s="6">
        <v>2.0000000000000002E-5</v>
      </c>
      <c r="AD16741" s="6">
        <v>208.29189600000001</v>
      </c>
      <c r="AE16741" s="6">
        <v>264.75492300000002</v>
      </c>
      <c r="AF16741" s="6">
        <v>5.0000000000000004E-6</v>
      </c>
    </row>
    <row r="16742" spans="20:32" x14ac:dyDescent="0.25">
      <c r="T16742" s="6">
        <v>208.499809</v>
      </c>
      <c r="U16742" s="6">
        <v>267.48435599999999</v>
      </c>
      <c r="V16742" s="6">
        <v>-1.5999999999999999E-5</v>
      </c>
      <c r="AD16742" s="6">
        <v>208.29189600000001</v>
      </c>
      <c r="AE16742" s="6">
        <v>267.48435599999999</v>
      </c>
      <c r="AF16742" s="6">
        <v>6.0000000000000002E-6</v>
      </c>
    </row>
    <row r="16743" spans="20:32" x14ac:dyDescent="0.25">
      <c r="T16743" s="6">
        <v>208.499809</v>
      </c>
      <c r="U16743" s="6">
        <v>270.21378800000002</v>
      </c>
      <c r="V16743" s="6">
        <v>9.0000000000000002E-6</v>
      </c>
      <c r="AD16743" s="6">
        <v>208.29189600000001</v>
      </c>
      <c r="AE16743" s="6">
        <v>270.21378800000002</v>
      </c>
      <c r="AF16743" s="6">
        <v>-1.4E-5</v>
      </c>
    </row>
    <row r="16744" spans="20:32" x14ac:dyDescent="0.25">
      <c r="T16744" s="6">
        <v>208.499809</v>
      </c>
      <c r="U16744" s="6">
        <v>272.94322</v>
      </c>
      <c r="V16744" s="6">
        <v>-1.0000000000000001E-5</v>
      </c>
      <c r="AD16744" s="6">
        <v>208.29189600000001</v>
      </c>
      <c r="AE16744" s="6">
        <v>272.94322</v>
      </c>
      <c r="AF16744" s="6">
        <v>7.9999999999999996E-6</v>
      </c>
    </row>
    <row r="16745" spans="20:32" x14ac:dyDescent="0.25">
      <c r="T16745" s="6">
        <v>208.499809</v>
      </c>
      <c r="U16745" s="6">
        <v>275.67265200000003</v>
      </c>
      <c r="V16745" s="6">
        <v>-9.9999999999999995E-7</v>
      </c>
      <c r="AD16745" s="6">
        <v>208.29189600000001</v>
      </c>
      <c r="AE16745" s="6">
        <v>275.67265200000003</v>
      </c>
      <c r="AF16745" s="6">
        <v>-3.1999999999999999E-5</v>
      </c>
    </row>
    <row r="16746" spans="20:32" x14ac:dyDescent="0.25">
      <c r="T16746" s="6">
        <v>208.499809</v>
      </c>
      <c r="U16746" s="6">
        <v>278.402084</v>
      </c>
      <c r="V16746" s="6">
        <v>-5.0000000000000004E-6</v>
      </c>
      <c r="AD16746" s="6">
        <v>208.29189600000001</v>
      </c>
      <c r="AE16746" s="6">
        <v>278.402084</v>
      </c>
      <c r="AF16746" s="6">
        <v>9.0000000000000002E-6</v>
      </c>
    </row>
    <row r="16747" spans="20:32" x14ac:dyDescent="0.25">
      <c r="T16747" s="6">
        <v>208.499809</v>
      </c>
      <c r="U16747" s="6">
        <v>281.13151699999997</v>
      </c>
      <c r="V16747" s="6">
        <v>-1.0000000000000001E-5</v>
      </c>
      <c r="AD16747" s="6">
        <v>208.29189600000001</v>
      </c>
      <c r="AE16747" s="6">
        <v>281.13151699999997</v>
      </c>
      <c r="AF16747" s="6">
        <v>-4.8000000000000001E-5</v>
      </c>
    </row>
    <row r="16748" spans="20:32" x14ac:dyDescent="0.25">
      <c r="T16748" s="6">
        <v>208.499809</v>
      </c>
      <c r="U16748" s="6">
        <v>283.86094900000001</v>
      </c>
      <c r="V16748" s="6">
        <v>-9.9999999999999995E-7</v>
      </c>
      <c r="AD16748" s="6">
        <v>208.29189600000001</v>
      </c>
      <c r="AE16748" s="6">
        <v>283.86094900000001</v>
      </c>
      <c r="AF16748" s="6">
        <v>9.0000000000000002E-6</v>
      </c>
    </row>
    <row r="16749" spans="20:32" x14ac:dyDescent="0.25">
      <c r="T16749" s="6">
        <v>208.499809</v>
      </c>
      <c r="U16749" s="6">
        <v>286.59038099999998</v>
      </c>
      <c r="V16749" s="6">
        <v>-1.8E-5</v>
      </c>
      <c r="AD16749" s="6">
        <v>208.29189600000001</v>
      </c>
      <c r="AE16749" s="6">
        <v>286.59038099999998</v>
      </c>
      <c r="AF16749" s="6">
        <v>5.1E-5</v>
      </c>
    </row>
    <row r="16750" spans="20:32" x14ac:dyDescent="0.25">
      <c r="T16750" s="6">
        <v>208.499809</v>
      </c>
      <c r="U16750" s="6">
        <v>289.31981300000001</v>
      </c>
      <c r="V16750" s="6">
        <v>1.9999999999999999E-6</v>
      </c>
      <c r="AD16750" s="6">
        <v>208.29189600000001</v>
      </c>
      <c r="AE16750" s="6">
        <v>289.31981300000001</v>
      </c>
      <c r="AF16750" s="6">
        <v>4.1999999999999998E-5</v>
      </c>
    </row>
    <row r="16751" spans="20:32" x14ac:dyDescent="0.25">
      <c r="T16751" s="6">
        <v>208.499809</v>
      </c>
      <c r="U16751" s="6">
        <v>292.04924499999998</v>
      </c>
      <c r="V16751" s="6">
        <v>-2.5000000000000001E-5</v>
      </c>
      <c r="AD16751" s="6">
        <v>208.29189600000001</v>
      </c>
      <c r="AE16751" s="6">
        <v>292.04924499999998</v>
      </c>
      <c r="AF16751" s="6">
        <v>1.0399999999999999E-4</v>
      </c>
    </row>
    <row r="16752" spans="20:32" x14ac:dyDescent="0.25">
      <c r="T16752" s="6">
        <v>208.499809</v>
      </c>
      <c r="U16752" s="6">
        <v>294.77867800000001</v>
      </c>
      <c r="V16752" s="6">
        <v>3.9999999999999998E-6</v>
      </c>
      <c r="AD16752" s="6">
        <v>208.29189600000001</v>
      </c>
      <c r="AE16752" s="6">
        <v>294.77867800000001</v>
      </c>
      <c r="AF16752" s="6">
        <v>4.3000000000000002E-5</v>
      </c>
    </row>
    <row r="16753" spans="20:32" x14ac:dyDescent="0.25">
      <c r="T16753" s="6">
        <v>208.499809</v>
      </c>
      <c r="U16753" s="6">
        <v>297.50810999999999</v>
      </c>
      <c r="V16753" s="6">
        <v>-3.1000000000000001E-5</v>
      </c>
      <c r="AD16753" s="6">
        <v>208.29189600000001</v>
      </c>
      <c r="AE16753" s="6">
        <v>297.50810999999999</v>
      </c>
      <c r="AF16753" s="6">
        <v>1.01E-4</v>
      </c>
    </row>
    <row r="16754" spans="20:32" x14ac:dyDescent="0.25">
      <c r="T16754" s="6">
        <v>208.499809</v>
      </c>
      <c r="U16754" s="6">
        <v>300.23754200000002</v>
      </c>
      <c r="V16754" s="6">
        <v>6.0000000000000002E-6</v>
      </c>
      <c r="AD16754" s="6">
        <v>208.29189600000001</v>
      </c>
      <c r="AE16754" s="6">
        <v>300.23754200000002</v>
      </c>
      <c r="AF16754" s="6">
        <v>4.3999999999999999E-5</v>
      </c>
    </row>
    <row r="16755" spans="20:32" x14ac:dyDescent="0.25">
      <c r="T16755" s="6">
        <v>208.91105099999999</v>
      </c>
      <c r="U16755" s="6">
        <v>171.954229</v>
      </c>
      <c r="V16755" s="6">
        <v>3.5100000000000002E-4</v>
      </c>
      <c r="AD16755" s="6">
        <v>208.70272800000001</v>
      </c>
      <c r="AE16755" s="6">
        <v>171.954229</v>
      </c>
      <c r="AF16755" s="6">
        <v>3.5199999999999999E-4</v>
      </c>
    </row>
    <row r="16756" spans="20:32" x14ac:dyDescent="0.25">
      <c r="T16756" s="6">
        <v>208.91105099999999</v>
      </c>
      <c r="U16756" s="6">
        <v>174.683661</v>
      </c>
      <c r="V16756" s="6">
        <v>-1.2999999999999999E-4</v>
      </c>
      <c r="AD16756" s="6">
        <v>208.70272800000001</v>
      </c>
      <c r="AE16756" s="6">
        <v>174.683661</v>
      </c>
      <c r="AF16756" s="6">
        <v>-1.12E-4</v>
      </c>
    </row>
    <row r="16757" spans="20:32" x14ac:dyDescent="0.25">
      <c r="T16757" s="6">
        <v>208.91105099999999</v>
      </c>
      <c r="U16757" s="6">
        <v>177.413093</v>
      </c>
      <c r="V16757" s="6">
        <v>3.5100000000000002E-4</v>
      </c>
      <c r="AD16757" s="6">
        <v>208.70272800000001</v>
      </c>
      <c r="AE16757" s="6">
        <v>177.413093</v>
      </c>
      <c r="AF16757" s="6">
        <v>3.6000000000000002E-4</v>
      </c>
    </row>
    <row r="16758" spans="20:32" x14ac:dyDescent="0.25">
      <c r="T16758" s="6">
        <v>208.91105099999999</v>
      </c>
      <c r="U16758" s="6">
        <v>180.14252500000001</v>
      </c>
      <c r="V16758" s="6">
        <v>-1.3799999999999999E-4</v>
      </c>
      <c r="AD16758" s="6">
        <v>208.70272800000001</v>
      </c>
      <c r="AE16758" s="6">
        <v>180.14252500000001</v>
      </c>
      <c r="AF16758" s="6">
        <v>-1.12E-4</v>
      </c>
    </row>
    <row r="16759" spans="20:32" x14ac:dyDescent="0.25">
      <c r="T16759" s="6">
        <v>208.91105099999999</v>
      </c>
      <c r="U16759" s="6">
        <v>182.87195700000001</v>
      </c>
      <c r="V16759" s="6">
        <v>3.3500000000000001E-4</v>
      </c>
      <c r="AD16759" s="6">
        <v>208.70272800000001</v>
      </c>
      <c r="AE16759" s="6">
        <v>182.87195700000001</v>
      </c>
      <c r="AF16759" s="6">
        <v>3.8400000000000001E-4</v>
      </c>
    </row>
    <row r="16760" spans="20:32" x14ac:dyDescent="0.25">
      <c r="T16760" s="6">
        <v>208.91105099999999</v>
      </c>
      <c r="U16760" s="6">
        <v>185.60139000000001</v>
      </c>
      <c r="V16760" s="6">
        <v>-1.45E-4</v>
      </c>
      <c r="AD16760" s="6">
        <v>208.70272800000001</v>
      </c>
      <c r="AE16760" s="6">
        <v>185.60139000000001</v>
      </c>
      <c r="AF16760" s="6">
        <v>-8.0000000000000007E-5</v>
      </c>
    </row>
    <row r="16761" spans="20:32" x14ac:dyDescent="0.25">
      <c r="T16761" s="6">
        <v>208.91105099999999</v>
      </c>
      <c r="U16761" s="6">
        <v>188.33082200000001</v>
      </c>
      <c r="V16761" s="6">
        <v>3.3500000000000001E-4</v>
      </c>
      <c r="AD16761" s="6">
        <v>208.70272800000001</v>
      </c>
      <c r="AE16761" s="6">
        <v>188.33082200000001</v>
      </c>
      <c r="AF16761" s="6">
        <v>3.9800000000000002E-4</v>
      </c>
    </row>
    <row r="16762" spans="20:32" x14ac:dyDescent="0.25">
      <c r="T16762" s="6">
        <v>208.91105099999999</v>
      </c>
      <c r="U16762" s="6">
        <v>191.06025399999999</v>
      </c>
      <c r="V16762" s="6">
        <v>-1.5200000000000001E-4</v>
      </c>
      <c r="AD16762" s="6">
        <v>208.70272800000001</v>
      </c>
      <c r="AE16762" s="6">
        <v>191.06025399999999</v>
      </c>
      <c r="AF16762" s="6">
        <v>-7.3999999999999996E-5</v>
      </c>
    </row>
    <row r="16763" spans="20:32" x14ac:dyDescent="0.25">
      <c r="T16763" s="6">
        <v>208.91105099999999</v>
      </c>
      <c r="U16763" s="6">
        <v>193.78968599999999</v>
      </c>
      <c r="V16763" s="6">
        <v>3.19E-4</v>
      </c>
      <c r="AD16763" s="6">
        <v>208.70272800000001</v>
      </c>
      <c r="AE16763" s="6">
        <v>193.78968599999999</v>
      </c>
      <c r="AF16763" s="6">
        <v>3.9599999999999998E-4</v>
      </c>
    </row>
    <row r="16764" spans="20:32" x14ac:dyDescent="0.25">
      <c r="T16764" s="6">
        <v>208.91105099999999</v>
      </c>
      <c r="U16764" s="6">
        <v>196.51911799999999</v>
      </c>
      <c r="V16764" s="6">
        <v>-1.93E-4</v>
      </c>
      <c r="AD16764" s="6">
        <v>208.70272800000001</v>
      </c>
      <c r="AE16764" s="6">
        <v>196.51911799999999</v>
      </c>
      <c r="AF16764" s="6">
        <v>-5.1999999999999997E-5</v>
      </c>
    </row>
    <row r="16765" spans="20:32" x14ac:dyDescent="0.25">
      <c r="T16765" s="6">
        <v>208.91105099999999</v>
      </c>
      <c r="U16765" s="6">
        <v>199.24855099999999</v>
      </c>
      <c r="V16765" s="6">
        <v>3.0299999999999999E-4</v>
      </c>
      <c r="AD16765" s="6">
        <v>208.70272800000001</v>
      </c>
      <c r="AE16765" s="6">
        <v>199.24855099999999</v>
      </c>
      <c r="AF16765" s="6">
        <v>4.26E-4</v>
      </c>
    </row>
    <row r="16766" spans="20:32" x14ac:dyDescent="0.25">
      <c r="T16766" s="6">
        <v>208.91105099999999</v>
      </c>
      <c r="U16766" s="6">
        <v>201.97798299999999</v>
      </c>
      <c r="V16766" s="6">
        <v>-1.76E-4</v>
      </c>
      <c r="AD16766" s="6">
        <v>208.70272800000001</v>
      </c>
      <c r="AE16766" s="6">
        <v>201.97798299999999</v>
      </c>
      <c r="AF16766" s="6">
        <v>-4.8000000000000001E-5</v>
      </c>
    </row>
    <row r="16767" spans="20:32" x14ac:dyDescent="0.25">
      <c r="T16767" s="6">
        <v>208.91105099999999</v>
      </c>
      <c r="U16767" s="6">
        <v>204.707415</v>
      </c>
      <c r="V16767" s="6">
        <v>3.1100000000000002E-4</v>
      </c>
      <c r="AD16767" s="6">
        <v>208.70272800000001</v>
      </c>
      <c r="AE16767" s="6">
        <v>204.707415</v>
      </c>
      <c r="AF16767" s="6">
        <v>4.2999999999999999E-4</v>
      </c>
    </row>
    <row r="16768" spans="20:32" x14ac:dyDescent="0.25">
      <c r="T16768" s="6">
        <v>208.91105099999999</v>
      </c>
      <c r="U16768" s="6">
        <v>207.436847</v>
      </c>
      <c r="V16768" s="6">
        <v>-1.5300000000000001E-4</v>
      </c>
      <c r="AD16768" s="6">
        <v>208.70272800000001</v>
      </c>
      <c r="AE16768" s="6">
        <v>207.436847</v>
      </c>
      <c r="AF16768" s="6">
        <v>-3.8000000000000002E-5</v>
      </c>
    </row>
    <row r="16769" spans="20:32" x14ac:dyDescent="0.25">
      <c r="T16769" s="6">
        <v>208.91105099999999</v>
      </c>
      <c r="U16769" s="6">
        <v>210.166279</v>
      </c>
      <c r="V16769" s="6">
        <v>3.3399999999999999E-4</v>
      </c>
      <c r="AD16769" s="6">
        <v>208.70272800000001</v>
      </c>
      <c r="AE16769" s="6">
        <v>210.166279</v>
      </c>
      <c r="AF16769" s="6">
        <v>4.4900000000000002E-4</v>
      </c>
    </row>
    <row r="16770" spans="20:32" x14ac:dyDescent="0.25">
      <c r="T16770" s="6">
        <v>208.91105099999999</v>
      </c>
      <c r="U16770" s="6">
        <v>212.895712</v>
      </c>
      <c r="V16770" s="6">
        <v>-1.26E-4</v>
      </c>
      <c r="AD16770" s="6">
        <v>208.70272800000001</v>
      </c>
      <c r="AE16770" s="6">
        <v>212.895712</v>
      </c>
      <c r="AF16770" s="6">
        <v>-1.2999999999999999E-5</v>
      </c>
    </row>
    <row r="16771" spans="20:32" x14ac:dyDescent="0.25">
      <c r="T16771" s="6">
        <v>208.91105099999999</v>
      </c>
      <c r="U16771" s="6">
        <v>215.62514400000001</v>
      </c>
      <c r="V16771" s="6">
        <v>3.5500000000000001E-4</v>
      </c>
      <c r="AD16771" s="6">
        <v>208.70272800000001</v>
      </c>
      <c r="AE16771" s="6">
        <v>215.62514400000001</v>
      </c>
      <c r="AF16771" s="6">
        <v>5.0000000000000001E-4</v>
      </c>
    </row>
    <row r="16772" spans="20:32" x14ac:dyDescent="0.25">
      <c r="T16772" s="6">
        <v>208.91105099999999</v>
      </c>
      <c r="U16772" s="6">
        <v>218.35457600000001</v>
      </c>
      <c r="V16772" s="6">
        <v>-1.11E-4</v>
      </c>
      <c r="AD16772" s="6">
        <v>208.70272800000001</v>
      </c>
      <c r="AE16772" s="6">
        <v>218.35457600000001</v>
      </c>
      <c r="AF16772" s="6">
        <v>2.1999999999999999E-5</v>
      </c>
    </row>
    <row r="16773" spans="20:32" x14ac:dyDescent="0.25">
      <c r="T16773" s="6">
        <v>208.91105099999999</v>
      </c>
      <c r="U16773" s="6">
        <v>221.08400800000001</v>
      </c>
      <c r="V16773" s="6">
        <v>4.0900000000000002E-4</v>
      </c>
      <c r="AD16773" s="6">
        <v>208.70272800000001</v>
      </c>
      <c r="AE16773" s="6">
        <v>221.08400800000001</v>
      </c>
      <c r="AF16773" s="6">
        <v>4.8200000000000001E-4</v>
      </c>
    </row>
    <row r="16774" spans="20:32" x14ac:dyDescent="0.25">
      <c r="T16774" s="6">
        <v>208.91105099999999</v>
      </c>
      <c r="U16774" s="6">
        <v>223.81344000000001</v>
      </c>
      <c r="V16774" s="6">
        <v>-2.8E-5</v>
      </c>
      <c r="AD16774" s="6">
        <v>208.70272800000001</v>
      </c>
      <c r="AE16774" s="6">
        <v>223.81344000000001</v>
      </c>
      <c r="AF16774" s="6">
        <v>-4.3999999999999999E-5</v>
      </c>
    </row>
    <row r="16775" spans="20:32" x14ac:dyDescent="0.25">
      <c r="T16775" s="6">
        <v>208.91105099999999</v>
      </c>
      <c r="U16775" s="6">
        <v>226.54287299999999</v>
      </c>
      <c r="V16775" s="6">
        <v>5.1999999999999995E-4</v>
      </c>
      <c r="AD16775" s="6">
        <v>208.70272800000001</v>
      </c>
      <c r="AE16775" s="6">
        <v>226.54287299999999</v>
      </c>
      <c r="AF16775" s="6">
        <v>4.75E-4</v>
      </c>
    </row>
    <row r="16776" spans="20:32" x14ac:dyDescent="0.25">
      <c r="T16776" s="6">
        <v>208.91105099999999</v>
      </c>
      <c r="U16776" s="6">
        <v>229.27230499999999</v>
      </c>
      <c r="V16776" s="6">
        <v>-5.0000000000000004E-6</v>
      </c>
      <c r="AD16776" s="6">
        <v>208.70272800000001</v>
      </c>
      <c r="AE16776" s="6">
        <v>229.27230499999999</v>
      </c>
      <c r="AF16776" s="6">
        <v>-1.4999999999999999E-4</v>
      </c>
    </row>
    <row r="16777" spans="20:32" x14ac:dyDescent="0.25">
      <c r="T16777" s="6">
        <v>208.91105099999999</v>
      </c>
      <c r="U16777" s="6">
        <v>232.00173699999999</v>
      </c>
      <c r="V16777" s="6">
        <v>5.1199999999999998E-4</v>
      </c>
      <c r="AD16777" s="6">
        <v>208.70272800000001</v>
      </c>
      <c r="AE16777" s="6">
        <v>232.00173699999999</v>
      </c>
      <c r="AF16777" s="6">
        <v>5.1800000000000001E-4</v>
      </c>
    </row>
    <row r="16778" spans="20:32" x14ac:dyDescent="0.25">
      <c r="T16778" s="6">
        <v>208.91105099999999</v>
      </c>
      <c r="U16778" s="6">
        <v>234.73116899999999</v>
      </c>
      <c r="V16778" s="6">
        <v>1.1E-5</v>
      </c>
      <c r="AD16778" s="6">
        <v>208.70272800000001</v>
      </c>
      <c r="AE16778" s="6">
        <v>234.73116899999999</v>
      </c>
      <c r="AF16778" s="6">
        <v>1.44E-4</v>
      </c>
    </row>
    <row r="16779" spans="20:32" x14ac:dyDescent="0.25">
      <c r="T16779" s="6">
        <v>208.91105099999999</v>
      </c>
      <c r="U16779" s="6">
        <v>237.460601</v>
      </c>
      <c r="V16779" s="6">
        <v>5.6700000000000001E-4</v>
      </c>
      <c r="AD16779" s="6">
        <v>208.70272800000001</v>
      </c>
      <c r="AE16779" s="6">
        <v>237.460601</v>
      </c>
      <c r="AF16779" s="6">
        <v>6.0099999999999997E-4</v>
      </c>
    </row>
    <row r="16780" spans="20:32" x14ac:dyDescent="0.25">
      <c r="T16780" s="6">
        <v>208.91105099999999</v>
      </c>
      <c r="U16780" s="6">
        <v>240.190034</v>
      </c>
      <c r="V16780" s="6">
        <v>1.7699999999999999E-4</v>
      </c>
      <c r="AD16780" s="6">
        <v>208.70272800000001</v>
      </c>
      <c r="AE16780" s="6">
        <v>240.190034</v>
      </c>
      <c r="AF16780" s="6">
        <v>1.84E-4</v>
      </c>
    </row>
    <row r="16781" spans="20:32" x14ac:dyDescent="0.25">
      <c r="T16781" s="6">
        <v>208.91105099999999</v>
      </c>
      <c r="U16781" s="6">
        <v>242.919466</v>
      </c>
      <c r="V16781" s="6">
        <v>6.29E-4</v>
      </c>
      <c r="AD16781" s="6">
        <v>208.70272800000001</v>
      </c>
      <c r="AE16781" s="6">
        <v>242.919466</v>
      </c>
      <c r="AF16781" s="6">
        <v>4.8299999999999998E-4</v>
      </c>
    </row>
    <row r="16782" spans="20:32" x14ac:dyDescent="0.25">
      <c r="T16782" s="6">
        <v>208.91105099999999</v>
      </c>
      <c r="U16782" s="6">
        <v>245.648898</v>
      </c>
      <c r="V16782" s="6">
        <v>2.13E-4</v>
      </c>
      <c r="AD16782" s="6">
        <v>208.70272800000001</v>
      </c>
      <c r="AE16782" s="6">
        <v>245.648898</v>
      </c>
      <c r="AF16782" s="6">
        <v>2.9E-5</v>
      </c>
    </row>
    <row r="16783" spans="20:32" x14ac:dyDescent="0.25">
      <c r="T16783" s="6">
        <v>208.91105099999999</v>
      </c>
      <c r="U16783" s="6">
        <v>248.37833000000001</v>
      </c>
      <c r="V16783" s="6">
        <v>5.0900000000000001E-4</v>
      </c>
      <c r="AD16783" s="6">
        <v>208.70272800000001</v>
      </c>
      <c r="AE16783" s="6">
        <v>248.37833000000001</v>
      </c>
      <c r="AF16783" s="6">
        <v>2.0100000000000001E-4</v>
      </c>
    </row>
    <row r="16784" spans="20:32" x14ac:dyDescent="0.25">
      <c r="T16784" s="6">
        <v>208.91105099999999</v>
      </c>
      <c r="U16784" s="6">
        <v>251.10776200000001</v>
      </c>
      <c r="V16784" s="6">
        <v>1.6699999999999999E-4</v>
      </c>
      <c r="AD16784" s="6">
        <v>208.70272800000001</v>
      </c>
      <c r="AE16784" s="6">
        <v>251.10776200000001</v>
      </c>
      <c r="AF16784" s="6">
        <v>3.8999999999999999E-5</v>
      </c>
    </row>
    <row r="16785" spans="20:32" x14ac:dyDescent="0.25">
      <c r="T16785" s="6">
        <v>208.91105099999999</v>
      </c>
      <c r="U16785" s="6">
        <v>253.83719500000001</v>
      </c>
      <c r="V16785" s="6">
        <v>4.0499999999999998E-4</v>
      </c>
      <c r="AD16785" s="6">
        <v>208.70272800000001</v>
      </c>
      <c r="AE16785" s="6">
        <v>253.83719500000001</v>
      </c>
      <c r="AF16785" s="6">
        <v>1.8100000000000001E-4</v>
      </c>
    </row>
    <row r="16786" spans="20:32" x14ac:dyDescent="0.25">
      <c r="T16786" s="6">
        <v>208.91105099999999</v>
      </c>
      <c r="U16786" s="6">
        <v>256.56662699999998</v>
      </c>
      <c r="V16786" s="6">
        <v>1.2300000000000001E-4</v>
      </c>
      <c r="AD16786" s="6">
        <v>208.70272800000001</v>
      </c>
      <c r="AE16786" s="6">
        <v>256.56662699999998</v>
      </c>
      <c r="AF16786" s="6">
        <v>2.34E-4</v>
      </c>
    </row>
    <row r="16787" spans="20:32" x14ac:dyDescent="0.25">
      <c r="T16787" s="6">
        <v>208.91105099999999</v>
      </c>
      <c r="U16787" s="6">
        <v>259.29605900000001</v>
      </c>
      <c r="V16787" s="6">
        <v>2.7700000000000001E-4</v>
      </c>
      <c r="AD16787" s="6">
        <v>208.70272800000001</v>
      </c>
      <c r="AE16787" s="6">
        <v>259.29605900000001</v>
      </c>
      <c r="AF16787" s="6">
        <v>2.2599999999999999E-4</v>
      </c>
    </row>
    <row r="16788" spans="20:32" x14ac:dyDescent="0.25">
      <c r="T16788" s="6">
        <v>208.91105099999999</v>
      </c>
      <c r="U16788" s="6">
        <v>262.02549099999999</v>
      </c>
      <c r="V16788" s="6">
        <v>2.22E-4</v>
      </c>
      <c r="AD16788" s="6">
        <v>208.70272800000001</v>
      </c>
      <c r="AE16788" s="6">
        <v>262.02549099999999</v>
      </c>
      <c r="AF16788" s="6">
        <v>2.5900000000000001E-4</v>
      </c>
    </row>
    <row r="16789" spans="20:32" x14ac:dyDescent="0.25">
      <c r="T16789" s="6">
        <v>208.91105099999999</v>
      </c>
      <c r="U16789" s="6">
        <v>264.75492300000002</v>
      </c>
      <c r="V16789" s="6">
        <v>2.1100000000000001E-4</v>
      </c>
      <c r="AD16789" s="6">
        <v>208.70272800000001</v>
      </c>
      <c r="AE16789" s="6">
        <v>264.75492300000002</v>
      </c>
      <c r="AF16789" s="6">
        <v>1.45E-4</v>
      </c>
    </row>
    <row r="16790" spans="20:32" x14ac:dyDescent="0.25">
      <c r="T16790" s="6">
        <v>208.91105099999999</v>
      </c>
      <c r="U16790" s="6">
        <v>267.48435599999999</v>
      </c>
      <c r="V16790" s="6">
        <v>2.4699999999999999E-4</v>
      </c>
      <c r="AD16790" s="6">
        <v>208.70272800000001</v>
      </c>
      <c r="AE16790" s="6">
        <v>267.48435599999999</v>
      </c>
      <c r="AF16790" s="6">
        <v>1.8900000000000001E-4</v>
      </c>
    </row>
    <row r="16791" spans="20:32" x14ac:dyDescent="0.25">
      <c r="T16791" s="6">
        <v>208.91105099999999</v>
      </c>
      <c r="U16791" s="6">
        <v>270.21378800000002</v>
      </c>
      <c r="V16791" s="6">
        <v>2.2699999999999999E-4</v>
      </c>
      <c r="AD16791" s="6">
        <v>208.70272800000001</v>
      </c>
      <c r="AE16791" s="6">
        <v>270.21378800000002</v>
      </c>
      <c r="AF16791" s="6">
        <v>1.4899999999999999E-4</v>
      </c>
    </row>
    <row r="16792" spans="20:32" x14ac:dyDescent="0.25">
      <c r="T16792" s="6">
        <v>208.91105099999999</v>
      </c>
      <c r="U16792" s="6">
        <v>272.94322</v>
      </c>
      <c r="V16792" s="6">
        <v>2.6800000000000001E-4</v>
      </c>
      <c r="AD16792" s="6">
        <v>208.70272800000001</v>
      </c>
      <c r="AE16792" s="6">
        <v>272.94322</v>
      </c>
      <c r="AF16792" s="6">
        <v>-6.3999999999999997E-5</v>
      </c>
    </row>
    <row r="16793" spans="20:32" x14ac:dyDescent="0.25">
      <c r="T16793" s="6">
        <v>208.91105099999999</v>
      </c>
      <c r="U16793" s="6">
        <v>275.67265200000003</v>
      </c>
      <c r="V16793" s="6">
        <v>2.1499999999999999E-4</v>
      </c>
      <c r="AD16793" s="6">
        <v>208.70272800000001</v>
      </c>
      <c r="AE16793" s="6">
        <v>275.67265200000003</v>
      </c>
      <c r="AF16793" s="6">
        <v>1.8E-5</v>
      </c>
    </row>
    <row r="16794" spans="20:32" x14ac:dyDescent="0.25">
      <c r="T16794" s="6">
        <v>208.91105099999999</v>
      </c>
      <c r="U16794" s="6">
        <v>278.402084</v>
      </c>
      <c r="V16794" s="6">
        <v>1.84E-4</v>
      </c>
      <c r="AD16794" s="6">
        <v>208.70272800000001</v>
      </c>
      <c r="AE16794" s="6">
        <v>278.402084</v>
      </c>
      <c r="AF16794" s="6">
        <v>-5.1999999999999997E-5</v>
      </c>
    </row>
    <row r="16795" spans="20:32" x14ac:dyDescent="0.25">
      <c r="T16795" s="6">
        <v>208.91105099999999</v>
      </c>
      <c r="U16795" s="6">
        <v>281.13151699999997</v>
      </c>
      <c r="V16795" s="6">
        <v>1.46E-4</v>
      </c>
      <c r="AD16795" s="6">
        <v>208.70272800000001</v>
      </c>
      <c r="AE16795" s="6">
        <v>281.13151699999997</v>
      </c>
      <c r="AF16795" s="6">
        <v>1.4E-5</v>
      </c>
    </row>
    <row r="16796" spans="20:32" x14ac:dyDescent="0.25">
      <c r="T16796" s="6">
        <v>208.91105099999999</v>
      </c>
      <c r="U16796" s="6">
        <v>283.86094900000001</v>
      </c>
      <c r="V16796" s="6">
        <v>1.6899999999999999E-4</v>
      </c>
      <c r="AD16796" s="6">
        <v>208.70272800000001</v>
      </c>
      <c r="AE16796" s="6">
        <v>283.86094900000001</v>
      </c>
      <c r="AF16796" s="6">
        <v>-4.1999999999999998E-5</v>
      </c>
    </row>
    <row r="16797" spans="20:32" x14ac:dyDescent="0.25">
      <c r="T16797" s="6">
        <v>208.91105099999999</v>
      </c>
      <c r="U16797" s="6">
        <v>286.59038099999998</v>
      </c>
      <c r="V16797" s="6">
        <v>4.8999999999999998E-5</v>
      </c>
      <c r="AD16797" s="6">
        <v>208.70272800000001</v>
      </c>
      <c r="AE16797" s="6">
        <v>286.59038099999998</v>
      </c>
      <c r="AF16797" s="6">
        <v>1.0000000000000001E-5</v>
      </c>
    </row>
    <row r="16798" spans="20:32" x14ac:dyDescent="0.25">
      <c r="T16798" s="6">
        <v>208.91105099999999</v>
      </c>
      <c r="U16798" s="6">
        <v>289.31981300000001</v>
      </c>
      <c r="V16798" s="6">
        <v>9.8999999999999994E-5</v>
      </c>
      <c r="AD16798" s="6">
        <v>208.70272800000001</v>
      </c>
      <c r="AE16798" s="6">
        <v>289.31981300000001</v>
      </c>
      <c r="AF16798" s="6">
        <v>-3.4E-5</v>
      </c>
    </row>
    <row r="16799" spans="20:32" x14ac:dyDescent="0.25">
      <c r="T16799" s="6">
        <v>208.91105099999999</v>
      </c>
      <c r="U16799" s="6">
        <v>292.04924499999998</v>
      </c>
      <c r="V16799" s="6">
        <v>4.6999999999999997E-5</v>
      </c>
      <c r="AD16799" s="6">
        <v>208.70272800000001</v>
      </c>
      <c r="AE16799" s="6">
        <v>292.04924499999998</v>
      </c>
      <c r="AF16799" s="6">
        <v>6.0000000000000002E-6</v>
      </c>
    </row>
    <row r="16800" spans="20:32" x14ac:dyDescent="0.25">
      <c r="T16800" s="6">
        <v>208.91105099999999</v>
      </c>
      <c r="U16800" s="6">
        <v>294.77867800000001</v>
      </c>
      <c r="V16800" s="6">
        <v>1.01E-4</v>
      </c>
      <c r="AD16800" s="6">
        <v>208.70272800000001</v>
      </c>
      <c r="AE16800" s="6">
        <v>294.77867800000001</v>
      </c>
      <c r="AF16800" s="6">
        <v>-2.6999999999999999E-5</v>
      </c>
    </row>
    <row r="16801" spans="20:32" x14ac:dyDescent="0.25">
      <c r="T16801" s="6">
        <v>208.91105099999999</v>
      </c>
      <c r="U16801" s="6">
        <v>297.50810999999999</v>
      </c>
      <c r="V16801" s="6">
        <v>4.6E-5</v>
      </c>
      <c r="AD16801" s="6">
        <v>208.70272800000001</v>
      </c>
      <c r="AE16801" s="6">
        <v>297.50810999999999</v>
      </c>
      <c r="AF16801" s="6">
        <v>1.9999999999999999E-6</v>
      </c>
    </row>
    <row r="16802" spans="20:32" x14ac:dyDescent="0.25">
      <c r="T16802" s="6">
        <v>208.91105099999999</v>
      </c>
      <c r="U16802" s="6">
        <v>300.23754200000002</v>
      </c>
      <c r="V16802" s="6">
        <v>1.9000000000000001E-5</v>
      </c>
      <c r="AD16802" s="6">
        <v>208.70272800000001</v>
      </c>
      <c r="AE16802" s="6">
        <v>300.23754200000002</v>
      </c>
      <c r="AF16802" s="6">
        <v>-2.1999999999999999E-5</v>
      </c>
    </row>
    <row r="16803" spans="20:32" x14ac:dyDescent="0.25">
      <c r="T16803" s="6">
        <v>209.322293</v>
      </c>
      <c r="U16803" s="6">
        <v>171.954229</v>
      </c>
      <c r="V16803" s="6">
        <v>3.0400000000000002E-4</v>
      </c>
      <c r="AD16803" s="6">
        <v>209.11356000000001</v>
      </c>
      <c r="AE16803" s="6">
        <v>171.954229</v>
      </c>
      <c r="AF16803" s="6">
        <v>5.1099999999999995E-4</v>
      </c>
    </row>
    <row r="16804" spans="20:32" x14ac:dyDescent="0.25">
      <c r="T16804" s="6">
        <v>209.322293</v>
      </c>
      <c r="U16804" s="6">
        <v>174.683661</v>
      </c>
      <c r="V16804" s="6">
        <v>-2.7E-4</v>
      </c>
      <c r="AD16804" s="6">
        <v>209.11356000000001</v>
      </c>
      <c r="AE16804" s="6">
        <v>174.683661</v>
      </c>
      <c r="AF16804" s="6">
        <v>-1.02E-4</v>
      </c>
    </row>
    <row r="16805" spans="20:32" x14ac:dyDescent="0.25">
      <c r="T16805" s="6">
        <v>209.322293</v>
      </c>
      <c r="U16805" s="6">
        <v>177.413093</v>
      </c>
      <c r="V16805" s="6">
        <v>3.0299999999999999E-4</v>
      </c>
      <c r="AD16805" s="6">
        <v>209.11356000000001</v>
      </c>
      <c r="AE16805" s="6">
        <v>177.413093</v>
      </c>
      <c r="AF16805" s="6">
        <v>5.3200000000000003E-4</v>
      </c>
    </row>
    <row r="16806" spans="20:32" x14ac:dyDescent="0.25">
      <c r="T16806" s="6">
        <v>209.322293</v>
      </c>
      <c r="U16806" s="6">
        <v>180.14252500000001</v>
      </c>
      <c r="V16806" s="6">
        <v>-2.7799999999999998E-4</v>
      </c>
      <c r="AD16806" s="6">
        <v>209.11356000000001</v>
      </c>
      <c r="AE16806" s="6">
        <v>180.14252500000001</v>
      </c>
      <c r="AF16806" s="6">
        <v>-1.01E-4</v>
      </c>
    </row>
    <row r="16807" spans="20:32" x14ac:dyDescent="0.25">
      <c r="T16807" s="6">
        <v>209.322293</v>
      </c>
      <c r="U16807" s="6">
        <v>182.87195700000001</v>
      </c>
      <c r="V16807" s="6">
        <v>3.2200000000000002E-4</v>
      </c>
      <c r="AD16807" s="6">
        <v>209.11356000000001</v>
      </c>
      <c r="AE16807" s="6">
        <v>182.87195700000001</v>
      </c>
      <c r="AF16807" s="6">
        <v>5.2499999999999997E-4</v>
      </c>
    </row>
    <row r="16808" spans="20:32" x14ac:dyDescent="0.25">
      <c r="T16808" s="6">
        <v>209.322293</v>
      </c>
      <c r="U16808" s="6">
        <v>185.60139000000001</v>
      </c>
      <c r="V16808" s="6">
        <v>-2.7900000000000001E-4</v>
      </c>
      <c r="AD16808" s="6">
        <v>209.11356000000001</v>
      </c>
      <c r="AE16808" s="6">
        <v>185.60139000000001</v>
      </c>
      <c r="AF16808" s="6">
        <v>-8.7999999999999998E-5</v>
      </c>
    </row>
    <row r="16809" spans="20:32" x14ac:dyDescent="0.25">
      <c r="T16809" s="6">
        <v>209.322293</v>
      </c>
      <c r="U16809" s="6">
        <v>188.33082200000001</v>
      </c>
      <c r="V16809" s="6">
        <v>3.7100000000000002E-4</v>
      </c>
      <c r="AD16809" s="6">
        <v>209.11356000000001</v>
      </c>
      <c r="AE16809" s="6">
        <v>188.33082200000001</v>
      </c>
      <c r="AF16809" s="6">
        <v>5.0000000000000001E-4</v>
      </c>
    </row>
    <row r="16810" spans="20:32" x14ac:dyDescent="0.25">
      <c r="T16810" s="6">
        <v>209.322293</v>
      </c>
      <c r="U16810" s="6">
        <v>191.06025399999999</v>
      </c>
      <c r="V16810" s="6">
        <v>-2.5000000000000001E-4</v>
      </c>
      <c r="AD16810" s="6">
        <v>209.11356000000001</v>
      </c>
      <c r="AE16810" s="6">
        <v>191.06025399999999</v>
      </c>
      <c r="AF16810" s="6">
        <v>-8.5000000000000006E-5</v>
      </c>
    </row>
    <row r="16811" spans="20:32" x14ac:dyDescent="0.25">
      <c r="T16811" s="6">
        <v>209.322293</v>
      </c>
      <c r="U16811" s="6">
        <v>193.78968599999999</v>
      </c>
      <c r="V16811" s="6">
        <v>3.5300000000000002E-4</v>
      </c>
      <c r="AD16811" s="6">
        <v>209.11356000000001</v>
      </c>
      <c r="AE16811" s="6">
        <v>193.78968599999999</v>
      </c>
      <c r="AF16811" s="6">
        <v>5.2899999999999996E-4</v>
      </c>
    </row>
    <row r="16812" spans="20:32" x14ac:dyDescent="0.25">
      <c r="T16812" s="6">
        <v>209.322293</v>
      </c>
      <c r="U16812" s="6">
        <v>196.51911799999999</v>
      </c>
      <c r="V16812" s="6">
        <v>-2.14E-4</v>
      </c>
      <c r="AD16812" s="6">
        <v>209.11356000000001</v>
      </c>
      <c r="AE16812" s="6">
        <v>196.51911799999999</v>
      </c>
      <c r="AF16812" s="6">
        <v>-2.5000000000000001E-5</v>
      </c>
    </row>
    <row r="16813" spans="20:32" x14ac:dyDescent="0.25">
      <c r="T16813" s="6">
        <v>209.322293</v>
      </c>
      <c r="U16813" s="6">
        <v>199.24855099999999</v>
      </c>
      <c r="V16813" s="6">
        <v>3.86E-4</v>
      </c>
      <c r="AD16813" s="6">
        <v>209.11356000000001</v>
      </c>
      <c r="AE16813" s="6">
        <v>199.24855099999999</v>
      </c>
      <c r="AF16813" s="6">
        <v>5.31E-4</v>
      </c>
    </row>
    <row r="16814" spans="20:32" x14ac:dyDescent="0.25">
      <c r="T16814" s="6">
        <v>209.322293</v>
      </c>
      <c r="U16814" s="6">
        <v>201.97798299999999</v>
      </c>
      <c r="V16814" s="6">
        <v>-1.8599999999999999E-4</v>
      </c>
      <c r="AD16814" s="6">
        <v>209.11356000000001</v>
      </c>
      <c r="AE16814" s="6">
        <v>201.97798299999999</v>
      </c>
      <c r="AF16814" s="6">
        <v>-1.7E-5</v>
      </c>
    </row>
    <row r="16815" spans="20:32" x14ac:dyDescent="0.25">
      <c r="T16815" s="6">
        <v>209.322293</v>
      </c>
      <c r="U16815" s="6">
        <v>204.707415</v>
      </c>
      <c r="V16815" s="6">
        <v>4.9899999999999999E-4</v>
      </c>
      <c r="AD16815" s="6">
        <v>209.11356000000001</v>
      </c>
      <c r="AE16815" s="6">
        <v>204.707415</v>
      </c>
      <c r="AF16815" s="6">
        <v>4.84E-4</v>
      </c>
    </row>
    <row r="16816" spans="20:32" x14ac:dyDescent="0.25">
      <c r="T16816" s="6">
        <v>209.322293</v>
      </c>
      <c r="U16816" s="6">
        <v>207.436847</v>
      </c>
      <c r="V16816" s="6">
        <v>-1.1900000000000001E-4</v>
      </c>
      <c r="AD16816" s="6">
        <v>209.11356000000001</v>
      </c>
      <c r="AE16816" s="6">
        <v>207.436847</v>
      </c>
      <c r="AF16816" s="6">
        <v>-4.3000000000000002E-5</v>
      </c>
    </row>
    <row r="16817" spans="20:32" x14ac:dyDescent="0.25">
      <c r="T16817" s="6">
        <v>209.322293</v>
      </c>
      <c r="U16817" s="6">
        <v>210.166279</v>
      </c>
      <c r="V16817" s="6">
        <v>5.2400000000000005E-4</v>
      </c>
      <c r="AD16817" s="6">
        <v>209.11356000000001</v>
      </c>
      <c r="AE16817" s="6">
        <v>210.166279</v>
      </c>
      <c r="AF16817" s="6">
        <v>4.5199999999999998E-4</v>
      </c>
    </row>
    <row r="16818" spans="20:32" x14ac:dyDescent="0.25">
      <c r="T16818" s="6">
        <v>209.322293</v>
      </c>
      <c r="U16818" s="6">
        <v>212.895712</v>
      </c>
      <c r="V16818" s="6">
        <v>-8.6000000000000003E-5</v>
      </c>
      <c r="AD16818" s="6">
        <v>209.11356000000001</v>
      </c>
      <c r="AE16818" s="6">
        <v>212.895712</v>
      </c>
      <c r="AF16818" s="6">
        <v>-1.2E-5</v>
      </c>
    </row>
    <row r="16819" spans="20:32" x14ac:dyDescent="0.25">
      <c r="T16819" s="6">
        <v>209.322293</v>
      </c>
      <c r="U16819" s="6">
        <v>215.62514400000001</v>
      </c>
      <c r="V16819" s="6">
        <v>4.8799999999999999E-4</v>
      </c>
      <c r="AD16819" s="6">
        <v>209.11356000000001</v>
      </c>
      <c r="AE16819" s="6">
        <v>215.62514400000001</v>
      </c>
      <c r="AF16819" s="6">
        <v>4.7399999999999997E-4</v>
      </c>
    </row>
    <row r="16820" spans="20:32" x14ac:dyDescent="0.25">
      <c r="T16820" s="6">
        <v>209.322293</v>
      </c>
      <c r="U16820" s="6">
        <v>218.35457600000001</v>
      </c>
      <c r="V16820" s="6">
        <v>-9.7E-5</v>
      </c>
      <c r="AD16820" s="6">
        <v>209.11356000000001</v>
      </c>
      <c r="AE16820" s="6">
        <v>218.35457600000001</v>
      </c>
      <c r="AF16820" s="6">
        <v>-2.5999999999999998E-5</v>
      </c>
    </row>
    <row r="16821" spans="20:32" x14ac:dyDescent="0.25">
      <c r="T16821" s="6">
        <v>209.322293</v>
      </c>
      <c r="U16821" s="6">
        <v>221.08400800000001</v>
      </c>
      <c r="V16821" s="6">
        <v>4.9600000000000002E-4</v>
      </c>
      <c r="AD16821" s="6">
        <v>209.11356000000001</v>
      </c>
      <c r="AE16821" s="6">
        <v>221.08400800000001</v>
      </c>
      <c r="AF16821" s="6">
        <v>4.57E-4</v>
      </c>
    </row>
    <row r="16822" spans="20:32" x14ac:dyDescent="0.25">
      <c r="T16822" s="6">
        <v>209.322293</v>
      </c>
      <c r="U16822" s="6">
        <v>223.81344000000001</v>
      </c>
      <c r="V16822" s="6">
        <v>-3.6000000000000001E-5</v>
      </c>
      <c r="AD16822" s="6">
        <v>209.11356000000001</v>
      </c>
      <c r="AE16822" s="6">
        <v>223.81344000000001</v>
      </c>
      <c r="AF16822" s="6">
        <v>-4.8000000000000001E-5</v>
      </c>
    </row>
    <row r="16823" spans="20:32" x14ac:dyDescent="0.25">
      <c r="T16823" s="6">
        <v>209.322293</v>
      </c>
      <c r="U16823" s="6">
        <v>226.54287299999999</v>
      </c>
      <c r="V16823" s="6">
        <v>4.5800000000000002E-4</v>
      </c>
      <c r="AD16823" s="6">
        <v>209.11356000000001</v>
      </c>
      <c r="AE16823" s="6">
        <v>226.54287299999999</v>
      </c>
      <c r="AF16823" s="6">
        <v>3.9399999999999998E-4</v>
      </c>
    </row>
    <row r="16824" spans="20:32" x14ac:dyDescent="0.25">
      <c r="T16824" s="6">
        <v>209.322293</v>
      </c>
      <c r="U16824" s="6">
        <v>229.27230499999999</v>
      </c>
      <c r="V16824" s="6">
        <v>-1.21E-4</v>
      </c>
      <c r="AD16824" s="6">
        <v>209.11356000000001</v>
      </c>
      <c r="AE16824" s="6">
        <v>229.27230499999999</v>
      </c>
      <c r="AF16824" s="6">
        <v>-1.5799999999999999E-4</v>
      </c>
    </row>
    <row r="16825" spans="20:32" x14ac:dyDescent="0.25">
      <c r="T16825" s="6">
        <v>209.322293</v>
      </c>
      <c r="U16825" s="6">
        <v>232.00173699999999</v>
      </c>
      <c r="V16825" s="6">
        <v>3.8200000000000002E-4</v>
      </c>
      <c r="AD16825" s="6">
        <v>209.11356000000001</v>
      </c>
      <c r="AE16825" s="6">
        <v>232.00173699999999</v>
      </c>
      <c r="AF16825" s="6">
        <v>3.2699999999999998E-4</v>
      </c>
    </row>
    <row r="16826" spans="20:32" x14ac:dyDescent="0.25">
      <c r="T16826" s="6">
        <v>209.322293</v>
      </c>
      <c r="U16826" s="6">
        <v>234.73116899999999</v>
      </c>
      <c r="V16826" s="6">
        <v>-1.75E-4</v>
      </c>
      <c r="AD16826" s="6">
        <v>209.11356000000001</v>
      </c>
      <c r="AE16826" s="6">
        <v>234.73116899999999</v>
      </c>
      <c r="AF16826" s="6">
        <v>-1.44E-4</v>
      </c>
    </row>
    <row r="16827" spans="20:32" x14ac:dyDescent="0.25">
      <c r="T16827" s="6">
        <v>209.322293</v>
      </c>
      <c r="U16827" s="6">
        <v>237.460601</v>
      </c>
      <c r="V16827" s="6">
        <v>3.5E-4</v>
      </c>
      <c r="AD16827" s="6">
        <v>209.11356000000001</v>
      </c>
      <c r="AE16827" s="6">
        <v>237.460601</v>
      </c>
      <c r="AF16827" s="6">
        <v>3.8900000000000002E-4</v>
      </c>
    </row>
    <row r="16828" spans="20:32" x14ac:dyDescent="0.25">
      <c r="T16828" s="6">
        <v>209.322293</v>
      </c>
      <c r="U16828" s="6">
        <v>240.190034</v>
      </c>
      <c r="V16828" s="6">
        <v>-2.1499999999999999E-4</v>
      </c>
      <c r="AD16828" s="6">
        <v>209.11356000000001</v>
      </c>
      <c r="AE16828" s="6">
        <v>240.190034</v>
      </c>
      <c r="AF16828" s="6">
        <v>-1.3100000000000001E-4</v>
      </c>
    </row>
    <row r="16829" spans="20:32" x14ac:dyDescent="0.25">
      <c r="T16829" s="6">
        <v>209.322293</v>
      </c>
      <c r="U16829" s="6">
        <v>242.919466</v>
      </c>
      <c r="V16829" s="6">
        <v>2.81E-4</v>
      </c>
      <c r="AD16829" s="6">
        <v>209.11356000000001</v>
      </c>
      <c r="AE16829" s="6">
        <v>242.919466</v>
      </c>
      <c r="AF16829" s="6">
        <v>3.7800000000000003E-4</v>
      </c>
    </row>
    <row r="16830" spans="20:32" x14ac:dyDescent="0.25">
      <c r="T16830" s="6">
        <v>209.322293</v>
      </c>
      <c r="U16830" s="6">
        <v>245.648898</v>
      </c>
      <c r="V16830" s="6">
        <v>-2.5599999999999999E-4</v>
      </c>
      <c r="AD16830" s="6">
        <v>209.11356000000001</v>
      </c>
      <c r="AE16830" s="6">
        <v>245.648898</v>
      </c>
      <c r="AF16830" s="6">
        <v>-6.7000000000000002E-5</v>
      </c>
    </row>
    <row r="16831" spans="20:32" x14ac:dyDescent="0.25">
      <c r="T16831" s="6">
        <v>209.322293</v>
      </c>
      <c r="U16831" s="6">
        <v>248.37833000000001</v>
      </c>
      <c r="V16831" s="6">
        <v>4.0200000000000001E-4</v>
      </c>
      <c r="AD16831" s="6">
        <v>209.11356000000001</v>
      </c>
      <c r="AE16831" s="6">
        <v>248.37833000000001</v>
      </c>
      <c r="AF16831" s="6">
        <v>5.2300000000000003E-4</v>
      </c>
    </row>
    <row r="16832" spans="20:32" x14ac:dyDescent="0.25">
      <c r="T16832" s="6">
        <v>209.322293</v>
      </c>
      <c r="U16832" s="6">
        <v>251.10776200000001</v>
      </c>
      <c r="V16832" s="6">
        <v>-5.3000000000000001E-5</v>
      </c>
      <c r="AD16832" s="6">
        <v>209.11356000000001</v>
      </c>
      <c r="AE16832" s="6">
        <v>251.10776200000001</v>
      </c>
      <c r="AF16832" s="6">
        <v>2.8699999999999998E-4</v>
      </c>
    </row>
    <row r="16833" spans="20:32" x14ac:dyDescent="0.25">
      <c r="T16833" s="6">
        <v>209.322293</v>
      </c>
      <c r="U16833" s="6">
        <v>253.83719500000001</v>
      </c>
      <c r="V16833" s="6">
        <v>4.5800000000000002E-4</v>
      </c>
      <c r="AD16833" s="6">
        <v>209.11356000000001</v>
      </c>
      <c r="AE16833" s="6">
        <v>253.83719500000001</v>
      </c>
      <c r="AF16833" s="6">
        <v>6.4000000000000005E-4</v>
      </c>
    </row>
    <row r="16834" spans="20:32" x14ac:dyDescent="0.25">
      <c r="T16834" s="6">
        <v>209.322293</v>
      </c>
      <c r="U16834" s="6">
        <v>256.56662699999998</v>
      </c>
      <c r="V16834" s="6">
        <v>3.6999999999999998E-5</v>
      </c>
      <c r="AD16834" s="6">
        <v>209.11356000000001</v>
      </c>
      <c r="AE16834" s="6">
        <v>256.56662699999998</v>
      </c>
      <c r="AF16834" s="6">
        <v>1.7899999999999999E-4</v>
      </c>
    </row>
    <row r="16835" spans="20:32" x14ac:dyDescent="0.25">
      <c r="T16835" s="6">
        <v>209.322293</v>
      </c>
      <c r="U16835" s="6">
        <v>259.29605900000001</v>
      </c>
      <c r="V16835" s="6">
        <v>5.8600000000000004E-4</v>
      </c>
      <c r="AD16835" s="6">
        <v>209.11356000000001</v>
      </c>
      <c r="AE16835" s="6">
        <v>259.29605900000001</v>
      </c>
      <c r="AF16835" s="6">
        <v>4.6999999999999999E-4</v>
      </c>
    </row>
    <row r="16836" spans="20:32" x14ac:dyDescent="0.25">
      <c r="T16836" s="6">
        <v>209.322293</v>
      </c>
      <c r="U16836" s="6">
        <v>262.02549099999999</v>
      </c>
      <c r="V16836" s="6">
        <v>3.79E-4</v>
      </c>
      <c r="AD16836" s="6">
        <v>209.11356000000001</v>
      </c>
      <c r="AE16836" s="6">
        <v>262.02549099999999</v>
      </c>
      <c r="AF16836" s="6">
        <v>1.73E-4</v>
      </c>
    </row>
    <row r="16837" spans="20:32" x14ac:dyDescent="0.25">
      <c r="T16837" s="6">
        <v>209.322293</v>
      </c>
      <c r="U16837" s="6">
        <v>264.75492300000002</v>
      </c>
      <c r="V16837" s="6">
        <v>5.3200000000000003E-4</v>
      </c>
      <c r="AD16837" s="6">
        <v>209.11356000000001</v>
      </c>
      <c r="AE16837" s="6">
        <v>264.75492300000002</v>
      </c>
      <c r="AF16837" s="6">
        <v>5.5199999999999997E-4</v>
      </c>
    </row>
    <row r="16838" spans="20:32" x14ac:dyDescent="0.25">
      <c r="T16838" s="6">
        <v>209.322293</v>
      </c>
      <c r="U16838" s="6">
        <v>267.48435599999999</v>
      </c>
      <c r="V16838" s="6">
        <v>3.1599999999999998E-4</v>
      </c>
      <c r="AD16838" s="6">
        <v>209.11356000000001</v>
      </c>
      <c r="AE16838" s="6">
        <v>267.48435599999999</v>
      </c>
      <c r="AF16838" s="6">
        <v>2.4899999999999998E-4</v>
      </c>
    </row>
    <row r="16839" spans="20:32" x14ac:dyDescent="0.25">
      <c r="T16839" s="6">
        <v>209.322293</v>
      </c>
      <c r="U16839" s="6">
        <v>270.21378800000002</v>
      </c>
      <c r="V16839" s="6">
        <v>5.22E-4</v>
      </c>
      <c r="AD16839" s="6">
        <v>209.11356000000001</v>
      </c>
      <c r="AE16839" s="6">
        <v>270.21378800000002</v>
      </c>
      <c r="AF16839" s="6">
        <v>5.3200000000000003E-4</v>
      </c>
    </row>
    <row r="16840" spans="20:32" x14ac:dyDescent="0.25">
      <c r="T16840" s="6">
        <v>209.322293</v>
      </c>
      <c r="U16840" s="6">
        <v>272.94322</v>
      </c>
      <c r="V16840" s="6">
        <v>3.21E-4</v>
      </c>
      <c r="AD16840" s="6">
        <v>209.11356000000001</v>
      </c>
      <c r="AE16840" s="6">
        <v>272.94322</v>
      </c>
      <c r="AF16840" s="6">
        <v>3.0699999999999998E-4</v>
      </c>
    </row>
    <row r="16841" spans="20:32" x14ac:dyDescent="0.25">
      <c r="T16841" s="6">
        <v>209.322293</v>
      </c>
      <c r="U16841" s="6">
        <v>275.67265200000003</v>
      </c>
      <c r="V16841" s="6">
        <v>5.5599999999999996E-4</v>
      </c>
      <c r="AD16841" s="6">
        <v>209.11356000000001</v>
      </c>
      <c r="AE16841" s="6">
        <v>275.67265200000003</v>
      </c>
      <c r="AF16841" s="6">
        <v>5.4000000000000001E-4</v>
      </c>
    </row>
    <row r="16842" spans="20:32" x14ac:dyDescent="0.25">
      <c r="T16842" s="6">
        <v>209.322293</v>
      </c>
      <c r="U16842" s="6">
        <v>278.402084</v>
      </c>
      <c r="V16842" s="6">
        <v>2.42E-4</v>
      </c>
      <c r="AD16842" s="6">
        <v>209.11356000000001</v>
      </c>
      <c r="AE16842" s="6">
        <v>278.402084</v>
      </c>
      <c r="AF16842" s="6">
        <v>2.6800000000000001E-4</v>
      </c>
    </row>
    <row r="16843" spans="20:32" x14ac:dyDescent="0.25">
      <c r="T16843" s="6">
        <v>209.322293</v>
      </c>
      <c r="U16843" s="6">
        <v>281.13151699999997</v>
      </c>
      <c r="V16843" s="6">
        <v>5.71E-4</v>
      </c>
      <c r="AD16843" s="6">
        <v>209.11356000000001</v>
      </c>
      <c r="AE16843" s="6">
        <v>281.13151699999997</v>
      </c>
      <c r="AF16843" s="6">
        <v>4.5100000000000001E-4</v>
      </c>
    </row>
    <row r="16844" spans="20:32" x14ac:dyDescent="0.25">
      <c r="T16844" s="6">
        <v>209.322293</v>
      </c>
      <c r="U16844" s="6">
        <v>283.86094900000001</v>
      </c>
      <c r="V16844" s="6">
        <v>4.1100000000000002E-4</v>
      </c>
      <c r="AD16844" s="6">
        <v>209.11356000000001</v>
      </c>
      <c r="AE16844" s="6">
        <v>283.86094900000001</v>
      </c>
      <c r="AF16844" s="6">
        <v>2.5300000000000002E-4</v>
      </c>
    </row>
    <row r="16845" spans="20:32" x14ac:dyDescent="0.25">
      <c r="T16845" s="6">
        <v>209.322293</v>
      </c>
      <c r="U16845" s="6">
        <v>286.59038099999998</v>
      </c>
      <c r="V16845" s="6">
        <v>5.9500000000000004E-4</v>
      </c>
      <c r="AD16845" s="6">
        <v>209.11356000000001</v>
      </c>
      <c r="AE16845" s="6">
        <v>286.59038099999998</v>
      </c>
      <c r="AF16845" s="6">
        <v>2.8600000000000001E-4</v>
      </c>
    </row>
    <row r="16846" spans="20:32" x14ac:dyDescent="0.25">
      <c r="T16846" s="6">
        <v>209.322293</v>
      </c>
      <c r="U16846" s="6">
        <v>289.31981300000001</v>
      </c>
      <c r="V16846" s="6">
        <v>4.1399999999999998E-4</v>
      </c>
      <c r="AD16846" s="6">
        <v>209.11356000000001</v>
      </c>
      <c r="AE16846" s="6">
        <v>289.31981300000001</v>
      </c>
      <c r="AF16846" s="6">
        <v>2.3599999999999999E-4</v>
      </c>
    </row>
    <row r="16847" spans="20:32" x14ac:dyDescent="0.25">
      <c r="T16847" s="6">
        <v>209.322293</v>
      </c>
      <c r="U16847" s="6">
        <v>292.04924499999998</v>
      </c>
      <c r="V16847" s="6">
        <v>5.7300000000000005E-4</v>
      </c>
      <c r="AD16847" s="6">
        <v>209.11356000000001</v>
      </c>
      <c r="AE16847" s="6">
        <v>292.04924499999998</v>
      </c>
      <c r="AF16847" s="6">
        <v>2.12E-4</v>
      </c>
    </row>
    <row r="16848" spans="20:32" x14ac:dyDescent="0.25">
      <c r="T16848" s="6">
        <v>209.322293</v>
      </c>
      <c r="U16848" s="6">
        <v>294.77867800000001</v>
      </c>
      <c r="V16848" s="6">
        <v>2.5300000000000002E-4</v>
      </c>
      <c r="AD16848" s="6">
        <v>209.11356000000001</v>
      </c>
      <c r="AE16848" s="6">
        <v>294.77867800000001</v>
      </c>
      <c r="AF16848" s="6">
        <v>2.4800000000000001E-4</v>
      </c>
    </row>
    <row r="16849" spans="20:32" x14ac:dyDescent="0.25">
      <c r="T16849" s="6">
        <v>209.322293</v>
      </c>
      <c r="U16849" s="6">
        <v>297.50810999999999</v>
      </c>
      <c r="V16849" s="6">
        <v>5.5199999999999997E-4</v>
      </c>
      <c r="AD16849" s="6">
        <v>209.11356000000001</v>
      </c>
      <c r="AE16849" s="6">
        <v>297.50810999999999</v>
      </c>
      <c r="AF16849" s="6">
        <v>2.2000000000000001E-4</v>
      </c>
    </row>
    <row r="16850" spans="20:32" x14ac:dyDescent="0.25">
      <c r="T16850" s="6">
        <v>209.322293</v>
      </c>
      <c r="U16850" s="6">
        <v>300.23754200000002</v>
      </c>
      <c r="V16850" s="6">
        <v>2.5999999999999998E-4</v>
      </c>
      <c r="AD16850" s="6">
        <v>209.11356000000001</v>
      </c>
      <c r="AE16850" s="6">
        <v>300.23754200000002</v>
      </c>
      <c r="AF16850" s="6">
        <v>2.5799999999999998E-4</v>
      </c>
    </row>
    <row r="16851" spans="20:32" x14ac:dyDescent="0.25">
      <c r="T16851" s="6">
        <v>209.73353599999999</v>
      </c>
      <c r="U16851" s="6">
        <v>171.954229</v>
      </c>
      <c r="V16851" s="6">
        <v>2.0699999999999999E-4</v>
      </c>
      <c r="AD16851" s="6">
        <v>209.52439200000001</v>
      </c>
      <c r="AE16851" s="6">
        <v>171.954229</v>
      </c>
      <c r="AF16851" s="6">
        <v>1.8599999999999999E-4</v>
      </c>
    </row>
    <row r="16852" spans="20:32" x14ac:dyDescent="0.25">
      <c r="T16852" s="6">
        <v>209.73353599999999</v>
      </c>
      <c r="U16852" s="6">
        <v>174.683661</v>
      </c>
      <c r="V16852" s="6">
        <v>9.2E-5</v>
      </c>
      <c r="AD16852" s="6">
        <v>209.52439200000001</v>
      </c>
      <c r="AE16852" s="6">
        <v>174.683661</v>
      </c>
      <c r="AF16852" s="6">
        <v>1.2999999999999999E-4</v>
      </c>
    </row>
    <row r="16853" spans="20:32" x14ac:dyDescent="0.25">
      <c r="T16853" s="6">
        <v>209.73353599999999</v>
      </c>
      <c r="U16853" s="6">
        <v>177.413093</v>
      </c>
      <c r="V16853" s="6">
        <v>2.0599999999999999E-4</v>
      </c>
      <c r="AD16853" s="6">
        <v>209.52439200000001</v>
      </c>
      <c r="AE16853" s="6">
        <v>177.413093</v>
      </c>
      <c r="AF16853" s="6">
        <v>1.8900000000000001E-4</v>
      </c>
    </row>
    <row r="16854" spans="20:32" x14ac:dyDescent="0.25">
      <c r="T16854" s="6">
        <v>209.73353599999999</v>
      </c>
      <c r="U16854" s="6">
        <v>180.14252500000001</v>
      </c>
      <c r="V16854" s="6">
        <v>1.0399999999999999E-4</v>
      </c>
      <c r="AD16854" s="6">
        <v>209.52439200000001</v>
      </c>
      <c r="AE16854" s="6">
        <v>180.14252500000001</v>
      </c>
      <c r="AF16854" s="6">
        <v>1.2899999999999999E-4</v>
      </c>
    </row>
    <row r="16855" spans="20:32" x14ac:dyDescent="0.25">
      <c r="T16855" s="6">
        <v>209.73353599999999</v>
      </c>
      <c r="U16855" s="6">
        <v>182.87195700000001</v>
      </c>
      <c r="V16855" s="6">
        <v>1.9699999999999999E-4</v>
      </c>
      <c r="AD16855" s="6">
        <v>209.52439200000001</v>
      </c>
      <c r="AE16855" s="6">
        <v>182.87195700000001</v>
      </c>
      <c r="AF16855" s="6">
        <v>1.9599999999999999E-4</v>
      </c>
    </row>
    <row r="16856" spans="20:32" x14ac:dyDescent="0.25">
      <c r="T16856" s="6">
        <v>209.73353599999999</v>
      </c>
      <c r="U16856" s="6">
        <v>185.60139000000001</v>
      </c>
      <c r="V16856" s="6">
        <v>1.15E-4</v>
      </c>
      <c r="AD16856" s="6">
        <v>209.52439200000001</v>
      </c>
      <c r="AE16856" s="6">
        <v>185.60139000000001</v>
      </c>
      <c r="AF16856" s="6">
        <v>1.13E-4</v>
      </c>
    </row>
    <row r="16857" spans="20:32" x14ac:dyDescent="0.25">
      <c r="T16857" s="6">
        <v>209.73353599999999</v>
      </c>
      <c r="U16857" s="6">
        <v>188.33082200000001</v>
      </c>
      <c r="V16857" s="6">
        <v>1.8699999999999999E-4</v>
      </c>
      <c r="AD16857" s="6">
        <v>209.52439200000001</v>
      </c>
      <c r="AE16857" s="6">
        <v>188.33082200000001</v>
      </c>
      <c r="AF16857" s="6">
        <v>2.1100000000000001E-4</v>
      </c>
    </row>
    <row r="16858" spans="20:32" x14ac:dyDescent="0.25">
      <c r="T16858" s="6">
        <v>209.73353599999999</v>
      </c>
      <c r="U16858" s="6">
        <v>191.06025399999999</v>
      </c>
      <c r="V16858" s="6">
        <v>1.1E-4</v>
      </c>
      <c r="AD16858" s="6">
        <v>209.52439200000001</v>
      </c>
      <c r="AE16858" s="6">
        <v>191.06025399999999</v>
      </c>
      <c r="AF16858" s="6">
        <v>1.4300000000000001E-4</v>
      </c>
    </row>
    <row r="16859" spans="20:32" x14ac:dyDescent="0.25">
      <c r="T16859" s="6">
        <v>209.73353599999999</v>
      </c>
      <c r="U16859" s="6">
        <v>193.78968599999999</v>
      </c>
      <c r="V16859" s="6">
        <v>1.84E-4</v>
      </c>
      <c r="AD16859" s="6">
        <v>209.52439200000001</v>
      </c>
      <c r="AE16859" s="6">
        <v>193.78968599999999</v>
      </c>
      <c r="AF16859" s="6">
        <v>2.04E-4</v>
      </c>
    </row>
    <row r="16860" spans="20:32" x14ac:dyDescent="0.25">
      <c r="T16860" s="6">
        <v>209.73353599999999</v>
      </c>
      <c r="U16860" s="6">
        <v>196.51911799999999</v>
      </c>
      <c r="V16860" s="6">
        <v>1.03E-4</v>
      </c>
      <c r="AD16860" s="6">
        <v>209.52439200000001</v>
      </c>
      <c r="AE16860" s="6">
        <v>196.51911799999999</v>
      </c>
      <c r="AF16860" s="6">
        <v>1.1E-4</v>
      </c>
    </row>
    <row r="16861" spans="20:32" x14ac:dyDescent="0.25">
      <c r="T16861" s="6">
        <v>209.73353599999999</v>
      </c>
      <c r="U16861" s="6">
        <v>199.24855099999999</v>
      </c>
      <c r="V16861" s="6">
        <v>2.03E-4</v>
      </c>
      <c r="AD16861" s="6">
        <v>209.52439200000001</v>
      </c>
      <c r="AE16861" s="6">
        <v>199.24855099999999</v>
      </c>
      <c r="AF16861" s="6">
        <v>2.0599999999999999E-4</v>
      </c>
    </row>
    <row r="16862" spans="20:32" x14ac:dyDescent="0.25">
      <c r="T16862" s="6">
        <v>209.73353599999999</v>
      </c>
      <c r="U16862" s="6">
        <v>201.97798299999999</v>
      </c>
      <c r="V16862" s="6">
        <v>9.3999999999999994E-5</v>
      </c>
      <c r="AD16862" s="6">
        <v>209.52439200000001</v>
      </c>
      <c r="AE16862" s="6">
        <v>201.97798299999999</v>
      </c>
      <c r="AF16862" s="6">
        <v>1.2899999999999999E-4</v>
      </c>
    </row>
    <row r="16863" spans="20:32" x14ac:dyDescent="0.25">
      <c r="T16863" s="6">
        <v>209.73353599999999</v>
      </c>
      <c r="U16863" s="6">
        <v>204.707415</v>
      </c>
      <c r="V16863" s="6">
        <v>1.8200000000000001E-4</v>
      </c>
      <c r="AD16863" s="6">
        <v>209.52439200000001</v>
      </c>
      <c r="AE16863" s="6">
        <v>204.707415</v>
      </c>
      <c r="AF16863" s="6">
        <v>2.7599999999999999E-4</v>
      </c>
    </row>
    <row r="16864" spans="20:32" x14ac:dyDescent="0.25">
      <c r="T16864" s="6">
        <v>209.73353599999999</v>
      </c>
      <c r="U16864" s="6">
        <v>207.436847</v>
      </c>
      <c r="V16864" s="6">
        <v>1.11E-4</v>
      </c>
      <c r="AD16864" s="6">
        <v>209.52439200000001</v>
      </c>
      <c r="AE16864" s="6">
        <v>207.436847</v>
      </c>
      <c r="AF16864" s="6">
        <v>7.1000000000000005E-5</v>
      </c>
    </row>
    <row r="16865" spans="20:32" x14ac:dyDescent="0.25">
      <c r="T16865" s="6">
        <v>209.73353599999999</v>
      </c>
      <c r="U16865" s="6">
        <v>210.166279</v>
      </c>
      <c r="V16865" s="6">
        <v>2.04E-4</v>
      </c>
      <c r="AD16865" s="6">
        <v>209.52439200000001</v>
      </c>
      <c r="AE16865" s="6">
        <v>210.166279</v>
      </c>
      <c r="AF16865" s="6">
        <v>3.0499999999999999E-4</v>
      </c>
    </row>
    <row r="16866" spans="20:32" x14ac:dyDescent="0.25">
      <c r="T16866" s="6">
        <v>209.73353599999999</v>
      </c>
      <c r="U16866" s="6">
        <v>212.895712</v>
      </c>
      <c r="V16866" s="6">
        <v>6.8999999999999997E-5</v>
      </c>
      <c r="AD16866" s="6">
        <v>209.52439200000001</v>
      </c>
      <c r="AE16866" s="6">
        <v>212.895712</v>
      </c>
      <c r="AF16866" s="6">
        <v>1.73E-4</v>
      </c>
    </row>
    <row r="16867" spans="20:32" x14ac:dyDescent="0.25">
      <c r="T16867" s="6">
        <v>209.73353599999999</v>
      </c>
      <c r="U16867" s="6">
        <v>215.62514400000001</v>
      </c>
      <c r="V16867" s="6">
        <v>1.5300000000000001E-4</v>
      </c>
      <c r="AD16867" s="6">
        <v>209.52439200000001</v>
      </c>
      <c r="AE16867" s="6">
        <v>215.62514400000001</v>
      </c>
      <c r="AF16867" s="6">
        <v>3.1100000000000002E-4</v>
      </c>
    </row>
    <row r="16868" spans="20:32" x14ac:dyDescent="0.25">
      <c r="T16868" s="6">
        <v>209.73353599999999</v>
      </c>
      <c r="U16868" s="6">
        <v>218.35457600000001</v>
      </c>
      <c r="V16868" s="6">
        <v>3.6999999999999998E-5</v>
      </c>
      <c r="AD16868" s="6">
        <v>209.52439200000001</v>
      </c>
      <c r="AE16868" s="6">
        <v>218.35457600000001</v>
      </c>
      <c r="AF16868" s="6">
        <v>1.12E-4</v>
      </c>
    </row>
    <row r="16869" spans="20:32" x14ac:dyDescent="0.25">
      <c r="T16869" s="6">
        <v>209.73353599999999</v>
      </c>
      <c r="U16869" s="6">
        <v>221.08400800000001</v>
      </c>
      <c r="V16869" s="6">
        <v>1.94E-4</v>
      </c>
      <c r="AD16869" s="6">
        <v>209.52439200000001</v>
      </c>
      <c r="AE16869" s="6">
        <v>221.08400800000001</v>
      </c>
      <c r="AF16869" s="6">
        <v>3.0299999999999999E-4</v>
      </c>
    </row>
    <row r="16870" spans="20:32" x14ac:dyDescent="0.25">
      <c r="T16870" s="6">
        <v>209.73353599999999</v>
      </c>
      <c r="U16870" s="6">
        <v>223.81344000000001</v>
      </c>
      <c r="V16870" s="6">
        <v>8.2999999999999998E-5</v>
      </c>
      <c r="AD16870" s="6">
        <v>209.52439200000001</v>
      </c>
      <c r="AE16870" s="6">
        <v>223.81344000000001</v>
      </c>
      <c r="AF16870" s="6">
        <v>2.4000000000000001E-5</v>
      </c>
    </row>
    <row r="16871" spans="20:32" x14ac:dyDescent="0.25">
      <c r="T16871" s="6">
        <v>209.73353599999999</v>
      </c>
      <c r="U16871" s="6">
        <v>226.54287299999999</v>
      </c>
      <c r="V16871" s="6">
        <v>2.81E-4</v>
      </c>
      <c r="AD16871" s="6">
        <v>209.52439200000001</v>
      </c>
      <c r="AE16871" s="6">
        <v>226.54287299999999</v>
      </c>
      <c r="AF16871" s="6">
        <v>2.99E-4</v>
      </c>
    </row>
    <row r="16872" spans="20:32" x14ac:dyDescent="0.25">
      <c r="T16872" s="6">
        <v>209.73353599999999</v>
      </c>
      <c r="U16872" s="6">
        <v>229.27230499999999</v>
      </c>
      <c r="V16872" s="6">
        <v>2.5000000000000001E-4</v>
      </c>
      <c r="AD16872" s="6">
        <v>209.52439200000001</v>
      </c>
      <c r="AE16872" s="6">
        <v>229.27230499999999</v>
      </c>
      <c r="AF16872" s="6">
        <v>-1.0399999999999999E-4</v>
      </c>
    </row>
    <row r="16873" spans="20:32" x14ac:dyDescent="0.25">
      <c r="T16873" s="6">
        <v>209.73353599999999</v>
      </c>
      <c r="U16873" s="6">
        <v>232.00173699999999</v>
      </c>
      <c r="V16873" s="6">
        <v>4.5399999999999998E-4</v>
      </c>
      <c r="AD16873" s="6">
        <v>209.52439200000001</v>
      </c>
      <c r="AE16873" s="6">
        <v>232.00173699999999</v>
      </c>
      <c r="AF16873" s="6">
        <v>3.4600000000000001E-4</v>
      </c>
    </row>
    <row r="16874" spans="20:32" x14ac:dyDescent="0.25">
      <c r="T16874" s="6">
        <v>209.73353599999999</v>
      </c>
      <c r="U16874" s="6">
        <v>234.73116899999999</v>
      </c>
      <c r="V16874" s="6">
        <v>1.6699999999999999E-4</v>
      </c>
      <c r="AD16874" s="6">
        <v>209.52439200000001</v>
      </c>
      <c r="AE16874" s="6">
        <v>234.73116899999999</v>
      </c>
      <c r="AF16874" s="6">
        <v>-1.4100000000000001E-4</v>
      </c>
    </row>
    <row r="16875" spans="20:32" x14ac:dyDescent="0.25">
      <c r="T16875" s="6">
        <v>209.73353599999999</v>
      </c>
      <c r="U16875" s="6">
        <v>237.460601</v>
      </c>
      <c r="V16875" s="6">
        <v>4.7800000000000002E-4</v>
      </c>
      <c r="AD16875" s="6">
        <v>209.52439200000001</v>
      </c>
      <c r="AE16875" s="6">
        <v>237.460601</v>
      </c>
      <c r="AF16875" s="6">
        <v>4.1800000000000002E-4</v>
      </c>
    </row>
    <row r="16876" spans="20:32" x14ac:dyDescent="0.25">
      <c r="T16876" s="6">
        <v>209.73353599999999</v>
      </c>
      <c r="U16876" s="6">
        <v>240.190034</v>
      </c>
      <c r="V16876" s="6">
        <v>-3.1000000000000001E-5</v>
      </c>
      <c r="AD16876" s="6">
        <v>209.52439200000001</v>
      </c>
      <c r="AE16876" s="6">
        <v>240.190034</v>
      </c>
      <c r="AF16876" s="6">
        <v>-2.22E-4</v>
      </c>
    </row>
    <row r="16877" spans="20:32" x14ac:dyDescent="0.25">
      <c r="T16877" s="6">
        <v>209.73353599999999</v>
      </c>
      <c r="U16877" s="6">
        <v>242.919466</v>
      </c>
      <c r="V16877" s="6">
        <v>5.13E-4</v>
      </c>
      <c r="AD16877" s="6">
        <v>209.52439200000001</v>
      </c>
      <c r="AE16877" s="6">
        <v>242.919466</v>
      </c>
      <c r="AF16877" s="6">
        <v>4.17E-4</v>
      </c>
    </row>
    <row r="16878" spans="20:32" x14ac:dyDescent="0.25">
      <c r="T16878" s="6">
        <v>209.73353599999999</v>
      </c>
      <c r="U16878" s="6">
        <v>245.648898</v>
      </c>
      <c r="V16878" s="6">
        <v>-1.5200000000000001E-4</v>
      </c>
      <c r="AD16878" s="6">
        <v>209.52439200000001</v>
      </c>
      <c r="AE16878" s="6">
        <v>245.648898</v>
      </c>
      <c r="AF16878" s="6">
        <v>-1.93E-4</v>
      </c>
    </row>
    <row r="16879" spans="20:32" x14ac:dyDescent="0.25">
      <c r="T16879" s="6">
        <v>209.73353599999999</v>
      </c>
      <c r="U16879" s="6">
        <v>248.37833000000001</v>
      </c>
      <c r="V16879" s="6">
        <v>4.7899999999999999E-4</v>
      </c>
      <c r="AD16879" s="6">
        <v>209.52439200000001</v>
      </c>
      <c r="AE16879" s="6">
        <v>248.37833000000001</v>
      </c>
      <c r="AF16879" s="6">
        <v>4.55E-4</v>
      </c>
    </row>
    <row r="16880" spans="20:32" x14ac:dyDescent="0.25">
      <c r="T16880" s="6">
        <v>209.73353599999999</v>
      </c>
      <c r="U16880" s="6">
        <v>251.10776200000001</v>
      </c>
      <c r="V16880" s="6">
        <v>-1.3300000000000001E-4</v>
      </c>
      <c r="AD16880" s="6">
        <v>209.52439200000001</v>
      </c>
      <c r="AE16880" s="6">
        <v>251.10776200000001</v>
      </c>
      <c r="AF16880" s="6">
        <v>-1.4999999999999999E-4</v>
      </c>
    </row>
    <row r="16881" spans="20:32" x14ac:dyDescent="0.25">
      <c r="T16881" s="6">
        <v>209.73353599999999</v>
      </c>
      <c r="U16881" s="6">
        <v>253.83719500000001</v>
      </c>
      <c r="V16881" s="6">
        <v>4.0900000000000002E-4</v>
      </c>
      <c r="AD16881" s="6">
        <v>209.52439200000001</v>
      </c>
      <c r="AE16881" s="6">
        <v>253.83719500000001</v>
      </c>
      <c r="AF16881" s="6">
        <v>3.5799999999999997E-4</v>
      </c>
    </row>
    <row r="16882" spans="20:32" x14ac:dyDescent="0.25">
      <c r="T16882" s="6">
        <v>209.73353599999999</v>
      </c>
      <c r="U16882" s="6">
        <v>256.56662699999998</v>
      </c>
      <c r="V16882" s="6">
        <v>-2.52E-4</v>
      </c>
      <c r="AD16882" s="6">
        <v>209.52439200000001</v>
      </c>
      <c r="AE16882" s="6">
        <v>256.56662699999998</v>
      </c>
      <c r="AF16882" s="6">
        <v>-2.8600000000000001E-4</v>
      </c>
    </row>
    <row r="16883" spans="20:32" x14ac:dyDescent="0.25">
      <c r="T16883" s="6">
        <v>209.73353599999999</v>
      </c>
      <c r="U16883" s="6">
        <v>259.29605900000001</v>
      </c>
      <c r="V16883" s="6">
        <v>3.2400000000000001E-4</v>
      </c>
      <c r="AD16883" s="6">
        <v>209.52439200000001</v>
      </c>
      <c r="AE16883" s="6">
        <v>259.29605900000001</v>
      </c>
      <c r="AF16883" s="6">
        <v>3.19E-4</v>
      </c>
    </row>
    <row r="16884" spans="20:32" x14ac:dyDescent="0.25">
      <c r="T16884" s="6">
        <v>209.73353599999999</v>
      </c>
      <c r="U16884" s="6">
        <v>262.02549099999999</v>
      </c>
      <c r="V16884" s="6">
        <v>-2.9599999999999998E-4</v>
      </c>
      <c r="AD16884" s="6">
        <v>209.52439200000001</v>
      </c>
      <c r="AE16884" s="6">
        <v>262.02549099999999</v>
      </c>
      <c r="AF16884" s="6">
        <v>-2.9399999999999999E-4</v>
      </c>
    </row>
    <row r="16885" spans="20:32" x14ac:dyDescent="0.25">
      <c r="T16885" s="6">
        <v>209.73353599999999</v>
      </c>
      <c r="U16885" s="6">
        <v>264.75492300000002</v>
      </c>
      <c r="V16885" s="6">
        <v>3.3199999999999999E-4</v>
      </c>
      <c r="AD16885" s="6">
        <v>209.52439200000001</v>
      </c>
      <c r="AE16885" s="6">
        <v>264.75492300000002</v>
      </c>
      <c r="AF16885" s="6">
        <v>3.3300000000000002E-4</v>
      </c>
    </row>
    <row r="16886" spans="20:32" x14ac:dyDescent="0.25">
      <c r="T16886" s="6">
        <v>209.73353599999999</v>
      </c>
      <c r="U16886" s="6">
        <v>267.48435599999999</v>
      </c>
      <c r="V16886" s="6">
        <v>-2.99E-4</v>
      </c>
      <c r="AD16886" s="6">
        <v>209.52439200000001</v>
      </c>
      <c r="AE16886" s="6">
        <v>267.48435599999999</v>
      </c>
      <c r="AF16886" s="6">
        <v>-1.2799999999999999E-4</v>
      </c>
    </row>
    <row r="16887" spans="20:32" x14ac:dyDescent="0.25">
      <c r="T16887" s="6">
        <v>209.73353599999999</v>
      </c>
      <c r="U16887" s="6">
        <v>270.21378800000002</v>
      </c>
      <c r="V16887" s="6">
        <v>3.39E-4</v>
      </c>
      <c r="AD16887" s="6">
        <v>209.52439200000001</v>
      </c>
      <c r="AE16887" s="6">
        <v>270.21378800000002</v>
      </c>
      <c r="AF16887" s="6">
        <v>3.8900000000000002E-4</v>
      </c>
    </row>
    <row r="16888" spans="20:32" x14ac:dyDescent="0.25">
      <c r="T16888" s="6">
        <v>209.73353599999999</v>
      </c>
      <c r="U16888" s="6">
        <v>272.94322</v>
      </c>
      <c r="V16888" s="6">
        <v>-3.0299999999999999E-4</v>
      </c>
      <c r="AD16888" s="6">
        <v>209.52439200000001</v>
      </c>
      <c r="AE16888" s="6">
        <v>272.94322</v>
      </c>
      <c r="AF16888" s="6">
        <v>-2.3E-5</v>
      </c>
    </row>
    <row r="16889" spans="20:32" x14ac:dyDescent="0.25">
      <c r="T16889" s="6">
        <v>209.73353599999999</v>
      </c>
      <c r="U16889" s="6">
        <v>275.67265200000003</v>
      </c>
      <c r="V16889" s="6">
        <v>3.4499999999999998E-4</v>
      </c>
      <c r="AD16889" s="6">
        <v>209.52439200000001</v>
      </c>
      <c r="AE16889" s="6">
        <v>275.67265200000003</v>
      </c>
      <c r="AF16889" s="6">
        <v>4.9100000000000001E-4</v>
      </c>
    </row>
    <row r="16890" spans="20:32" x14ac:dyDescent="0.25">
      <c r="T16890" s="6">
        <v>209.73353599999999</v>
      </c>
      <c r="U16890" s="6">
        <v>278.402084</v>
      </c>
      <c r="V16890" s="6">
        <v>-3.0600000000000001E-4</v>
      </c>
      <c r="AD16890" s="6">
        <v>209.52439200000001</v>
      </c>
      <c r="AE16890" s="6">
        <v>278.402084</v>
      </c>
      <c r="AF16890" s="6">
        <v>1.2799999999999999E-4</v>
      </c>
    </row>
    <row r="16891" spans="20:32" x14ac:dyDescent="0.25">
      <c r="T16891" s="6">
        <v>209.73353599999999</v>
      </c>
      <c r="U16891" s="6">
        <v>281.13151699999997</v>
      </c>
      <c r="V16891" s="6">
        <v>3.4499999999999998E-4</v>
      </c>
      <c r="AD16891" s="6">
        <v>209.52439200000001</v>
      </c>
      <c r="AE16891" s="6">
        <v>281.13151699999997</v>
      </c>
      <c r="AF16891" s="6">
        <v>4.0700000000000003E-4</v>
      </c>
    </row>
    <row r="16892" spans="20:32" x14ac:dyDescent="0.25">
      <c r="T16892" s="6">
        <v>209.73353599999999</v>
      </c>
      <c r="U16892" s="6">
        <v>283.86094900000001</v>
      </c>
      <c r="V16892" s="6">
        <v>-1.3999999999999999E-4</v>
      </c>
      <c r="AD16892" s="6">
        <v>209.52439200000001</v>
      </c>
      <c r="AE16892" s="6">
        <v>283.86094900000001</v>
      </c>
      <c r="AF16892" s="6">
        <v>-3.1000000000000001E-5</v>
      </c>
    </row>
    <row r="16893" spans="20:32" x14ac:dyDescent="0.25">
      <c r="T16893" s="6">
        <v>209.73353599999999</v>
      </c>
      <c r="U16893" s="6">
        <v>286.59038099999998</v>
      </c>
      <c r="V16893" s="6">
        <v>3.88E-4</v>
      </c>
      <c r="AD16893" s="6">
        <v>209.52439200000001</v>
      </c>
      <c r="AE16893" s="6">
        <v>286.59038099999998</v>
      </c>
      <c r="AF16893" s="6">
        <v>4.5300000000000001E-4</v>
      </c>
    </row>
    <row r="16894" spans="20:32" x14ac:dyDescent="0.25">
      <c r="T16894" s="6">
        <v>209.73353599999999</v>
      </c>
      <c r="U16894" s="6">
        <v>289.31981300000001</v>
      </c>
      <c r="V16894" s="6">
        <v>-1.36E-4</v>
      </c>
      <c r="AD16894" s="6">
        <v>209.52439200000001</v>
      </c>
      <c r="AE16894" s="6">
        <v>289.31981300000001</v>
      </c>
      <c r="AF16894" s="6">
        <v>2.4000000000000001E-4</v>
      </c>
    </row>
    <row r="16895" spans="20:32" x14ac:dyDescent="0.25">
      <c r="T16895" s="6">
        <v>209.73353599999999</v>
      </c>
      <c r="U16895" s="6">
        <v>292.04924499999998</v>
      </c>
      <c r="V16895" s="6">
        <v>3.8699999999999997E-4</v>
      </c>
      <c r="AD16895" s="6">
        <v>209.52439200000001</v>
      </c>
      <c r="AE16895" s="6">
        <v>292.04924499999998</v>
      </c>
      <c r="AF16895" s="6">
        <v>5.5000000000000003E-4</v>
      </c>
    </row>
    <row r="16896" spans="20:32" x14ac:dyDescent="0.25">
      <c r="T16896" s="6">
        <v>209.73353599999999</v>
      </c>
      <c r="U16896" s="6">
        <v>294.77867800000001</v>
      </c>
      <c r="V16896" s="6">
        <v>3.6000000000000001E-5</v>
      </c>
      <c r="AD16896" s="6">
        <v>209.52439200000001</v>
      </c>
      <c r="AE16896" s="6">
        <v>294.77867800000001</v>
      </c>
      <c r="AF16896" s="6">
        <v>3.21E-4</v>
      </c>
    </row>
    <row r="16897" spans="20:32" x14ac:dyDescent="0.25">
      <c r="T16897" s="6">
        <v>209.73353599999999</v>
      </c>
      <c r="U16897" s="6">
        <v>297.50810999999999</v>
      </c>
      <c r="V16897" s="6">
        <v>4.2900000000000002E-4</v>
      </c>
      <c r="AD16897" s="6">
        <v>209.52439200000001</v>
      </c>
      <c r="AE16897" s="6">
        <v>297.50810999999999</v>
      </c>
      <c r="AF16897" s="6">
        <v>5.4299999999999997E-4</v>
      </c>
    </row>
    <row r="16898" spans="20:32" x14ac:dyDescent="0.25">
      <c r="T16898" s="6">
        <v>209.73353599999999</v>
      </c>
      <c r="U16898" s="6">
        <v>300.23754200000002</v>
      </c>
      <c r="V16898" s="6">
        <v>4.5000000000000003E-5</v>
      </c>
      <c r="AD16898" s="6">
        <v>209.52439200000001</v>
      </c>
      <c r="AE16898" s="6">
        <v>300.23754200000002</v>
      </c>
      <c r="AF16898" s="6">
        <v>3.1799999999999998E-4</v>
      </c>
    </row>
    <row r="16899" spans="20:32" x14ac:dyDescent="0.25">
      <c r="T16899" s="6">
        <v>210.144778</v>
      </c>
      <c r="U16899" s="6">
        <v>171.954229</v>
      </c>
      <c r="V16899" s="6">
        <v>2.0900000000000001E-4</v>
      </c>
      <c r="AD16899" s="6">
        <v>209.93522400000001</v>
      </c>
      <c r="AE16899" s="6">
        <v>171.954229</v>
      </c>
      <c r="AF16899" s="6">
        <v>2.52E-4</v>
      </c>
    </row>
    <row r="16900" spans="20:32" x14ac:dyDescent="0.25">
      <c r="T16900" s="6">
        <v>210.144778</v>
      </c>
      <c r="U16900" s="6">
        <v>174.683661</v>
      </c>
      <c r="V16900" s="6">
        <v>2.0000000000000001E-4</v>
      </c>
      <c r="AD16900" s="6">
        <v>209.93522400000001</v>
      </c>
      <c r="AE16900" s="6">
        <v>174.683661</v>
      </c>
      <c r="AF16900" s="6">
        <v>2.12E-4</v>
      </c>
    </row>
    <row r="16901" spans="20:32" x14ac:dyDescent="0.25">
      <c r="T16901" s="6">
        <v>210.144778</v>
      </c>
      <c r="U16901" s="6">
        <v>177.413093</v>
      </c>
      <c r="V16901" s="6">
        <v>2.42E-4</v>
      </c>
      <c r="AD16901" s="6">
        <v>209.93522400000001</v>
      </c>
      <c r="AE16901" s="6">
        <v>177.413093</v>
      </c>
      <c r="AF16901" s="6">
        <v>2.52E-4</v>
      </c>
    </row>
    <row r="16902" spans="20:32" x14ac:dyDescent="0.25">
      <c r="T16902" s="6">
        <v>210.144778</v>
      </c>
      <c r="U16902" s="6">
        <v>180.14252500000001</v>
      </c>
      <c r="V16902" s="6">
        <v>2.31E-4</v>
      </c>
      <c r="AD16902" s="6">
        <v>209.93522400000001</v>
      </c>
      <c r="AE16902" s="6">
        <v>180.14252500000001</v>
      </c>
      <c r="AF16902" s="6">
        <v>2.1100000000000001E-4</v>
      </c>
    </row>
    <row r="16903" spans="20:32" x14ac:dyDescent="0.25">
      <c r="T16903" s="6">
        <v>210.144778</v>
      </c>
      <c r="U16903" s="6">
        <v>182.87195700000001</v>
      </c>
      <c r="V16903" s="6">
        <v>2.4899999999999998E-4</v>
      </c>
      <c r="AD16903" s="6">
        <v>209.93522400000001</v>
      </c>
      <c r="AE16903" s="6">
        <v>182.87195700000001</v>
      </c>
      <c r="AF16903" s="6">
        <v>2.5099999999999998E-4</v>
      </c>
    </row>
    <row r="16904" spans="20:32" x14ac:dyDescent="0.25">
      <c r="T16904" s="6">
        <v>210.144778</v>
      </c>
      <c r="U16904" s="6">
        <v>185.60139000000001</v>
      </c>
      <c r="V16904" s="6">
        <v>2.4499999999999999E-4</v>
      </c>
      <c r="AD16904" s="6">
        <v>209.93522400000001</v>
      </c>
      <c r="AE16904" s="6">
        <v>185.60139000000001</v>
      </c>
      <c r="AF16904" s="6">
        <v>2.0900000000000001E-4</v>
      </c>
    </row>
    <row r="16905" spans="20:32" x14ac:dyDescent="0.25">
      <c r="T16905" s="6">
        <v>210.144778</v>
      </c>
      <c r="U16905" s="6">
        <v>188.33082200000001</v>
      </c>
      <c r="V16905" s="6">
        <v>2.7300000000000002E-4</v>
      </c>
      <c r="AD16905" s="6">
        <v>209.93522400000001</v>
      </c>
      <c r="AE16905" s="6">
        <v>188.33082200000001</v>
      </c>
      <c r="AF16905" s="6">
        <v>2.5000000000000001E-4</v>
      </c>
    </row>
    <row r="16906" spans="20:32" x14ac:dyDescent="0.25">
      <c r="T16906" s="6">
        <v>210.144778</v>
      </c>
      <c r="U16906" s="6">
        <v>191.06025399999999</v>
      </c>
      <c r="V16906" s="6">
        <v>2.4899999999999998E-4</v>
      </c>
      <c r="AD16906" s="6">
        <v>209.93522400000001</v>
      </c>
      <c r="AE16906" s="6">
        <v>191.06025399999999</v>
      </c>
      <c r="AF16906" s="6">
        <v>2.0599999999999999E-4</v>
      </c>
    </row>
    <row r="16907" spans="20:32" x14ac:dyDescent="0.25">
      <c r="T16907" s="6">
        <v>210.144778</v>
      </c>
      <c r="U16907" s="6">
        <v>193.78968599999999</v>
      </c>
      <c r="V16907" s="6">
        <v>2.7099999999999997E-4</v>
      </c>
      <c r="AD16907" s="6">
        <v>209.93522400000001</v>
      </c>
      <c r="AE16907" s="6">
        <v>193.78968599999999</v>
      </c>
      <c r="AF16907" s="6">
        <v>2.4800000000000001E-4</v>
      </c>
    </row>
    <row r="16908" spans="20:32" x14ac:dyDescent="0.25">
      <c r="T16908" s="6">
        <v>210.144778</v>
      </c>
      <c r="U16908" s="6">
        <v>196.51911799999999</v>
      </c>
      <c r="V16908" s="6">
        <v>2.43E-4</v>
      </c>
      <c r="AD16908" s="6">
        <v>209.93522400000001</v>
      </c>
      <c r="AE16908" s="6">
        <v>196.51911799999999</v>
      </c>
      <c r="AF16908" s="6">
        <v>2.0100000000000001E-4</v>
      </c>
    </row>
    <row r="16909" spans="20:32" x14ac:dyDescent="0.25">
      <c r="T16909" s="6">
        <v>210.144778</v>
      </c>
      <c r="U16909" s="6">
        <v>199.24855099999999</v>
      </c>
      <c r="V16909" s="6">
        <v>2.6800000000000001E-4</v>
      </c>
      <c r="AD16909" s="6">
        <v>209.93522400000001</v>
      </c>
      <c r="AE16909" s="6">
        <v>199.24855099999999</v>
      </c>
      <c r="AF16909" s="6">
        <v>2.4600000000000002E-4</v>
      </c>
    </row>
    <row r="16910" spans="20:32" x14ac:dyDescent="0.25">
      <c r="T16910" s="6">
        <v>210.144778</v>
      </c>
      <c r="U16910" s="6">
        <v>201.97798299999999</v>
      </c>
      <c r="V16910" s="6">
        <v>2.3499999999999999E-4</v>
      </c>
      <c r="AD16910" s="6">
        <v>209.93522400000001</v>
      </c>
      <c r="AE16910" s="6">
        <v>201.97798299999999</v>
      </c>
      <c r="AF16910" s="6">
        <v>1.95E-4</v>
      </c>
    </row>
    <row r="16911" spans="20:32" x14ac:dyDescent="0.25">
      <c r="T16911" s="6">
        <v>210.144778</v>
      </c>
      <c r="U16911" s="6">
        <v>204.707415</v>
      </c>
      <c r="V16911" s="6">
        <v>2.6400000000000002E-4</v>
      </c>
      <c r="AD16911" s="6">
        <v>209.93522400000001</v>
      </c>
      <c r="AE16911" s="6">
        <v>204.707415</v>
      </c>
      <c r="AF16911" s="6">
        <v>2.43E-4</v>
      </c>
    </row>
    <row r="16912" spans="20:32" x14ac:dyDescent="0.25">
      <c r="T16912" s="6">
        <v>210.144778</v>
      </c>
      <c r="U16912" s="6">
        <v>207.436847</v>
      </c>
      <c r="V16912" s="6">
        <v>2.2499999999999999E-4</v>
      </c>
      <c r="AD16912" s="6">
        <v>209.93522400000001</v>
      </c>
      <c r="AE16912" s="6">
        <v>207.436847</v>
      </c>
      <c r="AF16912" s="6">
        <v>1.8599999999999999E-4</v>
      </c>
    </row>
    <row r="16913" spans="20:32" x14ac:dyDescent="0.25">
      <c r="T16913" s="6">
        <v>210.144778</v>
      </c>
      <c r="U16913" s="6">
        <v>210.166279</v>
      </c>
      <c r="V16913" s="6">
        <v>2.5900000000000001E-4</v>
      </c>
      <c r="AD16913" s="6">
        <v>209.93522400000001</v>
      </c>
      <c r="AE16913" s="6">
        <v>210.166279</v>
      </c>
      <c r="AF16913" s="6">
        <v>2.3900000000000001E-4</v>
      </c>
    </row>
    <row r="16914" spans="20:32" x14ac:dyDescent="0.25">
      <c r="T16914" s="6">
        <v>210.144778</v>
      </c>
      <c r="U16914" s="6">
        <v>212.895712</v>
      </c>
      <c r="V16914" s="6">
        <v>2.12E-4</v>
      </c>
      <c r="AD16914" s="6">
        <v>209.93522400000001</v>
      </c>
      <c r="AE16914" s="6">
        <v>212.895712</v>
      </c>
      <c r="AF16914" s="6">
        <v>1.75E-4</v>
      </c>
    </row>
    <row r="16915" spans="20:32" x14ac:dyDescent="0.25">
      <c r="T16915" s="6">
        <v>210.144778</v>
      </c>
      <c r="U16915" s="6">
        <v>215.62514400000001</v>
      </c>
      <c r="V16915" s="6">
        <v>2.5300000000000002E-4</v>
      </c>
      <c r="AD16915" s="6">
        <v>209.93522400000001</v>
      </c>
      <c r="AE16915" s="6">
        <v>215.62514400000001</v>
      </c>
      <c r="AF16915" s="6">
        <v>2.34E-4</v>
      </c>
    </row>
    <row r="16916" spans="20:32" x14ac:dyDescent="0.25">
      <c r="T16916" s="6">
        <v>210.144778</v>
      </c>
      <c r="U16916" s="6">
        <v>218.35457600000001</v>
      </c>
      <c r="V16916" s="6">
        <v>1.95E-4</v>
      </c>
      <c r="AD16916" s="6">
        <v>209.93522400000001</v>
      </c>
      <c r="AE16916" s="6">
        <v>218.35457600000001</v>
      </c>
      <c r="AF16916" s="6">
        <v>1.6000000000000001E-4</v>
      </c>
    </row>
    <row r="16917" spans="20:32" x14ac:dyDescent="0.25">
      <c r="T16917" s="6">
        <v>210.144778</v>
      </c>
      <c r="U16917" s="6">
        <v>221.08400800000001</v>
      </c>
      <c r="V16917" s="6">
        <v>2.4499999999999999E-4</v>
      </c>
      <c r="AD16917" s="6">
        <v>209.93522400000001</v>
      </c>
      <c r="AE16917" s="6">
        <v>221.08400800000001</v>
      </c>
      <c r="AF16917" s="6">
        <v>2.2699999999999999E-4</v>
      </c>
    </row>
    <row r="16918" spans="20:32" x14ac:dyDescent="0.25">
      <c r="T16918" s="6">
        <v>210.144778</v>
      </c>
      <c r="U16918" s="6">
        <v>223.81344000000001</v>
      </c>
      <c r="V16918" s="6">
        <v>1.7100000000000001E-4</v>
      </c>
      <c r="AD16918" s="6">
        <v>209.93522400000001</v>
      </c>
      <c r="AE16918" s="6">
        <v>223.81344000000001</v>
      </c>
      <c r="AF16918" s="6">
        <v>1.3999999999999999E-4</v>
      </c>
    </row>
    <row r="16919" spans="20:32" x14ac:dyDescent="0.25">
      <c r="T16919" s="6">
        <v>210.144778</v>
      </c>
      <c r="U16919" s="6">
        <v>226.54287299999999</v>
      </c>
      <c r="V16919" s="6">
        <v>2.34E-4</v>
      </c>
      <c r="AD16919" s="6">
        <v>209.93522400000001</v>
      </c>
      <c r="AE16919" s="6">
        <v>226.54287299999999</v>
      </c>
      <c r="AF16919" s="6">
        <v>2.1800000000000001E-4</v>
      </c>
    </row>
    <row r="16920" spans="20:32" x14ac:dyDescent="0.25">
      <c r="T16920" s="6">
        <v>210.144778</v>
      </c>
      <c r="U16920" s="6">
        <v>229.27230499999999</v>
      </c>
      <c r="V16920" s="6">
        <v>1.3899999999999999E-4</v>
      </c>
      <c r="AD16920" s="6">
        <v>209.93522400000001</v>
      </c>
      <c r="AE16920" s="6">
        <v>229.27230499999999</v>
      </c>
      <c r="AF16920" s="6">
        <v>1.12E-4</v>
      </c>
    </row>
    <row r="16921" spans="20:32" x14ac:dyDescent="0.25">
      <c r="T16921" s="6">
        <v>210.144778</v>
      </c>
      <c r="U16921" s="6">
        <v>232.00173699999999</v>
      </c>
      <c r="V16921" s="6">
        <v>2.1699999999999999E-4</v>
      </c>
      <c r="AD16921" s="6">
        <v>209.93522400000001</v>
      </c>
      <c r="AE16921" s="6">
        <v>232.00173699999999</v>
      </c>
      <c r="AF16921" s="6">
        <v>2.05E-4</v>
      </c>
    </row>
    <row r="16922" spans="20:32" x14ac:dyDescent="0.25">
      <c r="T16922" s="6">
        <v>210.144778</v>
      </c>
      <c r="U16922" s="6">
        <v>234.73116899999999</v>
      </c>
      <c r="V16922" s="6">
        <v>1.2300000000000001E-4</v>
      </c>
      <c r="AD16922" s="6">
        <v>209.93522400000001</v>
      </c>
      <c r="AE16922" s="6">
        <v>234.73116899999999</v>
      </c>
      <c r="AF16922" s="6">
        <v>7.2000000000000002E-5</v>
      </c>
    </row>
    <row r="16923" spans="20:32" x14ac:dyDescent="0.25">
      <c r="T16923" s="6">
        <v>210.144778</v>
      </c>
      <c r="U16923" s="6">
        <v>237.460601</v>
      </c>
      <c r="V16923" s="6">
        <v>1.9900000000000001E-4</v>
      </c>
      <c r="AD16923" s="6">
        <v>209.93522400000001</v>
      </c>
      <c r="AE16923" s="6">
        <v>237.460601</v>
      </c>
      <c r="AF16923" s="6">
        <v>1.85E-4</v>
      </c>
    </row>
    <row r="16924" spans="20:32" x14ac:dyDescent="0.25">
      <c r="T16924" s="6">
        <v>210.144778</v>
      </c>
      <c r="U16924" s="6">
        <v>240.190034</v>
      </c>
      <c r="V16924" s="6">
        <v>2.24E-4</v>
      </c>
      <c r="AD16924" s="6">
        <v>209.93522400000001</v>
      </c>
      <c r="AE16924" s="6">
        <v>240.190034</v>
      </c>
      <c r="AF16924" s="6">
        <v>3.4999999999999997E-5</v>
      </c>
    </row>
    <row r="16925" spans="20:32" x14ac:dyDescent="0.25">
      <c r="T16925" s="6">
        <v>210.144778</v>
      </c>
      <c r="U16925" s="6">
        <v>242.919466</v>
      </c>
      <c r="V16925" s="6">
        <v>1.9900000000000001E-4</v>
      </c>
      <c r="AD16925" s="6">
        <v>209.93522400000001</v>
      </c>
      <c r="AE16925" s="6">
        <v>242.919466</v>
      </c>
      <c r="AF16925" s="6">
        <v>1.9699999999999999E-4</v>
      </c>
    </row>
    <row r="16926" spans="20:32" x14ac:dyDescent="0.25">
      <c r="T16926" s="6">
        <v>210.144778</v>
      </c>
      <c r="U16926" s="6">
        <v>245.648898</v>
      </c>
      <c r="V16926" s="6">
        <v>1.95E-4</v>
      </c>
      <c r="AD16926" s="6">
        <v>209.93522400000001</v>
      </c>
      <c r="AE16926" s="6">
        <v>245.648898</v>
      </c>
      <c r="AF16926" s="6">
        <v>2.12E-4</v>
      </c>
    </row>
    <row r="16927" spans="20:32" x14ac:dyDescent="0.25">
      <c r="T16927" s="6">
        <v>210.144778</v>
      </c>
      <c r="U16927" s="6">
        <v>248.37833000000001</v>
      </c>
      <c r="V16927" s="6">
        <v>3.5E-4</v>
      </c>
      <c r="AD16927" s="6">
        <v>209.93522400000001</v>
      </c>
      <c r="AE16927" s="6">
        <v>248.37833000000001</v>
      </c>
      <c r="AF16927" s="6">
        <v>2.9999999999999997E-4</v>
      </c>
    </row>
    <row r="16928" spans="20:32" x14ac:dyDescent="0.25">
      <c r="T16928" s="6">
        <v>210.144778</v>
      </c>
      <c r="U16928" s="6">
        <v>251.10776200000001</v>
      </c>
      <c r="V16928" s="6">
        <v>2.32E-4</v>
      </c>
      <c r="AD16928" s="6">
        <v>209.93522400000001</v>
      </c>
      <c r="AE16928" s="6">
        <v>251.10776200000001</v>
      </c>
      <c r="AF16928" s="6">
        <v>2.22E-4</v>
      </c>
    </row>
    <row r="16929" spans="20:32" x14ac:dyDescent="0.25">
      <c r="T16929" s="6">
        <v>210.144778</v>
      </c>
      <c r="U16929" s="6">
        <v>253.83719500000001</v>
      </c>
      <c r="V16929" s="6">
        <v>4.9799999999999996E-4</v>
      </c>
      <c r="AD16929" s="6">
        <v>209.93522400000001</v>
      </c>
      <c r="AE16929" s="6">
        <v>253.83719500000001</v>
      </c>
      <c r="AF16929" s="6">
        <v>5.9599999999999996E-4</v>
      </c>
    </row>
    <row r="16930" spans="20:32" x14ac:dyDescent="0.25">
      <c r="T16930" s="6">
        <v>210.144778</v>
      </c>
      <c r="U16930" s="6">
        <v>256.56662699999998</v>
      </c>
      <c r="V16930" s="6">
        <v>1.4899999999999999E-4</v>
      </c>
      <c r="AD16930" s="6">
        <v>209.93522400000001</v>
      </c>
      <c r="AE16930" s="6">
        <v>256.56662699999998</v>
      </c>
      <c r="AF16930" s="6">
        <v>2.14E-4</v>
      </c>
    </row>
    <row r="16931" spans="20:32" x14ac:dyDescent="0.25">
      <c r="T16931" s="6">
        <v>210.144778</v>
      </c>
      <c r="U16931" s="6">
        <v>259.29605900000001</v>
      </c>
      <c r="V16931" s="6">
        <v>4.6999999999999999E-4</v>
      </c>
      <c r="AD16931" s="6">
        <v>209.93522400000001</v>
      </c>
      <c r="AE16931" s="6">
        <v>259.29605900000001</v>
      </c>
      <c r="AF16931" s="6">
        <v>5.4000000000000001E-4</v>
      </c>
    </row>
    <row r="16932" spans="20:32" x14ac:dyDescent="0.25">
      <c r="T16932" s="6">
        <v>210.144778</v>
      </c>
      <c r="U16932" s="6">
        <v>262.02549099999999</v>
      </c>
      <c r="V16932" s="6">
        <v>1.7100000000000001E-4</v>
      </c>
      <c r="AD16932" s="6">
        <v>209.93522400000001</v>
      </c>
      <c r="AE16932" s="6">
        <v>262.02549099999999</v>
      </c>
      <c r="AF16932" s="6">
        <v>5.0000000000000002E-5</v>
      </c>
    </row>
    <row r="16933" spans="20:32" x14ac:dyDescent="0.25">
      <c r="T16933" s="6">
        <v>210.144778</v>
      </c>
      <c r="U16933" s="6">
        <v>264.75492300000002</v>
      </c>
      <c r="V16933" s="6">
        <v>5.4199999999999995E-4</v>
      </c>
      <c r="AD16933" s="6">
        <v>209.93522400000001</v>
      </c>
      <c r="AE16933" s="6">
        <v>264.75492300000002</v>
      </c>
      <c r="AF16933" s="6">
        <v>5.4900000000000001E-4</v>
      </c>
    </row>
    <row r="16934" spans="20:32" x14ac:dyDescent="0.25">
      <c r="T16934" s="6">
        <v>210.144778</v>
      </c>
      <c r="U16934" s="6">
        <v>267.48435599999999</v>
      </c>
      <c r="V16934" s="6">
        <v>3.1100000000000002E-4</v>
      </c>
      <c r="AD16934" s="6">
        <v>209.93522400000001</v>
      </c>
      <c r="AE16934" s="6">
        <v>267.48435599999999</v>
      </c>
      <c r="AF16934" s="6">
        <v>-7.6000000000000004E-5</v>
      </c>
    </row>
    <row r="16935" spans="20:32" x14ac:dyDescent="0.25">
      <c r="T16935" s="6">
        <v>210.144778</v>
      </c>
      <c r="U16935" s="6">
        <v>270.21378800000002</v>
      </c>
      <c r="V16935" s="6">
        <v>6.11E-4</v>
      </c>
      <c r="AD16935" s="6">
        <v>209.93522400000001</v>
      </c>
      <c r="AE16935" s="6">
        <v>270.21378800000002</v>
      </c>
      <c r="AF16935" s="6">
        <v>3.8200000000000002E-4</v>
      </c>
    </row>
    <row r="16936" spans="20:32" x14ac:dyDescent="0.25">
      <c r="T16936" s="6">
        <v>210.144778</v>
      </c>
      <c r="U16936" s="6">
        <v>272.94322</v>
      </c>
      <c r="V16936" s="6">
        <v>1.9900000000000001E-4</v>
      </c>
      <c r="AD16936" s="6">
        <v>209.93522400000001</v>
      </c>
      <c r="AE16936" s="6">
        <v>272.94322</v>
      </c>
      <c r="AF16936" s="6">
        <v>-3.0600000000000001E-4</v>
      </c>
    </row>
    <row r="16937" spans="20:32" x14ac:dyDescent="0.25">
      <c r="T16937" s="6">
        <v>210.144778</v>
      </c>
      <c r="U16937" s="6">
        <v>275.67265200000003</v>
      </c>
      <c r="V16937" s="6">
        <v>5.1800000000000001E-4</v>
      </c>
      <c r="AD16937" s="6">
        <v>209.93522400000001</v>
      </c>
      <c r="AE16937" s="6">
        <v>275.67265200000003</v>
      </c>
      <c r="AF16937" s="6">
        <v>3.4299999999999999E-4</v>
      </c>
    </row>
    <row r="16938" spans="20:32" x14ac:dyDescent="0.25">
      <c r="T16938" s="6">
        <v>210.144778</v>
      </c>
      <c r="U16938" s="6">
        <v>278.402084</v>
      </c>
      <c r="V16938" s="6">
        <v>5.3999999999999998E-5</v>
      </c>
      <c r="AD16938" s="6">
        <v>209.93522400000001</v>
      </c>
      <c r="AE16938" s="6">
        <v>278.402084</v>
      </c>
      <c r="AF16938" s="6">
        <v>-3.0600000000000001E-4</v>
      </c>
    </row>
    <row r="16939" spans="20:32" x14ac:dyDescent="0.25">
      <c r="T16939" s="6">
        <v>210.144778</v>
      </c>
      <c r="U16939" s="6">
        <v>281.13151699999997</v>
      </c>
      <c r="V16939" s="6">
        <v>3.8900000000000002E-4</v>
      </c>
      <c r="AD16939" s="6">
        <v>209.93522400000001</v>
      </c>
      <c r="AE16939" s="6">
        <v>281.13151699999997</v>
      </c>
      <c r="AF16939" s="6">
        <v>3.4499999999999998E-4</v>
      </c>
    </row>
    <row r="16940" spans="20:32" x14ac:dyDescent="0.25">
      <c r="T16940" s="6">
        <v>210.144778</v>
      </c>
      <c r="U16940" s="6">
        <v>283.86094900000001</v>
      </c>
      <c r="V16940" s="6">
        <v>-1.3799999999999999E-4</v>
      </c>
      <c r="AD16940" s="6">
        <v>209.93522400000001</v>
      </c>
      <c r="AE16940" s="6">
        <v>283.86094900000001</v>
      </c>
      <c r="AF16940" s="6">
        <v>-3.0600000000000001E-4</v>
      </c>
    </row>
    <row r="16941" spans="20:32" x14ac:dyDescent="0.25">
      <c r="T16941" s="6">
        <v>210.144778</v>
      </c>
      <c r="U16941" s="6">
        <v>286.59038099999998</v>
      </c>
      <c r="V16941" s="6">
        <v>3.86E-4</v>
      </c>
      <c r="AD16941" s="6">
        <v>209.93522400000001</v>
      </c>
      <c r="AE16941" s="6">
        <v>286.59038099999998</v>
      </c>
      <c r="AF16941" s="6">
        <v>3.4699999999999998E-4</v>
      </c>
    </row>
    <row r="16942" spans="20:32" x14ac:dyDescent="0.25">
      <c r="T16942" s="6">
        <v>210.144778</v>
      </c>
      <c r="U16942" s="6">
        <v>289.31981300000001</v>
      </c>
      <c r="V16942" s="6">
        <v>-1.9900000000000001E-4</v>
      </c>
      <c r="AD16942" s="6">
        <v>209.93522400000001</v>
      </c>
      <c r="AE16942" s="6">
        <v>289.31981300000001</v>
      </c>
      <c r="AF16942" s="6">
        <v>-3.0600000000000001E-4</v>
      </c>
    </row>
    <row r="16943" spans="20:32" x14ac:dyDescent="0.25">
      <c r="T16943" s="6">
        <v>210.144778</v>
      </c>
      <c r="U16943" s="6">
        <v>292.04924499999998</v>
      </c>
      <c r="V16943" s="6">
        <v>3.5300000000000002E-4</v>
      </c>
      <c r="AD16943" s="6">
        <v>209.93522400000001</v>
      </c>
      <c r="AE16943" s="6">
        <v>292.04924499999998</v>
      </c>
      <c r="AF16943" s="6">
        <v>3.4900000000000003E-4</v>
      </c>
    </row>
    <row r="16944" spans="20:32" x14ac:dyDescent="0.25">
      <c r="T16944" s="6">
        <v>210.144778</v>
      </c>
      <c r="U16944" s="6">
        <v>294.77867800000001</v>
      </c>
      <c r="V16944" s="6">
        <v>-3.1E-4</v>
      </c>
      <c r="AD16944" s="6">
        <v>209.93522400000001</v>
      </c>
      <c r="AE16944" s="6">
        <v>294.77867800000001</v>
      </c>
      <c r="AF16944" s="6">
        <v>-3.0699999999999998E-4</v>
      </c>
    </row>
    <row r="16945" spans="20:32" x14ac:dyDescent="0.25">
      <c r="T16945" s="6">
        <v>210.144778</v>
      </c>
      <c r="U16945" s="6">
        <v>297.50810999999999</v>
      </c>
      <c r="V16945" s="6">
        <v>3.5199999999999999E-4</v>
      </c>
      <c r="AD16945" s="6">
        <v>209.93522400000001</v>
      </c>
      <c r="AE16945" s="6">
        <v>297.50810999999999</v>
      </c>
      <c r="AF16945" s="6">
        <v>3.5E-4</v>
      </c>
    </row>
    <row r="16946" spans="20:32" x14ac:dyDescent="0.25">
      <c r="T16946" s="6">
        <v>210.144778</v>
      </c>
      <c r="U16946" s="6">
        <v>300.23754200000002</v>
      </c>
      <c r="V16946" s="6">
        <v>-3.0899999999999998E-4</v>
      </c>
      <c r="AD16946" s="6">
        <v>209.93522400000001</v>
      </c>
      <c r="AE16946" s="6">
        <v>300.23754200000002</v>
      </c>
      <c r="AF16946" s="6">
        <v>-3.0699999999999998E-4</v>
      </c>
    </row>
    <row r="16947" spans="20:32" x14ac:dyDescent="0.25">
      <c r="T16947" s="6">
        <v>210.55601999999999</v>
      </c>
      <c r="U16947" s="6">
        <v>171.954229</v>
      </c>
      <c r="V16947" s="6">
        <v>1.7699999999999999E-4</v>
      </c>
      <c r="AD16947" s="6">
        <v>210.346056</v>
      </c>
      <c r="AE16947" s="6">
        <v>171.954229</v>
      </c>
      <c r="AF16947" s="6">
        <v>2.1100000000000001E-4</v>
      </c>
    </row>
    <row r="16948" spans="20:32" x14ac:dyDescent="0.25">
      <c r="T16948" s="6">
        <v>210.55601999999999</v>
      </c>
      <c r="U16948" s="6">
        <v>174.683661</v>
      </c>
      <c r="V16948" s="6">
        <v>2.3800000000000001E-4</v>
      </c>
      <c r="AD16948" s="6">
        <v>210.346056</v>
      </c>
      <c r="AE16948" s="6">
        <v>174.683661</v>
      </c>
      <c r="AF16948" s="6">
        <v>2.4600000000000002E-4</v>
      </c>
    </row>
    <row r="16949" spans="20:32" x14ac:dyDescent="0.25">
      <c r="T16949" s="6">
        <v>210.55601999999999</v>
      </c>
      <c r="U16949" s="6">
        <v>177.413093</v>
      </c>
      <c r="V16949" s="6">
        <v>1.7799999999999999E-4</v>
      </c>
      <c r="AD16949" s="6">
        <v>210.346056</v>
      </c>
      <c r="AE16949" s="6">
        <v>177.413093</v>
      </c>
      <c r="AF16949" s="6">
        <v>2.1100000000000001E-4</v>
      </c>
    </row>
    <row r="16950" spans="20:32" x14ac:dyDescent="0.25">
      <c r="T16950" s="6">
        <v>210.55601999999999</v>
      </c>
      <c r="U16950" s="6">
        <v>180.14252500000001</v>
      </c>
      <c r="V16950" s="6">
        <v>2.3900000000000001E-4</v>
      </c>
      <c r="AD16950" s="6">
        <v>210.346056</v>
      </c>
      <c r="AE16950" s="6">
        <v>180.14252500000001</v>
      </c>
      <c r="AF16950" s="6">
        <v>2.4600000000000002E-4</v>
      </c>
    </row>
    <row r="16951" spans="20:32" x14ac:dyDescent="0.25">
      <c r="T16951" s="6">
        <v>210.55601999999999</v>
      </c>
      <c r="U16951" s="6">
        <v>182.87195700000001</v>
      </c>
      <c r="V16951" s="6">
        <v>1.8100000000000001E-4</v>
      </c>
      <c r="AD16951" s="6">
        <v>210.346056</v>
      </c>
      <c r="AE16951" s="6">
        <v>182.87195700000001</v>
      </c>
      <c r="AF16951" s="6">
        <v>2.13E-4</v>
      </c>
    </row>
    <row r="16952" spans="20:32" x14ac:dyDescent="0.25">
      <c r="T16952" s="6">
        <v>210.55601999999999</v>
      </c>
      <c r="U16952" s="6">
        <v>185.60139000000001</v>
      </c>
      <c r="V16952" s="6">
        <v>2.4000000000000001E-4</v>
      </c>
      <c r="AD16952" s="6">
        <v>210.346056</v>
      </c>
      <c r="AE16952" s="6">
        <v>185.60139000000001</v>
      </c>
      <c r="AF16952" s="6">
        <v>2.4699999999999999E-4</v>
      </c>
    </row>
    <row r="16953" spans="20:32" x14ac:dyDescent="0.25">
      <c r="T16953" s="6">
        <v>210.55601999999999</v>
      </c>
      <c r="U16953" s="6">
        <v>188.33082200000001</v>
      </c>
      <c r="V16953" s="6">
        <v>1.85E-4</v>
      </c>
      <c r="AD16953" s="6">
        <v>210.346056</v>
      </c>
      <c r="AE16953" s="6">
        <v>188.33082200000001</v>
      </c>
      <c r="AF16953" s="6">
        <v>2.1599999999999999E-4</v>
      </c>
    </row>
    <row r="16954" spans="20:32" x14ac:dyDescent="0.25">
      <c r="T16954" s="6">
        <v>210.55601999999999</v>
      </c>
      <c r="U16954" s="6">
        <v>191.06025399999999</v>
      </c>
      <c r="V16954" s="6">
        <v>2.42E-4</v>
      </c>
      <c r="AD16954" s="6">
        <v>210.346056</v>
      </c>
      <c r="AE16954" s="6">
        <v>191.06025399999999</v>
      </c>
      <c r="AF16954" s="6">
        <v>2.4899999999999998E-4</v>
      </c>
    </row>
    <row r="16955" spans="20:32" x14ac:dyDescent="0.25">
      <c r="T16955" s="6">
        <v>210.55601999999999</v>
      </c>
      <c r="U16955" s="6">
        <v>193.78968599999999</v>
      </c>
      <c r="V16955" s="6">
        <v>1.9100000000000001E-4</v>
      </c>
      <c r="AD16955" s="6">
        <v>210.346056</v>
      </c>
      <c r="AE16955" s="6">
        <v>193.78968599999999</v>
      </c>
      <c r="AF16955" s="6">
        <v>2.2000000000000001E-4</v>
      </c>
    </row>
    <row r="16956" spans="20:32" x14ac:dyDescent="0.25">
      <c r="T16956" s="6">
        <v>210.55601999999999</v>
      </c>
      <c r="U16956" s="6">
        <v>196.51911799999999</v>
      </c>
      <c r="V16956" s="6">
        <v>2.4499999999999999E-4</v>
      </c>
      <c r="AD16956" s="6">
        <v>210.346056</v>
      </c>
      <c r="AE16956" s="6">
        <v>196.51911799999999</v>
      </c>
      <c r="AF16956" s="6">
        <v>2.5099999999999998E-4</v>
      </c>
    </row>
    <row r="16957" spans="20:32" x14ac:dyDescent="0.25">
      <c r="T16957" s="6">
        <v>210.55601999999999</v>
      </c>
      <c r="U16957" s="6">
        <v>199.24855099999999</v>
      </c>
      <c r="V16957" s="6">
        <v>1.9799999999999999E-4</v>
      </c>
      <c r="AD16957" s="6">
        <v>210.346056</v>
      </c>
      <c r="AE16957" s="6">
        <v>199.24855099999999</v>
      </c>
      <c r="AF16957" s="6">
        <v>2.2499999999999999E-4</v>
      </c>
    </row>
    <row r="16958" spans="20:32" x14ac:dyDescent="0.25">
      <c r="T16958" s="6">
        <v>210.55601999999999</v>
      </c>
      <c r="U16958" s="6">
        <v>201.97798299999999</v>
      </c>
      <c r="V16958" s="6">
        <v>2.4899999999999998E-4</v>
      </c>
      <c r="AD16958" s="6">
        <v>210.346056</v>
      </c>
      <c r="AE16958" s="6">
        <v>201.97798299999999</v>
      </c>
      <c r="AF16958" s="6">
        <v>2.5300000000000002E-4</v>
      </c>
    </row>
    <row r="16959" spans="20:32" x14ac:dyDescent="0.25">
      <c r="T16959" s="6">
        <v>210.55601999999999</v>
      </c>
      <c r="U16959" s="6">
        <v>204.707415</v>
      </c>
      <c r="V16959" s="6">
        <v>2.0699999999999999E-4</v>
      </c>
      <c r="AD16959" s="6">
        <v>210.346056</v>
      </c>
      <c r="AE16959" s="6">
        <v>204.707415</v>
      </c>
      <c r="AF16959" s="6">
        <v>2.1499999999999999E-4</v>
      </c>
    </row>
    <row r="16960" spans="20:32" x14ac:dyDescent="0.25">
      <c r="T16960" s="6">
        <v>210.55601999999999</v>
      </c>
      <c r="U16960" s="6">
        <v>207.436847</v>
      </c>
      <c r="V16960" s="6">
        <v>2.5399999999999999E-4</v>
      </c>
      <c r="AD16960" s="6">
        <v>210.346056</v>
      </c>
      <c r="AE16960" s="6">
        <v>207.436847</v>
      </c>
      <c r="AF16960" s="6">
        <v>2.4000000000000001E-4</v>
      </c>
    </row>
    <row r="16961" spans="20:32" x14ac:dyDescent="0.25">
      <c r="T16961" s="6">
        <v>210.55601999999999</v>
      </c>
      <c r="U16961" s="6">
        <v>210.166279</v>
      </c>
      <c r="V16961" s="6">
        <v>2.1100000000000001E-4</v>
      </c>
      <c r="AD16961" s="6">
        <v>210.346056</v>
      </c>
      <c r="AE16961" s="6">
        <v>210.166279</v>
      </c>
      <c r="AF16961" s="6">
        <v>2.24E-4</v>
      </c>
    </row>
    <row r="16962" spans="20:32" x14ac:dyDescent="0.25">
      <c r="T16962" s="6">
        <v>210.55601999999999</v>
      </c>
      <c r="U16962" s="6">
        <v>212.895712</v>
      </c>
      <c r="V16962" s="6">
        <v>2.52E-4</v>
      </c>
      <c r="AD16962" s="6">
        <v>210.346056</v>
      </c>
      <c r="AE16962" s="6">
        <v>212.895712</v>
      </c>
      <c r="AF16962" s="6">
        <v>2.1000000000000001E-4</v>
      </c>
    </row>
    <row r="16963" spans="20:32" x14ac:dyDescent="0.25">
      <c r="T16963" s="6">
        <v>210.55601999999999</v>
      </c>
      <c r="U16963" s="6">
        <v>215.62514400000001</v>
      </c>
      <c r="V16963" s="6">
        <v>2.0900000000000001E-4</v>
      </c>
      <c r="AD16963" s="6">
        <v>210.346056</v>
      </c>
      <c r="AE16963" s="6">
        <v>215.62514400000001</v>
      </c>
      <c r="AF16963" s="6">
        <v>2.0000000000000001E-4</v>
      </c>
    </row>
    <row r="16964" spans="20:32" x14ac:dyDescent="0.25">
      <c r="T16964" s="6">
        <v>210.55601999999999</v>
      </c>
      <c r="U16964" s="6">
        <v>218.35457600000001</v>
      </c>
      <c r="V16964" s="6">
        <v>2.2599999999999999E-4</v>
      </c>
      <c r="AD16964" s="6">
        <v>210.346056</v>
      </c>
      <c r="AE16964" s="6">
        <v>218.35457600000001</v>
      </c>
      <c r="AF16964" s="6">
        <v>1.8799999999999999E-4</v>
      </c>
    </row>
    <row r="16965" spans="20:32" x14ac:dyDescent="0.25">
      <c r="T16965" s="6">
        <v>210.55601999999999</v>
      </c>
      <c r="U16965" s="6">
        <v>221.08400800000001</v>
      </c>
      <c r="V16965" s="6">
        <v>1.83E-4</v>
      </c>
      <c r="AD16965" s="6">
        <v>210.346056</v>
      </c>
      <c r="AE16965" s="6">
        <v>221.08400800000001</v>
      </c>
      <c r="AF16965" s="6">
        <v>1.4300000000000001E-4</v>
      </c>
    </row>
    <row r="16966" spans="20:32" x14ac:dyDescent="0.25">
      <c r="T16966" s="6">
        <v>210.55601999999999</v>
      </c>
      <c r="U16966" s="6">
        <v>223.81344000000001</v>
      </c>
      <c r="V16966" s="6">
        <v>1.46E-4</v>
      </c>
      <c r="AD16966" s="6">
        <v>210.346056</v>
      </c>
      <c r="AE16966" s="6">
        <v>223.81344000000001</v>
      </c>
      <c r="AF16966" s="6">
        <v>1.6100000000000001E-4</v>
      </c>
    </row>
    <row r="16967" spans="20:32" x14ac:dyDescent="0.25">
      <c r="T16967" s="6">
        <v>210.55601999999999</v>
      </c>
      <c r="U16967" s="6">
        <v>226.54287299999999</v>
      </c>
      <c r="V16967" s="6">
        <v>1.2899999999999999E-4</v>
      </c>
      <c r="AD16967" s="6">
        <v>210.346056</v>
      </c>
      <c r="AE16967" s="6">
        <v>226.54287299999999</v>
      </c>
      <c r="AF16967" s="6">
        <v>1.5699999999999999E-4</v>
      </c>
    </row>
    <row r="16968" spans="20:32" x14ac:dyDescent="0.25">
      <c r="T16968" s="6">
        <v>210.55601999999999</v>
      </c>
      <c r="U16968" s="6">
        <v>229.27230499999999</v>
      </c>
      <c r="V16968" s="6">
        <v>1.0900000000000001E-4</v>
      </c>
      <c r="AD16968" s="6">
        <v>210.346056</v>
      </c>
      <c r="AE16968" s="6">
        <v>229.27230499999999</v>
      </c>
      <c r="AF16968" s="6">
        <v>1.5100000000000001E-4</v>
      </c>
    </row>
    <row r="16969" spans="20:32" x14ac:dyDescent="0.25">
      <c r="T16969" s="6">
        <v>210.55601999999999</v>
      </c>
      <c r="U16969" s="6">
        <v>232.00173699999999</v>
      </c>
      <c r="V16969" s="6">
        <v>6.7999999999999999E-5</v>
      </c>
      <c r="AD16969" s="6">
        <v>210.346056</v>
      </c>
      <c r="AE16969" s="6">
        <v>232.00173699999999</v>
      </c>
      <c r="AF16969" s="6">
        <v>2.05E-4</v>
      </c>
    </row>
    <row r="16970" spans="20:32" x14ac:dyDescent="0.25">
      <c r="T16970" s="6">
        <v>210.55601999999999</v>
      </c>
      <c r="U16970" s="6">
        <v>234.73116899999999</v>
      </c>
      <c r="V16970" s="6">
        <v>5.1999999999999997E-5</v>
      </c>
      <c r="AD16970" s="6">
        <v>210.346056</v>
      </c>
      <c r="AE16970" s="6">
        <v>234.73116899999999</v>
      </c>
      <c r="AF16970" s="6">
        <v>1.85E-4</v>
      </c>
    </row>
    <row r="16971" spans="20:32" x14ac:dyDescent="0.25">
      <c r="T16971" s="6">
        <v>210.55601999999999</v>
      </c>
      <c r="U16971" s="6">
        <v>237.460601</v>
      </c>
      <c r="V16971" s="6">
        <v>9.1000000000000003E-5</v>
      </c>
      <c r="AD16971" s="6">
        <v>210.346056</v>
      </c>
      <c r="AE16971" s="6">
        <v>237.460601</v>
      </c>
      <c r="AF16971" s="6">
        <v>2.43E-4</v>
      </c>
    </row>
    <row r="16972" spans="20:32" x14ac:dyDescent="0.25">
      <c r="T16972" s="6">
        <v>210.55601999999999</v>
      </c>
      <c r="U16972" s="6">
        <v>240.190034</v>
      </c>
      <c r="V16972" s="6">
        <v>8.2999999999999998E-5</v>
      </c>
      <c r="AD16972" s="6">
        <v>210.346056</v>
      </c>
      <c r="AE16972" s="6">
        <v>240.190034</v>
      </c>
      <c r="AF16972" s="6">
        <v>2.04E-4</v>
      </c>
    </row>
    <row r="16973" spans="20:32" x14ac:dyDescent="0.25">
      <c r="T16973" s="6">
        <v>210.55601999999999</v>
      </c>
      <c r="U16973" s="6">
        <v>242.919466</v>
      </c>
      <c r="V16973" s="6">
        <v>1.54E-4</v>
      </c>
      <c r="AD16973" s="6">
        <v>210.346056</v>
      </c>
      <c r="AE16973" s="6">
        <v>242.919466</v>
      </c>
      <c r="AF16973" s="6">
        <v>2.4499999999999999E-4</v>
      </c>
    </row>
    <row r="16974" spans="20:32" x14ac:dyDescent="0.25">
      <c r="T16974" s="6">
        <v>210.55601999999999</v>
      </c>
      <c r="U16974" s="6">
        <v>245.648898</v>
      </c>
      <c r="V16974" s="6">
        <v>1.0900000000000001E-4</v>
      </c>
      <c r="AD16974" s="6">
        <v>210.346056</v>
      </c>
      <c r="AE16974" s="6">
        <v>245.648898</v>
      </c>
      <c r="AF16974" s="6">
        <v>1.4799999999999999E-4</v>
      </c>
    </row>
    <row r="16975" spans="20:32" x14ac:dyDescent="0.25">
      <c r="T16975" s="6">
        <v>210.55601999999999</v>
      </c>
      <c r="U16975" s="6">
        <v>248.37833000000001</v>
      </c>
      <c r="V16975" s="6">
        <v>1.92E-4</v>
      </c>
      <c r="AD16975" s="6">
        <v>210.346056</v>
      </c>
      <c r="AE16975" s="6">
        <v>248.37833000000001</v>
      </c>
      <c r="AF16975" s="6">
        <v>2.0799999999999999E-4</v>
      </c>
    </row>
    <row r="16976" spans="20:32" x14ac:dyDescent="0.25">
      <c r="T16976" s="6">
        <v>210.55601999999999</v>
      </c>
      <c r="U16976" s="6">
        <v>251.10776200000001</v>
      </c>
      <c r="V16976" s="6">
        <v>1.6200000000000001E-4</v>
      </c>
      <c r="AD16976" s="6">
        <v>210.346056</v>
      </c>
      <c r="AE16976" s="6">
        <v>251.10776200000001</v>
      </c>
      <c r="AF16976" s="6">
        <v>2.5900000000000001E-4</v>
      </c>
    </row>
    <row r="16977" spans="20:32" x14ac:dyDescent="0.25">
      <c r="T16977" s="6">
        <v>210.55601999999999</v>
      </c>
      <c r="U16977" s="6">
        <v>253.83719500000001</v>
      </c>
      <c r="V16977" s="6">
        <v>2.4000000000000001E-4</v>
      </c>
      <c r="AD16977" s="6">
        <v>210.346056</v>
      </c>
      <c r="AE16977" s="6">
        <v>253.83719500000001</v>
      </c>
      <c r="AF16977" s="6">
        <v>2.14E-4</v>
      </c>
    </row>
    <row r="16978" spans="20:32" x14ac:dyDescent="0.25">
      <c r="T16978" s="6">
        <v>210.55601999999999</v>
      </c>
      <c r="U16978" s="6">
        <v>256.56662699999998</v>
      </c>
      <c r="V16978" s="6">
        <v>2.7099999999999997E-4</v>
      </c>
      <c r="AD16978" s="6">
        <v>210.346056</v>
      </c>
      <c r="AE16978" s="6">
        <v>256.56662699999998</v>
      </c>
      <c r="AF16978" s="6">
        <v>2.32E-4</v>
      </c>
    </row>
    <row r="16979" spans="20:32" x14ac:dyDescent="0.25">
      <c r="T16979" s="6">
        <v>210.55601999999999</v>
      </c>
      <c r="U16979" s="6">
        <v>259.29605900000001</v>
      </c>
      <c r="V16979" s="6">
        <v>2.2000000000000001E-4</v>
      </c>
      <c r="AD16979" s="6">
        <v>210.346056</v>
      </c>
      <c r="AE16979" s="6">
        <v>259.29605900000001</v>
      </c>
      <c r="AF16979" s="6">
        <v>3.5799999999999997E-4</v>
      </c>
    </row>
    <row r="16980" spans="20:32" x14ac:dyDescent="0.25">
      <c r="T16980" s="6">
        <v>210.55601999999999</v>
      </c>
      <c r="U16980" s="6">
        <v>262.02549099999999</v>
      </c>
      <c r="V16980" s="6">
        <v>2.4699999999999999E-4</v>
      </c>
      <c r="AD16980" s="6">
        <v>210.346056</v>
      </c>
      <c r="AE16980" s="6">
        <v>262.02549099999999</v>
      </c>
      <c r="AF16980" s="6">
        <v>2.6499999999999999E-4</v>
      </c>
    </row>
    <row r="16981" spans="20:32" x14ac:dyDescent="0.25">
      <c r="T16981" s="6">
        <v>210.55601999999999</v>
      </c>
      <c r="U16981" s="6">
        <v>264.75492300000002</v>
      </c>
      <c r="V16981" s="6">
        <v>2.0100000000000001E-4</v>
      </c>
      <c r="AD16981" s="6">
        <v>210.346056</v>
      </c>
      <c r="AE16981" s="6">
        <v>264.75492300000002</v>
      </c>
      <c r="AF16981" s="6">
        <v>5.6099999999999998E-4</v>
      </c>
    </row>
    <row r="16982" spans="20:32" x14ac:dyDescent="0.25">
      <c r="T16982" s="6">
        <v>210.55601999999999</v>
      </c>
      <c r="U16982" s="6">
        <v>267.48435599999999</v>
      </c>
      <c r="V16982" s="6">
        <v>2.5000000000000001E-4</v>
      </c>
      <c r="AD16982" s="6">
        <v>210.346056</v>
      </c>
      <c r="AE16982" s="6">
        <v>267.48435599999999</v>
      </c>
      <c r="AF16982" s="6">
        <v>4.2200000000000001E-4</v>
      </c>
    </row>
    <row r="16983" spans="20:32" x14ac:dyDescent="0.25">
      <c r="T16983" s="6">
        <v>210.55601999999999</v>
      </c>
      <c r="U16983" s="6">
        <v>270.21378800000002</v>
      </c>
      <c r="V16983" s="6">
        <v>3.6200000000000002E-4</v>
      </c>
      <c r="AD16983" s="6">
        <v>210.346056</v>
      </c>
      <c r="AE16983" s="6">
        <v>270.21378800000002</v>
      </c>
      <c r="AF16983" s="6">
        <v>5.8699999999999996E-4</v>
      </c>
    </row>
    <row r="16984" spans="20:32" x14ac:dyDescent="0.25">
      <c r="T16984" s="6">
        <v>210.55601999999999</v>
      </c>
      <c r="U16984" s="6">
        <v>272.94322</v>
      </c>
      <c r="V16984" s="6">
        <v>2.6400000000000002E-4</v>
      </c>
      <c r="AD16984" s="6">
        <v>210.346056</v>
      </c>
      <c r="AE16984" s="6">
        <v>272.94322</v>
      </c>
      <c r="AF16984" s="6">
        <v>2.4899999999999998E-4</v>
      </c>
    </row>
    <row r="16985" spans="20:32" x14ac:dyDescent="0.25">
      <c r="T16985" s="6">
        <v>210.55601999999999</v>
      </c>
      <c r="U16985" s="6">
        <v>275.67265200000003</v>
      </c>
      <c r="V16985" s="6">
        <v>5.3799999999999996E-4</v>
      </c>
      <c r="AD16985" s="6">
        <v>210.346056</v>
      </c>
      <c r="AE16985" s="6">
        <v>275.67265200000003</v>
      </c>
      <c r="AF16985" s="6">
        <v>5.1900000000000004E-4</v>
      </c>
    </row>
    <row r="16986" spans="20:32" x14ac:dyDescent="0.25">
      <c r="T16986" s="6">
        <v>210.55601999999999</v>
      </c>
      <c r="U16986" s="6">
        <v>278.402084</v>
      </c>
      <c r="V16986" s="6">
        <v>2.5999999999999998E-4</v>
      </c>
      <c r="AD16986" s="6">
        <v>210.346056</v>
      </c>
      <c r="AE16986" s="6">
        <v>278.402084</v>
      </c>
      <c r="AF16986" s="6">
        <v>1.73E-4</v>
      </c>
    </row>
    <row r="16987" spans="20:32" x14ac:dyDescent="0.25">
      <c r="T16987" s="6">
        <v>210.55601999999999</v>
      </c>
      <c r="U16987" s="6">
        <v>281.13151699999997</v>
      </c>
      <c r="V16987" s="6">
        <v>5.5400000000000002E-4</v>
      </c>
      <c r="AD16987" s="6">
        <v>210.346056</v>
      </c>
      <c r="AE16987" s="6">
        <v>281.13151699999997</v>
      </c>
      <c r="AF16987" s="6">
        <v>5.2700000000000002E-4</v>
      </c>
    </row>
    <row r="16988" spans="20:32" x14ac:dyDescent="0.25">
      <c r="T16988" s="6">
        <v>210.55601999999999</v>
      </c>
      <c r="U16988" s="6">
        <v>283.86094900000001</v>
      </c>
      <c r="V16988" s="6">
        <v>4.1899999999999999E-4</v>
      </c>
      <c r="AD16988" s="6">
        <v>210.346056</v>
      </c>
      <c r="AE16988" s="6">
        <v>283.86094900000001</v>
      </c>
      <c r="AF16988" s="6">
        <v>3.1599999999999998E-4</v>
      </c>
    </row>
    <row r="16989" spans="20:32" x14ac:dyDescent="0.25">
      <c r="T16989" s="6">
        <v>210.55601999999999</v>
      </c>
      <c r="U16989" s="6">
        <v>286.59038099999998</v>
      </c>
      <c r="V16989" s="6">
        <v>5.9100000000000005E-4</v>
      </c>
      <c r="AD16989" s="6">
        <v>210.346056</v>
      </c>
      <c r="AE16989" s="6">
        <v>286.59038099999998</v>
      </c>
      <c r="AF16989" s="6">
        <v>5.4299999999999997E-4</v>
      </c>
    </row>
    <row r="16990" spans="20:32" x14ac:dyDescent="0.25">
      <c r="T16990" s="6">
        <v>210.55601999999999</v>
      </c>
      <c r="U16990" s="6">
        <v>289.31981300000001</v>
      </c>
      <c r="V16990" s="6">
        <v>4.1399999999999998E-4</v>
      </c>
      <c r="AD16990" s="6">
        <v>210.346056</v>
      </c>
      <c r="AE16990" s="6">
        <v>289.31981300000001</v>
      </c>
      <c r="AF16990" s="6">
        <v>3.2200000000000002E-4</v>
      </c>
    </row>
    <row r="16991" spans="20:32" x14ac:dyDescent="0.25">
      <c r="T16991" s="6">
        <v>210.55601999999999</v>
      </c>
      <c r="U16991" s="6">
        <v>292.04924499999998</v>
      </c>
      <c r="V16991" s="6">
        <v>6.0099999999999997E-4</v>
      </c>
      <c r="AD16991" s="6">
        <v>210.346056</v>
      </c>
      <c r="AE16991" s="6">
        <v>292.04924499999998</v>
      </c>
      <c r="AF16991" s="6">
        <v>5.5699999999999999E-4</v>
      </c>
    </row>
    <row r="16992" spans="20:32" x14ac:dyDescent="0.25">
      <c r="T16992" s="6">
        <v>210.55601999999999</v>
      </c>
      <c r="U16992" s="6">
        <v>294.77867800000001</v>
      </c>
      <c r="V16992" s="6">
        <v>4.0999999999999999E-4</v>
      </c>
      <c r="AD16992" s="6">
        <v>210.346056</v>
      </c>
      <c r="AE16992" s="6">
        <v>294.77867800000001</v>
      </c>
      <c r="AF16992" s="6">
        <v>9.2999999999999997E-5</v>
      </c>
    </row>
    <row r="16993" spans="20:32" x14ac:dyDescent="0.25">
      <c r="T16993" s="6">
        <v>210.55601999999999</v>
      </c>
      <c r="U16993" s="6">
        <v>297.50810999999999</v>
      </c>
      <c r="V16993" s="6">
        <v>6.1399999999999996E-4</v>
      </c>
      <c r="AD16993" s="6">
        <v>210.346056</v>
      </c>
      <c r="AE16993" s="6">
        <v>297.50810999999999</v>
      </c>
      <c r="AF16993" s="6">
        <v>3.3599999999999998E-4</v>
      </c>
    </row>
    <row r="16994" spans="20:32" x14ac:dyDescent="0.25">
      <c r="T16994" s="6">
        <v>210.55601999999999</v>
      </c>
      <c r="U16994" s="6">
        <v>300.23754200000002</v>
      </c>
      <c r="V16994" s="6">
        <v>5.7600000000000001E-4</v>
      </c>
      <c r="AD16994" s="6">
        <v>210.346056</v>
      </c>
      <c r="AE16994" s="6">
        <v>300.23754200000002</v>
      </c>
      <c r="AF16994" s="6">
        <v>-1.2999999999999999E-5</v>
      </c>
    </row>
    <row r="16995" spans="20:32" x14ac:dyDescent="0.25">
      <c r="T16995" s="6">
        <v>210.96726200000001</v>
      </c>
      <c r="U16995" s="6">
        <v>171.954229</v>
      </c>
      <c r="V16995" s="6">
        <v>2.9700000000000001E-4</v>
      </c>
      <c r="AD16995" s="6">
        <v>210.756888</v>
      </c>
      <c r="AE16995" s="6">
        <v>171.954229</v>
      </c>
      <c r="AF16995" s="6">
        <v>1.15E-4</v>
      </c>
    </row>
    <row r="16996" spans="20:32" x14ac:dyDescent="0.25">
      <c r="T16996" s="6">
        <v>210.96726200000001</v>
      </c>
      <c r="U16996" s="6">
        <v>174.683661</v>
      </c>
      <c r="V16996" s="6">
        <v>2.9E-4</v>
      </c>
      <c r="AD16996" s="6">
        <v>210.756888</v>
      </c>
      <c r="AE16996" s="6">
        <v>174.683661</v>
      </c>
      <c r="AF16996" s="6">
        <v>1.9900000000000001E-4</v>
      </c>
    </row>
    <row r="16997" spans="20:32" x14ac:dyDescent="0.25">
      <c r="T16997" s="6">
        <v>210.96726200000001</v>
      </c>
      <c r="U16997" s="6">
        <v>177.413093</v>
      </c>
      <c r="V16997" s="6">
        <v>2.9799999999999998E-4</v>
      </c>
      <c r="AD16997" s="6">
        <v>210.756888</v>
      </c>
      <c r="AE16997" s="6">
        <v>177.413093</v>
      </c>
      <c r="AF16997" s="6">
        <v>1.16E-4</v>
      </c>
    </row>
    <row r="16998" spans="20:32" x14ac:dyDescent="0.25">
      <c r="T16998" s="6">
        <v>210.96726200000001</v>
      </c>
      <c r="U16998" s="6">
        <v>180.14252500000001</v>
      </c>
      <c r="V16998" s="6">
        <v>2.92E-4</v>
      </c>
      <c r="AD16998" s="6">
        <v>210.756888</v>
      </c>
      <c r="AE16998" s="6">
        <v>180.14252500000001</v>
      </c>
      <c r="AF16998" s="6">
        <v>1.7799999999999999E-4</v>
      </c>
    </row>
    <row r="16999" spans="20:32" x14ac:dyDescent="0.25">
      <c r="T16999" s="6">
        <v>210.96726200000001</v>
      </c>
      <c r="U16999" s="6">
        <v>182.87195700000001</v>
      </c>
      <c r="V16999" s="6">
        <v>3.01E-4</v>
      </c>
      <c r="AD16999" s="6">
        <v>210.756888</v>
      </c>
      <c r="AE16999" s="6">
        <v>182.87195700000001</v>
      </c>
      <c r="AF16999" s="6">
        <v>1.0399999999999999E-4</v>
      </c>
    </row>
    <row r="17000" spans="20:32" x14ac:dyDescent="0.25">
      <c r="T17000" s="6">
        <v>210.96726200000001</v>
      </c>
      <c r="U17000" s="6">
        <v>185.60139000000001</v>
      </c>
      <c r="V17000" s="6">
        <v>2.9500000000000001E-4</v>
      </c>
      <c r="AD17000" s="6">
        <v>210.756888</v>
      </c>
      <c r="AE17000" s="6">
        <v>185.60139000000001</v>
      </c>
      <c r="AF17000" s="6">
        <v>1.85E-4</v>
      </c>
    </row>
    <row r="17001" spans="20:32" x14ac:dyDescent="0.25">
      <c r="T17001" s="6">
        <v>210.96726200000001</v>
      </c>
      <c r="U17001" s="6">
        <v>188.33082200000001</v>
      </c>
      <c r="V17001" s="6">
        <v>2.9700000000000001E-4</v>
      </c>
      <c r="AD17001" s="6">
        <v>210.756888</v>
      </c>
      <c r="AE17001" s="6">
        <v>188.33082200000001</v>
      </c>
      <c r="AF17001" s="6">
        <v>6.4999999999999994E-5</v>
      </c>
    </row>
    <row r="17002" spans="20:32" x14ac:dyDescent="0.25">
      <c r="T17002" s="6">
        <v>210.96726200000001</v>
      </c>
      <c r="U17002" s="6">
        <v>191.06025399999999</v>
      </c>
      <c r="V17002" s="6">
        <v>2.7399999999999999E-4</v>
      </c>
      <c r="AD17002" s="6">
        <v>210.756888</v>
      </c>
      <c r="AE17002" s="6">
        <v>191.06025399999999</v>
      </c>
      <c r="AF17002" s="6">
        <v>1.8200000000000001E-4</v>
      </c>
    </row>
    <row r="17003" spans="20:32" x14ac:dyDescent="0.25">
      <c r="T17003" s="6">
        <v>210.96726200000001</v>
      </c>
      <c r="U17003" s="6">
        <v>193.78968599999999</v>
      </c>
      <c r="V17003" s="6">
        <v>2.7700000000000001E-4</v>
      </c>
      <c r="AD17003" s="6">
        <v>210.756888</v>
      </c>
      <c r="AE17003" s="6">
        <v>193.78968599999999</v>
      </c>
      <c r="AF17003" s="6">
        <v>6.9999999999999994E-5</v>
      </c>
    </row>
    <row r="17004" spans="20:32" x14ac:dyDescent="0.25">
      <c r="T17004" s="6">
        <v>210.96726200000001</v>
      </c>
      <c r="U17004" s="6">
        <v>196.51911799999999</v>
      </c>
      <c r="V17004" s="6">
        <v>2.7E-4</v>
      </c>
      <c r="AD17004" s="6">
        <v>210.756888</v>
      </c>
      <c r="AE17004" s="6">
        <v>196.51911799999999</v>
      </c>
      <c r="AF17004" s="6">
        <v>1.84E-4</v>
      </c>
    </row>
    <row r="17005" spans="20:32" x14ac:dyDescent="0.25">
      <c r="T17005" s="6">
        <v>210.96726200000001</v>
      </c>
      <c r="U17005" s="6">
        <v>199.24855099999999</v>
      </c>
      <c r="V17005" s="6">
        <v>2.6699999999999998E-4</v>
      </c>
      <c r="AD17005" s="6">
        <v>210.756888</v>
      </c>
      <c r="AE17005" s="6">
        <v>199.24855099999999</v>
      </c>
      <c r="AF17005" s="6">
        <v>7.7000000000000001E-5</v>
      </c>
    </row>
    <row r="17006" spans="20:32" x14ac:dyDescent="0.25">
      <c r="T17006" s="6">
        <v>210.96726200000001</v>
      </c>
      <c r="U17006" s="6">
        <v>201.97798299999999</v>
      </c>
      <c r="V17006" s="6">
        <v>2.1800000000000001E-4</v>
      </c>
      <c r="AD17006" s="6">
        <v>210.756888</v>
      </c>
      <c r="AE17006" s="6">
        <v>201.97798299999999</v>
      </c>
      <c r="AF17006" s="6">
        <v>1.8799999999999999E-4</v>
      </c>
    </row>
    <row r="17007" spans="20:32" x14ac:dyDescent="0.25">
      <c r="T17007" s="6">
        <v>210.96726200000001</v>
      </c>
      <c r="U17007" s="6">
        <v>204.707415</v>
      </c>
      <c r="V17007" s="6">
        <v>2.0799999999999999E-4</v>
      </c>
      <c r="AD17007" s="6">
        <v>210.756888</v>
      </c>
      <c r="AE17007" s="6">
        <v>204.707415</v>
      </c>
      <c r="AF17007" s="6">
        <v>8.7000000000000001E-5</v>
      </c>
    </row>
    <row r="17008" spans="20:32" x14ac:dyDescent="0.25">
      <c r="T17008" s="6">
        <v>210.96726200000001</v>
      </c>
      <c r="U17008" s="6">
        <v>207.436847</v>
      </c>
      <c r="V17008" s="6">
        <v>2.04E-4</v>
      </c>
      <c r="AD17008" s="6">
        <v>210.756888</v>
      </c>
      <c r="AE17008" s="6">
        <v>207.436847</v>
      </c>
      <c r="AF17008" s="6">
        <v>1.93E-4</v>
      </c>
    </row>
    <row r="17009" spans="20:32" x14ac:dyDescent="0.25">
      <c r="T17009" s="6">
        <v>210.96726200000001</v>
      </c>
      <c r="U17009" s="6">
        <v>210.166279</v>
      </c>
      <c r="V17009" s="6">
        <v>1.9000000000000001E-4</v>
      </c>
      <c r="AD17009" s="6">
        <v>210.756888</v>
      </c>
      <c r="AE17009" s="6">
        <v>210.166279</v>
      </c>
      <c r="AF17009" s="6">
        <v>9.7999999999999997E-5</v>
      </c>
    </row>
    <row r="17010" spans="20:32" x14ac:dyDescent="0.25">
      <c r="T17010" s="6">
        <v>210.96726200000001</v>
      </c>
      <c r="U17010" s="6">
        <v>212.895712</v>
      </c>
      <c r="V17010" s="6">
        <v>1.95E-4</v>
      </c>
      <c r="AD17010" s="6">
        <v>210.756888</v>
      </c>
      <c r="AE17010" s="6">
        <v>212.895712</v>
      </c>
      <c r="AF17010" s="6">
        <v>1.9900000000000001E-4</v>
      </c>
    </row>
    <row r="17011" spans="20:32" x14ac:dyDescent="0.25">
      <c r="T17011" s="6">
        <v>210.96726200000001</v>
      </c>
      <c r="U17011" s="6">
        <v>215.62514400000001</v>
      </c>
      <c r="V17011" s="6">
        <v>1.46E-4</v>
      </c>
      <c r="AD17011" s="6">
        <v>210.756888</v>
      </c>
      <c r="AE17011" s="6">
        <v>215.62514400000001</v>
      </c>
      <c r="AF17011" s="6">
        <v>1.12E-4</v>
      </c>
    </row>
    <row r="17012" spans="20:32" x14ac:dyDescent="0.25">
      <c r="T17012" s="6">
        <v>210.96726200000001</v>
      </c>
      <c r="U17012" s="6">
        <v>218.35457600000001</v>
      </c>
      <c r="V17012" s="6">
        <v>1.9900000000000001E-4</v>
      </c>
      <c r="AD17012" s="6">
        <v>210.756888</v>
      </c>
      <c r="AE17012" s="6">
        <v>218.35457600000001</v>
      </c>
      <c r="AF17012" s="6">
        <v>2.0599999999999999E-4</v>
      </c>
    </row>
    <row r="17013" spans="20:32" x14ac:dyDescent="0.25">
      <c r="T17013" s="6">
        <v>210.96726200000001</v>
      </c>
      <c r="U17013" s="6">
        <v>221.08400800000001</v>
      </c>
      <c r="V17013" s="6">
        <v>8.2000000000000001E-5</v>
      </c>
      <c r="AD17013" s="6">
        <v>210.756888</v>
      </c>
      <c r="AE17013" s="6">
        <v>221.08400800000001</v>
      </c>
      <c r="AF17013" s="6">
        <v>1.2999999999999999E-4</v>
      </c>
    </row>
    <row r="17014" spans="20:32" x14ac:dyDescent="0.25">
      <c r="T17014" s="6">
        <v>210.96726200000001</v>
      </c>
      <c r="U17014" s="6">
        <v>223.81344000000001</v>
      </c>
      <c r="V17014" s="6">
        <v>1.95E-4</v>
      </c>
      <c r="AD17014" s="6">
        <v>210.756888</v>
      </c>
      <c r="AE17014" s="6">
        <v>223.81344000000001</v>
      </c>
      <c r="AF17014" s="6">
        <v>2.1599999999999999E-4</v>
      </c>
    </row>
    <row r="17015" spans="20:32" x14ac:dyDescent="0.25">
      <c r="T17015" s="6">
        <v>210.96726200000001</v>
      </c>
      <c r="U17015" s="6">
        <v>226.54287299999999</v>
      </c>
      <c r="V17015" s="6">
        <v>1.08E-4</v>
      </c>
      <c r="AD17015" s="6">
        <v>210.756888</v>
      </c>
      <c r="AE17015" s="6">
        <v>226.54287299999999</v>
      </c>
      <c r="AF17015" s="6">
        <v>1.5200000000000001E-4</v>
      </c>
    </row>
    <row r="17016" spans="20:32" x14ac:dyDescent="0.25">
      <c r="T17016" s="6">
        <v>210.96726200000001</v>
      </c>
      <c r="U17016" s="6">
        <v>229.27230499999999</v>
      </c>
      <c r="V17016" s="6">
        <v>2.1000000000000001E-4</v>
      </c>
      <c r="AD17016" s="6">
        <v>210.756888</v>
      </c>
      <c r="AE17016" s="6">
        <v>229.27230499999999</v>
      </c>
      <c r="AF17016" s="6">
        <v>2.2900000000000001E-4</v>
      </c>
    </row>
    <row r="17017" spans="20:32" x14ac:dyDescent="0.25">
      <c r="T17017" s="6">
        <v>210.96726200000001</v>
      </c>
      <c r="U17017" s="6">
        <v>232.00173699999999</v>
      </c>
      <c r="V17017" s="6">
        <v>1.3899999999999999E-4</v>
      </c>
      <c r="AD17017" s="6">
        <v>210.756888</v>
      </c>
      <c r="AE17017" s="6">
        <v>232.00173699999999</v>
      </c>
      <c r="AF17017" s="6">
        <v>1.8000000000000001E-4</v>
      </c>
    </row>
    <row r="17018" spans="20:32" x14ac:dyDescent="0.25">
      <c r="T17018" s="6">
        <v>210.96726200000001</v>
      </c>
      <c r="U17018" s="6">
        <v>234.73116899999999</v>
      </c>
      <c r="V17018" s="6">
        <v>2.2900000000000001E-4</v>
      </c>
      <c r="AD17018" s="6">
        <v>210.756888</v>
      </c>
      <c r="AE17018" s="6">
        <v>234.73116899999999</v>
      </c>
      <c r="AF17018" s="6">
        <v>2.3699999999999999E-4</v>
      </c>
    </row>
    <row r="17019" spans="20:32" x14ac:dyDescent="0.25">
      <c r="T17019" s="6">
        <v>210.96726200000001</v>
      </c>
      <c r="U17019" s="6">
        <v>237.460601</v>
      </c>
      <c r="V17019" s="6">
        <v>1.4899999999999999E-4</v>
      </c>
      <c r="AD17019" s="6">
        <v>210.756888</v>
      </c>
      <c r="AE17019" s="6">
        <v>237.460601</v>
      </c>
      <c r="AF17019" s="6">
        <v>1.7000000000000001E-4</v>
      </c>
    </row>
    <row r="17020" spans="20:32" x14ac:dyDescent="0.25">
      <c r="T17020" s="6">
        <v>210.96726200000001</v>
      </c>
      <c r="U17020" s="6">
        <v>240.190034</v>
      </c>
      <c r="V17020" s="6">
        <v>1.45E-4</v>
      </c>
      <c r="AD17020" s="6">
        <v>210.756888</v>
      </c>
      <c r="AE17020" s="6">
        <v>240.190034</v>
      </c>
      <c r="AF17020" s="6">
        <v>1.5699999999999999E-4</v>
      </c>
    </row>
    <row r="17021" spans="20:32" x14ac:dyDescent="0.25">
      <c r="T17021" s="6">
        <v>210.96726200000001</v>
      </c>
      <c r="U17021" s="6">
        <v>242.919466</v>
      </c>
      <c r="V17021" s="6">
        <v>9.8999999999999994E-5</v>
      </c>
      <c r="AD17021" s="6">
        <v>210.756888</v>
      </c>
      <c r="AE17021" s="6">
        <v>242.919466</v>
      </c>
      <c r="AF17021" s="6">
        <v>1.2400000000000001E-4</v>
      </c>
    </row>
    <row r="17022" spans="20:32" x14ac:dyDescent="0.25">
      <c r="T17022" s="6">
        <v>210.96726200000001</v>
      </c>
      <c r="U17022" s="6">
        <v>245.648898</v>
      </c>
      <c r="V17022" s="6">
        <v>1.21E-4</v>
      </c>
      <c r="AD17022" s="6">
        <v>210.756888</v>
      </c>
      <c r="AE17022" s="6">
        <v>245.648898</v>
      </c>
      <c r="AF17022" s="6">
        <v>1.11E-4</v>
      </c>
    </row>
    <row r="17023" spans="20:32" x14ac:dyDescent="0.25">
      <c r="T17023" s="6">
        <v>210.96726200000001</v>
      </c>
      <c r="U17023" s="6">
        <v>248.37833000000001</v>
      </c>
      <c r="V17023" s="6">
        <v>1.5E-5</v>
      </c>
      <c r="AD17023" s="6">
        <v>210.756888</v>
      </c>
      <c r="AE17023" s="6">
        <v>248.37833000000001</v>
      </c>
      <c r="AF17023" s="6">
        <v>4.1E-5</v>
      </c>
    </row>
    <row r="17024" spans="20:32" x14ac:dyDescent="0.25">
      <c r="T17024" s="6">
        <v>210.96726200000001</v>
      </c>
      <c r="U17024" s="6">
        <v>251.10776200000001</v>
      </c>
      <c r="V17024" s="6">
        <v>3.3000000000000003E-5</v>
      </c>
      <c r="AD17024" s="6">
        <v>210.756888</v>
      </c>
      <c r="AE17024" s="6">
        <v>251.10776200000001</v>
      </c>
      <c r="AF17024" s="6">
        <v>2.9E-5</v>
      </c>
    </row>
    <row r="17025" spans="20:32" x14ac:dyDescent="0.25">
      <c r="T17025" s="6">
        <v>210.96726200000001</v>
      </c>
      <c r="U17025" s="6">
        <v>253.83719500000001</v>
      </c>
      <c r="V17025" s="6">
        <v>1.7E-5</v>
      </c>
      <c r="AD17025" s="6">
        <v>210.756888</v>
      </c>
      <c r="AE17025" s="6">
        <v>253.83719500000001</v>
      </c>
      <c r="AF17025" s="6">
        <v>3.6000000000000001E-5</v>
      </c>
    </row>
    <row r="17026" spans="20:32" x14ac:dyDescent="0.25">
      <c r="T17026" s="6">
        <v>210.96726200000001</v>
      </c>
      <c r="U17026" s="6">
        <v>256.56662699999998</v>
      </c>
      <c r="V17026" s="6">
        <v>1.4E-5</v>
      </c>
      <c r="AD17026" s="6">
        <v>210.756888</v>
      </c>
      <c r="AE17026" s="6">
        <v>256.56662699999998</v>
      </c>
      <c r="AF17026" s="6">
        <v>-3.0000000000000001E-6</v>
      </c>
    </row>
    <row r="17027" spans="20:32" x14ac:dyDescent="0.25">
      <c r="T17027" s="6">
        <v>210.96726200000001</v>
      </c>
      <c r="U17027" s="6">
        <v>259.29605900000001</v>
      </c>
      <c r="V17027" s="6">
        <v>1.8E-5</v>
      </c>
      <c r="AD17027" s="6">
        <v>210.756888</v>
      </c>
      <c r="AE17027" s="6">
        <v>259.29605900000001</v>
      </c>
      <c r="AF17027" s="6">
        <v>3.0000000000000001E-5</v>
      </c>
    </row>
    <row r="17028" spans="20:32" x14ac:dyDescent="0.25">
      <c r="T17028" s="6">
        <v>210.96726200000001</v>
      </c>
      <c r="U17028" s="6">
        <v>262.02549099999999</v>
      </c>
      <c r="V17028" s="6">
        <v>-6.0000000000000002E-6</v>
      </c>
      <c r="AD17028" s="6">
        <v>210.756888</v>
      </c>
      <c r="AE17028" s="6">
        <v>262.02549099999999</v>
      </c>
      <c r="AF17028" s="6">
        <v>-2.5999999999999998E-5</v>
      </c>
    </row>
    <row r="17029" spans="20:32" x14ac:dyDescent="0.25">
      <c r="T17029" s="6">
        <v>210.96726200000001</v>
      </c>
      <c r="U17029" s="6">
        <v>264.75492300000002</v>
      </c>
      <c r="V17029" s="6">
        <v>1.7E-5</v>
      </c>
      <c r="AD17029" s="6">
        <v>210.756888</v>
      </c>
      <c r="AE17029" s="6">
        <v>264.75492300000002</v>
      </c>
      <c r="AF17029" s="6">
        <v>9.7E-5</v>
      </c>
    </row>
    <row r="17030" spans="20:32" x14ac:dyDescent="0.25">
      <c r="T17030" s="6">
        <v>210.96726200000001</v>
      </c>
      <c r="U17030" s="6">
        <v>267.48435599999999</v>
      </c>
      <c r="V17030" s="6">
        <v>-2.5999999999999998E-5</v>
      </c>
      <c r="AD17030" s="6">
        <v>210.756888</v>
      </c>
      <c r="AE17030" s="6">
        <v>267.48435599999999</v>
      </c>
      <c r="AF17030" s="6">
        <v>2.05E-4</v>
      </c>
    </row>
    <row r="17031" spans="20:32" x14ac:dyDescent="0.25">
      <c r="T17031" s="6">
        <v>210.96726200000001</v>
      </c>
      <c r="U17031" s="6">
        <v>270.21378800000002</v>
      </c>
      <c r="V17031" s="6">
        <v>1.5999999999999999E-5</v>
      </c>
      <c r="AD17031" s="6">
        <v>210.756888</v>
      </c>
      <c r="AE17031" s="6">
        <v>270.21378800000002</v>
      </c>
      <c r="AF17031" s="6">
        <v>1.5200000000000001E-4</v>
      </c>
    </row>
    <row r="17032" spans="20:32" x14ac:dyDescent="0.25">
      <c r="T17032" s="6">
        <v>210.96726200000001</v>
      </c>
      <c r="U17032" s="6">
        <v>272.94322</v>
      </c>
      <c r="V17032" s="6">
        <v>-4.3999999999999999E-5</v>
      </c>
      <c r="AD17032" s="6">
        <v>210.756888</v>
      </c>
      <c r="AE17032" s="6">
        <v>272.94322</v>
      </c>
      <c r="AF17032" s="6">
        <v>2.4800000000000001E-4</v>
      </c>
    </row>
    <row r="17033" spans="20:32" x14ac:dyDescent="0.25">
      <c r="T17033" s="6">
        <v>210.96726200000001</v>
      </c>
      <c r="U17033" s="6">
        <v>275.67265200000003</v>
      </c>
      <c r="V17033" s="6">
        <v>1.5E-5</v>
      </c>
      <c r="AD17033" s="6">
        <v>210.756888</v>
      </c>
      <c r="AE17033" s="6">
        <v>275.67265200000003</v>
      </c>
      <c r="AF17033" s="6">
        <v>2.32E-4</v>
      </c>
    </row>
    <row r="17034" spans="20:32" x14ac:dyDescent="0.25">
      <c r="T17034" s="6">
        <v>210.96726200000001</v>
      </c>
      <c r="U17034" s="6">
        <v>278.402084</v>
      </c>
      <c r="V17034" s="6">
        <v>3.8000000000000002E-5</v>
      </c>
      <c r="AD17034" s="6">
        <v>210.756888</v>
      </c>
      <c r="AE17034" s="6">
        <v>278.402084</v>
      </c>
      <c r="AF17034" s="6">
        <v>2.7099999999999997E-4</v>
      </c>
    </row>
    <row r="17035" spans="20:32" x14ac:dyDescent="0.25">
      <c r="T17035" s="6">
        <v>210.96726200000001</v>
      </c>
      <c r="U17035" s="6">
        <v>281.13151699999997</v>
      </c>
      <c r="V17035" s="6">
        <v>4.6E-5</v>
      </c>
      <c r="AD17035" s="6">
        <v>210.756888</v>
      </c>
      <c r="AE17035" s="6">
        <v>281.13151699999997</v>
      </c>
      <c r="AF17035" s="6">
        <v>2.1900000000000001E-4</v>
      </c>
    </row>
    <row r="17036" spans="20:32" x14ac:dyDescent="0.25">
      <c r="T17036" s="6">
        <v>210.96726200000001</v>
      </c>
      <c r="U17036" s="6">
        <v>283.86094900000001</v>
      </c>
      <c r="V17036" s="6">
        <v>1.0399999999999999E-4</v>
      </c>
      <c r="AD17036" s="6">
        <v>210.756888</v>
      </c>
      <c r="AE17036" s="6">
        <v>283.86094900000001</v>
      </c>
      <c r="AF17036" s="6">
        <v>2.5500000000000002E-4</v>
      </c>
    </row>
    <row r="17037" spans="20:32" x14ac:dyDescent="0.25">
      <c r="T17037" s="6">
        <v>210.96726200000001</v>
      </c>
      <c r="U17037" s="6">
        <v>286.59038099999998</v>
      </c>
      <c r="V17037" s="6">
        <v>4.6E-5</v>
      </c>
      <c r="AD17037" s="6">
        <v>210.756888</v>
      </c>
      <c r="AE17037" s="6">
        <v>286.59038099999998</v>
      </c>
      <c r="AF17037" s="6">
        <v>2.0799999999999999E-4</v>
      </c>
    </row>
    <row r="17038" spans="20:32" x14ac:dyDescent="0.25">
      <c r="T17038" s="6">
        <v>210.96726200000001</v>
      </c>
      <c r="U17038" s="6">
        <v>289.31981300000001</v>
      </c>
      <c r="V17038" s="6">
        <v>1.34E-4</v>
      </c>
      <c r="AD17038" s="6">
        <v>210.756888</v>
      </c>
      <c r="AE17038" s="6">
        <v>289.31981300000001</v>
      </c>
      <c r="AF17038" s="6">
        <v>2.41E-4</v>
      </c>
    </row>
    <row r="17039" spans="20:32" x14ac:dyDescent="0.25">
      <c r="T17039" s="6">
        <v>210.96726200000001</v>
      </c>
      <c r="U17039" s="6">
        <v>292.04924499999998</v>
      </c>
      <c r="V17039" s="6">
        <v>1.45E-4</v>
      </c>
      <c r="AD17039" s="6">
        <v>210.756888</v>
      </c>
      <c r="AE17039" s="6">
        <v>292.04924499999998</v>
      </c>
      <c r="AF17039" s="6">
        <v>2.8299999999999999E-4</v>
      </c>
    </row>
    <row r="17040" spans="20:32" x14ac:dyDescent="0.25">
      <c r="T17040" s="6">
        <v>210.96726200000001</v>
      </c>
      <c r="U17040" s="6">
        <v>294.77867800000001</v>
      </c>
      <c r="V17040" s="6">
        <v>1.94E-4</v>
      </c>
      <c r="AD17040" s="6">
        <v>210.756888</v>
      </c>
      <c r="AE17040" s="6">
        <v>294.77867800000001</v>
      </c>
      <c r="AF17040" s="6">
        <v>2.61E-4</v>
      </c>
    </row>
    <row r="17041" spans="20:32" x14ac:dyDescent="0.25">
      <c r="T17041" s="6">
        <v>210.96726200000001</v>
      </c>
      <c r="U17041" s="6">
        <v>297.50810999999999</v>
      </c>
      <c r="V17041" s="6">
        <v>1.75E-4</v>
      </c>
      <c r="AD17041" s="6">
        <v>210.756888</v>
      </c>
      <c r="AE17041" s="6">
        <v>297.50810999999999</v>
      </c>
      <c r="AF17041" s="6">
        <v>4.4900000000000002E-4</v>
      </c>
    </row>
    <row r="17042" spans="20:32" x14ac:dyDescent="0.25">
      <c r="T17042" s="6">
        <v>210.96726200000001</v>
      </c>
      <c r="U17042" s="6">
        <v>300.23754200000002</v>
      </c>
      <c r="V17042" s="6">
        <v>2.8699999999999998E-4</v>
      </c>
      <c r="AD17042" s="6">
        <v>210.756888</v>
      </c>
      <c r="AE17042" s="6">
        <v>300.23754200000002</v>
      </c>
      <c r="AF17042" s="6">
        <v>2.8400000000000002E-4</v>
      </c>
    </row>
    <row r="17043" spans="20:32" x14ac:dyDescent="0.25">
      <c r="T17043" s="6">
        <v>211.37850499999999</v>
      </c>
      <c r="U17043" s="6">
        <v>171.954229</v>
      </c>
      <c r="V17043" s="6">
        <v>2.6999999999999999E-5</v>
      </c>
      <c r="AD17043" s="6">
        <v>211.167721</v>
      </c>
      <c r="AE17043" s="6">
        <v>171.954229</v>
      </c>
      <c r="AF17043" s="6">
        <v>-3.0400000000000002E-4</v>
      </c>
    </row>
    <row r="17044" spans="20:32" x14ac:dyDescent="0.25">
      <c r="T17044" s="6">
        <v>211.37850499999999</v>
      </c>
      <c r="U17044" s="6">
        <v>174.683661</v>
      </c>
      <c r="V17044" s="6">
        <v>5.5699999999999999E-4</v>
      </c>
      <c r="AD17044" s="6">
        <v>211.167721</v>
      </c>
      <c r="AE17044" s="6">
        <v>174.683661</v>
      </c>
      <c r="AF17044" s="6">
        <v>5.2999999999999998E-4</v>
      </c>
    </row>
    <row r="17045" spans="20:32" x14ac:dyDescent="0.25">
      <c r="T17045" s="6">
        <v>211.37850499999999</v>
      </c>
      <c r="U17045" s="6">
        <v>177.413093</v>
      </c>
      <c r="V17045" s="6">
        <v>5.0000000000000002E-5</v>
      </c>
      <c r="AD17045" s="6">
        <v>211.167721</v>
      </c>
      <c r="AE17045" s="6">
        <v>177.413093</v>
      </c>
      <c r="AF17045" s="6">
        <v>-3.0400000000000002E-4</v>
      </c>
    </row>
    <row r="17046" spans="20:32" x14ac:dyDescent="0.25">
      <c r="T17046" s="6">
        <v>211.37850499999999</v>
      </c>
      <c r="U17046" s="6">
        <v>180.14252500000001</v>
      </c>
      <c r="V17046" s="6">
        <v>5.6400000000000005E-4</v>
      </c>
      <c r="AD17046" s="6">
        <v>211.167721</v>
      </c>
      <c r="AE17046" s="6">
        <v>180.14252500000001</v>
      </c>
      <c r="AF17046" s="6">
        <v>5.2899999999999996E-4</v>
      </c>
    </row>
    <row r="17047" spans="20:32" x14ac:dyDescent="0.25">
      <c r="T17047" s="6">
        <v>211.37850499999999</v>
      </c>
      <c r="U17047" s="6">
        <v>182.87195700000001</v>
      </c>
      <c r="V17047" s="6">
        <v>4.6999999999999997E-5</v>
      </c>
      <c r="AD17047" s="6">
        <v>211.167721</v>
      </c>
      <c r="AE17047" s="6">
        <v>182.87195700000001</v>
      </c>
      <c r="AF17047" s="6">
        <v>-3.0400000000000002E-4</v>
      </c>
    </row>
    <row r="17048" spans="20:32" x14ac:dyDescent="0.25">
      <c r="T17048" s="6">
        <v>211.37850499999999</v>
      </c>
      <c r="U17048" s="6">
        <v>185.60139000000001</v>
      </c>
      <c r="V17048" s="6">
        <v>5.5900000000000004E-4</v>
      </c>
      <c r="AD17048" s="6">
        <v>211.167721</v>
      </c>
      <c r="AE17048" s="6">
        <v>185.60139000000001</v>
      </c>
      <c r="AF17048" s="6">
        <v>5.1400000000000003E-4</v>
      </c>
    </row>
    <row r="17049" spans="20:32" x14ac:dyDescent="0.25">
      <c r="T17049" s="6">
        <v>211.37850499999999</v>
      </c>
      <c r="U17049" s="6">
        <v>188.33082200000001</v>
      </c>
      <c r="V17049" s="6">
        <v>3.1999999999999999E-5</v>
      </c>
      <c r="AD17049" s="6">
        <v>211.167721</v>
      </c>
      <c r="AE17049" s="6">
        <v>188.33082200000001</v>
      </c>
      <c r="AF17049" s="6">
        <v>-2.8800000000000001E-4</v>
      </c>
    </row>
    <row r="17050" spans="20:32" x14ac:dyDescent="0.25">
      <c r="T17050" s="6">
        <v>211.37850499999999</v>
      </c>
      <c r="U17050" s="6">
        <v>191.06025399999999</v>
      </c>
      <c r="V17050" s="6">
        <v>5.6899999999999995E-4</v>
      </c>
      <c r="AD17050" s="6">
        <v>211.167721</v>
      </c>
      <c r="AE17050" s="6">
        <v>191.06025399999999</v>
      </c>
      <c r="AF17050" s="6">
        <v>4.84E-4</v>
      </c>
    </row>
    <row r="17051" spans="20:32" x14ac:dyDescent="0.25">
      <c r="T17051" s="6">
        <v>211.37850499999999</v>
      </c>
      <c r="U17051" s="6">
        <v>193.78968599999999</v>
      </c>
      <c r="V17051" s="6">
        <v>4.1999999999999998E-5</v>
      </c>
      <c r="AD17051" s="6">
        <v>211.167721</v>
      </c>
      <c r="AE17051" s="6">
        <v>193.78968599999999</v>
      </c>
      <c r="AF17051" s="6">
        <v>-2.81E-4</v>
      </c>
    </row>
    <row r="17052" spans="20:32" x14ac:dyDescent="0.25">
      <c r="T17052" s="6">
        <v>211.37850499999999</v>
      </c>
      <c r="U17052" s="6">
        <v>196.51911799999999</v>
      </c>
      <c r="V17052" s="6">
        <v>5.9599999999999996E-4</v>
      </c>
      <c r="AD17052" s="6">
        <v>211.167721</v>
      </c>
      <c r="AE17052" s="6">
        <v>196.51911799999999</v>
      </c>
      <c r="AF17052" s="6">
        <v>4.5300000000000001E-4</v>
      </c>
    </row>
    <row r="17053" spans="20:32" x14ac:dyDescent="0.25">
      <c r="T17053" s="6">
        <v>211.37850499999999</v>
      </c>
      <c r="U17053" s="6">
        <v>199.24855099999999</v>
      </c>
      <c r="V17053" s="6">
        <v>1.5999999999999999E-5</v>
      </c>
      <c r="AD17053" s="6">
        <v>211.167721</v>
      </c>
      <c r="AE17053" s="6">
        <v>199.24855099999999</v>
      </c>
      <c r="AF17053" s="6">
        <v>-2.7300000000000002E-4</v>
      </c>
    </row>
    <row r="17054" spans="20:32" x14ac:dyDescent="0.25">
      <c r="T17054" s="6">
        <v>211.37850499999999</v>
      </c>
      <c r="U17054" s="6">
        <v>201.97798299999999</v>
      </c>
      <c r="V17054" s="6">
        <v>5.53E-4</v>
      </c>
      <c r="AD17054" s="6">
        <v>211.167721</v>
      </c>
      <c r="AE17054" s="6">
        <v>201.97798299999999</v>
      </c>
      <c r="AF17054" s="6">
        <v>4.46E-4</v>
      </c>
    </row>
    <row r="17055" spans="20:32" x14ac:dyDescent="0.25">
      <c r="T17055" s="6">
        <v>211.37850499999999</v>
      </c>
      <c r="U17055" s="6">
        <v>204.707415</v>
      </c>
      <c r="V17055" s="6">
        <v>-9.1000000000000003E-5</v>
      </c>
      <c r="AD17055" s="6">
        <v>211.167721</v>
      </c>
      <c r="AE17055" s="6">
        <v>204.707415</v>
      </c>
      <c r="AF17055" s="6">
        <v>-2.2100000000000001E-4</v>
      </c>
    </row>
    <row r="17056" spans="20:32" x14ac:dyDescent="0.25">
      <c r="T17056" s="6">
        <v>211.37850499999999</v>
      </c>
      <c r="U17056" s="6">
        <v>207.436847</v>
      </c>
      <c r="V17056" s="6">
        <v>5.5000000000000003E-4</v>
      </c>
      <c r="AD17056" s="6">
        <v>211.167721</v>
      </c>
      <c r="AE17056" s="6">
        <v>207.436847</v>
      </c>
      <c r="AF17056" s="6">
        <v>3.7300000000000001E-4</v>
      </c>
    </row>
    <row r="17057" spans="20:32" x14ac:dyDescent="0.25">
      <c r="T17057" s="6">
        <v>211.37850499999999</v>
      </c>
      <c r="U17057" s="6">
        <v>210.166279</v>
      </c>
      <c r="V17057" s="6">
        <v>-1.3999999999999999E-4</v>
      </c>
      <c r="AD17057" s="6">
        <v>211.167721</v>
      </c>
      <c r="AE17057" s="6">
        <v>210.166279</v>
      </c>
      <c r="AF17057" s="6">
        <v>-1.84E-4</v>
      </c>
    </row>
    <row r="17058" spans="20:32" x14ac:dyDescent="0.25">
      <c r="T17058" s="6">
        <v>211.37850499999999</v>
      </c>
      <c r="U17058" s="6">
        <v>212.895712</v>
      </c>
      <c r="V17058" s="6">
        <v>5.5699999999999999E-4</v>
      </c>
      <c r="AD17058" s="6">
        <v>211.167721</v>
      </c>
      <c r="AE17058" s="6">
        <v>212.895712</v>
      </c>
      <c r="AF17058" s="6">
        <v>2.8699999999999998E-4</v>
      </c>
    </row>
    <row r="17059" spans="20:32" x14ac:dyDescent="0.25">
      <c r="T17059" s="6">
        <v>211.37850499999999</v>
      </c>
      <c r="U17059" s="6">
        <v>215.62514400000001</v>
      </c>
      <c r="V17059" s="6">
        <v>-1.07E-4</v>
      </c>
      <c r="AD17059" s="6">
        <v>211.167721</v>
      </c>
      <c r="AE17059" s="6">
        <v>215.62514400000001</v>
      </c>
      <c r="AF17059" s="6">
        <v>-1.11E-4</v>
      </c>
    </row>
    <row r="17060" spans="20:32" x14ac:dyDescent="0.25">
      <c r="T17060" s="6">
        <v>211.37850499999999</v>
      </c>
      <c r="U17060" s="6">
        <v>218.35457600000001</v>
      </c>
      <c r="V17060" s="6">
        <v>5.5699999999999999E-4</v>
      </c>
      <c r="AD17060" s="6">
        <v>211.167721</v>
      </c>
      <c r="AE17060" s="6">
        <v>218.35457600000001</v>
      </c>
      <c r="AF17060" s="6">
        <v>2.4699999999999999E-4</v>
      </c>
    </row>
    <row r="17061" spans="20:32" x14ac:dyDescent="0.25">
      <c r="T17061" s="6">
        <v>211.37850499999999</v>
      </c>
      <c r="U17061" s="6">
        <v>221.08400800000001</v>
      </c>
      <c r="V17061" s="6">
        <v>7.9999999999999996E-6</v>
      </c>
      <c r="AD17061" s="6">
        <v>211.167721</v>
      </c>
      <c r="AE17061" s="6">
        <v>221.08400800000001</v>
      </c>
      <c r="AF17061" s="6">
        <v>5.7000000000000003E-5</v>
      </c>
    </row>
    <row r="17062" spans="20:32" x14ac:dyDescent="0.25">
      <c r="T17062" s="6">
        <v>211.37850499999999</v>
      </c>
      <c r="U17062" s="6">
        <v>223.81344000000001</v>
      </c>
      <c r="V17062" s="6">
        <v>5.2400000000000005E-4</v>
      </c>
      <c r="AD17062" s="6">
        <v>211.167721</v>
      </c>
      <c r="AE17062" s="6">
        <v>223.81344000000001</v>
      </c>
      <c r="AF17062" s="6">
        <v>2.7500000000000002E-4</v>
      </c>
    </row>
    <row r="17063" spans="20:32" x14ac:dyDescent="0.25">
      <c r="T17063" s="6">
        <v>211.37850499999999</v>
      </c>
      <c r="U17063" s="6">
        <v>226.54287299999999</v>
      </c>
      <c r="V17063" s="6">
        <v>1E-4</v>
      </c>
      <c r="AD17063" s="6">
        <v>211.167721</v>
      </c>
      <c r="AE17063" s="6">
        <v>226.54287299999999</v>
      </c>
      <c r="AF17063" s="6">
        <v>1.3100000000000001E-4</v>
      </c>
    </row>
    <row r="17064" spans="20:32" x14ac:dyDescent="0.25">
      <c r="T17064" s="6">
        <v>211.37850499999999</v>
      </c>
      <c r="U17064" s="6">
        <v>229.27230499999999</v>
      </c>
      <c r="V17064" s="6">
        <v>3.8699999999999997E-4</v>
      </c>
      <c r="AD17064" s="6">
        <v>211.167721</v>
      </c>
      <c r="AE17064" s="6">
        <v>229.27230499999999</v>
      </c>
      <c r="AF17064" s="6">
        <v>3.0800000000000001E-4</v>
      </c>
    </row>
    <row r="17065" spans="20:32" x14ac:dyDescent="0.25">
      <c r="T17065" s="6">
        <v>211.37850499999999</v>
      </c>
      <c r="U17065" s="6">
        <v>232.00173699999999</v>
      </c>
      <c r="V17065" s="6">
        <v>1.12E-4</v>
      </c>
      <c r="AD17065" s="6">
        <v>211.167721</v>
      </c>
      <c r="AE17065" s="6">
        <v>232.00173699999999</v>
      </c>
      <c r="AF17065" s="6">
        <v>1.93E-4</v>
      </c>
    </row>
    <row r="17066" spans="20:32" x14ac:dyDescent="0.25">
      <c r="T17066" s="6">
        <v>211.37850499999999</v>
      </c>
      <c r="U17066" s="6">
        <v>234.73116899999999</v>
      </c>
      <c r="V17066" s="6">
        <v>2.03E-4</v>
      </c>
      <c r="AD17066" s="6">
        <v>211.167721</v>
      </c>
      <c r="AE17066" s="6">
        <v>234.73116899999999</v>
      </c>
      <c r="AF17066" s="6">
        <v>2.1800000000000001E-4</v>
      </c>
    </row>
    <row r="17067" spans="20:32" x14ac:dyDescent="0.25">
      <c r="T17067" s="6">
        <v>211.37850499999999</v>
      </c>
      <c r="U17067" s="6">
        <v>237.460601</v>
      </c>
      <c r="V17067" s="6">
        <v>5.3000000000000001E-5</v>
      </c>
      <c r="AD17067" s="6">
        <v>211.167721</v>
      </c>
      <c r="AE17067" s="6">
        <v>237.460601</v>
      </c>
      <c r="AF17067" s="6">
        <v>1.5899999999999999E-4</v>
      </c>
    </row>
    <row r="17068" spans="20:32" x14ac:dyDescent="0.25">
      <c r="T17068" s="6">
        <v>211.37850499999999</v>
      </c>
      <c r="U17068" s="6">
        <v>240.190034</v>
      </c>
      <c r="V17068" s="6">
        <v>1.7799999999999999E-4</v>
      </c>
      <c r="AD17068" s="6">
        <v>211.167721</v>
      </c>
      <c r="AE17068" s="6">
        <v>240.190034</v>
      </c>
      <c r="AF17068" s="6">
        <v>2.0699999999999999E-4</v>
      </c>
    </row>
    <row r="17069" spans="20:32" x14ac:dyDescent="0.25">
      <c r="T17069" s="6">
        <v>211.37850499999999</v>
      </c>
      <c r="U17069" s="6">
        <v>242.919466</v>
      </c>
      <c r="V17069" s="6">
        <v>1.8699999999999999E-4</v>
      </c>
      <c r="AD17069" s="6">
        <v>211.167721</v>
      </c>
      <c r="AE17069" s="6">
        <v>242.919466</v>
      </c>
      <c r="AF17069" s="6">
        <v>2.14E-4</v>
      </c>
    </row>
    <row r="17070" spans="20:32" x14ac:dyDescent="0.25">
      <c r="T17070" s="6">
        <v>211.37850499999999</v>
      </c>
      <c r="U17070" s="6">
        <v>245.648898</v>
      </c>
      <c r="V17070" s="6">
        <v>2.0900000000000001E-4</v>
      </c>
      <c r="AD17070" s="6">
        <v>211.167721</v>
      </c>
      <c r="AE17070" s="6">
        <v>245.648898</v>
      </c>
      <c r="AF17070" s="6">
        <v>2.0900000000000001E-4</v>
      </c>
    </row>
    <row r="17071" spans="20:32" x14ac:dyDescent="0.25">
      <c r="T17071" s="6">
        <v>211.37850499999999</v>
      </c>
      <c r="U17071" s="6">
        <v>248.37833000000001</v>
      </c>
      <c r="V17071" s="6">
        <v>2.43E-4</v>
      </c>
      <c r="AD17071" s="6">
        <v>211.167721</v>
      </c>
      <c r="AE17071" s="6">
        <v>248.37833000000001</v>
      </c>
      <c r="AF17071" s="6">
        <v>1.11E-4</v>
      </c>
    </row>
    <row r="17072" spans="20:32" x14ac:dyDescent="0.25">
      <c r="T17072" s="6">
        <v>211.37850499999999</v>
      </c>
      <c r="U17072" s="6">
        <v>251.10776200000001</v>
      </c>
      <c r="V17072" s="6">
        <v>2.3000000000000001E-4</v>
      </c>
      <c r="AD17072" s="6">
        <v>211.167721</v>
      </c>
      <c r="AE17072" s="6">
        <v>251.10776200000001</v>
      </c>
      <c r="AF17072" s="6">
        <v>1.8200000000000001E-4</v>
      </c>
    </row>
    <row r="17073" spans="20:32" x14ac:dyDescent="0.25">
      <c r="T17073" s="6">
        <v>211.37850499999999</v>
      </c>
      <c r="U17073" s="6">
        <v>253.83719500000001</v>
      </c>
      <c r="V17073" s="6">
        <v>2.7099999999999997E-4</v>
      </c>
      <c r="AD17073" s="6">
        <v>211.167721</v>
      </c>
      <c r="AE17073" s="6">
        <v>253.83719500000001</v>
      </c>
      <c r="AF17073" s="6">
        <v>4.8999999999999998E-5</v>
      </c>
    </row>
    <row r="17074" spans="20:32" x14ac:dyDescent="0.25">
      <c r="T17074" s="6">
        <v>211.37850499999999</v>
      </c>
      <c r="U17074" s="6">
        <v>256.56662699999998</v>
      </c>
      <c r="V17074" s="6">
        <v>2.0699999999999999E-4</v>
      </c>
      <c r="AD17074" s="6">
        <v>211.167721</v>
      </c>
      <c r="AE17074" s="6">
        <v>256.56662699999998</v>
      </c>
      <c r="AF17074" s="6">
        <v>1.3200000000000001E-4</v>
      </c>
    </row>
    <row r="17075" spans="20:32" x14ac:dyDescent="0.25">
      <c r="T17075" s="6">
        <v>211.37850499999999</v>
      </c>
      <c r="U17075" s="6">
        <v>259.29605900000001</v>
      </c>
      <c r="V17075" s="6">
        <v>1.3799999999999999E-4</v>
      </c>
      <c r="AD17075" s="6">
        <v>211.167721</v>
      </c>
      <c r="AE17075" s="6">
        <v>259.29605900000001</v>
      </c>
      <c r="AF17075" s="6">
        <v>3.4E-5</v>
      </c>
    </row>
    <row r="17076" spans="20:32" x14ac:dyDescent="0.25">
      <c r="T17076" s="6">
        <v>211.37850499999999</v>
      </c>
      <c r="U17076" s="6">
        <v>262.02549099999999</v>
      </c>
      <c r="V17076" s="6">
        <v>1.25E-4</v>
      </c>
      <c r="AD17076" s="6">
        <v>211.167721</v>
      </c>
      <c r="AE17076" s="6">
        <v>262.02549099999999</v>
      </c>
      <c r="AF17076" s="6">
        <v>3.0000000000000001E-5</v>
      </c>
    </row>
    <row r="17077" spans="20:32" x14ac:dyDescent="0.25">
      <c r="T17077" s="6">
        <v>211.37850499999999</v>
      </c>
      <c r="U17077" s="6">
        <v>264.75492300000002</v>
      </c>
      <c r="V17077" s="6">
        <v>6.0000000000000002E-6</v>
      </c>
      <c r="AD17077" s="6">
        <v>211.167721</v>
      </c>
      <c r="AE17077" s="6">
        <v>264.75492300000002</v>
      </c>
      <c r="AF17077" s="6">
        <v>-1.4E-5</v>
      </c>
    </row>
    <row r="17078" spans="20:32" x14ac:dyDescent="0.25">
      <c r="T17078" s="6">
        <v>211.37850499999999</v>
      </c>
      <c r="U17078" s="6">
        <v>267.48435599999999</v>
      </c>
      <c r="V17078" s="6">
        <v>2.5000000000000001E-5</v>
      </c>
      <c r="AD17078" s="6">
        <v>211.167721</v>
      </c>
      <c r="AE17078" s="6">
        <v>267.48435599999999</v>
      </c>
      <c r="AF17078" s="6">
        <v>1.7E-5</v>
      </c>
    </row>
    <row r="17079" spans="20:32" x14ac:dyDescent="0.25">
      <c r="T17079" s="6">
        <v>211.37850499999999</v>
      </c>
      <c r="U17079" s="6">
        <v>270.21378800000002</v>
      </c>
      <c r="V17079" s="6">
        <v>-4.1E-5</v>
      </c>
      <c r="AD17079" s="6">
        <v>211.167721</v>
      </c>
      <c r="AE17079" s="6">
        <v>270.21378800000002</v>
      </c>
      <c r="AF17079" s="6">
        <v>-7.9999999999999996E-6</v>
      </c>
    </row>
    <row r="17080" spans="20:32" x14ac:dyDescent="0.25">
      <c r="T17080" s="6">
        <v>211.37850499999999</v>
      </c>
      <c r="U17080" s="6">
        <v>272.94322</v>
      </c>
      <c r="V17080" s="6">
        <v>1.9000000000000001E-5</v>
      </c>
      <c r="AD17080" s="6">
        <v>211.167721</v>
      </c>
      <c r="AE17080" s="6">
        <v>272.94322</v>
      </c>
      <c r="AF17080" s="6">
        <v>3.9999999999999998E-6</v>
      </c>
    </row>
    <row r="17081" spans="20:32" x14ac:dyDescent="0.25">
      <c r="T17081" s="6">
        <v>211.37850499999999</v>
      </c>
      <c r="U17081" s="6">
        <v>275.67265200000003</v>
      </c>
      <c r="V17081" s="6">
        <v>-3.1999999999999999E-5</v>
      </c>
      <c r="AD17081" s="6">
        <v>211.167721</v>
      </c>
      <c r="AE17081" s="6">
        <v>275.67265200000003</v>
      </c>
      <c r="AF17081" s="6">
        <v>-3.0000000000000001E-6</v>
      </c>
    </row>
    <row r="17082" spans="20:32" x14ac:dyDescent="0.25">
      <c r="T17082" s="6">
        <v>211.37850499999999</v>
      </c>
      <c r="U17082" s="6">
        <v>278.402084</v>
      </c>
      <c r="V17082" s="6">
        <v>1.2999999999999999E-5</v>
      </c>
      <c r="AD17082" s="6">
        <v>211.167721</v>
      </c>
      <c r="AE17082" s="6">
        <v>278.402084</v>
      </c>
      <c r="AF17082" s="6">
        <v>-7.9999999999999996E-6</v>
      </c>
    </row>
    <row r="17083" spans="20:32" x14ac:dyDescent="0.25">
      <c r="T17083" s="6">
        <v>211.37850499999999</v>
      </c>
      <c r="U17083" s="6">
        <v>281.13151699999997</v>
      </c>
      <c r="V17083" s="6">
        <v>-2.5000000000000001E-5</v>
      </c>
      <c r="AD17083" s="6">
        <v>211.167721</v>
      </c>
      <c r="AE17083" s="6">
        <v>281.13151699999997</v>
      </c>
      <c r="AF17083" s="6">
        <v>9.9999999999999995E-7</v>
      </c>
    </row>
    <row r="17084" spans="20:32" x14ac:dyDescent="0.25">
      <c r="T17084" s="6">
        <v>211.37850499999999</v>
      </c>
      <c r="U17084" s="6">
        <v>283.86094900000001</v>
      </c>
      <c r="V17084" s="6">
        <v>7.9999999999999996E-6</v>
      </c>
      <c r="AD17084" s="6">
        <v>211.167721</v>
      </c>
      <c r="AE17084" s="6">
        <v>283.86094900000001</v>
      </c>
      <c r="AF17084" s="6">
        <v>-1.9000000000000001E-5</v>
      </c>
    </row>
    <row r="17085" spans="20:32" x14ac:dyDescent="0.25">
      <c r="T17085" s="6">
        <v>211.37850499999999</v>
      </c>
      <c r="U17085" s="6">
        <v>286.59038099999998</v>
      </c>
      <c r="V17085" s="6">
        <v>-1.9000000000000001E-5</v>
      </c>
      <c r="AD17085" s="6">
        <v>211.167721</v>
      </c>
      <c r="AE17085" s="6">
        <v>286.59038099999998</v>
      </c>
      <c r="AF17085" s="6">
        <v>3.9999999999999998E-6</v>
      </c>
    </row>
    <row r="17086" spans="20:32" x14ac:dyDescent="0.25">
      <c r="T17086" s="6">
        <v>211.37850499999999</v>
      </c>
      <c r="U17086" s="6">
        <v>289.31981300000001</v>
      </c>
      <c r="V17086" s="6">
        <v>3.0000000000000001E-6</v>
      </c>
      <c r="AD17086" s="6">
        <v>211.167721</v>
      </c>
      <c r="AE17086" s="6">
        <v>289.31981300000001</v>
      </c>
      <c r="AF17086" s="6">
        <v>-2.8E-5</v>
      </c>
    </row>
    <row r="17087" spans="20:32" x14ac:dyDescent="0.25">
      <c r="T17087" s="6">
        <v>211.37850499999999</v>
      </c>
      <c r="U17087" s="6">
        <v>292.04924499999998</v>
      </c>
      <c r="V17087" s="6">
        <v>-1.5E-5</v>
      </c>
      <c r="AD17087" s="6">
        <v>211.167721</v>
      </c>
      <c r="AE17087" s="6">
        <v>292.04924499999998</v>
      </c>
      <c r="AF17087" s="6">
        <v>6.0000000000000002E-6</v>
      </c>
    </row>
    <row r="17088" spans="20:32" x14ac:dyDescent="0.25">
      <c r="T17088" s="6">
        <v>211.37850499999999</v>
      </c>
      <c r="U17088" s="6">
        <v>294.77867800000001</v>
      </c>
      <c r="V17088" s="6">
        <v>-9.9999999999999995E-7</v>
      </c>
      <c r="AD17088" s="6">
        <v>211.167721</v>
      </c>
      <c r="AE17088" s="6">
        <v>294.77867800000001</v>
      </c>
      <c r="AF17088" s="6">
        <v>-3.6999999999999998E-5</v>
      </c>
    </row>
    <row r="17089" spans="20:32" x14ac:dyDescent="0.25">
      <c r="T17089" s="6">
        <v>211.37850499999999</v>
      </c>
      <c r="U17089" s="6">
        <v>297.50810999999999</v>
      </c>
      <c r="V17089" s="6">
        <v>-1.1E-5</v>
      </c>
      <c r="AD17089" s="6">
        <v>211.167721</v>
      </c>
      <c r="AE17089" s="6">
        <v>297.50810999999999</v>
      </c>
      <c r="AF17089" s="6">
        <v>7.9999999999999996E-6</v>
      </c>
    </row>
    <row r="17090" spans="20:32" x14ac:dyDescent="0.25">
      <c r="T17090" s="6">
        <v>211.37850499999999</v>
      </c>
      <c r="U17090" s="6">
        <v>300.23754200000002</v>
      </c>
      <c r="V17090" s="6">
        <v>-5.0000000000000004E-6</v>
      </c>
      <c r="AD17090" s="6">
        <v>211.167721</v>
      </c>
      <c r="AE17090" s="6">
        <v>300.23754200000002</v>
      </c>
      <c r="AF17090" s="6">
        <v>-4.3999999999999999E-5</v>
      </c>
    </row>
    <row r="17091" spans="20:32" x14ac:dyDescent="0.25">
      <c r="T17091" s="6">
        <v>211.78974700000001</v>
      </c>
      <c r="U17091" s="6">
        <v>171.954229</v>
      </c>
      <c r="V17091" s="6">
        <v>-1.11E-4</v>
      </c>
      <c r="AD17091" s="6">
        <v>211.578553</v>
      </c>
      <c r="AE17091" s="6">
        <v>171.954229</v>
      </c>
      <c r="AF17091" s="6">
        <v>-2.0900000000000001E-4</v>
      </c>
    </row>
    <row r="17092" spans="20:32" x14ac:dyDescent="0.25">
      <c r="T17092" s="6">
        <v>211.78974700000001</v>
      </c>
      <c r="U17092" s="6">
        <v>174.683661</v>
      </c>
      <c r="V17092" s="6">
        <v>3.8400000000000001E-4</v>
      </c>
      <c r="AD17092" s="6">
        <v>211.578553</v>
      </c>
      <c r="AE17092" s="6">
        <v>174.683661</v>
      </c>
      <c r="AF17092" s="6">
        <v>2.6400000000000002E-4</v>
      </c>
    </row>
    <row r="17093" spans="20:32" x14ac:dyDescent="0.25">
      <c r="T17093" s="6">
        <v>211.78974700000001</v>
      </c>
      <c r="U17093" s="6">
        <v>177.413093</v>
      </c>
      <c r="V17093" s="6">
        <v>-1.1E-4</v>
      </c>
      <c r="AD17093" s="6">
        <v>211.578553</v>
      </c>
      <c r="AE17093" s="6">
        <v>177.413093</v>
      </c>
      <c r="AF17093" s="6">
        <v>-2.1699999999999999E-4</v>
      </c>
    </row>
    <row r="17094" spans="20:32" x14ac:dyDescent="0.25">
      <c r="T17094" s="6">
        <v>211.78974700000001</v>
      </c>
      <c r="U17094" s="6">
        <v>180.14252500000001</v>
      </c>
      <c r="V17094" s="6">
        <v>3.8499999999999998E-4</v>
      </c>
      <c r="AD17094" s="6">
        <v>211.578553</v>
      </c>
      <c r="AE17094" s="6">
        <v>180.14252500000001</v>
      </c>
      <c r="AF17094" s="6">
        <v>2.63E-4</v>
      </c>
    </row>
    <row r="17095" spans="20:32" x14ac:dyDescent="0.25">
      <c r="T17095" s="6">
        <v>211.78974700000001</v>
      </c>
      <c r="U17095" s="6">
        <v>182.87195700000001</v>
      </c>
      <c r="V17095" s="6">
        <v>-1.0900000000000001E-4</v>
      </c>
      <c r="AD17095" s="6">
        <v>211.578553</v>
      </c>
      <c r="AE17095" s="6">
        <v>182.87195700000001</v>
      </c>
      <c r="AF17095" s="6">
        <v>-2.1699999999999999E-4</v>
      </c>
    </row>
    <row r="17096" spans="20:32" x14ac:dyDescent="0.25">
      <c r="T17096" s="6">
        <v>211.78974700000001</v>
      </c>
      <c r="U17096" s="6">
        <v>185.60139000000001</v>
      </c>
      <c r="V17096" s="6">
        <v>3.8499999999999998E-4</v>
      </c>
      <c r="AD17096" s="6">
        <v>211.578553</v>
      </c>
      <c r="AE17096" s="6">
        <v>185.60139000000001</v>
      </c>
      <c r="AF17096" s="6">
        <v>2.7999999999999998E-4</v>
      </c>
    </row>
    <row r="17097" spans="20:32" x14ac:dyDescent="0.25">
      <c r="T17097" s="6">
        <v>211.78974700000001</v>
      </c>
      <c r="U17097" s="6">
        <v>188.33082200000001</v>
      </c>
      <c r="V17097" s="6">
        <v>-1.07E-4</v>
      </c>
      <c r="AD17097" s="6">
        <v>211.578553</v>
      </c>
      <c r="AE17097" s="6">
        <v>188.33082200000001</v>
      </c>
      <c r="AF17097" s="6">
        <v>-2.0900000000000001E-4</v>
      </c>
    </row>
    <row r="17098" spans="20:32" x14ac:dyDescent="0.25">
      <c r="T17098" s="6">
        <v>211.78974700000001</v>
      </c>
      <c r="U17098" s="6">
        <v>191.06025399999999</v>
      </c>
      <c r="V17098" s="6">
        <v>3.6999999999999999E-4</v>
      </c>
      <c r="AD17098" s="6">
        <v>211.578553</v>
      </c>
      <c r="AE17098" s="6">
        <v>191.06025399999999</v>
      </c>
      <c r="AF17098" s="6">
        <v>2.7099999999999997E-4</v>
      </c>
    </row>
    <row r="17099" spans="20:32" x14ac:dyDescent="0.25">
      <c r="T17099" s="6">
        <v>211.78974700000001</v>
      </c>
      <c r="U17099" s="6">
        <v>193.78968599999999</v>
      </c>
      <c r="V17099" s="6">
        <v>-1.22E-4</v>
      </c>
      <c r="AD17099" s="6">
        <v>211.578553</v>
      </c>
      <c r="AE17099" s="6">
        <v>193.78968599999999</v>
      </c>
      <c r="AF17099" s="6">
        <v>-2.0900000000000001E-4</v>
      </c>
    </row>
    <row r="17100" spans="20:32" x14ac:dyDescent="0.25">
      <c r="T17100" s="6">
        <v>211.78974700000001</v>
      </c>
      <c r="U17100" s="6">
        <v>196.51911799999999</v>
      </c>
      <c r="V17100" s="6">
        <v>3.7199999999999999E-4</v>
      </c>
      <c r="AD17100" s="6">
        <v>211.578553</v>
      </c>
      <c r="AE17100" s="6">
        <v>196.51911799999999</v>
      </c>
      <c r="AF17100" s="6">
        <v>2.8600000000000001E-4</v>
      </c>
    </row>
    <row r="17101" spans="20:32" x14ac:dyDescent="0.25">
      <c r="T17101" s="6">
        <v>211.78974700000001</v>
      </c>
      <c r="U17101" s="6">
        <v>199.24855099999999</v>
      </c>
      <c r="V17101" s="6">
        <v>-1.36E-4</v>
      </c>
      <c r="AD17101" s="6">
        <v>211.578553</v>
      </c>
      <c r="AE17101" s="6">
        <v>199.24855099999999</v>
      </c>
      <c r="AF17101" s="6">
        <v>-1.7699999999999999E-4</v>
      </c>
    </row>
    <row r="17102" spans="20:32" x14ac:dyDescent="0.25">
      <c r="T17102" s="6">
        <v>211.78974700000001</v>
      </c>
      <c r="U17102" s="6">
        <v>201.97798299999999</v>
      </c>
      <c r="V17102" s="6">
        <v>3.4099999999999999E-4</v>
      </c>
      <c r="AD17102" s="6">
        <v>211.578553</v>
      </c>
      <c r="AE17102" s="6">
        <v>201.97798299999999</v>
      </c>
      <c r="AF17102" s="6">
        <v>3.1799999999999998E-4</v>
      </c>
    </row>
    <row r="17103" spans="20:32" x14ac:dyDescent="0.25">
      <c r="T17103" s="6">
        <v>211.78974700000001</v>
      </c>
      <c r="U17103" s="6">
        <v>204.707415</v>
      </c>
      <c r="V17103" s="6">
        <v>-1.92E-4</v>
      </c>
      <c r="AD17103" s="6">
        <v>211.578553</v>
      </c>
      <c r="AE17103" s="6">
        <v>204.707415</v>
      </c>
      <c r="AF17103" s="6">
        <v>-1.47E-4</v>
      </c>
    </row>
    <row r="17104" spans="20:32" x14ac:dyDescent="0.25">
      <c r="T17104" s="6">
        <v>211.78974700000001</v>
      </c>
      <c r="U17104" s="6">
        <v>207.436847</v>
      </c>
      <c r="V17104" s="6">
        <v>3.01E-4</v>
      </c>
      <c r="AD17104" s="6">
        <v>211.578553</v>
      </c>
      <c r="AE17104" s="6">
        <v>207.436847</v>
      </c>
      <c r="AF17104" s="6">
        <v>3.5599999999999998E-4</v>
      </c>
    </row>
    <row r="17105" spans="20:32" x14ac:dyDescent="0.25">
      <c r="T17105" s="6">
        <v>211.78974700000001</v>
      </c>
      <c r="U17105" s="6">
        <v>210.166279</v>
      </c>
      <c r="V17105" s="6">
        <v>-1.9100000000000001E-4</v>
      </c>
      <c r="AD17105" s="6">
        <v>211.578553</v>
      </c>
      <c r="AE17105" s="6">
        <v>210.166279</v>
      </c>
      <c r="AF17105" s="6">
        <v>-1.1E-4</v>
      </c>
    </row>
    <row r="17106" spans="20:32" x14ac:dyDescent="0.25">
      <c r="T17106" s="6">
        <v>211.78974700000001</v>
      </c>
      <c r="U17106" s="6">
        <v>212.895712</v>
      </c>
      <c r="V17106" s="6">
        <v>2.9399999999999999E-4</v>
      </c>
      <c r="AD17106" s="6">
        <v>211.578553</v>
      </c>
      <c r="AE17106" s="6">
        <v>212.895712</v>
      </c>
      <c r="AF17106" s="6">
        <v>3.6900000000000002E-4</v>
      </c>
    </row>
    <row r="17107" spans="20:32" x14ac:dyDescent="0.25">
      <c r="T17107" s="6">
        <v>211.78974700000001</v>
      </c>
      <c r="U17107" s="6">
        <v>215.62514400000001</v>
      </c>
      <c r="V17107" s="6">
        <v>-2.0100000000000001E-4</v>
      </c>
      <c r="AD17107" s="6">
        <v>211.578553</v>
      </c>
      <c r="AE17107" s="6">
        <v>215.62514400000001</v>
      </c>
      <c r="AF17107" s="6">
        <v>-9.2999999999999997E-5</v>
      </c>
    </row>
    <row r="17108" spans="20:32" x14ac:dyDescent="0.25">
      <c r="T17108" s="6">
        <v>211.78974700000001</v>
      </c>
      <c r="U17108" s="6">
        <v>218.35457600000001</v>
      </c>
      <c r="V17108" s="6">
        <v>2.8800000000000001E-4</v>
      </c>
      <c r="AD17108" s="6">
        <v>211.578553</v>
      </c>
      <c r="AE17108" s="6">
        <v>218.35457600000001</v>
      </c>
      <c r="AF17108" s="6">
        <v>4.2200000000000001E-4</v>
      </c>
    </row>
    <row r="17109" spans="20:32" x14ac:dyDescent="0.25">
      <c r="T17109" s="6">
        <v>211.78974700000001</v>
      </c>
      <c r="U17109" s="6">
        <v>221.08400800000001</v>
      </c>
      <c r="V17109" s="6">
        <v>-1.8200000000000001E-4</v>
      </c>
      <c r="AD17109" s="6">
        <v>211.578553</v>
      </c>
      <c r="AE17109" s="6">
        <v>221.08400800000001</v>
      </c>
      <c r="AF17109" s="6">
        <v>-3.1000000000000001E-5</v>
      </c>
    </row>
    <row r="17110" spans="20:32" x14ac:dyDescent="0.25">
      <c r="T17110" s="6">
        <v>211.78974700000001</v>
      </c>
      <c r="U17110" s="6">
        <v>223.81344000000001</v>
      </c>
      <c r="V17110" s="6">
        <v>3.4600000000000001E-4</v>
      </c>
      <c r="AD17110" s="6">
        <v>211.578553</v>
      </c>
      <c r="AE17110" s="6">
        <v>223.81344000000001</v>
      </c>
      <c r="AF17110" s="6">
        <v>5.1500000000000005E-4</v>
      </c>
    </row>
    <row r="17111" spans="20:32" x14ac:dyDescent="0.25">
      <c r="T17111" s="6">
        <v>211.78974700000001</v>
      </c>
      <c r="U17111" s="6">
        <v>226.54287299999999</v>
      </c>
      <c r="V17111" s="6">
        <v>-1.6100000000000001E-4</v>
      </c>
      <c r="AD17111" s="6">
        <v>211.578553</v>
      </c>
      <c r="AE17111" s="6">
        <v>226.54287299999999</v>
      </c>
      <c r="AF17111" s="6">
        <v>6.9999999999999999E-6</v>
      </c>
    </row>
    <row r="17112" spans="20:32" x14ac:dyDescent="0.25">
      <c r="T17112" s="6">
        <v>211.78974700000001</v>
      </c>
      <c r="U17112" s="6">
        <v>229.27230499999999</v>
      </c>
      <c r="V17112" s="6">
        <v>3.8900000000000002E-4</v>
      </c>
      <c r="AD17112" s="6">
        <v>211.578553</v>
      </c>
      <c r="AE17112" s="6">
        <v>229.27230499999999</v>
      </c>
      <c r="AF17112" s="6">
        <v>4.9700000000000005E-4</v>
      </c>
    </row>
    <row r="17113" spans="20:32" x14ac:dyDescent="0.25">
      <c r="T17113" s="6">
        <v>211.78974700000001</v>
      </c>
      <c r="U17113" s="6">
        <v>232.00173699999999</v>
      </c>
      <c r="V17113" s="6">
        <v>-1.0399999999999999E-4</v>
      </c>
      <c r="AD17113" s="6">
        <v>211.578553</v>
      </c>
      <c r="AE17113" s="6">
        <v>232.00173699999999</v>
      </c>
      <c r="AF17113" s="6">
        <v>-7.3999999999999996E-5</v>
      </c>
    </row>
    <row r="17114" spans="20:32" x14ac:dyDescent="0.25">
      <c r="T17114" s="6">
        <v>211.78974700000001</v>
      </c>
      <c r="U17114" s="6">
        <v>234.73116899999999</v>
      </c>
      <c r="V17114" s="6">
        <v>5.2400000000000005E-4</v>
      </c>
      <c r="AD17114" s="6">
        <v>211.578553</v>
      </c>
      <c r="AE17114" s="6">
        <v>234.73116899999999</v>
      </c>
      <c r="AF17114" s="6">
        <v>4.7100000000000001E-4</v>
      </c>
    </row>
    <row r="17115" spans="20:32" x14ac:dyDescent="0.25">
      <c r="T17115" s="6">
        <v>211.78974700000001</v>
      </c>
      <c r="U17115" s="6">
        <v>237.460601</v>
      </c>
      <c r="V17115" s="6">
        <v>4.3000000000000002E-5</v>
      </c>
      <c r="AD17115" s="6">
        <v>211.578553</v>
      </c>
      <c r="AE17115" s="6">
        <v>237.460601</v>
      </c>
      <c r="AF17115" s="6">
        <v>4.6E-5</v>
      </c>
    </row>
    <row r="17116" spans="20:32" x14ac:dyDescent="0.25">
      <c r="T17116" s="6">
        <v>211.78974700000001</v>
      </c>
      <c r="U17116" s="6">
        <v>240.190034</v>
      </c>
      <c r="V17116" s="6">
        <v>6.0400000000000004E-4</v>
      </c>
      <c r="AD17116" s="6">
        <v>211.578553</v>
      </c>
      <c r="AE17116" s="6">
        <v>240.190034</v>
      </c>
      <c r="AF17116" s="6">
        <v>5.9100000000000005E-4</v>
      </c>
    </row>
    <row r="17117" spans="20:32" x14ac:dyDescent="0.25">
      <c r="T17117" s="6">
        <v>211.78974700000001</v>
      </c>
      <c r="U17117" s="6">
        <v>242.919466</v>
      </c>
      <c r="V17117" s="6">
        <v>2.9100000000000003E-4</v>
      </c>
      <c r="AD17117" s="6">
        <v>211.578553</v>
      </c>
      <c r="AE17117" s="6">
        <v>242.919466</v>
      </c>
      <c r="AF17117" s="6">
        <v>2.5099999999999998E-4</v>
      </c>
    </row>
    <row r="17118" spans="20:32" x14ac:dyDescent="0.25">
      <c r="T17118" s="6">
        <v>211.78974700000001</v>
      </c>
      <c r="U17118" s="6">
        <v>245.648898</v>
      </c>
      <c r="V17118" s="6">
        <v>6.0599999999999998E-4</v>
      </c>
      <c r="AD17118" s="6">
        <v>211.578553</v>
      </c>
      <c r="AE17118" s="6">
        <v>245.648898</v>
      </c>
      <c r="AF17118" s="6">
        <v>6.4000000000000005E-4</v>
      </c>
    </row>
    <row r="17119" spans="20:32" x14ac:dyDescent="0.25">
      <c r="T17119" s="6">
        <v>211.78974700000001</v>
      </c>
      <c r="U17119" s="6">
        <v>248.37833000000001</v>
      </c>
      <c r="V17119" s="6">
        <v>1.95E-4</v>
      </c>
      <c r="AD17119" s="6">
        <v>211.578553</v>
      </c>
      <c r="AE17119" s="6">
        <v>248.37833000000001</v>
      </c>
      <c r="AF17119" s="6">
        <v>1.8799999999999999E-4</v>
      </c>
    </row>
    <row r="17120" spans="20:32" x14ac:dyDescent="0.25">
      <c r="T17120" s="6">
        <v>211.78974700000001</v>
      </c>
      <c r="U17120" s="6">
        <v>251.10776200000001</v>
      </c>
      <c r="V17120" s="6">
        <v>5.5199999999999997E-4</v>
      </c>
      <c r="AD17120" s="6">
        <v>211.578553</v>
      </c>
      <c r="AE17120" s="6">
        <v>251.10776200000001</v>
      </c>
      <c r="AF17120" s="6">
        <v>4.26E-4</v>
      </c>
    </row>
    <row r="17121" spans="20:32" x14ac:dyDescent="0.25">
      <c r="T17121" s="6">
        <v>211.78974700000001</v>
      </c>
      <c r="U17121" s="6">
        <v>253.83719500000001</v>
      </c>
      <c r="V17121" s="6">
        <v>2.41E-4</v>
      </c>
      <c r="AD17121" s="6">
        <v>211.578553</v>
      </c>
      <c r="AE17121" s="6">
        <v>253.83719500000001</v>
      </c>
      <c r="AF17121" s="6">
        <v>4.1E-5</v>
      </c>
    </row>
    <row r="17122" spans="20:32" x14ac:dyDescent="0.25">
      <c r="T17122" s="6">
        <v>211.78974700000001</v>
      </c>
      <c r="U17122" s="6">
        <v>256.56662699999998</v>
      </c>
      <c r="V17122" s="6">
        <v>5.44E-4</v>
      </c>
      <c r="AD17122" s="6">
        <v>211.578553</v>
      </c>
      <c r="AE17122" s="6">
        <v>256.56662699999998</v>
      </c>
      <c r="AF17122" s="6">
        <v>2.5999999999999998E-4</v>
      </c>
    </row>
    <row r="17123" spans="20:32" x14ac:dyDescent="0.25">
      <c r="T17123" s="6">
        <v>211.78974700000001</v>
      </c>
      <c r="U17123" s="6">
        <v>259.29605900000001</v>
      </c>
      <c r="V17123" s="6">
        <v>2.1499999999999999E-4</v>
      </c>
      <c r="AD17123" s="6">
        <v>211.578553</v>
      </c>
      <c r="AE17123" s="6">
        <v>259.29605900000001</v>
      </c>
      <c r="AF17123" s="6">
        <v>1.5300000000000001E-4</v>
      </c>
    </row>
    <row r="17124" spans="20:32" x14ac:dyDescent="0.25">
      <c r="T17124" s="6">
        <v>211.78974700000001</v>
      </c>
      <c r="U17124" s="6">
        <v>262.02549099999999</v>
      </c>
      <c r="V17124" s="6">
        <v>5.1999999999999995E-4</v>
      </c>
      <c r="AD17124" s="6">
        <v>211.578553</v>
      </c>
      <c r="AE17124" s="6">
        <v>262.02549099999999</v>
      </c>
      <c r="AF17124" s="6">
        <v>2.04E-4</v>
      </c>
    </row>
    <row r="17125" spans="20:32" x14ac:dyDescent="0.25">
      <c r="T17125" s="6">
        <v>211.78974700000001</v>
      </c>
      <c r="U17125" s="6">
        <v>264.75492300000002</v>
      </c>
      <c r="V17125" s="6">
        <v>2.5300000000000002E-4</v>
      </c>
      <c r="AD17125" s="6">
        <v>211.578553</v>
      </c>
      <c r="AE17125" s="6">
        <v>264.75492300000002</v>
      </c>
      <c r="AF17125" s="6">
        <v>2.3699999999999999E-4</v>
      </c>
    </row>
    <row r="17126" spans="20:32" x14ac:dyDescent="0.25">
      <c r="T17126" s="6">
        <v>211.78974700000001</v>
      </c>
      <c r="U17126" s="6">
        <v>267.48435599999999</v>
      </c>
      <c r="V17126" s="6">
        <v>5.0199999999999995E-4</v>
      </c>
      <c r="AD17126" s="6">
        <v>211.578553</v>
      </c>
      <c r="AE17126" s="6">
        <v>267.48435599999999</v>
      </c>
      <c r="AF17126" s="6">
        <v>2.23E-4</v>
      </c>
    </row>
    <row r="17127" spans="20:32" x14ac:dyDescent="0.25">
      <c r="T17127" s="6">
        <v>211.78974700000001</v>
      </c>
      <c r="U17127" s="6">
        <v>270.21378800000002</v>
      </c>
      <c r="V17127" s="6">
        <v>2.4000000000000001E-4</v>
      </c>
      <c r="AD17127" s="6">
        <v>211.578553</v>
      </c>
      <c r="AE17127" s="6">
        <v>270.21378800000002</v>
      </c>
      <c r="AF17127" s="6">
        <v>2.6200000000000003E-4</v>
      </c>
    </row>
    <row r="17128" spans="20:32" x14ac:dyDescent="0.25">
      <c r="T17128" s="6">
        <v>211.78974700000001</v>
      </c>
      <c r="U17128" s="6">
        <v>272.94322</v>
      </c>
      <c r="V17128" s="6">
        <v>3.3700000000000001E-4</v>
      </c>
      <c r="AD17128" s="6">
        <v>211.578553</v>
      </c>
      <c r="AE17128" s="6">
        <v>272.94322</v>
      </c>
      <c r="AF17128" s="6">
        <v>2.3000000000000001E-4</v>
      </c>
    </row>
    <row r="17129" spans="20:32" x14ac:dyDescent="0.25">
      <c r="T17129" s="6">
        <v>211.78974700000001</v>
      </c>
      <c r="U17129" s="6">
        <v>275.67265200000003</v>
      </c>
      <c r="V17129" s="6">
        <v>2.2599999999999999E-4</v>
      </c>
      <c r="AD17129" s="6">
        <v>211.578553</v>
      </c>
      <c r="AE17129" s="6">
        <v>275.67265200000003</v>
      </c>
      <c r="AF17129" s="6">
        <v>1.8200000000000001E-4</v>
      </c>
    </row>
    <row r="17130" spans="20:32" x14ac:dyDescent="0.25">
      <c r="T17130" s="6">
        <v>211.78974700000001</v>
      </c>
      <c r="U17130" s="6">
        <v>278.402084</v>
      </c>
      <c r="V17130" s="6">
        <v>2.0699999999999999E-4</v>
      </c>
      <c r="AD17130" s="6">
        <v>211.578553</v>
      </c>
      <c r="AE17130" s="6">
        <v>278.402084</v>
      </c>
      <c r="AF17130" s="6">
        <v>1.47E-4</v>
      </c>
    </row>
    <row r="17131" spans="20:32" x14ac:dyDescent="0.25">
      <c r="T17131" s="6">
        <v>211.78974700000001</v>
      </c>
      <c r="U17131" s="6">
        <v>281.13151699999997</v>
      </c>
      <c r="V17131" s="6">
        <v>2.42E-4</v>
      </c>
      <c r="AD17131" s="6">
        <v>211.578553</v>
      </c>
      <c r="AE17131" s="6">
        <v>281.13151699999997</v>
      </c>
      <c r="AF17131" s="6">
        <v>1.8599999999999999E-4</v>
      </c>
    </row>
    <row r="17132" spans="20:32" x14ac:dyDescent="0.25">
      <c r="T17132" s="6">
        <v>211.78974700000001</v>
      </c>
      <c r="U17132" s="6">
        <v>283.86094900000001</v>
      </c>
      <c r="V17132" s="6">
        <v>2.1699999999999999E-4</v>
      </c>
      <c r="AD17132" s="6">
        <v>211.578553</v>
      </c>
      <c r="AE17132" s="6">
        <v>283.86094900000001</v>
      </c>
      <c r="AF17132" s="6">
        <v>5.0000000000000002E-5</v>
      </c>
    </row>
    <row r="17133" spans="20:32" x14ac:dyDescent="0.25">
      <c r="T17133" s="6">
        <v>211.78974700000001</v>
      </c>
      <c r="U17133" s="6">
        <v>286.59038099999998</v>
      </c>
      <c r="V17133" s="6">
        <v>2.5500000000000002E-4</v>
      </c>
      <c r="AD17133" s="6">
        <v>211.578553</v>
      </c>
      <c r="AE17133" s="6">
        <v>286.59038099999998</v>
      </c>
      <c r="AF17133" s="6">
        <v>1E-4</v>
      </c>
    </row>
    <row r="17134" spans="20:32" x14ac:dyDescent="0.25">
      <c r="T17134" s="6">
        <v>211.78974700000001</v>
      </c>
      <c r="U17134" s="6">
        <v>289.31981300000001</v>
      </c>
      <c r="V17134" s="6">
        <v>2.2599999999999999E-4</v>
      </c>
      <c r="AD17134" s="6">
        <v>211.578553</v>
      </c>
      <c r="AE17134" s="6">
        <v>289.31981300000001</v>
      </c>
      <c r="AF17134" s="6">
        <v>4.6999999999999997E-5</v>
      </c>
    </row>
    <row r="17135" spans="20:32" x14ac:dyDescent="0.25">
      <c r="T17135" s="6">
        <v>211.78974700000001</v>
      </c>
      <c r="U17135" s="6">
        <v>292.04924499999998</v>
      </c>
      <c r="V17135" s="6">
        <v>2.6600000000000001E-4</v>
      </c>
      <c r="AD17135" s="6">
        <v>211.578553</v>
      </c>
      <c r="AE17135" s="6">
        <v>292.04924499999998</v>
      </c>
      <c r="AF17135" s="6">
        <v>-9.0000000000000002E-6</v>
      </c>
    </row>
    <row r="17136" spans="20:32" x14ac:dyDescent="0.25">
      <c r="T17136" s="6">
        <v>211.78974700000001</v>
      </c>
      <c r="U17136" s="6">
        <v>294.77867800000001</v>
      </c>
      <c r="V17136" s="6">
        <v>2.33E-4</v>
      </c>
      <c r="AD17136" s="6">
        <v>211.578553</v>
      </c>
      <c r="AE17136" s="6">
        <v>294.77867800000001</v>
      </c>
      <c r="AF17136" s="6">
        <v>1.4E-5</v>
      </c>
    </row>
    <row r="17137" spans="20:32" x14ac:dyDescent="0.25">
      <c r="T17137" s="6">
        <v>211.78974700000001</v>
      </c>
      <c r="U17137" s="6">
        <v>297.50810999999999</v>
      </c>
      <c r="V17137" s="6">
        <v>2.7599999999999999E-4</v>
      </c>
      <c r="AD17137" s="6">
        <v>211.578553</v>
      </c>
      <c r="AE17137" s="6">
        <v>297.50810999999999</v>
      </c>
      <c r="AF17137" s="6">
        <v>-5.7000000000000003E-5</v>
      </c>
    </row>
    <row r="17138" spans="20:32" x14ac:dyDescent="0.25">
      <c r="T17138" s="6">
        <v>211.78974700000001</v>
      </c>
      <c r="U17138" s="6">
        <v>300.23754200000002</v>
      </c>
      <c r="V17138" s="6">
        <v>2.3900000000000001E-4</v>
      </c>
      <c r="AD17138" s="6">
        <v>211.578553</v>
      </c>
      <c r="AE17138" s="6">
        <v>300.23754200000002</v>
      </c>
      <c r="AF17138" s="6">
        <v>1.2999999999999999E-5</v>
      </c>
    </row>
    <row r="17139" spans="20:32" x14ac:dyDescent="0.25">
      <c r="T17139" s="6">
        <v>212.20098899999999</v>
      </c>
      <c r="U17139" s="6">
        <v>171.954229</v>
      </c>
      <c r="V17139" s="6">
        <v>-2.1999999999999999E-5</v>
      </c>
      <c r="AD17139" s="6">
        <v>211.989385</v>
      </c>
      <c r="AE17139" s="6">
        <v>171.954229</v>
      </c>
      <c r="AF17139" s="6">
        <v>-1.5899999999999999E-4</v>
      </c>
    </row>
    <row r="17140" spans="20:32" x14ac:dyDescent="0.25">
      <c r="T17140" s="6">
        <v>212.20098899999999</v>
      </c>
      <c r="U17140" s="6">
        <v>174.683661</v>
      </c>
      <c r="V17140" s="6">
        <v>3.39E-4</v>
      </c>
      <c r="AD17140" s="6">
        <v>211.989385</v>
      </c>
      <c r="AE17140" s="6">
        <v>174.683661</v>
      </c>
      <c r="AF17140" s="6">
        <v>4.1399999999999998E-4</v>
      </c>
    </row>
    <row r="17141" spans="20:32" x14ac:dyDescent="0.25">
      <c r="T17141" s="6">
        <v>212.20098899999999</v>
      </c>
      <c r="U17141" s="6">
        <v>177.413093</v>
      </c>
      <c r="V17141" s="6">
        <v>-2.3E-5</v>
      </c>
      <c r="AD17141" s="6">
        <v>211.989385</v>
      </c>
      <c r="AE17141" s="6">
        <v>177.413093</v>
      </c>
      <c r="AF17141" s="6">
        <v>-1.8900000000000001E-4</v>
      </c>
    </row>
    <row r="17142" spans="20:32" x14ac:dyDescent="0.25">
      <c r="T17142" s="6">
        <v>212.20098899999999</v>
      </c>
      <c r="U17142" s="6">
        <v>180.14252500000001</v>
      </c>
      <c r="V17142" s="6">
        <v>3.1599999999999998E-4</v>
      </c>
      <c r="AD17142" s="6">
        <v>211.989385</v>
      </c>
      <c r="AE17142" s="6">
        <v>180.14252500000001</v>
      </c>
      <c r="AF17142" s="6">
        <v>4.4099999999999999E-4</v>
      </c>
    </row>
    <row r="17143" spans="20:32" x14ac:dyDescent="0.25">
      <c r="T17143" s="6">
        <v>212.20098899999999</v>
      </c>
      <c r="U17143" s="6">
        <v>182.87195700000001</v>
      </c>
      <c r="V17143" s="6">
        <v>-2.4000000000000001E-5</v>
      </c>
      <c r="AD17143" s="6">
        <v>211.989385</v>
      </c>
      <c r="AE17143" s="6">
        <v>182.87195700000001</v>
      </c>
      <c r="AF17143" s="6">
        <v>-1.93E-4</v>
      </c>
    </row>
    <row r="17144" spans="20:32" x14ac:dyDescent="0.25">
      <c r="T17144" s="6">
        <v>212.20098899999999</v>
      </c>
      <c r="U17144" s="6">
        <v>185.60139000000001</v>
      </c>
      <c r="V17144" s="6">
        <v>3.3E-4</v>
      </c>
      <c r="AD17144" s="6">
        <v>211.989385</v>
      </c>
      <c r="AE17144" s="6">
        <v>185.60139000000001</v>
      </c>
      <c r="AF17144" s="6">
        <v>4.86E-4</v>
      </c>
    </row>
    <row r="17145" spans="20:32" x14ac:dyDescent="0.25">
      <c r="T17145" s="6">
        <v>212.20098899999999</v>
      </c>
      <c r="U17145" s="6">
        <v>188.33082200000001</v>
      </c>
      <c r="V17145" s="6">
        <v>-6.3E-5</v>
      </c>
      <c r="AD17145" s="6">
        <v>211.989385</v>
      </c>
      <c r="AE17145" s="6">
        <v>188.33082200000001</v>
      </c>
      <c r="AF17145" s="6">
        <v>-1.7000000000000001E-4</v>
      </c>
    </row>
    <row r="17146" spans="20:32" x14ac:dyDescent="0.25">
      <c r="T17146" s="6">
        <v>212.20098899999999</v>
      </c>
      <c r="U17146" s="6">
        <v>191.06025399999999</v>
      </c>
      <c r="V17146" s="6">
        <v>3.2200000000000002E-4</v>
      </c>
      <c r="AD17146" s="6">
        <v>211.989385</v>
      </c>
      <c r="AE17146" s="6">
        <v>191.06025399999999</v>
      </c>
      <c r="AF17146" s="6">
        <v>5.1800000000000001E-4</v>
      </c>
    </row>
    <row r="17147" spans="20:32" x14ac:dyDescent="0.25">
      <c r="T17147" s="6">
        <v>212.20098899999999</v>
      </c>
      <c r="U17147" s="6">
        <v>193.78968599999999</v>
      </c>
      <c r="V17147" s="6">
        <v>-1.1E-4</v>
      </c>
      <c r="AD17147" s="6">
        <v>211.989385</v>
      </c>
      <c r="AE17147" s="6">
        <v>193.78968599999999</v>
      </c>
      <c r="AF17147" s="6">
        <v>-1.34E-4</v>
      </c>
    </row>
    <row r="17148" spans="20:32" x14ac:dyDescent="0.25">
      <c r="T17148" s="6">
        <v>212.20098899999999</v>
      </c>
      <c r="U17148" s="6">
        <v>196.51911799999999</v>
      </c>
      <c r="V17148" s="6">
        <v>3.5799999999999997E-4</v>
      </c>
      <c r="AD17148" s="6">
        <v>211.989385</v>
      </c>
      <c r="AE17148" s="6">
        <v>196.51911799999999</v>
      </c>
      <c r="AF17148" s="6">
        <v>5.2800000000000004E-4</v>
      </c>
    </row>
    <row r="17149" spans="20:32" x14ac:dyDescent="0.25">
      <c r="T17149" s="6">
        <v>212.20098899999999</v>
      </c>
      <c r="U17149" s="6">
        <v>199.24855099999999</v>
      </c>
      <c r="V17149" s="6">
        <v>-1.55E-4</v>
      </c>
      <c r="AD17149" s="6">
        <v>211.989385</v>
      </c>
      <c r="AE17149" s="6">
        <v>199.24855099999999</v>
      </c>
      <c r="AF17149" s="6">
        <v>-1.2999999999999999E-4</v>
      </c>
    </row>
    <row r="17150" spans="20:32" x14ac:dyDescent="0.25">
      <c r="T17150" s="6">
        <v>212.20098899999999</v>
      </c>
      <c r="U17150" s="6">
        <v>201.97798299999999</v>
      </c>
      <c r="V17150" s="6">
        <v>3.6099999999999999E-4</v>
      </c>
      <c r="AD17150" s="6">
        <v>211.989385</v>
      </c>
      <c r="AE17150" s="6">
        <v>201.97798299999999</v>
      </c>
      <c r="AF17150" s="6">
        <v>5.4100000000000003E-4</v>
      </c>
    </row>
    <row r="17151" spans="20:32" x14ac:dyDescent="0.25">
      <c r="T17151" s="6">
        <v>212.20098899999999</v>
      </c>
      <c r="U17151" s="6">
        <v>204.707415</v>
      </c>
      <c r="V17151" s="6">
        <v>-1.56E-4</v>
      </c>
      <c r="AD17151" s="6">
        <v>211.989385</v>
      </c>
      <c r="AE17151" s="6">
        <v>204.707415</v>
      </c>
      <c r="AF17151" s="6">
        <v>-6.6000000000000005E-5</v>
      </c>
    </row>
    <row r="17152" spans="20:32" x14ac:dyDescent="0.25">
      <c r="T17152" s="6">
        <v>212.20098899999999</v>
      </c>
      <c r="U17152" s="6">
        <v>207.436847</v>
      </c>
      <c r="V17152" s="6">
        <v>4.26E-4</v>
      </c>
      <c r="AD17152" s="6">
        <v>211.989385</v>
      </c>
      <c r="AE17152" s="6">
        <v>207.436847</v>
      </c>
      <c r="AF17152" s="6">
        <v>5.31E-4</v>
      </c>
    </row>
    <row r="17153" spans="20:32" x14ac:dyDescent="0.25">
      <c r="T17153" s="6">
        <v>212.20098899999999</v>
      </c>
      <c r="U17153" s="6">
        <v>210.166279</v>
      </c>
      <c r="V17153" s="6">
        <v>-1.7899999999999999E-4</v>
      </c>
      <c r="AD17153" s="6">
        <v>211.989385</v>
      </c>
      <c r="AE17153" s="6">
        <v>210.166279</v>
      </c>
      <c r="AF17153" s="6">
        <v>-4.6E-5</v>
      </c>
    </row>
    <row r="17154" spans="20:32" x14ac:dyDescent="0.25">
      <c r="T17154" s="6">
        <v>212.20098899999999</v>
      </c>
      <c r="U17154" s="6">
        <v>212.895712</v>
      </c>
      <c r="V17154" s="6">
        <v>4.9100000000000001E-4</v>
      </c>
      <c r="AD17154" s="6">
        <v>211.989385</v>
      </c>
      <c r="AE17154" s="6">
        <v>212.895712</v>
      </c>
      <c r="AF17154" s="6">
        <v>5.0600000000000005E-4</v>
      </c>
    </row>
    <row r="17155" spans="20:32" x14ac:dyDescent="0.25">
      <c r="T17155" s="6">
        <v>212.20098899999999</v>
      </c>
      <c r="U17155" s="6">
        <v>215.62514400000001</v>
      </c>
      <c r="V17155" s="6">
        <v>-1.1400000000000001E-4</v>
      </c>
      <c r="AD17155" s="6">
        <v>211.989385</v>
      </c>
      <c r="AE17155" s="6">
        <v>215.62514400000001</v>
      </c>
      <c r="AF17155" s="6">
        <v>-9.5000000000000005E-5</v>
      </c>
    </row>
    <row r="17156" spans="20:32" x14ac:dyDescent="0.25">
      <c r="T17156" s="6">
        <v>212.20098899999999</v>
      </c>
      <c r="U17156" s="6">
        <v>218.35457600000001</v>
      </c>
      <c r="V17156" s="6">
        <v>5.1500000000000005E-4</v>
      </c>
      <c r="AD17156" s="6">
        <v>211.989385</v>
      </c>
      <c r="AE17156" s="6">
        <v>218.35457600000001</v>
      </c>
      <c r="AF17156" s="6">
        <v>4.9600000000000002E-4</v>
      </c>
    </row>
    <row r="17157" spans="20:32" x14ac:dyDescent="0.25">
      <c r="T17157" s="6">
        <v>212.20098899999999</v>
      </c>
      <c r="U17157" s="6">
        <v>221.08400800000001</v>
      </c>
      <c r="V17157" s="6">
        <v>-1.3200000000000001E-4</v>
      </c>
      <c r="AD17157" s="6">
        <v>211.989385</v>
      </c>
      <c r="AE17157" s="6">
        <v>221.08400800000001</v>
      </c>
      <c r="AF17157" s="6">
        <v>-1.7E-5</v>
      </c>
    </row>
    <row r="17158" spans="20:32" x14ac:dyDescent="0.25">
      <c r="T17158" s="6">
        <v>212.20098899999999</v>
      </c>
      <c r="U17158" s="6">
        <v>223.81344000000001</v>
      </c>
      <c r="V17158" s="6">
        <v>5.0699999999999996E-4</v>
      </c>
      <c r="AD17158" s="6">
        <v>211.989385</v>
      </c>
      <c r="AE17158" s="6">
        <v>223.81344000000001</v>
      </c>
      <c r="AF17158" s="6">
        <v>4.8099999999999998E-4</v>
      </c>
    </row>
    <row r="17159" spans="20:32" x14ac:dyDescent="0.25">
      <c r="T17159" s="6">
        <v>212.20098899999999</v>
      </c>
      <c r="U17159" s="6">
        <v>226.54287299999999</v>
      </c>
      <c r="V17159" s="6">
        <v>-1.08E-4</v>
      </c>
      <c r="AD17159" s="6">
        <v>211.989385</v>
      </c>
      <c r="AE17159" s="6">
        <v>226.54287299999999</v>
      </c>
      <c r="AF17159" s="6">
        <v>-4.5000000000000003E-5</v>
      </c>
    </row>
    <row r="17160" spans="20:32" x14ac:dyDescent="0.25">
      <c r="T17160" s="6">
        <v>212.20098899999999</v>
      </c>
      <c r="U17160" s="6">
        <v>229.27230499999999</v>
      </c>
      <c r="V17160" s="6">
        <v>4.9899999999999999E-4</v>
      </c>
      <c r="AD17160" s="6">
        <v>211.989385</v>
      </c>
      <c r="AE17160" s="6">
        <v>229.27230499999999</v>
      </c>
      <c r="AF17160" s="6">
        <v>4.2900000000000002E-4</v>
      </c>
    </row>
    <row r="17161" spans="20:32" x14ac:dyDescent="0.25">
      <c r="T17161" s="6">
        <v>212.20098899999999</v>
      </c>
      <c r="U17161" s="6">
        <v>232.00173699999999</v>
      </c>
      <c r="V17161" s="6">
        <v>-1.18E-4</v>
      </c>
      <c r="AD17161" s="6">
        <v>211.989385</v>
      </c>
      <c r="AE17161" s="6">
        <v>232.00173699999999</v>
      </c>
      <c r="AF17161" s="6">
        <v>-1.37E-4</v>
      </c>
    </row>
    <row r="17162" spans="20:32" x14ac:dyDescent="0.25">
      <c r="T17162" s="6">
        <v>212.20098899999999</v>
      </c>
      <c r="U17162" s="6">
        <v>234.73116899999999</v>
      </c>
      <c r="V17162" s="6">
        <v>4.1100000000000002E-4</v>
      </c>
      <c r="AD17162" s="6">
        <v>211.989385</v>
      </c>
      <c r="AE17162" s="6">
        <v>234.73116899999999</v>
      </c>
      <c r="AF17162" s="6">
        <v>3.4000000000000002E-4</v>
      </c>
    </row>
    <row r="17163" spans="20:32" x14ac:dyDescent="0.25">
      <c r="T17163" s="6">
        <v>212.20098899999999</v>
      </c>
      <c r="U17163" s="6">
        <v>237.460601</v>
      </c>
      <c r="V17163" s="6">
        <v>-1.5899999999999999E-4</v>
      </c>
      <c r="AD17163" s="6">
        <v>211.989385</v>
      </c>
      <c r="AE17163" s="6">
        <v>237.460601</v>
      </c>
      <c r="AF17163" s="6">
        <v>-1.7699999999999999E-4</v>
      </c>
    </row>
    <row r="17164" spans="20:32" x14ac:dyDescent="0.25">
      <c r="T17164" s="6">
        <v>212.20098899999999</v>
      </c>
      <c r="U17164" s="6">
        <v>240.190034</v>
      </c>
      <c r="V17164" s="6">
        <v>3.6400000000000001E-4</v>
      </c>
      <c r="AD17164" s="6">
        <v>211.989385</v>
      </c>
      <c r="AE17164" s="6">
        <v>240.190034</v>
      </c>
      <c r="AF17164" s="6">
        <v>3.3199999999999999E-4</v>
      </c>
    </row>
    <row r="17165" spans="20:32" x14ac:dyDescent="0.25">
      <c r="T17165" s="6">
        <v>212.20098899999999</v>
      </c>
      <c r="U17165" s="6">
        <v>242.919466</v>
      </c>
      <c r="V17165" s="6">
        <v>-2.12E-4</v>
      </c>
      <c r="AD17165" s="6">
        <v>211.989385</v>
      </c>
      <c r="AE17165" s="6">
        <v>242.919466</v>
      </c>
      <c r="AF17165" s="6">
        <v>-2.2100000000000001E-4</v>
      </c>
    </row>
    <row r="17166" spans="20:32" x14ac:dyDescent="0.25">
      <c r="T17166" s="6">
        <v>212.20098899999999</v>
      </c>
      <c r="U17166" s="6">
        <v>245.648898</v>
      </c>
      <c r="V17166" s="6">
        <v>2.92E-4</v>
      </c>
      <c r="AD17166" s="6">
        <v>211.989385</v>
      </c>
      <c r="AE17166" s="6">
        <v>245.648898</v>
      </c>
      <c r="AF17166" s="6">
        <v>3.3500000000000001E-4</v>
      </c>
    </row>
    <row r="17167" spans="20:32" x14ac:dyDescent="0.25">
      <c r="T17167" s="6">
        <v>212.20098899999999</v>
      </c>
      <c r="U17167" s="6">
        <v>248.37833000000001</v>
      </c>
      <c r="V17167" s="6">
        <v>-2.8200000000000002E-4</v>
      </c>
      <c r="AD17167" s="6">
        <v>211.989385</v>
      </c>
      <c r="AE17167" s="6">
        <v>248.37833000000001</v>
      </c>
      <c r="AF17167" s="6">
        <v>-1.85E-4</v>
      </c>
    </row>
    <row r="17168" spans="20:32" x14ac:dyDescent="0.25">
      <c r="T17168" s="6">
        <v>212.20098899999999</v>
      </c>
      <c r="U17168" s="6">
        <v>251.10776200000001</v>
      </c>
      <c r="V17168" s="6">
        <v>3.0699999999999998E-4</v>
      </c>
      <c r="AD17168" s="6">
        <v>211.989385</v>
      </c>
      <c r="AE17168" s="6">
        <v>251.10776200000001</v>
      </c>
      <c r="AF17168" s="6">
        <v>4.15E-4</v>
      </c>
    </row>
    <row r="17169" spans="20:32" x14ac:dyDescent="0.25">
      <c r="T17169" s="6">
        <v>212.20098899999999</v>
      </c>
      <c r="U17169" s="6">
        <v>253.83719500000001</v>
      </c>
      <c r="V17169" s="6">
        <v>-2.9E-4</v>
      </c>
      <c r="AD17169" s="6">
        <v>211.989385</v>
      </c>
      <c r="AE17169" s="6">
        <v>253.83719500000001</v>
      </c>
      <c r="AF17169" s="6">
        <v>1.7E-5</v>
      </c>
    </row>
    <row r="17170" spans="20:32" x14ac:dyDescent="0.25">
      <c r="T17170" s="6">
        <v>212.20098899999999</v>
      </c>
      <c r="U17170" s="6">
        <v>256.56662699999998</v>
      </c>
      <c r="V17170" s="6">
        <v>3.1700000000000001E-4</v>
      </c>
      <c r="AD17170" s="6">
        <v>211.989385</v>
      </c>
      <c r="AE17170" s="6">
        <v>256.56662699999998</v>
      </c>
      <c r="AF17170" s="6">
        <v>5.5400000000000002E-4</v>
      </c>
    </row>
    <row r="17171" spans="20:32" x14ac:dyDescent="0.25">
      <c r="T17171" s="6">
        <v>212.20098899999999</v>
      </c>
      <c r="U17171" s="6">
        <v>259.29605900000001</v>
      </c>
      <c r="V17171" s="6">
        <v>-1.02E-4</v>
      </c>
      <c r="AD17171" s="6">
        <v>211.989385</v>
      </c>
      <c r="AE17171" s="6">
        <v>259.29605900000001</v>
      </c>
      <c r="AF17171" s="6">
        <v>2.1900000000000001E-4</v>
      </c>
    </row>
    <row r="17172" spans="20:32" x14ac:dyDescent="0.25">
      <c r="T17172" s="6">
        <v>212.20098899999999</v>
      </c>
      <c r="U17172" s="6">
        <v>262.02549099999999</v>
      </c>
      <c r="V17172" s="6">
        <v>4.6900000000000002E-4</v>
      </c>
      <c r="AD17172" s="6">
        <v>211.989385</v>
      </c>
      <c r="AE17172" s="6">
        <v>262.02549099999999</v>
      </c>
      <c r="AF17172" s="6">
        <v>6.5399999999999996E-4</v>
      </c>
    </row>
    <row r="17173" spans="20:32" x14ac:dyDescent="0.25">
      <c r="T17173" s="6">
        <v>212.20098899999999</v>
      </c>
      <c r="U17173" s="6">
        <v>264.75492300000002</v>
      </c>
      <c r="V17173" s="6">
        <v>-2.4000000000000001E-5</v>
      </c>
      <c r="AD17173" s="6">
        <v>211.989385</v>
      </c>
      <c r="AE17173" s="6">
        <v>264.75492300000002</v>
      </c>
      <c r="AF17173" s="6">
        <v>3.5500000000000001E-4</v>
      </c>
    </row>
    <row r="17174" spans="20:32" x14ac:dyDescent="0.25">
      <c r="T17174" s="6">
        <v>212.20098899999999</v>
      </c>
      <c r="U17174" s="6">
        <v>267.48435599999999</v>
      </c>
      <c r="V17174" s="6">
        <v>4.75E-4</v>
      </c>
      <c r="AD17174" s="6">
        <v>211.989385</v>
      </c>
      <c r="AE17174" s="6">
        <v>267.48435599999999</v>
      </c>
      <c r="AF17174" s="6">
        <v>5.1800000000000001E-4</v>
      </c>
    </row>
    <row r="17175" spans="20:32" x14ac:dyDescent="0.25">
      <c r="T17175" s="6">
        <v>212.20098899999999</v>
      </c>
      <c r="U17175" s="6">
        <v>270.21378800000002</v>
      </c>
      <c r="V17175" s="6">
        <v>1.4200000000000001E-4</v>
      </c>
      <c r="AD17175" s="6">
        <v>211.989385</v>
      </c>
      <c r="AE17175" s="6">
        <v>270.21378800000002</v>
      </c>
      <c r="AF17175" s="6">
        <v>2.5599999999999999E-4</v>
      </c>
    </row>
    <row r="17176" spans="20:32" x14ac:dyDescent="0.25">
      <c r="T17176" s="6">
        <v>212.20098899999999</v>
      </c>
      <c r="U17176" s="6">
        <v>272.94322</v>
      </c>
      <c r="V17176" s="6">
        <v>4.6500000000000003E-4</v>
      </c>
      <c r="AD17176" s="6">
        <v>211.989385</v>
      </c>
      <c r="AE17176" s="6">
        <v>272.94322</v>
      </c>
      <c r="AF17176" s="6">
        <v>5.1999999999999995E-4</v>
      </c>
    </row>
    <row r="17177" spans="20:32" x14ac:dyDescent="0.25">
      <c r="T17177" s="6">
        <v>212.20098899999999</v>
      </c>
      <c r="U17177" s="6">
        <v>275.67265200000003</v>
      </c>
      <c r="V17177" s="6">
        <v>1.5699999999999999E-4</v>
      </c>
      <c r="AD17177" s="6">
        <v>211.989385</v>
      </c>
      <c r="AE17177" s="6">
        <v>275.67265200000003</v>
      </c>
      <c r="AF17177" s="6">
        <v>2.4399999999999999E-4</v>
      </c>
    </row>
    <row r="17178" spans="20:32" x14ac:dyDescent="0.25">
      <c r="T17178" s="6">
        <v>212.20098899999999</v>
      </c>
      <c r="U17178" s="6">
        <v>278.402084</v>
      </c>
      <c r="V17178" s="6">
        <v>5.4900000000000001E-4</v>
      </c>
      <c r="AD17178" s="6">
        <v>211.989385</v>
      </c>
      <c r="AE17178" s="6">
        <v>278.402084</v>
      </c>
      <c r="AF17178" s="6">
        <v>5.6700000000000001E-4</v>
      </c>
    </row>
    <row r="17179" spans="20:32" x14ac:dyDescent="0.25">
      <c r="T17179" s="6">
        <v>212.20098899999999</v>
      </c>
      <c r="U17179" s="6">
        <v>281.13151699999997</v>
      </c>
      <c r="V17179" s="6">
        <v>3.2000000000000003E-4</v>
      </c>
      <c r="AD17179" s="6">
        <v>211.989385</v>
      </c>
      <c r="AE17179" s="6">
        <v>281.13151699999997</v>
      </c>
      <c r="AF17179" s="6">
        <v>3.28E-4</v>
      </c>
    </row>
    <row r="17180" spans="20:32" x14ac:dyDescent="0.25">
      <c r="T17180" s="6">
        <v>212.20098899999999</v>
      </c>
      <c r="U17180" s="6">
        <v>283.86094900000001</v>
      </c>
      <c r="V17180" s="6">
        <v>5.4000000000000001E-4</v>
      </c>
      <c r="AD17180" s="6">
        <v>211.989385</v>
      </c>
      <c r="AE17180" s="6">
        <v>283.86094900000001</v>
      </c>
      <c r="AF17180" s="6">
        <v>5.8900000000000001E-4</v>
      </c>
    </row>
    <row r="17181" spans="20:32" x14ac:dyDescent="0.25">
      <c r="T17181" s="6">
        <v>212.20098899999999</v>
      </c>
      <c r="U17181" s="6">
        <v>286.59038099999998</v>
      </c>
      <c r="V17181" s="6">
        <v>3.1700000000000001E-4</v>
      </c>
      <c r="AD17181" s="6">
        <v>211.989385</v>
      </c>
      <c r="AE17181" s="6">
        <v>286.59038099999998</v>
      </c>
      <c r="AF17181" s="6">
        <v>3.6099999999999999E-4</v>
      </c>
    </row>
    <row r="17182" spans="20:32" x14ac:dyDescent="0.25">
      <c r="T17182" s="6">
        <v>212.20098899999999</v>
      </c>
      <c r="U17182" s="6">
        <v>289.31981300000001</v>
      </c>
      <c r="V17182" s="6">
        <v>5.3300000000000005E-4</v>
      </c>
      <c r="AD17182" s="6">
        <v>211.989385</v>
      </c>
      <c r="AE17182" s="6">
        <v>289.31981300000001</v>
      </c>
      <c r="AF17182" s="6">
        <v>5.5099999999999995E-4</v>
      </c>
    </row>
    <row r="17183" spans="20:32" x14ac:dyDescent="0.25">
      <c r="T17183" s="6">
        <v>212.20098899999999</v>
      </c>
      <c r="U17183" s="6">
        <v>292.04924499999998</v>
      </c>
      <c r="V17183" s="6">
        <v>3.39E-4</v>
      </c>
      <c r="AD17183" s="6">
        <v>211.989385</v>
      </c>
      <c r="AE17183" s="6">
        <v>292.04924499999998</v>
      </c>
      <c r="AF17183" s="6">
        <v>2.5900000000000001E-4</v>
      </c>
    </row>
    <row r="17184" spans="20:32" x14ac:dyDescent="0.25">
      <c r="T17184" s="6">
        <v>212.20098899999999</v>
      </c>
      <c r="U17184" s="6">
        <v>294.77867800000001</v>
      </c>
      <c r="V17184" s="6">
        <v>6.2500000000000001E-4</v>
      </c>
      <c r="AD17184" s="6">
        <v>211.989385</v>
      </c>
      <c r="AE17184" s="6">
        <v>294.77867800000001</v>
      </c>
      <c r="AF17184" s="6">
        <v>5.4600000000000004E-4</v>
      </c>
    </row>
    <row r="17185" spans="20:32" x14ac:dyDescent="0.25">
      <c r="T17185" s="6">
        <v>212.20098899999999</v>
      </c>
      <c r="U17185" s="6">
        <v>297.50810999999999</v>
      </c>
      <c r="V17185" s="6">
        <v>4.0999999999999999E-4</v>
      </c>
      <c r="AD17185" s="6">
        <v>211.989385</v>
      </c>
      <c r="AE17185" s="6">
        <v>297.50810999999999</v>
      </c>
      <c r="AF17185" s="6">
        <v>2.6800000000000001E-4</v>
      </c>
    </row>
    <row r="17186" spans="20:32" x14ac:dyDescent="0.25">
      <c r="T17186" s="6">
        <v>212.20098899999999</v>
      </c>
      <c r="U17186" s="6">
        <v>300.23754200000002</v>
      </c>
      <c r="V17186" s="6">
        <v>6.4899999999999995E-4</v>
      </c>
      <c r="AD17186" s="6">
        <v>211.989385</v>
      </c>
      <c r="AE17186" s="6">
        <v>300.23754200000002</v>
      </c>
      <c r="AF17186" s="6">
        <v>5.4100000000000003E-4</v>
      </c>
    </row>
    <row r="17187" spans="20:32" x14ac:dyDescent="0.25">
      <c r="T17187" s="6">
        <v>212.61223100000001</v>
      </c>
      <c r="U17187" s="6">
        <v>171.954229</v>
      </c>
      <c r="V17187" s="6">
        <v>1.2400000000000001E-4</v>
      </c>
      <c r="AD17187" s="6">
        <v>212.400217</v>
      </c>
      <c r="AE17187" s="6">
        <v>171.954229</v>
      </c>
      <c r="AF17187" s="6">
        <v>9.6000000000000002E-5</v>
      </c>
    </row>
    <row r="17188" spans="20:32" x14ac:dyDescent="0.25">
      <c r="T17188" s="6">
        <v>212.61223100000001</v>
      </c>
      <c r="U17188" s="6">
        <v>174.683661</v>
      </c>
      <c r="V17188" s="6">
        <v>2.12E-4</v>
      </c>
      <c r="AD17188" s="6">
        <v>212.400217</v>
      </c>
      <c r="AE17188" s="6">
        <v>174.683661</v>
      </c>
      <c r="AF17188" s="6">
        <v>2.0000000000000001E-4</v>
      </c>
    </row>
    <row r="17189" spans="20:32" x14ac:dyDescent="0.25">
      <c r="T17189" s="6">
        <v>212.61223100000001</v>
      </c>
      <c r="U17189" s="6">
        <v>177.413093</v>
      </c>
      <c r="V17189" s="6">
        <v>1.22E-4</v>
      </c>
      <c r="AD17189" s="6">
        <v>212.400217</v>
      </c>
      <c r="AE17189" s="6">
        <v>177.413093</v>
      </c>
      <c r="AF17189" s="6">
        <v>9.6000000000000002E-5</v>
      </c>
    </row>
    <row r="17190" spans="20:32" x14ac:dyDescent="0.25">
      <c r="T17190" s="6">
        <v>212.61223100000001</v>
      </c>
      <c r="U17190" s="6">
        <v>180.14252500000001</v>
      </c>
      <c r="V17190" s="6">
        <v>2.1100000000000001E-4</v>
      </c>
      <c r="AD17190" s="6">
        <v>212.400217</v>
      </c>
      <c r="AE17190" s="6">
        <v>180.14252500000001</v>
      </c>
      <c r="AF17190" s="6">
        <v>2.0000000000000001E-4</v>
      </c>
    </row>
    <row r="17191" spans="20:32" x14ac:dyDescent="0.25">
      <c r="T17191" s="6">
        <v>212.61223100000001</v>
      </c>
      <c r="U17191" s="6">
        <v>182.87195700000001</v>
      </c>
      <c r="V17191" s="6">
        <v>1.1900000000000001E-4</v>
      </c>
      <c r="AD17191" s="6">
        <v>212.400217</v>
      </c>
      <c r="AE17191" s="6">
        <v>182.87195700000001</v>
      </c>
      <c r="AF17191" s="6">
        <v>1.08E-4</v>
      </c>
    </row>
    <row r="17192" spans="20:32" x14ac:dyDescent="0.25">
      <c r="T17192" s="6">
        <v>212.61223100000001</v>
      </c>
      <c r="U17192" s="6">
        <v>185.60139000000001</v>
      </c>
      <c r="V17192" s="6">
        <v>2.0900000000000001E-4</v>
      </c>
      <c r="AD17192" s="6">
        <v>212.400217</v>
      </c>
      <c r="AE17192" s="6">
        <v>185.60139000000001</v>
      </c>
      <c r="AF17192" s="6">
        <v>1.8200000000000001E-4</v>
      </c>
    </row>
    <row r="17193" spans="20:32" x14ac:dyDescent="0.25">
      <c r="T17193" s="6">
        <v>212.61223100000001</v>
      </c>
      <c r="U17193" s="6">
        <v>188.33082200000001</v>
      </c>
      <c r="V17193" s="6">
        <v>1.15E-4</v>
      </c>
      <c r="AD17193" s="6">
        <v>212.400217</v>
      </c>
      <c r="AE17193" s="6">
        <v>188.33082200000001</v>
      </c>
      <c r="AF17193" s="6">
        <v>1.1900000000000001E-4</v>
      </c>
    </row>
    <row r="17194" spans="20:32" x14ac:dyDescent="0.25">
      <c r="T17194" s="6">
        <v>212.61223100000001</v>
      </c>
      <c r="U17194" s="6">
        <v>191.06025399999999</v>
      </c>
      <c r="V17194" s="6">
        <v>2.0699999999999999E-4</v>
      </c>
      <c r="AD17194" s="6">
        <v>212.400217</v>
      </c>
      <c r="AE17194" s="6">
        <v>191.06025399999999</v>
      </c>
      <c r="AF17194" s="6">
        <v>1.8000000000000001E-4</v>
      </c>
    </row>
    <row r="17195" spans="20:32" x14ac:dyDescent="0.25">
      <c r="T17195" s="6">
        <v>212.61223100000001</v>
      </c>
      <c r="U17195" s="6">
        <v>193.78968599999999</v>
      </c>
      <c r="V17195" s="6">
        <v>1.0900000000000001E-4</v>
      </c>
      <c r="AD17195" s="6">
        <v>212.400217</v>
      </c>
      <c r="AE17195" s="6">
        <v>193.78968599999999</v>
      </c>
      <c r="AF17195" s="6">
        <v>1.15E-4</v>
      </c>
    </row>
    <row r="17196" spans="20:32" x14ac:dyDescent="0.25">
      <c r="T17196" s="6">
        <v>212.61223100000001</v>
      </c>
      <c r="U17196" s="6">
        <v>196.51911799999999</v>
      </c>
      <c r="V17196" s="6">
        <v>2.1499999999999999E-4</v>
      </c>
      <c r="AD17196" s="6">
        <v>212.400217</v>
      </c>
      <c r="AE17196" s="6">
        <v>196.51911799999999</v>
      </c>
      <c r="AF17196" s="6">
        <v>1.8799999999999999E-4</v>
      </c>
    </row>
    <row r="17197" spans="20:32" x14ac:dyDescent="0.25">
      <c r="T17197" s="6">
        <v>212.61223100000001</v>
      </c>
      <c r="U17197" s="6">
        <v>199.24855099999999</v>
      </c>
      <c r="V17197" s="6">
        <v>1.01E-4</v>
      </c>
      <c r="AD17197" s="6">
        <v>212.400217</v>
      </c>
      <c r="AE17197" s="6">
        <v>199.24855099999999</v>
      </c>
      <c r="AF17197" s="6">
        <v>1.0900000000000001E-4</v>
      </c>
    </row>
    <row r="17198" spans="20:32" x14ac:dyDescent="0.25">
      <c r="T17198" s="6">
        <v>212.61223100000001</v>
      </c>
      <c r="U17198" s="6">
        <v>201.97798299999999</v>
      </c>
      <c r="V17198" s="6">
        <v>2.1100000000000001E-4</v>
      </c>
      <c r="AD17198" s="6">
        <v>212.400217</v>
      </c>
      <c r="AE17198" s="6">
        <v>201.97798299999999</v>
      </c>
      <c r="AF17198" s="6">
        <v>1.85E-4</v>
      </c>
    </row>
    <row r="17199" spans="20:32" x14ac:dyDescent="0.25">
      <c r="T17199" s="6">
        <v>212.61223100000001</v>
      </c>
      <c r="U17199" s="6">
        <v>204.707415</v>
      </c>
      <c r="V17199" s="6">
        <v>1.18E-4</v>
      </c>
      <c r="AD17199" s="6">
        <v>212.400217</v>
      </c>
      <c r="AE17199" s="6">
        <v>204.707415</v>
      </c>
      <c r="AF17199" s="6">
        <v>1.01E-4</v>
      </c>
    </row>
    <row r="17200" spans="20:32" x14ac:dyDescent="0.25">
      <c r="T17200" s="6">
        <v>212.61223100000001</v>
      </c>
      <c r="U17200" s="6">
        <v>207.436847</v>
      </c>
      <c r="V17200" s="6">
        <v>1.8900000000000001E-4</v>
      </c>
      <c r="AD17200" s="6">
        <v>212.400217</v>
      </c>
      <c r="AE17200" s="6">
        <v>207.436847</v>
      </c>
      <c r="AF17200" s="6">
        <v>1.7000000000000001E-4</v>
      </c>
    </row>
    <row r="17201" spans="20:32" x14ac:dyDescent="0.25">
      <c r="T17201" s="6">
        <v>212.61223100000001</v>
      </c>
      <c r="U17201" s="6">
        <v>210.166279</v>
      </c>
      <c r="V17201" s="6">
        <v>1.0399999999999999E-4</v>
      </c>
      <c r="AD17201" s="6">
        <v>212.400217</v>
      </c>
      <c r="AE17201" s="6">
        <v>210.166279</v>
      </c>
      <c r="AF17201" s="6">
        <v>8.6000000000000003E-5</v>
      </c>
    </row>
    <row r="17202" spans="20:32" x14ac:dyDescent="0.25">
      <c r="T17202" s="6">
        <v>212.61223100000001</v>
      </c>
      <c r="U17202" s="6">
        <v>212.895712</v>
      </c>
      <c r="V17202" s="6">
        <v>1.8799999999999999E-4</v>
      </c>
      <c r="AD17202" s="6">
        <v>212.400217</v>
      </c>
      <c r="AE17202" s="6">
        <v>212.895712</v>
      </c>
      <c r="AF17202" s="6">
        <v>2.0900000000000001E-4</v>
      </c>
    </row>
    <row r="17203" spans="20:32" x14ac:dyDescent="0.25">
      <c r="T17203" s="6">
        <v>212.61223100000001</v>
      </c>
      <c r="U17203" s="6">
        <v>215.62514400000001</v>
      </c>
      <c r="V17203" s="6">
        <v>1.15E-4</v>
      </c>
      <c r="AD17203" s="6">
        <v>212.400217</v>
      </c>
      <c r="AE17203" s="6">
        <v>215.62514400000001</v>
      </c>
      <c r="AF17203" s="6">
        <v>8.7000000000000001E-5</v>
      </c>
    </row>
    <row r="17204" spans="20:32" x14ac:dyDescent="0.25">
      <c r="T17204" s="6">
        <v>212.61223100000001</v>
      </c>
      <c r="U17204" s="6">
        <v>218.35457600000001</v>
      </c>
      <c r="V17204" s="6">
        <v>1.84E-4</v>
      </c>
      <c r="AD17204" s="6">
        <v>212.400217</v>
      </c>
      <c r="AE17204" s="6">
        <v>218.35457600000001</v>
      </c>
      <c r="AF17204" s="6">
        <v>2.1699999999999999E-4</v>
      </c>
    </row>
    <row r="17205" spans="20:32" x14ac:dyDescent="0.25">
      <c r="T17205" s="6">
        <v>212.61223100000001</v>
      </c>
      <c r="U17205" s="6">
        <v>221.08400800000001</v>
      </c>
      <c r="V17205" s="6">
        <v>1.5200000000000001E-4</v>
      </c>
      <c r="AD17205" s="6">
        <v>212.400217</v>
      </c>
      <c r="AE17205" s="6">
        <v>221.08400800000001</v>
      </c>
      <c r="AF17205" s="6">
        <v>1.08E-4</v>
      </c>
    </row>
    <row r="17206" spans="20:32" x14ac:dyDescent="0.25">
      <c r="T17206" s="6">
        <v>212.61223100000001</v>
      </c>
      <c r="U17206" s="6">
        <v>223.81344000000001</v>
      </c>
      <c r="V17206" s="6">
        <v>1.9599999999999999E-4</v>
      </c>
      <c r="AD17206" s="6">
        <v>212.400217</v>
      </c>
      <c r="AE17206" s="6">
        <v>223.81344000000001</v>
      </c>
      <c r="AF17206" s="6">
        <v>2.8600000000000001E-4</v>
      </c>
    </row>
    <row r="17207" spans="20:32" x14ac:dyDescent="0.25">
      <c r="T17207" s="6">
        <v>212.61223100000001</v>
      </c>
      <c r="U17207" s="6">
        <v>226.54287299999999</v>
      </c>
      <c r="V17207" s="6">
        <v>2.5999999999999998E-5</v>
      </c>
      <c r="AD17207" s="6">
        <v>212.400217</v>
      </c>
      <c r="AE17207" s="6">
        <v>226.54287299999999</v>
      </c>
      <c r="AF17207" s="6">
        <v>1.73E-4</v>
      </c>
    </row>
    <row r="17208" spans="20:32" x14ac:dyDescent="0.25">
      <c r="T17208" s="6">
        <v>212.61223100000001</v>
      </c>
      <c r="U17208" s="6">
        <v>229.27230499999999</v>
      </c>
      <c r="V17208" s="6">
        <v>1.56E-4</v>
      </c>
      <c r="AD17208" s="6">
        <v>212.400217</v>
      </c>
      <c r="AE17208" s="6">
        <v>229.27230499999999</v>
      </c>
      <c r="AF17208" s="6">
        <v>3.6099999999999999E-4</v>
      </c>
    </row>
    <row r="17209" spans="20:32" x14ac:dyDescent="0.25">
      <c r="T17209" s="6">
        <v>212.61223100000001</v>
      </c>
      <c r="U17209" s="6">
        <v>232.00173699999999</v>
      </c>
      <c r="V17209" s="6">
        <v>6.3E-5</v>
      </c>
      <c r="AD17209" s="6">
        <v>212.400217</v>
      </c>
      <c r="AE17209" s="6">
        <v>232.00173699999999</v>
      </c>
      <c r="AF17209" s="6">
        <v>1.75E-4</v>
      </c>
    </row>
    <row r="17210" spans="20:32" x14ac:dyDescent="0.25">
      <c r="T17210" s="6">
        <v>212.61223100000001</v>
      </c>
      <c r="U17210" s="6">
        <v>234.73116899999999</v>
      </c>
      <c r="V17210" s="6">
        <v>2.9799999999999998E-4</v>
      </c>
      <c r="AD17210" s="6">
        <v>212.400217</v>
      </c>
      <c r="AE17210" s="6">
        <v>234.73116899999999</v>
      </c>
      <c r="AF17210" s="6">
        <v>4.6200000000000001E-4</v>
      </c>
    </row>
    <row r="17211" spans="20:32" x14ac:dyDescent="0.25">
      <c r="T17211" s="6">
        <v>212.61223100000001</v>
      </c>
      <c r="U17211" s="6">
        <v>237.460601</v>
      </c>
      <c r="V17211" s="6">
        <v>2.9399999999999999E-4</v>
      </c>
      <c r="AD17211" s="6">
        <v>212.400217</v>
      </c>
      <c r="AE17211" s="6">
        <v>237.460601</v>
      </c>
      <c r="AF17211" s="6">
        <v>-9.0000000000000002E-6</v>
      </c>
    </row>
    <row r="17212" spans="20:32" x14ac:dyDescent="0.25">
      <c r="T17212" s="6">
        <v>212.61223100000001</v>
      </c>
      <c r="U17212" s="6">
        <v>240.190034</v>
      </c>
      <c r="V17212" s="6">
        <v>5.2300000000000003E-4</v>
      </c>
      <c r="AD17212" s="6">
        <v>212.400217</v>
      </c>
      <c r="AE17212" s="6">
        <v>240.190034</v>
      </c>
      <c r="AF17212" s="6">
        <v>5.2999999999999998E-4</v>
      </c>
    </row>
    <row r="17213" spans="20:32" x14ac:dyDescent="0.25">
      <c r="T17213" s="6">
        <v>212.61223100000001</v>
      </c>
      <c r="U17213" s="6">
        <v>242.919466</v>
      </c>
      <c r="V17213" s="6">
        <v>2.9500000000000001E-4</v>
      </c>
      <c r="AD17213" s="6">
        <v>212.400217</v>
      </c>
      <c r="AE17213" s="6">
        <v>242.919466</v>
      </c>
      <c r="AF17213" s="6">
        <v>-1.0399999999999999E-4</v>
      </c>
    </row>
    <row r="17214" spans="20:32" x14ac:dyDescent="0.25">
      <c r="T17214" s="6">
        <v>212.61223100000001</v>
      </c>
      <c r="U17214" s="6">
        <v>245.648898</v>
      </c>
      <c r="V17214" s="6">
        <v>6.0700000000000001E-4</v>
      </c>
      <c r="AD17214" s="6">
        <v>212.400217</v>
      </c>
      <c r="AE17214" s="6">
        <v>245.648898</v>
      </c>
      <c r="AF17214" s="6">
        <v>4.35E-4</v>
      </c>
    </row>
    <row r="17215" spans="20:32" x14ac:dyDescent="0.25">
      <c r="T17215" s="6">
        <v>212.61223100000001</v>
      </c>
      <c r="U17215" s="6">
        <v>248.37833000000001</v>
      </c>
      <c r="V17215" s="6">
        <v>-3.4999999999999997E-5</v>
      </c>
      <c r="AD17215" s="6">
        <v>212.400217</v>
      </c>
      <c r="AE17215" s="6">
        <v>248.37833000000001</v>
      </c>
      <c r="AF17215" s="6">
        <v>-2.03E-4</v>
      </c>
    </row>
    <row r="17216" spans="20:32" x14ac:dyDescent="0.25">
      <c r="T17216" s="6">
        <v>212.61223100000001</v>
      </c>
      <c r="U17216" s="6">
        <v>251.10776200000001</v>
      </c>
      <c r="V17216" s="6">
        <v>5.0199999999999995E-4</v>
      </c>
      <c r="AD17216" s="6">
        <v>212.400217</v>
      </c>
      <c r="AE17216" s="6">
        <v>251.10776200000001</v>
      </c>
      <c r="AF17216" s="6">
        <v>4.6900000000000002E-4</v>
      </c>
    </row>
    <row r="17217" spans="20:32" x14ac:dyDescent="0.25">
      <c r="T17217" s="6">
        <v>212.61223100000001</v>
      </c>
      <c r="U17217" s="6">
        <v>253.83719500000001</v>
      </c>
      <c r="V17217" s="6">
        <v>5.0000000000000002E-5</v>
      </c>
      <c r="AD17217" s="6">
        <v>212.400217</v>
      </c>
      <c r="AE17217" s="6">
        <v>253.83719500000001</v>
      </c>
      <c r="AF17217" s="6">
        <v>-1.4100000000000001E-4</v>
      </c>
    </row>
    <row r="17218" spans="20:32" x14ac:dyDescent="0.25">
      <c r="T17218" s="6">
        <v>212.61223100000001</v>
      </c>
      <c r="U17218" s="6">
        <v>256.56662699999998</v>
      </c>
      <c r="V17218" s="6">
        <v>4.9799999999999996E-4</v>
      </c>
      <c r="AD17218" s="6">
        <v>212.400217</v>
      </c>
      <c r="AE17218" s="6">
        <v>256.56662699999998</v>
      </c>
      <c r="AF17218" s="6">
        <v>3.8200000000000002E-4</v>
      </c>
    </row>
    <row r="17219" spans="20:32" x14ac:dyDescent="0.25">
      <c r="T17219" s="6">
        <v>212.61223100000001</v>
      </c>
      <c r="U17219" s="6">
        <v>259.29605900000001</v>
      </c>
      <c r="V17219" s="6">
        <v>-2.0599999999999999E-4</v>
      </c>
      <c r="AD17219" s="6">
        <v>212.400217</v>
      </c>
      <c r="AE17219" s="6">
        <v>259.29605900000001</v>
      </c>
      <c r="AF17219" s="6">
        <v>-2.9E-4</v>
      </c>
    </row>
    <row r="17220" spans="20:32" x14ac:dyDescent="0.25">
      <c r="T17220" s="6">
        <v>212.61223100000001</v>
      </c>
      <c r="U17220" s="6">
        <v>262.02549099999999</v>
      </c>
      <c r="V17220" s="6">
        <v>3.88E-4</v>
      </c>
      <c r="AD17220" s="6">
        <v>212.400217</v>
      </c>
      <c r="AE17220" s="6">
        <v>262.02549099999999</v>
      </c>
      <c r="AF17220" s="6">
        <v>3.21E-4</v>
      </c>
    </row>
    <row r="17221" spans="20:32" x14ac:dyDescent="0.25">
      <c r="T17221" s="6">
        <v>212.61223100000001</v>
      </c>
      <c r="U17221" s="6">
        <v>264.75492300000002</v>
      </c>
      <c r="V17221" s="6">
        <v>-2.9999999999999997E-4</v>
      </c>
      <c r="AD17221" s="6">
        <v>212.400217</v>
      </c>
      <c r="AE17221" s="6">
        <v>264.75492300000002</v>
      </c>
      <c r="AF17221" s="6">
        <v>-2.9500000000000001E-4</v>
      </c>
    </row>
    <row r="17222" spans="20:32" x14ac:dyDescent="0.25">
      <c r="T17222" s="6">
        <v>212.61223100000001</v>
      </c>
      <c r="U17222" s="6">
        <v>267.48435599999999</v>
      </c>
      <c r="V17222" s="6">
        <v>3.3500000000000001E-4</v>
      </c>
      <c r="AD17222" s="6">
        <v>212.400217</v>
      </c>
      <c r="AE17222" s="6">
        <v>267.48435599999999</v>
      </c>
      <c r="AF17222" s="6">
        <v>3.3100000000000002E-4</v>
      </c>
    </row>
    <row r="17223" spans="20:32" x14ac:dyDescent="0.25">
      <c r="T17223" s="6">
        <v>212.61223100000001</v>
      </c>
      <c r="U17223" s="6">
        <v>270.21378800000002</v>
      </c>
      <c r="V17223" s="6">
        <v>-3.01E-4</v>
      </c>
      <c r="AD17223" s="6">
        <v>212.400217</v>
      </c>
      <c r="AE17223" s="6">
        <v>270.21378800000002</v>
      </c>
      <c r="AF17223" s="6">
        <v>-2.99E-4</v>
      </c>
    </row>
    <row r="17224" spans="20:32" x14ac:dyDescent="0.25">
      <c r="T17224" s="6">
        <v>212.61223100000001</v>
      </c>
      <c r="U17224" s="6">
        <v>272.94322</v>
      </c>
      <c r="V17224" s="6">
        <v>3.39E-4</v>
      </c>
      <c r="AD17224" s="6">
        <v>212.400217</v>
      </c>
      <c r="AE17224" s="6">
        <v>272.94322</v>
      </c>
      <c r="AF17224" s="6">
        <v>3.4000000000000002E-4</v>
      </c>
    </row>
    <row r="17225" spans="20:32" x14ac:dyDescent="0.25">
      <c r="T17225" s="6">
        <v>212.61223100000001</v>
      </c>
      <c r="U17225" s="6">
        <v>275.67265200000003</v>
      </c>
      <c r="V17225" s="6">
        <v>-3.0200000000000002E-4</v>
      </c>
      <c r="AD17225" s="6">
        <v>212.400217</v>
      </c>
      <c r="AE17225" s="6">
        <v>275.67265200000003</v>
      </c>
      <c r="AF17225" s="6">
        <v>-3.0400000000000002E-4</v>
      </c>
    </row>
    <row r="17226" spans="20:32" x14ac:dyDescent="0.25">
      <c r="T17226" s="6">
        <v>212.61223100000001</v>
      </c>
      <c r="U17226" s="6">
        <v>278.402084</v>
      </c>
      <c r="V17226" s="6">
        <v>3.4200000000000002E-4</v>
      </c>
      <c r="AD17226" s="6">
        <v>212.400217</v>
      </c>
      <c r="AE17226" s="6">
        <v>278.402084</v>
      </c>
      <c r="AF17226" s="6">
        <v>3.5199999999999999E-4</v>
      </c>
    </row>
    <row r="17227" spans="20:32" x14ac:dyDescent="0.25">
      <c r="T17227" s="6">
        <v>212.61223100000001</v>
      </c>
      <c r="U17227" s="6">
        <v>281.13151699999997</v>
      </c>
      <c r="V17227" s="6">
        <v>-3.0299999999999999E-4</v>
      </c>
      <c r="AD17227" s="6">
        <v>212.400217</v>
      </c>
      <c r="AE17227" s="6">
        <v>281.13151699999997</v>
      </c>
      <c r="AF17227" s="6">
        <v>-1.36E-4</v>
      </c>
    </row>
    <row r="17228" spans="20:32" x14ac:dyDescent="0.25">
      <c r="T17228" s="6">
        <v>212.61223100000001</v>
      </c>
      <c r="U17228" s="6">
        <v>283.86094900000001</v>
      </c>
      <c r="V17228" s="6">
        <v>3.4499999999999998E-4</v>
      </c>
      <c r="AD17228" s="6">
        <v>212.400217</v>
      </c>
      <c r="AE17228" s="6">
        <v>283.86094900000001</v>
      </c>
      <c r="AF17228" s="6">
        <v>3.8699999999999997E-4</v>
      </c>
    </row>
    <row r="17229" spans="20:32" x14ac:dyDescent="0.25">
      <c r="T17229" s="6">
        <v>212.61223100000001</v>
      </c>
      <c r="U17229" s="6">
        <v>286.59038099999998</v>
      </c>
      <c r="V17229" s="6">
        <v>-3.0400000000000002E-4</v>
      </c>
      <c r="AD17229" s="6">
        <v>212.400217</v>
      </c>
      <c r="AE17229" s="6">
        <v>286.59038099999998</v>
      </c>
      <c r="AF17229" s="6">
        <v>-1.3100000000000001E-4</v>
      </c>
    </row>
    <row r="17230" spans="20:32" x14ac:dyDescent="0.25">
      <c r="T17230" s="6">
        <v>212.61223100000001</v>
      </c>
      <c r="U17230" s="6">
        <v>289.31981300000001</v>
      </c>
      <c r="V17230" s="6">
        <v>3.4699999999999998E-4</v>
      </c>
      <c r="AD17230" s="6">
        <v>212.400217</v>
      </c>
      <c r="AE17230" s="6">
        <v>289.31981300000001</v>
      </c>
      <c r="AF17230" s="6">
        <v>3.9899999999999999E-4</v>
      </c>
    </row>
    <row r="17231" spans="20:32" x14ac:dyDescent="0.25">
      <c r="T17231" s="6">
        <v>212.61223100000001</v>
      </c>
      <c r="U17231" s="6">
        <v>292.04924499999998</v>
      </c>
      <c r="V17231" s="6">
        <v>-3.0600000000000001E-4</v>
      </c>
      <c r="AD17231" s="6">
        <v>212.400217</v>
      </c>
      <c r="AE17231" s="6">
        <v>292.04924499999998</v>
      </c>
      <c r="AF17231" s="6">
        <v>4.5000000000000003E-5</v>
      </c>
    </row>
    <row r="17232" spans="20:32" x14ac:dyDescent="0.25">
      <c r="T17232" s="6">
        <v>212.61223100000001</v>
      </c>
      <c r="U17232" s="6">
        <v>294.77867800000001</v>
      </c>
      <c r="V17232" s="6">
        <v>3.4900000000000003E-4</v>
      </c>
      <c r="AD17232" s="6">
        <v>212.400217</v>
      </c>
      <c r="AE17232" s="6">
        <v>294.77867800000001</v>
      </c>
      <c r="AF17232" s="6">
        <v>4.4200000000000001E-4</v>
      </c>
    </row>
    <row r="17233" spans="20:32" x14ac:dyDescent="0.25">
      <c r="T17233" s="6">
        <v>212.61223100000001</v>
      </c>
      <c r="U17233" s="6">
        <v>297.50810999999999</v>
      </c>
      <c r="V17233" s="6">
        <v>-3.0699999999999998E-4</v>
      </c>
      <c r="AD17233" s="6">
        <v>212.400217</v>
      </c>
      <c r="AE17233" s="6">
        <v>297.50810999999999</v>
      </c>
      <c r="AF17233" s="6">
        <v>1.55E-4</v>
      </c>
    </row>
    <row r="17234" spans="20:32" x14ac:dyDescent="0.25">
      <c r="T17234" s="6">
        <v>212.61223100000001</v>
      </c>
      <c r="U17234" s="6">
        <v>300.23754200000002</v>
      </c>
      <c r="V17234" s="6">
        <v>3.5100000000000002E-4</v>
      </c>
      <c r="AD17234" s="6">
        <v>212.400217</v>
      </c>
      <c r="AE17234" s="6">
        <v>300.23754200000002</v>
      </c>
      <c r="AF17234" s="6">
        <v>5.3799999999999996E-4</v>
      </c>
    </row>
    <row r="17235" spans="20:32" x14ac:dyDescent="0.25">
      <c r="T17235" s="6">
        <v>213.02347399999999</v>
      </c>
      <c r="U17235" s="6">
        <v>171.954229</v>
      </c>
      <c r="V17235" s="6">
        <v>6.9999999999999994E-5</v>
      </c>
      <c r="AD17235" s="6">
        <v>212.811049</v>
      </c>
      <c r="AE17235" s="6">
        <v>171.954229</v>
      </c>
      <c r="AF17235" s="6">
        <v>2.3699999999999999E-4</v>
      </c>
    </row>
    <row r="17236" spans="20:32" x14ac:dyDescent="0.25">
      <c r="T17236" s="6">
        <v>213.02347399999999</v>
      </c>
      <c r="U17236" s="6">
        <v>174.683661</v>
      </c>
      <c r="V17236" s="6">
        <v>7.2999999999999999E-5</v>
      </c>
      <c r="AD17236" s="6">
        <v>212.811049</v>
      </c>
      <c r="AE17236" s="6">
        <v>174.683661</v>
      </c>
      <c r="AF17236" s="6">
        <v>2.6600000000000001E-4</v>
      </c>
    </row>
    <row r="17237" spans="20:32" x14ac:dyDescent="0.25">
      <c r="T17237" s="6">
        <v>213.02347399999999</v>
      </c>
      <c r="U17237" s="6">
        <v>177.413093</v>
      </c>
      <c r="V17237" s="6">
        <v>6.9999999999999994E-5</v>
      </c>
      <c r="AD17237" s="6">
        <v>212.811049</v>
      </c>
      <c r="AE17237" s="6">
        <v>177.413093</v>
      </c>
      <c r="AF17237" s="6">
        <v>2.3699999999999999E-4</v>
      </c>
    </row>
    <row r="17238" spans="20:32" x14ac:dyDescent="0.25">
      <c r="T17238" s="6">
        <v>213.02347399999999</v>
      </c>
      <c r="U17238" s="6">
        <v>180.14252500000001</v>
      </c>
      <c r="V17238" s="6">
        <v>8.2000000000000001E-5</v>
      </c>
      <c r="AD17238" s="6">
        <v>212.811049</v>
      </c>
      <c r="AE17238" s="6">
        <v>180.14252500000001</v>
      </c>
      <c r="AF17238" s="6">
        <v>2.6499999999999999E-4</v>
      </c>
    </row>
    <row r="17239" spans="20:32" x14ac:dyDescent="0.25">
      <c r="T17239" s="6">
        <v>213.02347399999999</v>
      </c>
      <c r="U17239" s="6">
        <v>182.87195700000001</v>
      </c>
      <c r="V17239" s="6">
        <v>7.7000000000000001E-5</v>
      </c>
      <c r="AD17239" s="6">
        <v>212.811049</v>
      </c>
      <c r="AE17239" s="6">
        <v>182.87195700000001</v>
      </c>
      <c r="AF17239" s="6">
        <v>2.3499999999999999E-4</v>
      </c>
    </row>
    <row r="17240" spans="20:32" x14ac:dyDescent="0.25">
      <c r="T17240" s="6">
        <v>213.02347399999999</v>
      </c>
      <c r="U17240" s="6">
        <v>185.60139000000001</v>
      </c>
      <c r="V17240" s="6">
        <v>8.2999999999999998E-5</v>
      </c>
      <c r="AD17240" s="6">
        <v>212.811049</v>
      </c>
      <c r="AE17240" s="6">
        <v>185.60139000000001</v>
      </c>
      <c r="AF17240" s="6">
        <v>2.6400000000000002E-4</v>
      </c>
    </row>
    <row r="17241" spans="20:32" x14ac:dyDescent="0.25">
      <c r="T17241" s="6">
        <v>213.02347399999999</v>
      </c>
      <c r="U17241" s="6">
        <v>188.33082200000001</v>
      </c>
      <c r="V17241" s="6">
        <v>8.3999999999999995E-5</v>
      </c>
      <c r="AD17241" s="6">
        <v>212.811049</v>
      </c>
      <c r="AE17241" s="6">
        <v>188.33082200000001</v>
      </c>
      <c r="AF17241" s="6">
        <v>2.32E-4</v>
      </c>
    </row>
    <row r="17242" spans="20:32" x14ac:dyDescent="0.25">
      <c r="T17242" s="6">
        <v>213.02347399999999</v>
      </c>
      <c r="U17242" s="6">
        <v>191.06025399999999</v>
      </c>
      <c r="V17242" s="6">
        <v>1.01E-4</v>
      </c>
      <c r="AD17242" s="6">
        <v>212.811049</v>
      </c>
      <c r="AE17242" s="6">
        <v>191.06025399999999</v>
      </c>
      <c r="AF17242" s="6">
        <v>2.63E-4</v>
      </c>
    </row>
    <row r="17243" spans="20:32" x14ac:dyDescent="0.25">
      <c r="T17243" s="6">
        <v>213.02347399999999</v>
      </c>
      <c r="U17243" s="6">
        <v>193.78968599999999</v>
      </c>
      <c r="V17243" s="6">
        <v>9.8999999999999994E-5</v>
      </c>
      <c r="AD17243" s="6">
        <v>212.811049</v>
      </c>
      <c r="AE17243" s="6">
        <v>193.78968599999999</v>
      </c>
      <c r="AF17243" s="6">
        <v>2.2800000000000001E-4</v>
      </c>
    </row>
    <row r="17244" spans="20:32" x14ac:dyDescent="0.25">
      <c r="T17244" s="6">
        <v>213.02347399999999</v>
      </c>
      <c r="U17244" s="6">
        <v>196.51911799999999</v>
      </c>
      <c r="V17244" s="6">
        <v>1.1E-4</v>
      </c>
      <c r="AD17244" s="6">
        <v>212.811049</v>
      </c>
      <c r="AE17244" s="6">
        <v>196.51911799999999</v>
      </c>
      <c r="AF17244" s="6">
        <v>2.5999999999999998E-4</v>
      </c>
    </row>
    <row r="17245" spans="20:32" x14ac:dyDescent="0.25">
      <c r="T17245" s="6">
        <v>213.02347399999999</v>
      </c>
      <c r="U17245" s="6">
        <v>199.24855099999999</v>
      </c>
      <c r="V17245" s="6">
        <v>1.21E-4</v>
      </c>
      <c r="AD17245" s="6">
        <v>212.811049</v>
      </c>
      <c r="AE17245" s="6">
        <v>199.24855099999999</v>
      </c>
      <c r="AF17245" s="6">
        <v>2.22E-4</v>
      </c>
    </row>
    <row r="17246" spans="20:32" x14ac:dyDescent="0.25">
      <c r="T17246" s="6">
        <v>213.02347399999999</v>
      </c>
      <c r="U17246" s="6">
        <v>201.97798299999999</v>
      </c>
      <c r="V17246" s="6">
        <v>1.4300000000000001E-4</v>
      </c>
      <c r="AD17246" s="6">
        <v>212.811049</v>
      </c>
      <c r="AE17246" s="6">
        <v>201.97798299999999</v>
      </c>
      <c r="AF17246" s="6">
        <v>2.5799999999999998E-4</v>
      </c>
    </row>
    <row r="17247" spans="20:32" x14ac:dyDescent="0.25">
      <c r="T17247" s="6">
        <v>213.02347399999999</v>
      </c>
      <c r="U17247" s="6">
        <v>204.707415</v>
      </c>
      <c r="V17247" s="6">
        <v>1.3999999999999999E-4</v>
      </c>
      <c r="AD17247" s="6">
        <v>212.811049</v>
      </c>
      <c r="AE17247" s="6">
        <v>204.707415</v>
      </c>
      <c r="AF17247" s="6">
        <v>2.1499999999999999E-4</v>
      </c>
    </row>
    <row r="17248" spans="20:32" x14ac:dyDescent="0.25">
      <c r="T17248" s="6">
        <v>213.02347399999999</v>
      </c>
      <c r="U17248" s="6">
        <v>207.436847</v>
      </c>
      <c r="V17248" s="6">
        <v>2.1699999999999999E-4</v>
      </c>
      <c r="AD17248" s="6">
        <v>212.811049</v>
      </c>
      <c r="AE17248" s="6">
        <v>207.436847</v>
      </c>
      <c r="AF17248" s="6">
        <v>2.5399999999999999E-4</v>
      </c>
    </row>
    <row r="17249" spans="20:32" x14ac:dyDescent="0.25">
      <c r="T17249" s="6">
        <v>213.02347399999999</v>
      </c>
      <c r="U17249" s="6">
        <v>210.166279</v>
      </c>
      <c r="V17249" s="6">
        <v>1.8900000000000001E-4</v>
      </c>
      <c r="AD17249" s="6">
        <v>212.811049</v>
      </c>
      <c r="AE17249" s="6">
        <v>210.166279</v>
      </c>
      <c r="AF17249" s="6">
        <v>2.05E-4</v>
      </c>
    </row>
    <row r="17250" spans="20:32" x14ac:dyDescent="0.25">
      <c r="T17250" s="6">
        <v>213.02347399999999</v>
      </c>
      <c r="U17250" s="6">
        <v>212.895712</v>
      </c>
      <c r="V17250" s="6">
        <v>2.3000000000000001E-4</v>
      </c>
      <c r="AD17250" s="6">
        <v>212.811049</v>
      </c>
      <c r="AE17250" s="6">
        <v>212.895712</v>
      </c>
      <c r="AF17250" s="6">
        <v>2.4899999999999998E-4</v>
      </c>
    </row>
    <row r="17251" spans="20:32" x14ac:dyDescent="0.25">
      <c r="T17251" s="6">
        <v>213.02347399999999</v>
      </c>
      <c r="U17251" s="6">
        <v>215.62514400000001</v>
      </c>
      <c r="V17251" s="6">
        <v>2.34E-4</v>
      </c>
      <c r="AD17251" s="6">
        <v>212.811049</v>
      </c>
      <c r="AE17251" s="6">
        <v>215.62514400000001</v>
      </c>
      <c r="AF17251" s="6">
        <v>1.93E-4</v>
      </c>
    </row>
    <row r="17252" spans="20:32" x14ac:dyDescent="0.25">
      <c r="T17252" s="6">
        <v>213.02347399999999</v>
      </c>
      <c r="U17252" s="6">
        <v>218.35457600000001</v>
      </c>
      <c r="V17252" s="6">
        <v>2.6499999999999999E-4</v>
      </c>
      <c r="AD17252" s="6">
        <v>212.811049</v>
      </c>
      <c r="AE17252" s="6">
        <v>218.35457600000001</v>
      </c>
      <c r="AF17252" s="6">
        <v>2.43E-4</v>
      </c>
    </row>
    <row r="17253" spans="20:32" x14ac:dyDescent="0.25">
      <c r="T17253" s="6">
        <v>213.02347399999999</v>
      </c>
      <c r="U17253" s="6">
        <v>221.08400800000001</v>
      </c>
      <c r="V17253" s="6">
        <v>2.1499999999999999E-4</v>
      </c>
      <c r="AD17253" s="6">
        <v>212.811049</v>
      </c>
      <c r="AE17253" s="6">
        <v>221.08400800000001</v>
      </c>
      <c r="AF17253" s="6">
        <v>1.76E-4</v>
      </c>
    </row>
    <row r="17254" spans="20:32" x14ac:dyDescent="0.25">
      <c r="T17254" s="6">
        <v>213.02347399999999</v>
      </c>
      <c r="U17254" s="6">
        <v>223.81344000000001</v>
      </c>
      <c r="V17254" s="6">
        <v>2.5500000000000002E-4</v>
      </c>
      <c r="AD17254" s="6">
        <v>212.811049</v>
      </c>
      <c r="AE17254" s="6">
        <v>223.81344000000001</v>
      </c>
      <c r="AF17254" s="6">
        <v>2.3599999999999999E-4</v>
      </c>
    </row>
    <row r="17255" spans="20:32" x14ac:dyDescent="0.25">
      <c r="T17255" s="6">
        <v>213.02347399999999</v>
      </c>
      <c r="U17255" s="6">
        <v>226.54287299999999</v>
      </c>
      <c r="V17255" s="6">
        <v>1.9000000000000001E-4</v>
      </c>
      <c r="AD17255" s="6">
        <v>212.811049</v>
      </c>
      <c r="AE17255" s="6">
        <v>226.54287299999999</v>
      </c>
      <c r="AF17255" s="6">
        <v>1.5300000000000001E-4</v>
      </c>
    </row>
    <row r="17256" spans="20:32" x14ac:dyDescent="0.25">
      <c r="T17256" s="6">
        <v>213.02347399999999</v>
      </c>
      <c r="U17256" s="6">
        <v>229.27230499999999</v>
      </c>
      <c r="V17256" s="6">
        <v>2.43E-4</v>
      </c>
      <c r="AD17256" s="6">
        <v>212.811049</v>
      </c>
      <c r="AE17256" s="6">
        <v>229.27230499999999</v>
      </c>
      <c r="AF17256" s="6">
        <v>2.2499999999999999E-4</v>
      </c>
    </row>
    <row r="17257" spans="20:32" x14ac:dyDescent="0.25">
      <c r="T17257" s="6">
        <v>213.02347399999999</v>
      </c>
      <c r="U17257" s="6">
        <v>232.00173699999999</v>
      </c>
      <c r="V17257" s="6">
        <v>1.5699999999999999E-4</v>
      </c>
      <c r="AD17257" s="6">
        <v>212.811049</v>
      </c>
      <c r="AE17257" s="6">
        <v>232.00173699999999</v>
      </c>
      <c r="AF17257" s="6">
        <v>1.22E-4</v>
      </c>
    </row>
    <row r="17258" spans="20:32" x14ac:dyDescent="0.25">
      <c r="T17258" s="6">
        <v>213.02347399999999</v>
      </c>
      <c r="U17258" s="6">
        <v>234.73116899999999</v>
      </c>
      <c r="V17258" s="6">
        <v>2.2599999999999999E-4</v>
      </c>
      <c r="AD17258" s="6">
        <v>212.811049</v>
      </c>
      <c r="AE17258" s="6">
        <v>234.73116899999999</v>
      </c>
      <c r="AF17258" s="6">
        <v>2.0900000000000001E-4</v>
      </c>
    </row>
    <row r="17259" spans="20:32" x14ac:dyDescent="0.25">
      <c r="T17259" s="6">
        <v>213.02347399999999</v>
      </c>
      <c r="U17259" s="6">
        <v>237.460601</v>
      </c>
      <c r="V17259" s="6">
        <v>1.15E-4</v>
      </c>
      <c r="AD17259" s="6">
        <v>212.811049</v>
      </c>
      <c r="AE17259" s="6">
        <v>237.460601</v>
      </c>
      <c r="AF17259" s="6">
        <v>1.08E-4</v>
      </c>
    </row>
    <row r="17260" spans="20:32" x14ac:dyDescent="0.25">
      <c r="T17260" s="6">
        <v>213.02347399999999</v>
      </c>
      <c r="U17260" s="6">
        <v>240.190034</v>
      </c>
      <c r="V17260" s="6">
        <v>2.2499999999999999E-4</v>
      </c>
      <c r="AD17260" s="6">
        <v>212.811049</v>
      </c>
      <c r="AE17260" s="6">
        <v>240.190034</v>
      </c>
      <c r="AF17260" s="6">
        <v>1.9699999999999999E-4</v>
      </c>
    </row>
    <row r="17261" spans="20:32" x14ac:dyDescent="0.25">
      <c r="T17261" s="6">
        <v>213.02347399999999</v>
      </c>
      <c r="U17261" s="6">
        <v>242.919466</v>
      </c>
      <c r="V17261" s="6">
        <v>2.4399999999999999E-4</v>
      </c>
      <c r="AD17261" s="6">
        <v>212.811049</v>
      </c>
      <c r="AE17261" s="6">
        <v>242.919466</v>
      </c>
      <c r="AF17261" s="6">
        <v>2.12E-4</v>
      </c>
    </row>
    <row r="17262" spans="20:32" x14ac:dyDescent="0.25">
      <c r="T17262" s="6">
        <v>213.02347399999999</v>
      </c>
      <c r="U17262" s="6">
        <v>245.648898</v>
      </c>
      <c r="V17262" s="6">
        <v>2.1100000000000001E-4</v>
      </c>
      <c r="AD17262" s="6">
        <v>212.811049</v>
      </c>
      <c r="AE17262" s="6">
        <v>245.648898</v>
      </c>
      <c r="AF17262" s="6">
        <v>1.9900000000000001E-4</v>
      </c>
    </row>
    <row r="17263" spans="20:32" x14ac:dyDescent="0.25">
      <c r="T17263" s="6">
        <v>213.02347399999999</v>
      </c>
      <c r="U17263" s="6">
        <v>248.37833000000001</v>
      </c>
      <c r="V17263" s="6">
        <v>2.1900000000000001E-4</v>
      </c>
      <c r="AD17263" s="6">
        <v>212.811049</v>
      </c>
      <c r="AE17263" s="6">
        <v>248.37833000000001</v>
      </c>
      <c r="AF17263" s="6">
        <v>1.2E-4</v>
      </c>
    </row>
    <row r="17264" spans="20:32" x14ac:dyDescent="0.25">
      <c r="T17264" s="6">
        <v>213.02347399999999</v>
      </c>
      <c r="U17264" s="6">
        <v>251.10776200000001</v>
      </c>
      <c r="V17264" s="6">
        <v>2.7300000000000002E-4</v>
      </c>
      <c r="AD17264" s="6">
        <v>212.811049</v>
      </c>
      <c r="AE17264" s="6">
        <v>251.10776200000001</v>
      </c>
      <c r="AF17264" s="6">
        <v>3.8200000000000002E-4</v>
      </c>
    </row>
    <row r="17265" spans="20:32" x14ac:dyDescent="0.25">
      <c r="T17265" s="6">
        <v>213.02347399999999</v>
      </c>
      <c r="U17265" s="6">
        <v>253.83719500000001</v>
      </c>
      <c r="V17265" s="6">
        <v>2.5500000000000002E-4</v>
      </c>
      <c r="AD17265" s="6">
        <v>212.811049</v>
      </c>
      <c r="AE17265" s="6">
        <v>253.83719500000001</v>
      </c>
      <c r="AF17265" s="6">
        <v>1.92E-4</v>
      </c>
    </row>
    <row r="17266" spans="20:32" x14ac:dyDescent="0.25">
      <c r="T17266" s="6">
        <v>213.02347399999999</v>
      </c>
      <c r="U17266" s="6">
        <v>256.56662699999998</v>
      </c>
      <c r="V17266" s="6">
        <v>4.5600000000000003E-4</v>
      </c>
      <c r="AD17266" s="6">
        <v>212.811049</v>
      </c>
      <c r="AE17266" s="6">
        <v>256.56662699999998</v>
      </c>
      <c r="AF17266" s="6">
        <v>4.46E-4</v>
      </c>
    </row>
    <row r="17267" spans="20:32" x14ac:dyDescent="0.25">
      <c r="T17267" s="6">
        <v>213.02347399999999</v>
      </c>
      <c r="U17267" s="6">
        <v>259.29605900000001</v>
      </c>
      <c r="V17267" s="6">
        <v>3.6000000000000002E-4</v>
      </c>
      <c r="AD17267" s="6">
        <v>212.811049</v>
      </c>
      <c r="AE17267" s="6">
        <v>259.29605900000001</v>
      </c>
      <c r="AF17267" s="6">
        <v>1.46E-4</v>
      </c>
    </row>
    <row r="17268" spans="20:32" x14ac:dyDescent="0.25">
      <c r="T17268" s="6">
        <v>213.02347399999999</v>
      </c>
      <c r="U17268" s="6">
        <v>262.02549099999999</v>
      </c>
      <c r="V17268" s="6">
        <v>5.4900000000000001E-4</v>
      </c>
      <c r="AD17268" s="6">
        <v>212.811049</v>
      </c>
      <c r="AE17268" s="6">
        <v>262.02549099999999</v>
      </c>
      <c r="AF17268" s="6">
        <v>5.1800000000000001E-4</v>
      </c>
    </row>
    <row r="17269" spans="20:32" x14ac:dyDescent="0.25">
      <c r="T17269" s="6">
        <v>213.02347399999999</v>
      </c>
      <c r="U17269" s="6">
        <v>264.75492300000002</v>
      </c>
      <c r="V17269" s="6">
        <v>2.3800000000000001E-4</v>
      </c>
      <c r="AD17269" s="6">
        <v>212.811049</v>
      </c>
      <c r="AE17269" s="6">
        <v>264.75492300000002</v>
      </c>
      <c r="AF17269" s="6">
        <v>3.21E-4</v>
      </c>
    </row>
    <row r="17270" spans="20:32" x14ac:dyDescent="0.25">
      <c r="T17270" s="6">
        <v>213.02347399999999</v>
      </c>
      <c r="U17270" s="6">
        <v>267.48435599999999</v>
      </c>
      <c r="V17270" s="6">
        <v>4.8099999999999998E-4</v>
      </c>
      <c r="AD17270" s="6">
        <v>212.811049</v>
      </c>
      <c r="AE17270" s="6">
        <v>267.48435599999999</v>
      </c>
      <c r="AF17270" s="6">
        <v>6.0499999999999996E-4</v>
      </c>
    </row>
    <row r="17271" spans="20:32" x14ac:dyDescent="0.25">
      <c r="T17271" s="6">
        <v>213.02347399999999</v>
      </c>
      <c r="U17271" s="6">
        <v>270.21378800000002</v>
      </c>
      <c r="V17271" s="6">
        <v>1.7100000000000001E-4</v>
      </c>
      <c r="AD17271" s="6">
        <v>212.811049</v>
      </c>
      <c r="AE17271" s="6">
        <v>270.21378800000002</v>
      </c>
      <c r="AF17271" s="6">
        <v>2.33E-4</v>
      </c>
    </row>
    <row r="17272" spans="20:32" x14ac:dyDescent="0.25">
      <c r="T17272" s="6">
        <v>213.02347399999999</v>
      </c>
      <c r="U17272" s="6">
        <v>272.94322</v>
      </c>
      <c r="V17272" s="6">
        <v>5.0699999999999996E-4</v>
      </c>
      <c r="AD17272" s="6">
        <v>212.811049</v>
      </c>
      <c r="AE17272" s="6">
        <v>272.94322</v>
      </c>
      <c r="AF17272" s="6">
        <v>5.6599999999999999E-4</v>
      </c>
    </row>
    <row r="17273" spans="20:32" x14ac:dyDescent="0.25">
      <c r="T17273" s="6">
        <v>213.02347399999999</v>
      </c>
      <c r="U17273" s="6">
        <v>275.67265200000003</v>
      </c>
      <c r="V17273" s="6">
        <v>3.1399999999999999E-4</v>
      </c>
      <c r="AD17273" s="6">
        <v>212.811049</v>
      </c>
      <c r="AE17273" s="6">
        <v>275.67265200000003</v>
      </c>
      <c r="AF17273" s="6">
        <v>-3.4999999999999997E-5</v>
      </c>
    </row>
    <row r="17274" spans="20:32" x14ac:dyDescent="0.25">
      <c r="T17274" s="6">
        <v>213.02347399999999</v>
      </c>
      <c r="U17274" s="6">
        <v>278.402084</v>
      </c>
      <c r="V17274" s="6">
        <v>5.4100000000000003E-4</v>
      </c>
      <c r="AD17274" s="6">
        <v>212.811049</v>
      </c>
      <c r="AE17274" s="6">
        <v>278.402084</v>
      </c>
      <c r="AF17274" s="6">
        <v>4.4099999999999999E-4</v>
      </c>
    </row>
    <row r="17275" spans="20:32" x14ac:dyDescent="0.25">
      <c r="T17275" s="6">
        <v>213.02347399999999</v>
      </c>
      <c r="U17275" s="6">
        <v>281.13151699999997</v>
      </c>
      <c r="V17275" s="6">
        <v>2.6400000000000002E-4</v>
      </c>
      <c r="AD17275" s="6">
        <v>212.811049</v>
      </c>
      <c r="AE17275" s="6">
        <v>281.13151699999997</v>
      </c>
      <c r="AF17275" s="6">
        <v>-1.3799999999999999E-4</v>
      </c>
    </row>
    <row r="17276" spans="20:32" x14ac:dyDescent="0.25">
      <c r="T17276" s="6">
        <v>213.02347399999999</v>
      </c>
      <c r="U17276" s="6">
        <v>283.86094900000001</v>
      </c>
      <c r="V17276" s="6">
        <v>4.9299999999999995E-4</v>
      </c>
      <c r="AD17276" s="6">
        <v>212.811049</v>
      </c>
      <c r="AE17276" s="6">
        <v>283.86094900000001</v>
      </c>
      <c r="AF17276" s="6">
        <v>3.8200000000000002E-4</v>
      </c>
    </row>
    <row r="17277" spans="20:32" x14ac:dyDescent="0.25">
      <c r="T17277" s="6">
        <v>213.02347399999999</v>
      </c>
      <c r="U17277" s="6">
        <v>286.59038099999998</v>
      </c>
      <c r="V17277" s="6">
        <v>2.5999999999999998E-5</v>
      </c>
      <c r="AD17277" s="6">
        <v>212.811049</v>
      </c>
      <c r="AE17277" s="6">
        <v>286.59038099999998</v>
      </c>
      <c r="AF17277" s="6">
        <v>-3.1E-4</v>
      </c>
    </row>
    <row r="17278" spans="20:32" x14ac:dyDescent="0.25">
      <c r="T17278" s="6">
        <v>213.02347399999999</v>
      </c>
      <c r="U17278" s="6">
        <v>289.31981300000001</v>
      </c>
      <c r="V17278" s="6">
        <v>4.9100000000000001E-4</v>
      </c>
      <c r="AD17278" s="6">
        <v>212.811049</v>
      </c>
      <c r="AE17278" s="6">
        <v>289.31981300000001</v>
      </c>
      <c r="AF17278" s="6">
        <v>3.5E-4</v>
      </c>
    </row>
    <row r="17279" spans="20:32" x14ac:dyDescent="0.25">
      <c r="T17279" s="6">
        <v>213.02347399999999</v>
      </c>
      <c r="U17279" s="6">
        <v>292.04924499999998</v>
      </c>
      <c r="V17279" s="6">
        <v>1.55E-4</v>
      </c>
      <c r="AD17279" s="6">
        <v>212.811049</v>
      </c>
      <c r="AE17279" s="6">
        <v>292.04924499999998</v>
      </c>
      <c r="AF17279" s="6">
        <v>-3.0899999999999998E-4</v>
      </c>
    </row>
    <row r="17280" spans="20:32" x14ac:dyDescent="0.25">
      <c r="T17280" s="6">
        <v>213.02347399999999</v>
      </c>
      <c r="U17280" s="6">
        <v>294.77867800000001</v>
      </c>
      <c r="V17280" s="6">
        <v>5.3200000000000003E-4</v>
      </c>
      <c r="AD17280" s="6">
        <v>212.811049</v>
      </c>
      <c r="AE17280" s="6">
        <v>294.77867800000001</v>
      </c>
      <c r="AF17280" s="6">
        <v>3.5E-4</v>
      </c>
    </row>
    <row r="17281" spans="20:32" x14ac:dyDescent="0.25">
      <c r="T17281" s="6">
        <v>213.02347399999999</v>
      </c>
      <c r="U17281" s="6">
        <v>297.50810999999999</v>
      </c>
      <c r="V17281" s="6">
        <v>1.25E-4</v>
      </c>
      <c r="AD17281" s="6">
        <v>212.811049</v>
      </c>
      <c r="AE17281" s="6">
        <v>297.50810999999999</v>
      </c>
      <c r="AF17281" s="6">
        <v>-3.0800000000000001E-4</v>
      </c>
    </row>
    <row r="17282" spans="20:32" x14ac:dyDescent="0.25">
      <c r="T17282" s="6">
        <v>213.02347399999999</v>
      </c>
      <c r="U17282" s="6">
        <v>300.23754200000002</v>
      </c>
      <c r="V17282" s="6">
        <v>4.3100000000000001E-4</v>
      </c>
      <c r="AD17282" s="6">
        <v>212.811049</v>
      </c>
      <c r="AE17282" s="6">
        <v>300.23754200000002</v>
      </c>
      <c r="AF17282" s="6">
        <v>3.5E-4</v>
      </c>
    </row>
    <row r="17283" spans="20:32" x14ac:dyDescent="0.25">
      <c r="T17283" s="6">
        <v>213.43471600000001</v>
      </c>
      <c r="U17283" s="6">
        <v>171.954229</v>
      </c>
      <c r="V17283" s="6">
        <v>2.2100000000000001E-4</v>
      </c>
      <c r="AD17283" s="6">
        <v>213.221881</v>
      </c>
      <c r="AE17283" s="6">
        <v>171.954229</v>
      </c>
      <c r="AF17283" s="6">
        <v>2.4899999999999998E-4</v>
      </c>
    </row>
    <row r="17284" spans="20:32" x14ac:dyDescent="0.25">
      <c r="T17284" s="6">
        <v>213.43471600000001</v>
      </c>
      <c r="U17284" s="6">
        <v>174.683661</v>
      </c>
      <c r="V17284" s="6">
        <v>1.4300000000000001E-4</v>
      </c>
      <c r="AD17284" s="6">
        <v>213.221881</v>
      </c>
      <c r="AE17284" s="6">
        <v>174.683661</v>
      </c>
      <c r="AF17284" s="6">
        <v>2.0000000000000001E-4</v>
      </c>
    </row>
    <row r="17285" spans="20:32" x14ac:dyDescent="0.25">
      <c r="T17285" s="6">
        <v>213.43471600000001</v>
      </c>
      <c r="U17285" s="6">
        <v>177.413093</v>
      </c>
      <c r="V17285" s="6">
        <v>2.22E-4</v>
      </c>
      <c r="AD17285" s="6">
        <v>213.221881</v>
      </c>
      <c r="AE17285" s="6">
        <v>177.413093</v>
      </c>
      <c r="AF17285" s="6">
        <v>2.4899999999999998E-4</v>
      </c>
    </row>
    <row r="17286" spans="20:32" x14ac:dyDescent="0.25">
      <c r="T17286" s="6">
        <v>213.43471600000001</v>
      </c>
      <c r="U17286" s="6">
        <v>180.14252500000001</v>
      </c>
      <c r="V17286" s="6">
        <v>1.45E-4</v>
      </c>
      <c r="AD17286" s="6">
        <v>213.221881</v>
      </c>
      <c r="AE17286" s="6">
        <v>180.14252500000001</v>
      </c>
      <c r="AF17286" s="6">
        <v>2.0100000000000001E-4</v>
      </c>
    </row>
    <row r="17287" spans="20:32" x14ac:dyDescent="0.25">
      <c r="T17287" s="6">
        <v>213.43471600000001</v>
      </c>
      <c r="U17287" s="6">
        <v>182.87195700000001</v>
      </c>
      <c r="V17287" s="6">
        <v>2.23E-4</v>
      </c>
      <c r="AD17287" s="6">
        <v>213.221881</v>
      </c>
      <c r="AE17287" s="6">
        <v>182.87195700000001</v>
      </c>
      <c r="AF17287" s="6">
        <v>2.5000000000000001E-4</v>
      </c>
    </row>
    <row r="17288" spans="20:32" x14ac:dyDescent="0.25">
      <c r="T17288" s="6">
        <v>213.43471600000001</v>
      </c>
      <c r="U17288" s="6">
        <v>185.60139000000001</v>
      </c>
      <c r="V17288" s="6">
        <v>1.4899999999999999E-4</v>
      </c>
      <c r="AD17288" s="6">
        <v>213.221881</v>
      </c>
      <c r="AE17288" s="6">
        <v>185.60139000000001</v>
      </c>
      <c r="AF17288" s="6">
        <v>2.04E-4</v>
      </c>
    </row>
    <row r="17289" spans="20:32" x14ac:dyDescent="0.25">
      <c r="T17289" s="6">
        <v>213.43471600000001</v>
      </c>
      <c r="U17289" s="6">
        <v>188.33082200000001</v>
      </c>
      <c r="V17289" s="6">
        <v>2.2499999999999999E-4</v>
      </c>
      <c r="AD17289" s="6">
        <v>213.221881</v>
      </c>
      <c r="AE17289" s="6">
        <v>188.33082200000001</v>
      </c>
      <c r="AF17289" s="6">
        <v>2.52E-4</v>
      </c>
    </row>
    <row r="17290" spans="20:32" x14ac:dyDescent="0.25">
      <c r="T17290" s="6">
        <v>213.43471600000001</v>
      </c>
      <c r="U17290" s="6">
        <v>191.06025399999999</v>
      </c>
      <c r="V17290" s="6">
        <v>1.54E-4</v>
      </c>
      <c r="AD17290" s="6">
        <v>213.221881</v>
      </c>
      <c r="AE17290" s="6">
        <v>191.06025399999999</v>
      </c>
      <c r="AF17290" s="6">
        <v>2.0699999999999999E-4</v>
      </c>
    </row>
    <row r="17291" spans="20:32" x14ac:dyDescent="0.25">
      <c r="T17291" s="6">
        <v>213.43471600000001</v>
      </c>
      <c r="U17291" s="6">
        <v>193.78968599999999</v>
      </c>
      <c r="V17291" s="6">
        <v>2.2800000000000001E-4</v>
      </c>
      <c r="AD17291" s="6">
        <v>213.221881</v>
      </c>
      <c r="AE17291" s="6">
        <v>193.78968599999999</v>
      </c>
      <c r="AF17291" s="6">
        <v>2.5399999999999999E-4</v>
      </c>
    </row>
    <row r="17292" spans="20:32" x14ac:dyDescent="0.25">
      <c r="T17292" s="6">
        <v>213.43471600000001</v>
      </c>
      <c r="U17292" s="6">
        <v>196.51911799999999</v>
      </c>
      <c r="V17292" s="6">
        <v>1.6100000000000001E-4</v>
      </c>
      <c r="AD17292" s="6">
        <v>213.221881</v>
      </c>
      <c r="AE17292" s="6">
        <v>196.51911799999999</v>
      </c>
      <c r="AF17292" s="6">
        <v>2.13E-4</v>
      </c>
    </row>
    <row r="17293" spans="20:32" x14ac:dyDescent="0.25">
      <c r="T17293" s="6">
        <v>213.43471600000001</v>
      </c>
      <c r="U17293" s="6">
        <v>199.24855099999999</v>
      </c>
      <c r="V17293" s="6">
        <v>2.32E-4</v>
      </c>
      <c r="AD17293" s="6">
        <v>213.221881</v>
      </c>
      <c r="AE17293" s="6">
        <v>199.24855099999999</v>
      </c>
      <c r="AF17293" s="6">
        <v>2.5599999999999999E-4</v>
      </c>
    </row>
    <row r="17294" spans="20:32" x14ac:dyDescent="0.25">
      <c r="T17294" s="6">
        <v>213.43471600000001</v>
      </c>
      <c r="U17294" s="6">
        <v>201.97798299999999</v>
      </c>
      <c r="V17294" s="6">
        <v>1.7000000000000001E-4</v>
      </c>
      <c r="AD17294" s="6">
        <v>213.221881</v>
      </c>
      <c r="AE17294" s="6">
        <v>201.97798299999999</v>
      </c>
      <c r="AF17294" s="6">
        <v>2.1100000000000001E-4</v>
      </c>
    </row>
    <row r="17295" spans="20:32" x14ac:dyDescent="0.25">
      <c r="T17295" s="6">
        <v>213.43471600000001</v>
      </c>
      <c r="U17295" s="6">
        <v>204.707415</v>
      </c>
      <c r="V17295" s="6">
        <v>2.3599999999999999E-4</v>
      </c>
      <c r="AD17295" s="6">
        <v>213.221881</v>
      </c>
      <c r="AE17295" s="6">
        <v>204.707415</v>
      </c>
      <c r="AF17295" s="6">
        <v>2.52E-4</v>
      </c>
    </row>
    <row r="17296" spans="20:32" x14ac:dyDescent="0.25">
      <c r="T17296" s="6">
        <v>213.43471600000001</v>
      </c>
      <c r="U17296" s="6">
        <v>207.436847</v>
      </c>
      <c r="V17296" s="6">
        <v>1.8100000000000001E-4</v>
      </c>
      <c r="AD17296" s="6">
        <v>213.221881</v>
      </c>
      <c r="AE17296" s="6">
        <v>207.436847</v>
      </c>
      <c r="AF17296" s="6">
        <v>2.2000000000000001E-4</v>
      </c>
    </row>
    <row r="17297" spans="20:32" x14ac:dyDescent="0.25">
      <c r="T17297" s="6">
        <v>213.43471600000001</v>
      </c>
      <c r="U17297" s="6">
        <v>210.166279</v>
      </c>
      <c r="V17297" s="6">
        <v>2.42E-4</v>
      </c>
      <c r="AD17297" s="6">
        <v>213.221881</v>
      </c>
      <c r="AE17297" s="6">
        <v>210.166279</v>
      </c>
      <c r="AF17297" s="6">
        <v>2.4800000000000001E-4</v>
      </c>
    </row>
    <row r="17298" spans="20:32" x14ac:dyDescent="0.25">
      <c r="T17298" s="6">
        <v>213.43471600000001</v>
      </c>
      <c r="U17298" s="6">
        <v>212.895712</v>
      </c>
      <c r="V17298" s="6">
        <v>1.95E-4</v>
      </c>
      <c r="AD17298" s="6">
        <v>213.221881</v>
      </c>
      <c r="AE17298" s="6">
        <v>212.895712</v>
      </c>
      <c r="AF17298" s="6">
        <v>2.05E-4</v>
      </c>
    </row>
    <row r="17299" spans="20:32" x14ac:dyDescent="0.25">
      <c r="T17299" s="6">
        <v>213.43471600000001</v>
      </c>
      <c r="U17299" s="6">
        <v>215.62514400000001</v>
      </c>
      <c r="V17299" s="6">
        <v>2.42E-4</v>
      </c>
      <c r="AD17299" s="6">
        <v>213.221881</v>
      </c>
      <c r="AE17299" s="6">
        <v>215.62514400000001</v>
      </c>
      <c r="AF17299" s="6">
        <v>2.3599999999999999E-4</v>
      </c>
    </row>
    <row r="17300" spans="20:32" x14ac:dyDescent="0.25">
      <c r="T17300" s="6">
        <v>213.43471600000001</v>
      </c>
      <c r="U17300" s="6">
        <v>218.35457600000001</v>
      </c>
      <c r="V17300" s="6">
        <v>2.03E-4</v>
      </c>
      <c r="AD17300" s="6">
        <v>213.221881</v>
      </c>
      <c r="AE17300" s="6">
        <v>218.35457600000001</v>
      </c>
      <c r="AF17300" s="6">
        <v>2.0100000000000001E-4</v>
      </c>
    </row>
    <row r="17301" spans="20:32" x14ac:dyDescent="0.25">
      <c r="T17301" s="6">
        <v>213.43471600000001</v>
      </c>
      <c r="U17301" s="6">
        <v>221.08400800000001</v>
      </c>
      <c r="V17301" s="6">
        <v>2.34E-4</v>
      </c>
      <c r="AD17301" s="6">
        <v>213.221881</v>
      </c>
      <c r="AE17301" s="6">
        <v>221.08400800000001</v>
      </c>
      <c r="AF17301" s="6">
        <v>1.9000000000000001E-4</v>
      </c>
    </row>
    <row r="17302" spans="20:32" x14ac:dyDescent="0.25">
      <c r="T17302" s="6">
        <v>213.43471600000001</v>
      </c>
      <c r="U17302" s="6">
        <v>223.81344000000001</v>
      </c>
      <c r="V17302" s="6">
        <v>1.8000000000000001E-4</v>
      </c>
      <c r="AD17302" s="6">
        <v>213.221881</v>
      </c>
      <c r="AE17302" s="6">
        <v>223.81344000000001</v>
      </c>
      <c r="AF17302" s="6">
        <v>1.3799999999999999E-4</v>
      </c>
    </row>
    <row r="17303" spans="20:32" x14ac:dyDescent="0.25">
      <c r="T17303" s="6">
        <v>213.43471600000001</v>
      </c>
      <c r="U17303" s="6">
        <v>226.54287299999999</v>
      </c>
      <c r="V17303" s="6">
        <v>1.5699999999999999E-4</v>
      </c>
      <c r="AD17303" s="6">
        <v>213.221881</v>
      </c>
      <c r="AE17303" s="6">
        <v>226.54287299999999</v>
      </c>
      <c r="AF17303" s="6">
        <v>1.3100000000000001E-4</v>
      </c>
    </row>
    <row r="17304" spans="20:32" x14ac:dyDescent="0.25">
      <c r="T17304" s="6">
        <v>213.43471600000001</v>
      </c>
      <c r="U17304" s="6">
        <v>229.27230499999999</v>
      </c>
      <c r="V17304" s="6">
        <v>1.1900000000000001E-4</v>
      </c>
      <c r="AD17304" s="6">
        <v>213.221881</v>
      </c>
      <c r="AE17304" s="6">
        <v>229.27230499999999</v>
      </c>
      <c r="AF17304" s="6">
        <v>1.13E-4</v>
      </c>
    </row>
    <row r="17305" spans="20:32" x14ac:dyDescent="0.25">
      <c r="T17305" s="6">
        <v>213.43471600000001</v>
      </c>
      <c r="U17305" s="6">
        <v>232.00173699999999</v>
      </c>
      <c r="V17305" s="6">
        <v>1.21E-4</v>
      </c>
      <c r="AD17305" s="6">
        <v>213.221881</v>
      </c>
      <c r="AE17305" s="6">
        <v>232.00173699999999</v>
      </c>
      <c r="AF17305" s="6">
        <v>6.6000000000000005E-5</v>
      </c>
    </row>
    <row r="17306" spans="20:32" x14ac:dyDescent="0.25">
      <c r="T17306" s="6">
        <v>213.43471600000001</v>
      </c>
      <c r="U17306" s="6">
        <v>234.73116899999999</v>
      </c>
      <c r="V17306" s="6">
        <v>5.3000000000000001E-5</v>
      </c>
      <c r="AD17306" s="6">
        <v>213.221881</v>
      </c>
      <c r="AE17306" s="6">
        <v>234.73116899999999</v>
      </c>
      <c r="AF17306" s="6">
        <v>8.2000000000000001E-5</v>
      </c>
    </row>
    <row r="17307" spans="20:32" x14ac:dyDescent="0.25">
      <c r="T17307" s="6">
        <v>213.43471600000001</v>
      </c>
      <c r="U17307" s="6">
        <v>237.460601</v>
      </c>
      <c r="V17307" s="6">
        <v>4.8999999999999998E-5</v>
      </c>
      <c r="AD17307" s="6">
        <v>213.221881</v>
      </c>
      <c r="AE17307" s="6">
        <v>237.460601</v>
      </c>
      <c r="AF17307" s="6">
        <v>8.8999999999999995E-5</v>
      </c>
    </row>
    <row r="17308" spans="20:32" x14ac:dyDescent="0.25">
      <c r="T17308" s="6">
        <v>213.43471600000001</v>
      </c>
      <c r="U17308" s="6">
        <v>240.190034</v>
      </c>
      <c r="V17308" s="6">
        <v>5.1999999999999997E-5</v>
      </c>
      <c r="AD17308" s="6">
        <v>213.221881</v>
      </c>
      <c r="AE17308" s="6">
        <v>240.190034</v>
      </c>
      <c r="AF17308" s="6">
        <v>1.6799999999999999E-4</v>
      </c>
    </row>
    <row r="17309" spans="20:32" x14ac:dyDescent="0.25">
      <c r="T17309" s="6">
        <v>213.43471600000001</v>
      </c>
      <c r="U17309" s="6">
        <v>242.919466</v>
      </c>
      <c r="V17309" s="6">
        <v>2.8E-5</v>
      </c>
      <c r="AD17309" s="6">
        <v>213.221881</v>
      </c>
      <c r="AE17309" s="6">
        <v>242.919466</v>
      </c>
      <c r="AF17309" s="6">
        <v>1.2400000000000001E-4</v>
      </c>
    </row>
    <row r="17310" spans="20:32" x14ac:dyDescent="0.25">
      <c r="T17310" s="6">
        <v>213.43471600000001</v>
      </c>
      <c r="U17310" s="6">
        <v>245.648898</v>
      </c>
      <c r="V17310" s="6">
        <v>4.8000000000000001E-5</v>
      </c>
      <c r="AD17310" s="6">
        <v>213.221881</v>
      </c>
      <c r="AE17310" s="6">
        <v>245.648898</v>
      </c>
      <c r="AF17310" s="6">
        <v>1.93E-4</v>
      </c>
    </row>
    <row r="17311" spans="20:32" x14ac:dyDescent="0.25">
      <c r="T17311" s="6">
        <v>213.43471600000001</v>
      </c>
      <c r="U17311" s="6">
        <v>248.37833000000001</v>
      </c>
      <c r="V17311" s="6">
        <v>9.9999999999999995E-7</v>
      </c>
      <c r="AD17311" s="6">
        <v>213.221881</v>
      </c>
      <c r="AE17311" s="6">
        <v>248.37833000000001</v>
      </c>
      <c r="AF17311" s="6">
        <v>1.6899999999999999E-4</v>
      </c>
    </row>
    <row r="17312" spans="20:32" x14ac:dyDescent="0.25">
      <c r="T17312" s="6">
        <v>213.43471600000001</v>
      </c>
      <c r="U17312" s="6">
        <v>251.10776200000001</v>
      </c>
      <c r="V17312" s="6">
        <v>6.6000000000000005E-5</v>
      </c>
      <c r="AD17312" s="6">
        <v>213.221881</v>
      </c>
      <c r="AE17312" s="6">
        <v>251.10776200000001</v>
      </c>
      <c r="AF17312" s="6">
        <v>2.2499999999999999E-4</v>
      </c>
    </row>
    <row r="17313" spans="20:32" x14ac:dyDescent="0.25">
      <c r="T17313" s="6">
        <v>213.43471600000001</v>
      </c>
      <c r="U17313" s="6">
        <v>253.83719500000001</v>
      </c>
      <c r="V17313" s="6">
        <v>6.8999999999999997E-5</v>
      </c>
      <c r="AD17313" s="6">
        <v>213.221881</v>
      </c>
      <c r="AE17313" s="6">
        <v>253.83719500000001</v>
      </c>
      <c r="AF17313" s="6">
        <v>2.0000000000000001E-4</v>
      </c>
    </row>
    <row r="17314" spans="20:32" x14ac:dyDescent="0.25">
      <c r="T17314" s="6">
        <v>213.43471600000001</v>
      </c>
      <c r="U17314" s="6">
        <v>256.56662699999998</v>
      </c>
      <c r="V17314" s="6">
        <v>1.3899999999999999E-4</v>
      </c>
      <c r="AD17314" s="6">
        <v>213.221881</v>
      </c>
      <c r="AE17314" s="6">
        <v>256.56662699999998</v>
      </c>
      <c r="AF17314" s="6">
        <v>2.31E-4</v>
      </c>
    </row>
    <row r="17315" spans="20:32" x14ac:dyDescent="0.25">
      <c r="T17315" s="6">
        <v>213.43471600000001</v>
      </c>
      <c r="U17315" s="6">
        <v>259.29605900000001</v>
      </c>
      <c r="V17315" s="6">
        <v>1.7200000000000001E-4</v>
      </c>
      <c r="AD17315" s="6">
        <v>213.221881</v>
      </c>
      <c r="AE17315" s="6">
        <v>259.29605900000001</v>
      </c>
      <c r="AF17315" s="6">
        <v>2.5599999999999999E-4</v>
      </c>
    </row>
    <row r="17316" spans="20:32" x14ac:dyDescent="0.25">
      <c r="T17316" s="6">
        <v>213.43471600000001</v>
      </c>
      <c r="U17316" s="6">
        <v>262.02549099999999</v>
      </c>
      <c r="V17316" s="6">
        <v>2.4499999999999999E-4</v>
      </c>
      <c r="AD17316" s="6">
        <v>213.221881</v>
      </c>
      <c r="AE17316" s="6">
        <v>262.02549099999999</v>
      </c>
      <c r="AF17316" s="6">
        <v>2.0900000000000001E-4</v>
      </c>
    </row>
    <row r="17317" spans="20:32" x14ac:dyDescent="0.25">
      <c r="T17317" s="6">
        <v>213.43471600000001</v>
      </c>
      <c r="U17317" s="6">
        <v>264.75492300000002</v>
      </c>
      <c r="V17317" s="6">
        <v>2.8400000000000002E-4</v>
      </c>
      <c r="AD17317" s="6">
        <v>213.221881</v>
      </c>
      <c r="AE17317" s="6">
        <v>264.75492300000002</v>
      </c>
      <c r="AF17317" s="6">
        <v>2.2599999999999999E-4</v>
      </c>
    </row>
    <row r="17318" spans="20:32" x14ac:dyDescent="0.25">
      <c r="T17318" s="6">
        <v>213.43471600000001</v>
      </c>
      <c r="U17318" s="6">
        <v>267.48435599999999</v>
      </c>
      <c r="V17318" s="6">
        <v>2.3000000000000001E-4</v>
      </c>
      <c r="AD17318" s="6">
        <v>213.221881</v>
      </c>
      <c r="AE17318" s="6">
        <v>267.48435599999999</v>
      </c>
      <c r="AF17318" s="6">
        <v>3.6099999999999999E-4</v>
      </c>
    </row>
    <row r="17319" spans="20:32" x14ac:dyDescent="0.25">
      <c r="T17319" s="6">
        <v>213.43471600000001</v>
      </c>
      <c r="U17319" s="6">
        <v>270.21378800000002</v>
      </c>
      <c r="V17319" s="6">
        <v>2.6499999999999999E-4</v>
      </c>
      <c r="AD17319" s="6">
        <v>213.221881</v>
      </c>
      <c r="AE17319" s="6">
        <v>270.21378800000002</v>
      </c>
      <c r="AF17319" s="6">
        <v>2.3699999999999999E-4</v>
      </c>
    </row>
    <row r="17320" spans="20:32" x14ac:dyDescent="0.25">
      <c r="T17320" s="6">
        <v>213.43471600000001</v>
      </c>
      <c r="U17320" s="6">
        <v>272.94322</v>
      </c>
      <c r="V17320" s="6">
        <v>2.1699999999999999E-4</v>
      </c>
      <c r="AD17320" s="6">
        <v>213.221881</v>
      </c>
      <c r="AE17320" s="6">
        <v>272.94322</v>
      </c>
      <c r="AF17320" s="6">
        <v>5.31E-4</v>
      </c>
    </row>
    <row r="17321" spans="20:32" x14ac:dyDescent="0.25">
      <c r="T17321" s="6">
        <v>213.43471600000001</v>
      </c>
      <c r="U17321" s="6">
        <v>275.67265200000003</v>
      </c>
      <c r="V17321" s="6">
        <v>2.4899999999999998E-4</v>
      </c>
      <c r="AD17321" s="6">
        <v>213.221881</v>
      </c>
      <c r="AE17321" s="6">
        <v>275.67265200000003</v>
      </c>
      <c r="AF17321" s="6">
        <v>2.7300000000000002E-4</v>
      </c>
    </row>
    <row r="17322" spans="20:32" x14ac:dyDescent="0.25">
      <c r="T17322" s="6">
        <v>213.43471600000001</v>
      </c>
      <c r="U17322" s="6">
        <v>278.402084</v>
      </c>
      <c r="V17322" s="6">
        <v>2.05E-4</v>
      </c>
      <c r="AD17322" s="6">
        <v>213.221881</v>
      </c>
      <c r="AE17322" s="6">
        <v>278.402084</v>
      </c>
      <c r="AF17322" s="6">
        <v>5.7799999999999995E-4</v>
      </c>
    </row>
    <row r="17323" spans="20:32" x14ac:dyDescent="0.25">
      <c r="T17323" s="6">
        <v>213.43471600000001</v>
      </c>
      <c r="U17323" s="6">
        <v>281.13151699999997</v>
      </c>
      <c r="V17323" s="6">
        <v>2.2900000000000001E-4</v>
      </c>
      <c r="AD17323" s="6">
        <v>213.221881</v>
      </c>
      <c r="AE17323" s="6">
        <v>281.13151699999997</v>
      </c>
      <c r="AF17323" s="6">
        <v>4.1899999999999999E-4</v>
      </c>
    </row>
    <row r="17324" spans="20:32" x14ac:dyDescent="0.25">
      <c r="T17324" s="6">
        <v>213.43471600000001</v>
      </c>
      <c r="U17324" s="6">
        <v>283.86094900000001</v>
      </c>
      <c r="V17324" s="6">
        <v>3.6400000000000001E-4</v>
      </c>
      <c r="AD17324" s="6">
        <v>213.221881</v>
      </c>
      <c r="AE17324" s="6">
        <v>283.86094900000001</v>
      </c>
      <c r="AF17324" s="6">
        <v>5.9299999999999999E-4</v>
      </c>
    </row>
    <row r="17325" spans="20:32" x14ac:dyDescent="0.25">
      <c r="T17325" s="6">
        <v>213.43471600000001</v>
      </c>
      <c r="U17325" s="6">
        <v>286.59038099999998</v>
      </c>
      <c r="V17325" s="6">
        <v>2.4800000000000001E-4</v>
      </c>
      <c r="AD17325" s="6">
        <v>213.221881</v>
      </c>
      <c r="AE17325" s="6">
        <v>286.59038099999998</v>
      </c>
      <c r="AF17325" s="6">
        <v>4.1300000000000001E-4</v>
      </c>
    </row>
    <row r="17326" spans="20:32" x14ac:dyDescent="0.25">
      <c r="T17326" s="6">
        <v>213.43471600000001</v>
      </c>
      <c r="U17326" s="6">
        <v>289.31981300000001</v>
      </c>
      <c r="V17326" s="6">
        <v>5.3300000000000005E-4</v>
      </c>
      <c r="AD17326" s="6">
        <v>213.221881</v>
      </c>
      <c r="AE17326" s="6">
        <v>289.31981300000001</v>
      </c>
      <c r="AF17326" s="6">
        <v>6.0499999999999996E-4</v>
      </c>
    </row>
    <row r="17327" spans="20:32" x14ac:dyDescent="0.25">
      <c r="T17327" s="6">
        <v>213.43471600000001</v>
      </c>
      <c r="U17327" s="6">
        <v>292.04924499999998</v>
      </c>
      <c r="V17327" s="6">
        <v>2.7700000000000001E-4</v>
      </c>
      <c r="AD17327" s="6">
        <v>213.221881</v>
      </c>
      <c r="AE17327" s="6">
        <v>292.04924499999998</v>
      </c>
      <c r="AF17327" s="6">
        <v>4.2299999999999998E-4</v>
      </c>
    </row>
    <row r="17328" spans="20:32" x14ac:dyDescent="0.25">
      <c r="T17328" s="6">
        <v>213.43471600000001</v>
      </c>
      <c r="U17328" s="6">
        <v>294.77867800000001</v>
      </c>
      <c r="V17328" s="6">
        <v>5.3899999999999998E-4</v>
      </c>
      <c r="AD17328" s="6">
        <v>213.221881</v>
      </c>
      <c r="AE17328" s="6">
        <v>294.77867800000001</v>
      </c>
      <c r="AF17328" s="6">
        <v>6.4700000000000001E-4</v>
      </c>
    </row>
    <row r="17329" spans="20:32" x14ac:dyDescent="0.25">
      <c r="T17329" s="6">
        <v>213.43471600000001</v>
      </c>
      <c r="U17329" s="6">
        <v>297.50810999999999</v>
      </c>
      <c r="V17329" s="6">
        <v>2.7E-4</v>
      </c>
      <c r="AD17329" s="6">
        <v>213.221881</v>
      </c>
      <c r="AE17329" s="6">
        <v>297.50810999999999</v>
      </c>
      <c r="AF17329" s="6">
        <v>5.0799999999999999E-4</v>
      </c>
    </row>
    <row r="17330" spans="20:32" x14ac:dyDescent="0.25">
      <c r="T17330" s="6">
        <v>213.43471600000001</v>
      </c>
      <c r="U17330" s="6">
        <v>300.23754200000002</v>
      </c>
      <c r="V17330" s="6">
        <v>5.44E-4</v>
      </c>
      <c r="AD17330" s="6">
        <v>213.221881</v>
      </c>
      <c r="AE17330" s="6">
        <v>300.23754200000002</v>
      </c>
      <c r="AF17330" s="6">
        <v>6.2600000000000004E-4</v>
      </c>
    </row>
    <row r="17331" spans="20:32" x14ac:dyDescent="0.25">
      <c r="T17331" s="6">
        <v>213.845958</v>
      </c>
      <c r="U17331" s="6">
        <v>171.954229</v>
      </c>
      <c r="V17331" s="6">
        <v>2.6899999999999998E-4</v>
      </c>
      <c r="AD17331" s="6">
        <v>213.632713</v>
      </c>
      <c r="AE17331" s="6">
        <v>171.954229</v>
      </c>
      <c r="AF17331" s="6">
        <v>2.42E-4</v>
      </c>
    </row>
    <row r="17332" spans="20:32" x14ac:dyDescent="0.25">
      <c r="T17332" s="6">
        <v>213.845958</v>
      </c>
      <c r="U17332" s="6">
        <v>174.683661</v>
      </c>
      <c r="V17332" s="6">
        <v>1.5899999999999999E-4</v>
      </c>
      <c r="AD17332" s="6">
        <v>213.632713</v>
      </c>
      <c r="AE17332" s="6">
        <v>174.683661</v>
      </c>
      <c r="AF17332" s="6">
        <v>2.52E-4</v>
      </c>
    </row>
    <row r="17333" spans="20:32" x14ac:dyDescent="0.25">
      <c r="T17333" s="6">
        <v>213.845958</v>
      </c>
      <c r="U17333" s="6">
        <v>177.413093</v>
      </c>
      <c r="V17333" s="6">
        <v>2.92E-4</v>
      </c>
      <c r="AD17333" s="6">
        <v>213.632713</v>
      </c>
      <c r="AE17333" s="6">
        <v>177.413093</v>
      </c>
      <c r="AF17333" s="6">
        <v>2.24E-4</v>
      </c>
    </row>
    <row r="17334" spans="20:32" x14ac:dyDescent="0.25">
      <c r="T17334" s="6">
        <v>213.845958</v>
      </c>
      <c r="U17334" s="6">
        <v>180.14252500000001</v>
      </c>
      <c r="V17334" s="6">
        <v>1.8900000000000001E-4</v>
      </c>
      <c r="AD17334" s="6">
        <v>213.632713</v>
      </c>
      <c r="AE17334" s="6">
        <v>180.14252500000001</v>
      </c>
      <c r="AF17334" s="6">
        <v>2.2900000000000001E-4</v>
      </c>
    </row>
    <row r="17335" spans="20:32" x14ac:dyDescent="0.25">
      <c r="T17335" s="6">
        <v>213.845958</v>
      </c>
      <c r="U17335" s="6">
        <v>182.87195700000001</v>
      </c>
      <c r="V17335" s="6">
        <v>2.9399999999999999E-4</v>
      </c>
      <c r="AD17335" s="6">
        <v>213.632713</v>
      </c>
      <c r="AE17335" s="6">
        <v>182.87195700000001</v>
      </c>
      <c r="AF17335" s="6">
        <v>1.92E-4</v>
      </c>
    </row>
    <row r="17336" spans="20:32" x14ac:dyDescent="0.25">
      <c r="T17336" s="6">
        <v>213.845958</v>
      </c>
      <c r="U17336" s="6">
        <v>185.60139000000001</v>
      </c>
      <c r="V17336" s="6">
        <v>2.2100000000000001E-4</v>
      </c>
      <c r="AD17336" s="6">
        <v>213.632713</v>
      </c>
      <c r="AE17336" s="6">
        <v>185.60139000000001</v>
      </c>
      <c r="AF17336" s="6">
        <v>2.05E-4</v>
      </c>
    </row>
    <row r="17337" spans="20:32" x14ac:dyDescent="0.25">
      <c r="T17337" s="6">
        <v>213.845958</v>
      </c>
      <c r="U17337" s="6">
        <v>188.33082200000001</v>
      </c>
      <c r="V17337" s="6">
        <v>2.9799999999999998E-4</v>
      </c>
      <c r="AD17337" s="6">
        <v>213.632713</v>
      </c>
      <c r="AE17337" s="6">
        <v>188.33082200000001</v>
      </c>
      <c r="AF17337" s="6">
        <v>1.85E-4</v>
      </c>
    </row>
    <row r="17338" spans="20:32" x14ac:dyDescent="0.25">
      <c r="T17338" s="6">
        <v>213.845958</v>
      </c>
      <c r="U17338" s="6">
        <v>191.06025399999999</v>
      </c>
      <c r="V17338" s="6">
        <v>2.41E-4</v>
      </c>
      <c r="AD17338" s="6">
        <v>213.632713</v>
      </c>
      <c r="AE17338" s="6">
        <v>191.06025399999999</v>
      </c>
      <c r="AF17338" s="6">
        <v>1.8000000000000001E-4</v>
      </c>
    </row>
    <row r="17339" spans="20:32" x14ac:dyDescent="0.25">
      <c r="T17339" s="6">
        <v>213.845958</v>
      </c>
      <c r="U17339" s="6">
        <v>193.78968599999999</v>
      </c>
      <c r="V17339" s="6">
        <v>2.8699999999999998E-4</v>
      </c>
      <c r="AD17339" s="6">
        <v>213.632713</v>
      </c>
      <c r="AE17339" s="6">
        <v>193.78968599999999</v>
      </c>
      <c r="AF17339" s="6">
        <v>2.04E-4</v>
      </c>
    </row>
    <row r="17340" spans="20:32" x14ac:dyDescent="0.25">
      <c r="T17340" s="6">
        <v>213.845958</v>
      </c>
      <c r="U17340" s="6">
        <v>196.51911799999999</v>
      </c>
      <c r="V17340" s="6">
        <v>2.5399999999999999E-4</v>
      </c>
      <c r="AD17340" s="6">
        <v>213.632713</v>
      </c>
      <c r="AE17340" s="6">
        <v>196.51911799999999</v>
      </c>
      <c r="AF17340" s="6">
        <v>1.84E-4</v>
      </c>
    </row>
    <row r="17341" spans="20:32" x14ac:dyDescent="0.25">
      <c r="T17341" s="6">
        <v>213.845958</v>
      </c>
      <c r="U17341" s="6">
        <v>199.24855099999999</v>
      </c>
      <c r="V17341" s="6">
        <v>2.9100000000000003E-4</v>
      </c>
      <c r="AD17341" s="6">
        <v>213.632713</v>
      </c>
      <c r="AE17341" s="6">
        <v>199.24855099999999</v>
      </c>
      <c r="AF17341" s="6">
        <v>1.85E-4</v>
      </c>
    </row>
    <row r="17342" spans="20:32" x14ac:dyDescent="0.25">
      <c r="T17342" s="6">
        <v>213.845958</v>
      </c>
      <c r="U17342" s="6">
        <v>201.97798299999999</v>
      </c>
      <c r="V17342" s="6">
        <v>2.6600000000000001E-4</v>
      </c>
      <c r="AD17342" s="6">
        <v>213.632713</v>
      </c>
      <c r="AE17342" s="6">
        <v>201.97798299999999</v>
      </c>
      <c r="AF17342" s="6">
        <v>1.6200000000000001E-4</v>
      </c>
    </row>
    <row r="17343" spans="20:32" x14ac:dyDescent="0.25">
      <c r="T17343" s="6">
        <v>213.845958</v>
      </c>
      <c r="U17343" s="6">
        <v>204.707415</v>
      </c>
      <c r="V17343" s="6">
        <v>2.7399999999999999E-4</v>
      </c>
      <c r="AD17343" s="6">
        <v>213.632713</v>
      </c>
      <c r="AE17343" s="6">
        <v>204.707415</v>
      </c>
      <c r="AF17343" s="6">
        <v>1.83E-4</v>
      </c>
    </row>
    <row r="17344" spans="20:32" x14ac:dyDescent="0.25">
      <c r="T17344" s="6">
        <v>213.845958</v>
      </c>
      <c r="U17344" s="6">
        <v>207.436847</v>
      </c>
      <c r="V17344" s="6">
        <v>2.72E-4</v>
      </c>
      <c r="AD17344" s="6">
        <v>213.632713</v>
      </c>
      <c r="AE17344" s="6">
        <v>207.436847</v>
      </c>
      <c r="AF17344" s="6">
        <v>1.4100000000000001E-4</v>
      </c>
    </row>
    <row r="17345" spans="20:32" x14ac:dyDescent="0.25">
      <c r="T17345" s="6">
        <v>213.845958</v>
      </c>
      <c r="U17345" s="6">
        <v>210.166279</v>
      </c>
      <c r="V17345" s="6">
        <v>2.34E-4</v>
      </c>
      <c r="AD17345" s="6">
        <v>213.632713</v>
      </c>
      <c r="AE17345" s="6">
        <v>210.166279</v>
      </c>
      <c r="AF17345" s="6">
        <v>1.83E-4</v>
      </c>
    </row>
    <row r="17346" spans="20:32" x14ac:dyDescent="0.25">
      <c r="T17346" s="6">
        <v>213.845958</v>
      </c>
      <c r="U17346" s="6">
        <v>212.895712</v>
      </c>
      <c r="V17346" s="6">
        <v>2.0900000000000001E-4</v>
      </c>
      <c r="AD17346" s="6">
        <v>213.632713</v>
      </c>
      <c r="AE17346" s="6">
        <v>212.895712</v>
      </c>
      <c r="AF17346" s="6">
        <v>9.6000000000000002E-5</v>
      </c>
    </row>
    <row r="17347" spans="20:32" x14ac:dyDescent="0.25">
      <c r="T17347" s="6">
        <v>213.845958</v>
      </c>
      <c r="U17347" s="6">
        <v>215.62514400000001</v>
      </c>
      <c r="V17347" s="6">
        <v>1.92E-4</v>
      </c>
      <c r="AD17347" s="6">
        <v>213.632713</v>
      </c>
      <c r="AE17347" s="6">
        <v>215.62514400000001</v>
      </c>
      <c r="AF17347" s="6">
        <v>1.8599999999999999E-4</v>
      </c>
    </row>
    <row r="17348" spans="20:32" x14ac:dyDescent="0.25">
      <c r="T17348" s="6">
        <v>213.845958</v>
      </c>
      <c r="U17348" s="6">
        <v>218.35457600000001</v>
      </c>
      <c r="V17348" s="6">
        <v>2.12E-4</v>
      </c>
      <c r="AD17348" s="6">
        <v>213.632713</v>
      </c>
      <c r="AE17348" s="6">
        <v>218.35457600000001</v>
      </c>
      <c r="AF17348" s="6">
        <v>8.5000000000000006E-5</v>
      </c>
    </row>
    <row r="17349" spans="20:32" x14ac:dyDescent="0.25">
      <c r="T17349" s="6">
        <v>213.845958</v>
      </c>
      <c r="U17349" s="6">
        <v>221.08400800000001</v>
      </c>
      <c r="V17349" s="6">
        <v>2.02E-4</v>
      </c>
      <c r="AD17349" s="6">
        <v>213.632713</v>
      </c>
      <c r="AE17349" s="6">
        <v>221.08400800000001</v>
      </c>
      <c r="AF17349" s="6">
        <v>1.94E-4</v>
      </c>
    </row>
    <row r="17350" spans="20:32" x14ac:dyDescent="0.25">
      <c r="T17350" s="6">
        <v>213.845958</v>
      </c>
      <c r="U17350" s="6">
        <v>223.81344000000001</v>
      </c>
      <c r="V17350" s="6">
        <v>2.2699999999999999E-4</v>
      </c>
      <c r="AD17350" s="6">
        <v>213.632713</v>
      </c>
      <c r="AE17350" s="6">
        <v>223.81344000000001</v>
      </c>
      <c r="AF17350" s="6">
        <v>1.05E-4</v>
      </c>
    </row>
    <row r="17351" spans="20:32" x14ac:dyDescent="0.25">
      <c r="T17351" s="6">
        <v>213.845958</v>
      </c>
      <c r="U17351" s="6">
        <v>226.54287299999999</v>
      </c>
      <c r="V17351" s="6">
        <v>1.9699999999999999E-4</v>
      </c>
      <c r="AD17351" s="6">
        <v>213.632713</v>
      </c>
      <c r="AE17351" s="6">
        <v>226.54287299999999</v>
      </c>
      <c r="AF17351" s="6">
        <v>2.0599999999999999E-4</v>
      </c>
    </row>
    <row r="17352" spans="20:32" x14ac:dyDescent="0.25">
      <c r="T17352" s="6">
        <v>213.845958</v>
      </c>
      <c r="U17352" s="6">
        <v>229.27230499999999</v>
      </c>
      <c r="V17352" s="6">
        <v>1.76E-4</v>
      </c>
      <c r="AD17352" s="6">
        <v>213.632713</v>
      </c>
      <c r="AE17352" s="6">
        <v>229.27230499999999</v>
      </c>
      <c r="AF17352" s="6">
        <v>1.2899999999999999E-4</v>
      </c>
    </row>
    <row r="17353" spans="20:32" x14ac:dyDescent="0.25">
      <c r="T17353" s="6">
        <v>213.845958</v>
      </c>
      <c r="U17353" s="6">
        <v>232.00173699999999</v>
      </c>
      <c r="V17353" s="6">
        <v>1.9100000000000001E-4</v>
      </c>
      <c r="AD17353" s="6">
        <v>213.632713</v>
      </c>
      <c r="AE17353" s="6">
        <v>232.00173699999999</v>
      </c>
      <c r="AF17353" s="6">
        <v>2.2000000000000001E-4</v>
      </c>
    </row>
    <row r="17354" spans="20:32" x14ac:dyDescent="0.25">
      <c r="T17354" s="6">
        <v>213.845958</v>
      </c>
      <c r="U17354" s="6">
        <v>234.73116899999999</v>
      </c>
      <c r="V17354" s="6">
        <v>1.07E-4</v>
      </c>
      <c r="AD17354" s="6">
        <v>213.632713</v>
      </c>
      <c r="AE17354" s="6">
        <v>234.73116899999999</v>
      </c>
      <c r="AF17354" s="6">
        <v>1.5799999999999999E-4</v>
      </c>
    </row>
    <row r="17355" spans="20:32" x14ac:dyDescent="0.25">
      <c r="T17355" s="6">
        <v>213.845958</v>
      </c>
      <c r="U17355" s="6">
        <v>237.460601</v>
      </c>
      <c r="V17355" s="6">
        <v>2.1599999999999999E-4</v>
      </c>
      <c r="AD17355" s="6">
        <v>213.632713</v>
      </c>
      <c r="AE17355" s="6">
        <v>237.460601</v>
      </c>
      <c r="AF17355" s="6">
        <v>2.2900000000000001E-4</v>
      </c>
    </row>
    <row r="17356" spans="20:32" x14ac:dyDescent="0.25">
      <c r="T17356" s="6">
        <v>213.845958</v>
      </c>
      <c r="U17356" s="6">
        <v>240.190034</v>
      </c>
      <c r="V17356" s="6">
        <v>1.34E-4</v>
      </c>
      <c r="AD17356" s="6">
        <v>213.632713</v>
      </c>
      <c r="AE17356" s="6">
        <v>240.190034</v>
      </c>
      <c r="AF17356" s="6">
        <v>1.4999999999999999E-4</v>
      </c>
    </row>
    <row r="17357" spans="20:32" x14ac:dyDescent="0.25">
      <c r="T17357" s="6">
        <v>213.845958</v>
      </c>
      <c r="U17357" s="6">
        <v>242.919466</v>
      </c>
      <c r="V17357" s="6">
        <v>1.92E-4</v>
      </c>
      <c r="AD17357" s="6">
        <v>213.632713</v>
      </c>
      <c r="AE17357" s="6">
        <v>242.919466</v>
      </c>
      <c r="AF17357" s="6">
        <v>1.4999999999999999E-4</v>
      </c>
    </row>
    <row r="17358" spans="20:32" x14ac:dyDescent="0.25">
      <c r="T17358" s="6">
        <v>213.845958</v>
      </c>
      <c r="U17358" s="6">
        <v>245.648898</v>
      </c>
      <c r="V17358" s="6">
        <v>7.2000000000000002E-5</v>
      </c>
      <c r="AD17358" s="6">
        <v>213.632713</v>
      </c>
      <c r="AE17358" s="6">
        <v>245.648898</v>
      </c>
      <c r="AF17358" s="6">
        <v>1.05E-4</v>
      </c>
    </row>
    <row r="17359" spans="20:32" x14ac:dyDescent="0.25">
      <c r="T17359" s="6">
        <v>213.845958</v>
      </c>
      <c r="U17359" s="6">
        <v>248.37833000000001</v>
      </c>
      <c r="V17359" s="6">
        <v>1.3200000000000001E-4</v>
      </c>
      <c r="AD17359" s="6">
        <v>213.632713</v>
      </c>
      <c r="AE17359" s="6">
        <v>248.37833000000001</v>
      </c>
      <c r="AF17359" s="6">
        <v>1.07E-4</v>
      </c>
    </row>
    <row r="17360" spans="20:32" x14ac:dyDescent="0.25">
      <c r="T17360" s="6">
        <v>213.845958</v>
      </c>
      <c r="U17360" s="6">
        <v>251.10776200000001</v>
      </c>
      <c r="V17360" s="6">
        <v>5.0000000000000002E-5</v>
      </c>
      <c r="AD17360" s="6">
        <v>213.632713</v>
      </c>
      <c r="AE17360" s="6">
        <v>251.10776200000001</v>
      </c>
      <c r="AF17360" s="6">
        <v>2.4000000000000001E-5</v>
      </c>
    </row>
    <row r="17361" spans="20:32" x14ac:dyDescent="0.25">
      <c r="T17361" s="6">
        <v>213.845958</v>
      </c>
      <c r="U17361" s="6">
        <v>253.83719500000001</v>
      </c>
      <c r="V17361" s="6">
        <v>3.6000000000000001E-5</v>
      </c>
      <c r="AD17361" s="6">
        <v>213.632713</v>
      </c>
      <c r="AE17361" s="6">
        <v>253.83719500000001</v>
      </c>
      <c r="AF17361" s="6">
        <v>3.1000000000000001E-5</v>
      </c>
    </row>
    <row r="17362" spans="20:32" x14ac:dyDescent="0.25">
      <c r="T17362" s="6">
        <v>213.845958</v>
      </c>
      <c r="U17362" s="6">
        <v>256.56662699999998</v>
      </c>
      <c r="V17362" s="6">
        <v>-9.9999999999999995E-7</v>
      </c>
      <c r="AD17362" s="6">
        <v>213.632713</v>
      </c>
      <c r="AE17362" s="6">
        <v>256.56662699999998</v>
      </c>
      <c r="AF17362" s="6">
        <v>2.4000000000000001E-5</v>
      </c>
    </row>
    <row r="17363" spans="20:32" x14ac:dyDescent="0.25">
      <c r="T17363" s="6">
        <v>213.845958</v>
      </c>
      <c r="U17363" s="6">
        <v>259.29605900000001</v>
      </c>
      <c r="V17363" s="6">
        <v>2.3E-5</v>
      </c>
      <c r="AD17363" s="6">
        <v>213.632713</v>
      </c>
      <c r="AE17363" s="6">
        <v>259.29605900000001</v>
      </c>
      <c r="AF17363" s="6">
        <v>9.0000000000000002E-6</v>
      </c>
    </row>
    <row r="17364" spans="20:32" x14ac:dyDescent="0.25">
      <c r="T17364" s="6">
        <v>213.845958</v>
      </c>
      <c r="U17364" s="6">
        <v>262.02549099999999</v>
      </c>
      <c r="V17364" s="6">
        <v>3.0000000000000001E-6</v>
      </c>
      <c r="AD17364" s="6">
        <v>213.632713</v>
      </c>
      <c r="AE17364" s="6">
        <v>262.02549099999999</v>
      </c>
      <c r="AF17364" s="6">
        <v>2.3E-5</v>
      </c>
    </row>
    <row r="17365" spans="20:32" x14ac:dyDescent="0.25">
      <c r="T17365" s="6">
        <v>213.845958</v>
      </c>
      <c r="U17365" s="6">
        <v>264.75492300000002</v>
      </c>
      <c r="V17365" s="6">
        <v>1.0000000000000001E-5</v>
      </c>
      <c r="AD17365" s="6">
        <v>213.632713</v>
      </c>
      <c r="AE17365" s="6">
        <v>264.75492300000002</v>
      </c>
      <c r="AF17365" s="6">
        <v>-1.4E-5</v>
      </c>
    </row>
    <row r="17366" spans="20:32" x14ac:dyDescent="0.25">
      <c r="T17366" s="6">
        <v>213.845958</v>
      </c>
      <c r="U17366" s="6">
        <v>267.48435599999999</v>
      </c>
      <c r="V17366" s="6">
        <v>6.0000000000000002E-6</v>
      </c>
      <c r="AD17366" s="6">
        <v>213.632713</v>
      </c>
      <c r="AE17366" s="6">
        <v>267.48435599999999</v>
      </c>
      <c r="AF17366" s="6">
        <v>2.0999999999999999E-5</v>
      </c>
    </row>
    <row r="17367" spans="20:32" x14ac:dyDescent="0.25">
      <c r="T17367" s="6">
        <v>213.845958</v>
      </c>
      <c r="U17367" s="6">
        <v>270.21378800000002</v>
      </c>
      <c r="V17367" s="6">
        <v>-3.9999999999999998E-6</v>
      </c>
      <c r="AD17367" s="6">
        <v>213.632713</v>
      </c>
      <c r="AE17367" s="6">
        <v>270.21378800000002</v>
      </c>
      <c r="AF17367" s="6">
        <v>-3.6000000000000001E-5</v>
      </c>
    </row>
    <row r="17368" spans="20:32" x14ac:dyDescent="0.25">
      <c r="T17368" s="6">
        <v>213.845958</v>
      </c>
      <c r="U17368" s="6">
        <v>272.94322</v>
      </c>
      <c r="V17368" s="6">
        <v>9.0000000000000002E-6</v>
      </c>
      <c r="AD17368" s="6">
        <v>213.632713</v>
      </c>
      <c r="AE17368" s="6">
        <v>272.94322</v>
      </c>
      <c r="AF17368" s="6">
        <v>1.8E-5</v>
      </c>
    </row>
    <row r="17369" spans="20:32" x14ac:dyDescent="0.25">
      <c r="T17369" s="6">
        <v>213.845958</v>
      </c>
      <c r="U17369" s="6">
        <v>275.67265200000003</v>
      </c>
      <c r="V17369" s="6">
        <v>-1.5999999999999999E-5</v>
      </c>
      <c r="AD17369" s="6">
        <v>213.632713</v>
      </c>
      <c r="AE17369" s="6">
        <v>275.67265200000003</v>
      </c>
      <c r="AF17369" s="6">
        <v>-9.9999999999999995E-7</v>
      </c>
    </row>
    <row r="17370" spans="20:32" x14ac:dyDescent="0.25">
      <c r="T17370" s="6">
        <v>213.845958</v>
      </c>
      <c r="U17370" s="6">
        <v>278.402084</v>
      </c>
      <c r="V17370" s="6">
        <v>1.0000000000000001E-5</v>
      </c>
      <c r="AD17370" s="6">
        <v>213.632713</v>
      </c>
      <c r="AE17370" s="6">
        <v>278.402084</v>
      </c>
      <c r="AF17370" s="6">
        <v>4.8000000000000001E-5</v>
      </c>
    </row>
    <row r="17371" spans="20:32" x14ac:dyDescent="0.25">
      <c r="T17371" s="6">
        <v>213.845958</v>
      </c>
      <c r="U17371" s="6">
        <v>281.13151699999997</v>
      </c>
      <c r="V17371" s="6">
        <v>-2.6999999999999999E-5</v>
      </c>
      <c r="AD17371" s="6">
        <v>213.632713</v>
      </c>
      <c r="AE17371" s="6">
        <v>281.13151699999997</v>
      </c>
      <c r="AF17371" s="6">
        <v>1.2899999999999999E-4</v>
      </c>
    </row>
    <row r="17372" spans="20:32" x14ac:dyDescent="0.25">
      <c r="T17372" s="6">
        <v>213.845958</v>
      </c>
      <c r="U17372" s="6">
        <v>283.86094900000001</v>
      </c>
      <c r="V17372" s="6">
        <v>1.1E-5</v>
      </c>
      <c r="AD17372" s="6">
        <v>213.632713</v>
      </c>
      <c r="AE17372" s="6">
        <v>283.86094900000001</v>
      </c>
      <c r="AF17372" s="6">
        <v>1.46E-4</v>
      </c>
    </row>
    <row r="17373" spans="20:32" x14ac:dyDescent="0.25">
      <c r="T17373" s="6">
        <v>213.845958</v>
      </c>
      <c r="U17373" s="6">
        <v>286.59038099999998</v>
      </c>
      <c r="V17373" s="6">
        <v>-3.8000000000000002E-5</v>
      </c>
      <c r="AD17373" s="6">
        <v>213.632713</v>
      </c>
      <c r="AE17373" s="6">
        <v>286.59038099999998</v>
      </c>
      <c r="AF17373" s="6">
        <v>1.9599999999999999E-4</v>
      </c>
    </row>
    <row r="17374" spans="20:32" x14ac:dyDescent="0.25">
      <c r="T17374" s="6">
        <v>213.845958</v>
      </c>
      <c r="U17374" s="6">
        <v>289.31981300000001</v>
      </c>
      <c r="V17374" s="6">
        <v>1.2E-5</v>
      </c>
      <c r="AD17374" s="6">
        <v>213.632713</v>
      </c>
      <c r="AE17374" s="6">
        <v>289.31981300000001</v>
      </c>
      <c r="AF17374" s="6">
        <v>1.66E-4</v>
      </c>
    </row>
    <row r="17375" spans="20:32" x14ac:dyDescent="0.25">
      <c r="T17375" s="6">
        <v>213.845958</v>
      </c>
      <c r="U17375" s="6">
        <v>292.04924499999998</v>
      </c>
      <c r="V17375" s="6">
        <v>-4.6999999999999997E-5</v>
      </c>
      <c r="AD17375" s="6">
        <v>213.632713</v>
      </c>
      <c r="AE17375" s="6">
        <v>292.04924499999998</v>
      </c>
      <c r="AF17375" s="6">
        <v>2.8699999999999998E-4</v>
      </c>
    </row>
    <row r="17376" spans="20:32" x14ac:dyDescent="0.25">
      <c r="T17376" s="6">
        <v>213.845958</v>
      </c>
      <c r="U17376" s="6">
        <v>294.77867800000001</v>
      </c>
      <c r="V17376" s="6">
        <v>1.2999999999999999E-5</v>
      </c>
      <c r="AD17376" s="6">
        <v>213.632713</v>
      </c>
      <c r="AE17376" s="6">
        <v>294.77867800000001</v>
      </c>
      <c r="AF17376" s="6">
        <v>2.34E-4</v>
      </c>
    </row>
    <row r="17377" spans="20:32" x14ac:dyDescent="0.25">
      <c r="T17377" s="6">
        <v>213.845958</v>
      </c>
      <c r="U17377" s="6">
        <v>297.50810999999999</v>
      </c>
      <c r="V17377" s="6">
        <v>-5.3999999999999998E-5</v>
      </c>
      <c r="AD17377" s="6">
        <v>213.632713</v>
      </c>
      <c r="AE17377" s="6">
        <v>297.50810999999999</v>
      </c>
      <c r="AF17377" s="6">
        <v>2.7599999999999999E-4</v>
      </c>
    </row>
    <row r="17378" spans="20:32" x14ac:dyDescent="0.25">
      <c r="T17378" s="6">
        <v>213.845958</v>
      </c>
      <c r="U17378" s="6">
        <v>300.23754200000002</v>
      </c>
      <c r="V17378" s="6">
        <v>1.2999999999999999E-5</v>
      </c>
      <c r="AD17378" s="6">
        <v>213.632713</v>
      </c>
      <c r="AE17378" s="6">
        <v>300.23754200000002</v>
      </c>
      <c r="AF17378" s="6">
        <v>2.2800000000000001E-4</v>
      </c>
    </row>
    <row r="17379" spans="20:32" x14ac:dyDescent="0.25">
      <c r="T17379" s="6">
        <v>214.25720000000001</v>
      </c>
      <c r="U17379" s="6">
        <v>171.954229</v>
      </c>
      <c r="V17379" s="6">
        <v>4.4900000000000002E-4</v>
      </c>
      <c r="AD17379" s="6">
        <v>214.04354599999999</v>
      </c>
      <c r="AE17379" s="6">
        <v>171.954229</v>
      </c>
      <c r="AF17379" s="6">
        <v>5.62E-4</v>
      </c>
    </row>
    <row r="17380" spans="20:32" x14ac:dyDescent="0.25">
      <c r="T17380" s="6">
        <v>214.25720000000001</v>
      </c>
      <c r="U17380" s="6">
        <v>174.683661</v>
      </c>
      <c r="V17380" s="6">
        <v>-7.2000000000000002E-5</v>
      </c>
      <c r="AD17380" s="6">
        <v>214.04354599999999</v>
      </c>
      <c r="AE17380" s="6">
        <v>174.683661</v>
      </c>
      <c r="AF17380" s="6">
        <v>1.4E-5</v>
      </c>
    </row>
    <row r="17381" spans="20:32" x14ac:dyDescent="0.25">
      <c r="T17381" s="6">
        <v>214.25720000000001</v>
      </c>
      <c r="U17381" s="6">
        <v>177.413093</v>
      </c>
      <c r="V17381" s="6">
        <v>4.4000000000000002E-4</v>
      </c>
      <c r="AD17381" s="6">
        <v>214.04354599999999</v>
      </c>
      <c r="AE17381" s="6">
        <v>177.413093</v>
      </c>
      <c r="AF17381" s="6">
        <v>5.7799999999999995E-4</v>
      </c>
    </row>
    <row r="17382" spans="20:32" x14ac:dyDescent="0.25">
      <c r="T17382" s="6">
        <v>214.25720000000001</v>
      </c>
      <c r="U17382" s="6">
        <v>180.14252500000001</v>
      </c>
      <c r="V17382" s="6">
        <v>-7.2999999999999999E-5</v>
      </c>
      <c r="AD17382" s="6">
        <v>214.04354599999999</v>
      </c>
      <c r="AE17382" s="6">
        <v>180.14252500000001</v>
      </c>
      <c r="AF17382" s="6">
        <v>-1.5E-5</v>
      </c>
    </row>
    <row r="17383" spans="20:32" x14ac:dyDescent="0.25">
      <c r="T17383" s="6">
        <v>214.25720000000001</v>
      </c>
      <c r="U17383" s="6">
        <v>182.87195700000001</v>
      </c>
      <c r="V17383" s="6">
        <v>4.55E-4</v>
      </c>
      <c r="AD17383" s="6">
        <v>214.04354599999999</v>
      </c>
      <c r="AE17383" s="6">
        <v>182.87195700000001</v>
      </c>
      <c r="AF17383" s="6">
        <v>5.7600000000000001E-4</v>
      </c>
    </row>
    <row r="17384" spans="20:32" x14ac:dyDescent="0.25">
      <c r="T17384" s="6">
        <v>214.25720000000001</v>
      </c>
      <c r="U17384" s="6">
        <v>185.60139000000001</v>
      </c>
      <c r="V17384" s="6">
        <v>-5.1E-5</v>
      </c>
      <c r="AD17384" s="6">
        <v>214.04354599999999</v>
      </c>
      <c r="AE17384" s="6">
        <v>185.60139000000001</v>
      </c>
      <c r="AF17384" s="6">
        <v>-1.8E-5</v>
      </c>
    </row>
    <row r="17385" spans="20:32" x14ac:dyDescent="0.25">
      <c r="T17385" s="6">
        <v>214.25720000000001</v>
      </c>
      <c r="U17385" s="6">
        <v>188.33082200000001</v>
      </c>
      <c r="V17385" s="6">
        <v>4.6200000000000001E-4</v>
      </c>
      <c r="AD17385" s="6">
        <v>214.04354599999999</v>
      </c>
      <c r="AE17385" s="6">
        <v>188.33082200000001</v>
      </c>
      <c r="AF17385" s="6">
        <v>5.6099999999999998E-4</v>
      </c>
    </row>
    <row r="17386" spans="20:32" x14ac:dyDescent="0.25">
      <c r="T17386" s="6">
        <v>214.25720000000001</v>
      </c>
      <c r="U17386" s="6">
        <v>191.06025399999999</v>
      </c>
      <c r="V17386" s="6">
        <v>-4.6E-5</v>
      </c>
      <c r="AD17386" s="6">
        <v>214.04354599999999</v>
      </c>
      <c r="AE17386" s="6">
        <v>191.06025399999999</v>
      </c>
      <c r="AF17386" s="6">
        <v>-4.8999999999999998E-5</v>
      </c>
    </row>
    <row r="17387" spans="20:32" x14ac:dyDescent="0.25">
      <c r="T17387" s="6">
        <v>214.25720000000001</v>
      </c>
      <c r="U17387" s="6">
        <v>193.78968599999999</v>
      </c>
      <c r="V17387" s="6">
        <v>4.7600000000000002E-4</v>
      </c>
      <c r="AD17387" s="6">
        <v>214.04354599999999</v>
      </c>
      <c r="AE17387" s="6">
        <v>193.78968599999999</v>
      </c>
      <c r="AF17387" s="6">
        <v>5.6099999999999998E-4</v>
      </c>
    </row>
    <row r="17388" spans="20:32" x14ac:dyDescent="0.25">
      <c r="T17388" s="6">
        <v>214.25720000000001</v>
      </c>
      <c r="U17388" s="6">
        <v>196.51911799999999</v>
      </c>
      <c r="V17388" s="6">
        <v>-2.6999999999999999E-5</v>
      </c>
      <c r="AD17388" s="6">
        <v>214.04354599999999</v>
      </c>
      <c r="AE17388" s="6">
        <v>196.51911799999999</v>
      </c>
      <c r="AF17388" s="6">
        <v>-1.0900000000000001E-4</v>
      </c>
    </row>
    <row r="17389" spans="20:32" x14ac:dyDescent="0.25">
      <c r="T17389" s="6">
        <v>214.25720000000001</v>
      </c>
      <c r="U17389" s="6">
        <v>199.24855099999999</v>
      </c>
      <c r="V17389" s="6">
        <v>5.0600000000000005E-4</v>
      </c>
      <c r="AD17389" s="6">
        <v>214.04354599999999</v>
      </c>
      <c r="AE17389" s="6">
        <v>199.24855099999999</v>
      </c>
      <c r="AF17389" s="6">
        <v>5.53E-4</v>
      </c>
    </row>
    <row r="17390" spans="20:32" x14ac:dyDescent="0.25">
      <c r="T17390" s="6">
        <v>214.25720000000001</v>
      </c>
      <c r="U17390" s="6">
        <v>201.97798299999999</v>
      </c>
      <c r="V17390" s="6">
        <v>1.5E-5</v>
      </c>
      <c r="AD17390" s="6">
        <v>214.04354599999999</v>
      </c>
      <c r="AE17390" s="6">
        <v>201.97798299999999</v>
      </c>
      <c r="AF17390" s="6">
        <v>-1.6899999999999999E-4</v>
      </c>
    </row>
    <row r="17391" spans="20:32" x14ac:dyDescent="0.25">
      <c r="T17391" s="6">
        <v>214.25720000000001</v>
      </c>
      <c r="U17391" s="6">
        <v>204.707415</v>
      </c>
      <c r="V17391" s="6">
        <v>5.4299999999999997E-4</v>
      </c>
      <c r="AD17391" s="6">
        <v>214.04354599999999</v>
      </c>
      <c r="AE17391" s="6">
        <v>204.707415</v>
      </c>
      <c r="AF17391" s="6">
        <v>5.4699999999999996E-4</v>
      </c>
    </row>
    <row r="17392" spans="20:32" x14ac:dyDescent="0.25">
      <c r="T17392" s="6">
        <v>214.25720000000001</v>
      </c>
      <c r="U17392" s="6">
        <v>207.436847</v>
      </c>
      <c r="V17392" s="6">
        <v>1.2E-5</v>
      </c>
      <c r="AD17392" s="6">
        <v>214.04354599999999</v>
      </c>
      <c r="AE17392" s="6">
        <v>207.436847</v>
      </c>
      <c r="AF17392" s="6">
        <v>-1.73E-4</v>
      </c>
    </row>
    <row r="17393" spans="20:32" x14ac:dyDescent="0.25">
      <c r="T17393" s="6">
        <v>214.25720000000001</v>
      </c>
      <c r="U17393" s="6">
        <v>210.166279</v>
      </c>
      <c r="V17393" s="6">
        <v>5.5199999999999997E-4</v>
      </c>
      <c r="AD17393" s="6">
        <v>214.04354599999999</v>
      </c>
      <c r="AE17393" s="6">
        <v>210.166279</v>
      </c>
      <c r="AF17393" s="6">
        <v>5.2499999999999997E-4</v>
      </c>
    </row>
    <row r="17394" spans="20:32" x14ac:dyDescent="0.25">
      <c r="T17394" s="6">
        <v>214.25720000000001</v>
      </c>
      <c r="U17394" s="6">
        <v>212.895712</v>
      </c>
      <c r="V17394" s="6">
        <v>-4.0000000000000003E-5</v>
      </c>
      <c r="AD17394" s="6">
        <v>214.04354599999999</v>
      </c>
      <c r="AE17394" s="6">
        <v>212.895712</v>
      </c>
      <c r="AF17394" s="6">
        <v>-1.8900000000000001E-4</v>
      </c>
    </row>
    <row r="17395" spans="20:32" x14ac:dyDescent="0.25">
      <c r="T17395" s="6">
        <v>214.25720000000001</v>
      </c>
      <c r="U17395" s="6">
        <v>215.62514400000001</v>
      </c>
      <c r="V17395" s="6">
        <v>5.7200000000000003E-4</v>
      </c>
      <c r="AD17395" s="6">
        <v>214.04354599999999</v>
      </c>
      <c r="AE17395" s="6">
        <v>215.62514400000001</v>
      </c>
      <c r="AF17395" s="6">
        <v>5.1099999999999995E-4</v>
      </c>
    </row>
    <row r="17396" spans="20:32" x14ac:dyDescent="0.25">
      <c r="T17396" s="6">
        <v>214.25720000000001</v>
      </c>
      <c r="U17396" s="6">
        <v>218.35457600000001</v>
      </c>
      <c r="V17396" s="6">
        <v>-7.7000000000000001E-5</v>
      </c>
      <c r="AD17396" s="6">
        <v>214.04354599999999</v>
      </c>
      <c r="AE17396" s="6">
        <v>218.35457600000001</v>
      </c>
      <c r="AF17396" s="6">
        <v>-1.4300000000000001E-4</v>
      </c>
    </row>
    <row r="17397" spans="20:32" x14ac:dyDescent="0.25">
      <c r="T17397" s="6">
        <v>214.25720000000001</v>
      </c>
      <c r="U17397" s="6">
        <v>221.08400800000001</v>
      </c>
      <c r="V17397" s="6">
        <v>5.6800000000000004E-4</v>
      </c>
      <c r="AD17397" s="6">
        <v>214.04354599999999</v>
      </c>
      <c r="AE17397" s="6">
        <v>221.08400800000001</v>
      </c>
      <c r="AF17397" s="6">
        <v>4.66E-4</v>
      </c>
    </row>
    <row r="17398" spans="20:32" x14ac:dyDescent="0.25">
      <c r="T17398" s="6">
        <v>214.25720000000001</v>
      </c>
      <c r="U17398" s="6">
        <v>223.81344000000001</v>
      </c>
      <c r="V17398" s="6">
        <v>2.1999999999999999E-5</v>
      </c>
      <c r="AD17398" s="6">
        <v>214.04354599999999</v>
      </c>
      <c r="AE17398" s="6">
        <v>223.81344000000001</v>
      </c>
      <c r="AF17398" s="6">
        <v>4.1E-5</v>
      </c>
    </row>
    <row r="17399" spans="20:32" x14ac:dyDescent="0.25">
      <c r="T17399" s="6">
        <v>214.25720000000001</v>
      </c>
      <c r="U17399" s="6">
        <v>226.54287299999999</v>
      </c>
      <c r="V17399" s="6">
        <v>6.6100000000000002E-4</v>
      </c>
      <c r="AD17399" s="6">
        <v>214.04354599999999</v>
      </c>
      <c r="AE17399" s="6">
        <v>226.54287299999999</v>
      </c>
      <c r="AF17399" s="6">
        <v>3.5300000000000002E-4</v>
      </c>
    </row>
    <row r="17400" spans="20:32" x14ac:dyDescent="0.25">
      <c r="T17400" s="6">
        <v>214.25720000000001</v>
      </c>
      <c r="U17400" s="6">
        <v>229.27230499999999</v>
      </c>
      <c r="V17400" s="6">
        <v>1.9799999999999999E-4</v>
      </c>
      <c r="AD17400" s="6">
        <v>214.04354599999999</v>
      </c>
      <c r="AE17400" s="6">
        <v>229.27230499999999</v>
      </c>
      <c r="AF17400" s="6">
        <v>8.7000000000000001E-5</v>
      </c>
    </row>
    <row r="17401" spans="20:32" x14ac:dyDescent="0.25">
      <c r="T17401" s="6">
        <v>214.25720000000001</v>
      </c>
      <c r="U17401" s="6">
        <v>232.00173699999999</v>
      </c>
      <c r="V17401" s="6">
        <v>6.3699999999999998E-4</v>
      </c>
      <c r="AD17401" s="6">
        <v>214.04354599999999</v>
      </c>
      <c r="AE17401" s="6">
        <v>232.00173699999999</v>
      </c>
      <c r="AF17401" s="6">
        <v>2.8499999999999999E-4</v>
      </c>
    </row>
    <row r="17402" spans="20:32" x14ac:dyDescent="0.25">
      <c r="T17402" s="6">
        <v>214.25720000000001</v>
      </c>
      <c r="U17402" s="6">
        <v>234.73116899999999</v>
      </c>
      <c r="V17402" s="6">
        <v>1.63E-4</v>
      </c>
      <c r="AD17402" s="6">
        <v>214.04354599999999</v>
      </c>
      <c r="AE17402" s="6">
        <v>234.73116899999999</v>
      </c>
      <c r="AF17402" s="6">
        <v>1.55E-4</v>
      </c>
    </row>
    <row r="17403" spans="20:32" x14ac:dyDescent="0.25">
      <c r="T17403" s="6">
        <v>214.25720000000001</v>
      </c>
      <c r="U17403" s="6">
        <v>237.460601</v>
      </c>
      <c r="V17403" s="6">
        <v>4.86E-4</v>
      </c>
      <c r="AD17403" s="6">
        <v>214.04354599999999</v>
      </c>
      <c r="AE17403" s="6">
        <v>237.460601</v>
      </c>
      <c r="AF17403" s="6">
        <v>2.03E-4</v>
      </c>
    </row>
    <row r="17404" spans="20:32" x14ac:dyDescent="0.25">
      <c r="T17404" s="6">
        <v>214.25720000000001</v>
      </c>
      <c r="U17404" s="6">
        <v>240.190034</v>
      </c>
      <c r="V17404" s="6">
        <v>4.6E-5</v>
      </c>
      <c r="AD17404" s="6">
        <v>214.04354599999999</v>
      </c>
      <c r="AE17404" s="6">
        <v>240.190034</v>
      </c>
      <c r="AF17404" s="6">
        <v>9.1000000000000003E-5</v>
      </c>
    </row>
    <row r="17405" spans="20:32" x14ac:dyDescent="0.25">
      <c r="T17405" s="6">
        <v>214.25720000000001</v>
      </c>
      <c r="U17405" s="6">
        <v>242.919466</v>
      </c>
      <c r="V17405" s="6">
        <v>2.4800000000000001E-4</v>
      </c>
      <c r="AD17405" s="6">
        <v>214.04354599999999</v>
      </c>
      <c r="AE17405" s="6">
        <v>242.919466</v>
      </c>
      <c r="AF17405" s="6">
        <v>1.9699999999999999E-4</v>
      </c>
    </row>
    <row r="17406" spans="20:32" x14ac:dyDescent="0.25">
      <c r="T17406" s="6">
        <v>214.25720000000001</v>
      </c>
      <c r="U17406" s="6">
        <v>245.648898</v>
      </c>
      <c r="V17406" s="6">
        <v>8.2000000000000001E-5</v>
      </c>
      <c r="AD17406" s="6">
        <v>214.04354599999999</v>
      </c>
      <c r="AE17406" s="6">
        <v>245.648898</v>
      </c>
      <c r="AF17406" s="6">
        <v>2.2699999999999999E-4</v>
      </c>
    </row>
    <row r="17407" spans="20:32" x14ac:dyDescent="0.25">
      <c r="T17407" s="6">
        <v>214.25720000000001</v>
      </c>
      <c r="U17407" s="6">
        <v>248.37833000000001</v>
      </c>
      <c r="V17407" s="6">
        <v>1.9599999999999999E-4</v>
      </c>
      <c r="AD17407" s="6">
        <v>214.04354599999999</v>
      </c>
      <c r="AE17407" s="6">
        <v>248.37833000000001</v>
      </c>
      <c r="AF17407" s="6">
        <v>2.1800000000000001E-4</v>
      </c>
    </row>
    <row r="17408" spans="20:32" x14ac:dyDescent="0.25">
      <c r="T17408" s="6">
        <v>214.25720000000001</v>
      </c>
      <c r="U17408" s="6">
        <v>251.10776200000001</v>
      </c>
      <c r="V17408" s="6">
        <v>2.1800000000000001E-4</v>
      </c>
      <c r="AD17408" s="6">
        <v>214.04354599999999</v>
      </c>
      <c r="AE17408" s="6">
        <v>251.10776200000001</v>
      </c>
      <c r="AF17408" s="6">
        <v>2.5500000000000002E-4</v>
      </c>
    </row>
    <row r="17409" spans="20:32" x14ac:dyDescent="0.25">
      <c r="T17409" s="6">
        <v>214.25720000000001</v>
      </c>
      <c r="U17409" s="6">
        <v>253.83719500000001</v>
      </c>
      <c r="V17409" s="6">
        <v>2.0900000000000001E-4</v>
      </c>
      <c r="AD17409" s="6">
        <v>214.04354599999999</v>
      </c>
      <c r="AE17409" s="6">
        <v>253.83719500000001</v>
      </c>
      <c r="AF17409" s="6">
        <v>2.3900000000000001E-4</v>
      </c>
    </row>
    <row r="17410" spans="20:32" x14ac:dyDescent="0.25">
      <c r="T17410" s="6">
        <v>214.25720000000001</v>
      </c>
      <c r="U17410" s="6">
        <v>256.56662699999998</v>
      </c>
      <c r="V17410" s="6">
        <v>2.43E-4</v>
      </c>
      <c r="AD17410" s="6">
        <v>214.04354599999999</v>
      </c>
      <c r="AE17410" s="6">
        <v>256.56662699999998</v>
      </c>
      <c r="AF17410" s="6">
        <v>1.95E-4</v>
      </c>
    </row>
    <row r="17411" spans="20:32" x14ac:dyDescent="0.25">
      <c r="T17411" s="6">
        <v>214.25720000000001</v>
      </c>
      <c r="U17411" s="6">
        <v>259.29605900000001</v>
      </c>
      <c r="V17411" s="6">
        <v>2.2599999999999999E-4</v>
      </c>
      <c r="AD17411" s="6">
        <v>214.04354599999999</v>
      </c>
      <c r="AE17411" s="6">
        <v>259.29605900000001</v>
      </c>
      <c r="AF17411" s="6">
        <v>1.2300000000000001E-4</v>
      </c>
    </row>
    <row r="17412" spans="20:32" x14ac:dyDescent="0.25">
      <c r="T17412" s="6">
        <v>214.25720000000001</v>
      </c>
      <c r="U17412" s="6">
        <v>262.02549099999999</v>
      </c>
      <c r="V17412" s="6">
        <v>2.6600000000000001E-4</v>
      </c>
      <c r="AD17412" s="6">
        <v>214.04354599999999</v>
      </c>
      <c r="AE17412" s="6">
        <v>262.02549099999999</v>
      </c>
      <c r="AF17412" s="6">
        <v>4.3000000000000002E-5</v>
      </c>
    </row>
    <row r="17413" spans="20:32" x14ac:dyDescent="0.25">
      <c r="T17413" s="6">
        <v>214.25720000000001</v>
      </c>
      <c r="U17413" s="6">
        <v>264.75492300000002</v>
      </c>
      <c r="V17413" s="6">
        <v>2.33E-4</v>
      </c>
      <c r="AD17413" s="6">
        <v>214.04354599999999</v>
      </c>
      <c r="AE17413" s="6">
        <v>264.75492300000002</v>
      </c>
      <c r="AF17413" s="6">
        <v>9.6000000000000002E-5</v>
      </c>
    </row>
    <row r="17414" spans="20:32" x14ac:dyDescent="0.25">
      <c r="T17414" s="6">
        <v>214.25720000000001</v>
      </c>
      <c r="U17414" s="6">
        <v>267.48435599999999</v>
      </c>
      <c r="V17414" s="6">
        <v>2.12E-4</v>
      </c>
      <c r="AD17414" s="6">
        <v>214.04354599999999</v>
      </c>
      <c r="AE17414" s="6">
        <v>267.48435599999999</v>
      </c>
      <c r="AF17414" s="6">
        <v>-3.8000000000000002E-5</v>
      </c>
    </row>
    <row r="17415" spans="20:32" x14ac:dyDescent="0.25">
      <c r="T17415" s="6">
        <v>214.25720000000001</v>
      </c>
      <c r="U17415" s="6">
        <v>270.21378800000002</v>
      </c>
      <c r="V17415" s="6">
        <v>1.4999999999999999E-4</v>
      </c>
      <c r="AD17415" s="6">
        <v>214.04354599999999</v>
      </c>
      <c r="AE17415" s="6">
        <v>270.21378800000002</v>
      </c>
      <c r="AF17415" s="6">
        <v>2.4000000000000001E-5</v>
      </c>
    </row>
    <row r="17416" spans="20:32" x14ac:dyDescent="0.25">
      <c r="T17416" s="6">
        <v>214.25720000000001</v>
      </c>
      <c r="U17416" s="6">
        <v>272.94322</v>
      </c>
      <c r="V17416" s="6">
        <v>1.9000000000000001E-4</v>
      </c>
      <c r="AD17416" s="6">
        <v>214.04354599999999</v>
      </c>
      <c r="AE17416" s="6">
        <v>272.94322</v>
      </c>
      <c r="AF17416" s="6">
        <v>-2.8E-5</v>
      </c>
    </row>
    <row r="17417" spans="20:32" x14ac:dyDescent="0.25">
      <c r="T17417" s="6">
        <v>214.25720000000001</v>
      </c>
      <c r="U17417" s="6">
        <v>275.67265200000003</v>
      </c>
      <c r="V17417" s="6">
        <v>7.8999999999999996E-5</v>
      </c>
      <c r="AD17417" s="6">
        <v>214.04354599999999</v>
      </c>
      <c r="AE17417" s="6">
        <v>275.67265200000003</v>
      </c>
      <c r="AF17417" s="6">
        <v>1.5999999999999999E-5</v>
      </c>
    </row>
    <row r="17418" spans="20:32" x14ac:dyDescent="0.25">
      <c r="T17418" s="6">
        <v>214.25720000000001</v>
      </c>
      <c r="U17418" s="6">
        <v>278.402084</v>
      </c>
      <c r="V17418" s="6">
        <v>2.0000000000000002E-5</v>
      </c>
      <c r="AD17418" s="6">
        <v>214.04354599999999</v>
      </c>
      <c r="AE17418" s="6">
        <v>278.402084</v>
      </c>
      <c r="AF17418" s="6">
        <v>-2.0999999999999999E-5</v>
      </c>
    </row>
    <row r="17419" spans="20:32" x14ac:dyDescent="0.25">
      <c r="T17419" s="6">
        <v>214.25720000000001</v>
      </c>
      <c r="U17419" s="6">
        <v>281.13151699999997</v>
      </c>
      <c r="V17419" s="6">
        <v>1.9000000000000001E-5</v>
      </c>
      <c r="AD17419" s="6">
        <v>214.04354599999999</v>
      </c>
      <c r="AE17419" s="6">
        <v>281.13151699999997</v>
      </c>
      <c r="AF17419" s="6">
        <v>9.0000000000000002E-6</v>
      </c>
    </row>
    <row r="17420" spans="20:32" x14ac:dyDescent="0.25">
      <c r="T17420" s="6">
        <v>214.25720000000001</v>
      </c>
      <c r="U17420" s="6">
        <v>283.86094900000001</v>
      </c>
      <c r="V17420" s="6">
        <v>-5.5000000000000002E-5</v>
      </c>
      <c r="AD17420" s="6">
        <v>214.04354599999999</v>
      </c>
      <c r="AE17420" s="6">
        <v>283.86094900000001</v>
      </c>
      <c r="AF17420" s="6">
        <v>-1.5E-5</v>
      </c>
    </row>
    <row r="17421" spans="20:32" x14ac:dyDescent="0.25">
      <c r="T17421" s="6">
        <v>214.25720000000001</v>
      </c>
      <c r="U17421" s="6">
        <v>286.59038099999998</v>
      </c>
      <c r="V17421" s="6">
        <v>1.7E-5</v>
      </c>
      <c r="AD17421" s="6">
        <v>214.04354599999999</v>
      </c>
      <c r="AE17421" s="6">
        <v>286.59038099999998</v>
      </c>
      <c r="AF17421" s="6">
        <v>1.9999999999999999E-6</v>
      </c>
    </row>
    <row r="17422" spans="20:32" x14ac:dyDescent="0.25">
      <c r="T17422" s="6">
        <v>214.25720000000001</v>
      </c>
      <c r="U17422" s="6">
        <v>289.31981300000001</v>
      </c>
      <c r="V17422" s="6">
        <v>-4.8000000000000001E-5</v>
      </c>
      <c r="AD17422" s="6">
        <v>214.04354599999999</v>
      </c>
      <c r="AE17422" s="6">
        <v>289.31981300000001</v>
      </c>
      <c r="AF17422" s="6">
        <v>-1.0000000000000001E-5</v>
      </c>
    </row>
    <row r="17423" spans="20:32" x14ac:dyDescent="0.25">
      <c r="T17423" s="6">
        <v>214.25720000000001</v>
      </c>
      <c r="U17423" s="6">
        <v>292.04924499999998</v>
      </c>
      <c r="V17423" s="6">
        <v>1.5E-5</v>
      </c>
      <c r="AD17423" s="6">
        <v>214.04354599999999</v>
      </c>
      <c r="AE17423" s="6">
        <v>292.04924499999998</v>
      </c>
      <c r="AF17423" s="6">
        <v>-3.9999999999999998E-6</v>
      </c>
    </row>
    <row r="17424" spans="20:32" x14ac:dyDescent="0.25">
      <c r="T17424" s="6">
        <v>214.25720000000001</v>
      </c>
      <c r="U17424" s="6">
        <v>294.77867800000001</v>
      </c>
      <c r="V17424" s="6">
        <v>-4.1E-5</v>
      </c>
      <c r="AD17424" s="6">
        <v>214.04354599999999</v>
      </c>
      <c r="AE17424" s="6">
        <v>294.77867800000001</v>
      </c>
      <c r="AF17424" s="6">
        <v>-6.0000000000000002E-6</v>
      </c>
    </row>
    <row r="17425" spans="20:32" x14ac:dyDescent="0.25">
      <c r="T17425" s="6">
        <v>214.25720000000001</v>
      </c>
      <c r="U17425" s="6">
        <v>297.50810999999999</v>
      </c>
      <c r="V17425" s="6">
        <v>1.2E-5</v>
      </c>
      <c r="AD17425" s="6">
        <v>214.04354599999999</v>
      </c>
      <c r="AE17425" s="6">
        <v>297.50810999999999</v>
      </c>
      <c r="AF17425" s="6">
        <v>-9.0000000000000002E-6</v>
      </c>
    </row>
    <row r="17426" spans="20:32" x14ac:dyDescent="0.25">
      <c r="T17426" s="6">
        <v>214.25720000000001</v>
      </c>
      <c r="U17426" s="6">
        <v>300.23754200000002</v>
      </c>
      <c r="V17426" s="6">
        <v>-3.6000000000000001E-5</v>
      </c>
      <c r="AD17426" s="6">
        <v>214.04354599999999</v>
      </c>
      <c r="AE17426" s="6">
        <v>300.23754200000002</v>
      </c>
      <c r="AF17426" s="6">
        <v>-3.0000000000000001E-6</v>
      </c>
    </row>
    <row r="17427" spans="20:32" x14ac:dyDescent="0.25">
      <c r="T17427" s="6">
        <v>214.668442</v>
      </c>
      <c r="U17427" s="6">
        <v>171.954229</v>
      </c>
      <c r="V17427" s="6">
        <v>4.3300000000000001E-4</v>
      </c>
      <c r="AD17427" s="6">
        <v>214.45437799999999</v>
      </c>
      <c r="AE17427" s="6">
        <v>171.954229</v>
      </c>
      <c r="AF17427" s="6">
        <v>3.5799999999999997E-4</v>
      </c>
    </row>
    <row r="17428" spans="20:32" x14ac:dyDescent="0.25">
      <c r="T17428" s="6">
        <v>214.668442</v>
      </c>
      <c r="U17428" s="6">
        <v>174.683661</v>
      </c>
      <c r="V17428" s="6">
        <v>-8.0000000000000007E-5</v>
      </c>
      <c r="AD17428" s="6">
        <v>214.45437799999999</v>
      </c>
      <c r="AE17428" s="6">
        <v>174.683661</v>
      </c>
      <c r="AF17428" s="6">
        <v>-1.35E-4</v>
      </c>
    </row>
    <row r="17429" spans="20:32" x14ac:dyDescent="0.25">
      <c r="T17429" s="6">
        <v>214.668442</v>
      </c>
      <c r="U17429" s="6">
        <v>177.413093</v>
      </c>
      <c r="V17429" s="6">
        <v>4.2499999999999998E-4</v>
      </c>
      <c r="AD17429" s="6">
        <v>214.45437799999999</v>
      </c>
      <c r="AE17429" s="6">
        <v>177.413093</v>
      </c>
      <c r="AF17429" s="6">
        <v>3.5799999999999997E-4</v>
      </c>
    </row>
    <row r="17430" spans="20:32" x14ac:dyDescent="0.25">
      <c r="T17430" s="6">
        <v>214.668442</v>
      </c>
      <c r="U17430" s="6">
        <v>180.14252500000001</v>
      </c>
      <c r="V17430" s="6">
        <v>-8.7000000000000001E-5</v>
      </c>
      <c r="AD17430" s="6">
        <v>214.45437799999999</v>
      </c>
      <c r="AE17430" s="6">
        <v>180.14252500000001</v>
      </c>
      <c r="AF17430" s="6">
        <v>-1.34E-4</v>
      </c>
    </row>
    <row r="17431" spans="20:32" x14ac:dyDescent="0.25">
      <c r="T17431" s="6">
        <v>214.668442</v>
      </c>
      <c r="U17431" s="6">
        <v>182.87195700000001</v>
      </c>
      <c r="V17431" s="6">
        <v>4.2499999999999998E-4</v>
      </c>
      <c r="AD17431" s="6">
        <v>214.45437799999999</v>
      </c>
      <c r="AE17431" s="6">
        <v>182.87195700000001</v>
      </c>
      <c r="AF17431" s="6">
        <v>3.5E-4</v>
      </c>
    </row>
    <row r="17432" spans="20:32" x14ac:dyDescent="0.25">
      <c r="T17432" s="6">
        <v>214.668442</v>
      </c>
      <c r="U17432" s="6">
        <v>185.60139000000001</v>
      </c>
      <c r="V17432" s="6">
        <v>-8.5000000000000006E-5</v>
      </c>
      <c r="AD17432" s="6">
        <v>214.45437799999999</v>
      </c>
      <c r="AE17432" s="6">
        <v>185.60139000000001</v>
      </c>
      <c r="AF17432" s="6">
        <v>-1.4999999999999999E-4</v>
      </c>
    </row>
    <row r="17433" spans="20:32" x14ac:dyDescent="0.25">
      <c r="T17433" s="6">
        <v>214.668442</v>
      </c>
      <c r="U17433" s="6">
        <v>188.33082200000001</v>
      </c>
      <c r="V17433" s="6">
        <v>4.2700000000000002E-4</v>
      </c>
      <c r="AD17433" s="6">
        <v>214.45437799999999</v>
      </c>
      <c r="AE17433" s="6">
        <v>188.33082200000001</v>
      </c>
      <c r="AF17433" s="6">
        <v>3.4200000000000002E-4</v>
      </c>
    </row>
    <row r="17434" spans="20:32" x14ac:dyDescent="0.25">
      <c r="T17434" s="6">
        <v>214.668442</v>
      </c>
      <c r="U17434" s="6">
        <v>191.06025399999999</v>
      </c>
      <c r="V17434" s="6">
        <v>-9.0000000000000006E-5</v>
      </c>
      <c r="AD17434" s="6">
        <v>214.45437799999999</v>
      </c>
      <c r="AE17434" s="6">
        <v>191.06025399999999</v>
      </c>
      <c r="AF17434" s="6">
        <v>-1.4899999999999999E-4</v>
      </c>
    </row>
    <row r="17435" spans="20:32" x14ac:dyDescent="0.25">
      <c r="T17435" s="6">
        <v>214.668442</v>
      </c>
      <c r="U17435" s="6">
        <v>193.78968599999999</v>
      </c>
      <c r="V17435" s="6">
        <v>4.2000000000000002E-4</v>
      </c>
      <c r="AD17435" s="6">
        <v>214.45437799999999</v>
      </c>
      <c r="AE17435" s="6">
        <v>193.78968599999999</v>
      </c>
      <c r="AF17435" s="6">
        <v>3.2600000000000001E-4</v>
      </c>
    </row>
    <row r="17436" spans="20:32" x14ac:dyDescent="0.25">
      <c r="T17436" s="6">
        <v>214.668442</v>
      </c>
      <c r="U17436" s="6">
        <v>196.51911799999999</v>
      </c>
      <c r="V17436" s="6">
        <v>-1.03E-4</v>
      </c>
      <c r="AD17436" s="6">
        <v>214.45437799999999</v>
      </c>
      <c r="AE17436" s="6">
        <v>196.51911799999999</v>
      </c>
      <c r="AF17436" s="6">
        <v>-1.8900000000000001E-4</v>
      </c>
    </row>
    <row r="17437" spans="20:32" x14ac:dyDescent="0.25">
      <c r="T17437" s="6">
        <v>214.668442</v>
      </c>
      <c r="U17437" s="6">
        <v>199.24855099999999</v>
      </c>
      <c r="V17437" s="6">
        <v>4.06E-4</v>
      </c>
      <c r="AD17437" s="6">
        <v>214.45437799999999</v>
      </c>
      <c r="AE17437" s="6">
        <v>199.24855099999999</v>
      </c>
      <c r="AF17437" s="6">
        <v>2.8499999999999999E-4</v>
      </c>
    </row>
    <row r="17438" spans="20:32" x14ac:dyDescent="0.25">
      <c r="T17438" s="6">
        <v>214.668442</v>
      </c>
      <c r="U17438" s="6">
        <v>201.97798299999999</v>
      </c>
      <c r="V17438" s="6">
        <v>-9.8999999999999994E-5</v>
      </c>
      <c r="AD17438" s="6">
        <v>214.45437799999999</v>
      </c>
      <c r="AE17438" s="6">
        <v>201.97798299999999</v>
      </c>
      <c r="AF17438" s="6">
        <v>-2.05E-4</v>
      </c>
    </row>
    <row r="17439" spans="20:32" x14ac:dyDescent="0.25">
      <c r="T17439" s="6">
        <v>214.668442</v>
      </c>
      <c r="U17439" s="6">
        <v>204.707415</v>
      </c>
      <c r="V17439" s="6">
        <v>3.9300000000000001E-4</v>
      </c>
      <c r="AD17439" s="6">
        <v>214.45437799999999</v>
      </c>
      <c r="AE17439" s="6">
        <v>204.707415</v>
      </c>
      <c r="AF17439" s="6">
        <v>2.9300000000000002E-4</v>
      </c>
    </row>
    <row r="17440" spans="20:32" x14ac:dyDescent="0.25">
      <c r="T17440" s="6">
        <v>214.668442</v>
      </c>
      <c r="U17440" s="6">
        <v>207.436847</v>
      </c>
      <c r="V17440" s="6">
        <v>-1.2799999999999999E-4</v>
      </c>
      <c r="AD17440" s="6">
        <v>214.45437799999999</v>
      </c>
      <c r="AE17440" s="6">
        <v>207.436847</v>
      </c>
      <c r="AF17440" s="6">
        <v>-2.14E-4</v>
      </c>
    </row>
    <row r="17441" spans="20:32" x14ac:dyDescent="0.25">
      <c r="T17441" s="6">
        <v>214.668442</v>
      </c>
      <c r="U17441" s="6">
        <v>210.166279</v>
      </c>
      <c r="V17441" s="6">
        <v>3.4699999999999998E-4</v>
      </c>
      <c r="AD17441" s="6">
        <v>214.45437799999999</v>
      </c>
      <c r="AE17441" s="6">
        <v>210.166279</v>
      </c>
      <c r="AF17441" s="6">
        <v>2.7700000000000001E-4</v>
      </c>
    </row>
    <row r="17442" spans="20:32" x14ac:dyDescent="0.25">
      <c r="T17442" s="6">
        <v>214.668442</v>
      </c>
      <c r="U17442" s="6">
        <v>212.895712</v>
      </c>
      <c r="V17442" s="6">
        <v>-1.83E-4</v>
      </c>
      <c r="AD17442" s="6">
        <v>214.45437799999999</v>
      </c>
      <c r="AE17442" s="6">
        <v>212.895712</v>
      </c>
      <c r="AF17442" s="6">
        <v>-2.23E-4</v>
      </c>
    </row>
    <row r="17443" spans="20:32" x14ac:dyDescent="0.25">
      <c r="T17443" s="6">
        <v>214.668442</v>
      </c>
      <c r="U17443" s="6">
        <v>215.62514400000001</v>
      </c>
      <c r="V17443" s="6">
        <v>3.2499999999999999E-4</v>
      </c>
      <c r="AD17443" s="6">
        <v>214.45437799999999</v>
      </c>
      <c r="AE17443" s="6">
        <v>215.62514400000001</v>
      </c>
      <c r="AF17443" s="6">
        <v>2.8499999999999999E-4</v>
      </c>
    </row>
    <row r="17444" spans="20:32" x14ac:dyDescent="0.25">
      <c r="T17444" s="6">
        <v>214.668442</v>
      </c>
      <c r="U17444" s="6">
        <v>218.35457600000001</v>
      </c>
      <c r="V17444" s="6">
        <v>-1.9900000000000001E-4</v>
      </c>
      <c r="AD17444" s="6">
        <v>214.45437799999999</v>
      </c>
      <c r="AE17444" s="6">
        <v>218.35457600000001</v>
      </c>
      <c r="AF17444" s="6">
        <v>-1.7000000000000001E-4</v>
      </c>
    </row>
    <row r="17445" spans="20:32" x14ac:dyDescent="0.25">
      <c r="T17445" s="6">
        <v>214.668442</v>
      </c>
      <c r="U17445" s="6">
        <v>221.08400800000001</v>
      </c>
      <c r="V17445" s="6">
        <v>2.9700000000000001E-4</v>
      </c>
      <c r="AD17445" s="6">
        <v>214.45437799999999</v>
      </c>
      <c r="AE17445" s="6">
        <v>221.08400800000001</v>
      </c>
      <c r="AF17445" s="6">
        <v>3.4900000000000003E-4</v>
      </c>
    </row>
    <row r="17446" spans="20:32" x14ac:dyDescent="0.25">
      <c r="T17446" s="6">
        <v>214.668442</v>
      </c>
      <c r="U17446" s="6">
        <v>223.81344000000001</v>
      </c>
      <c r="V17446" s="6">
        <v>-2.34E-4</v>
      </c>
      <c r="AD17446" s="6">
        <v>214.45437799999999</v>
      </c>
      <c r="AE17446" s="6">
        <v>223.81344000000001</v>
      </c>
      <c r="AF17446" s="6">
        <v>-1.3799999999999999E-4</v>
      </c>
    </row>
    <row r="17447" spans="20:32" x14ac:dyDescent="0.25">
      <c r="T17447" s="6">
        <v>214.668442</v>
      </c>
      <c r="U17447" s="6">
        <v>226.54287299999999</v>
      </c>
      <c r="V17447" s="6">
        <v>2.6899999999999998E-4</v>
      </c>
      <c r="AD17447" s="6">
        <v>214.45437799999999</v>
      </c>
      <c r="AE17447" s="6">
        <v>226.54287299999999</v>
      </c>
      <c r="AF17447" s="6">
        <v>3.7300000000000001E-4</v>
      </c>
    </row>
    <row r="17448" spans="20:32" x14ac:dyDescent="0.25">
      <c r="T17448" s="6">
        <v>214.668442</v>
      </c>
      <c r="U17448" s="6">
        <v>229.27230499999999</v>
      </c>
      <c r="V17448" s="6">
        <v>-2.4000000000000001E-4</v>
      </c>
      <c r="AD17448" s="6">
        <v>214.45437799999999</v>
      </c>
      <c r="AE17448" s="6">
        <v>229.27230499999999</v>
      </c>
      <c r="AF17448" s="6">
        <v>-1.03E-4</v>
      </c>
    </row>
    <row r="17449" spans="20:32" x14ac:dyDescent="0.25">
      <c r="T17449" s="6">
        <v>214.668442</v>
      </c>
      <c r="U17449" s="6">
        <v>232.00173699999999</v>
      </c>
      <c r="V17449" s="6">
        <v>3.2499999999999999E-4</v>
      </c>
      <c r="AD17449" s="6">
        <v>214.45437799999999</v>
      </c>
      <c r="AE17449" s="6">
        <v>232.00173699999999</v>
      </c>
      <c r="AF17449" s="6">
        <v>4.8799999999999999E-4</v>
      </c>
    </row>
    <row r="17450" spans="20:32" x14ac:dyDescent="0.25">
      <c r="T17450" s="6">
        <v>214.668442</v>
      </c>
      <c r="U17450" s="6">
        <v>234.73116899999999</v>
      </c>
      <c r="V17450" s="6">
        <v>-1.7699999999999999E-4</v>
      </c>
      <c r="AD17450" s="6">
        <v>214.45437799999999</v>
      </c>
      <c r="AE17450" s="6">
        <v>234.73116899999999</v>
      </c>
      <c r="AF17450" s="6">
        <v>-9.9999999999999995E-7</v>
      </c>
    </row>
    <row r="17451" spans="20:32" x14ac:dyDescent="0.25">
      <c r="T17451" s="6">
        <v>214.668442</v>
      </c>
      <c r="U17451" s="6">
        <v>237.460601</v>
      </c>
      <c r="V17451" s="6">
        <v>3.7399999999999998E-4</v>
      </c>
      <c r="AD17451" s="6">
        <v>214.45437799999999</v>
      </c>
      <c r="AE17451" s="6">
        <v>237.460601</v>
      </c>
      <c r="AF17451" s="6">
        <v>5.2999999999999998E-4</v>
      </c>
    </row>
    <row r="17452" spans="20:32" x14ac:dyDescent="0.25">
      <c r="T17452" s="6">
        <v>214.668442</v>
      </c>
      <c r="U17452" s="6">
        <v>240.190034</v>
      </c>
      <c r="V17452" s="6">
        <v>-1.76E-4</v>
      </c>
      <c r="AD17452" s="6">
        <v>214.45437799999999</v>
      </c>
      <c r="AE17452" s="6">
        <v>240.190034</v>
      </c>
      <c r="AF17452" s="6">
        <v>5.8E-5</v>
      </c>
    </row>
    <row r="17453" spans="20:32" x14ac:dyDescent="0.25">
      <c r="T17453" s="6">
        <v>214.668442</v>
      </c>
      <c r="U17453" s="6">
        <v>242.919466</v>
      </c>
      <c r="V17453" s="6">
        <v>4.73E-4</v>
      </c>
      <c r="AD17453" s="6">
        <v>214.45437799999999</v>
      </c>
      <c r="AE17453" s="6">
        <v>242.919466</v>
      </c>
      <c r="AF17453" s="6">
        <v>5.8200000000000005E-4</v>
      </c>
    </row>
    <row r="17454" spans="20:32" x14ac:dyDescent="0.25">
      <c r="T17454" s="6">
        <v>214.668442</v>
      </c>
      <c r="U17454" s="6">
        <v>245.648898</v>
      </c>
      <c r="V17454" s="6">
        <v>1.2300000000000001E-4</v>
      </c>
      <c r="AD17454" s="6">
        <v>214.45437799999999</v>
      </c>
      <c r="AE17454" s="6">
        <v>245.648898</v>
      </c>
      <c r="AF17454" s="6">
        <v>1.5799999999999999E-4</v>
      </c>
    </row>
    <row r="17455" spans="20:32" x14ac:dyDescent="0.25">
      <c r="T17455" s="6">
        <v>214.668442</v>
      </c>
      <c r="U17455" s="6">
        <v>248.37833000000001</v>
      </c>
      <c r="V17455" s="6">
        <v>6.2200000000000005E-4</v>
      </c>
      <c r="AD17455" s="6">
        <v>214.45437799999999</v>
      </c>
      <c r="AE17455" s="6">
        <v>248.37833000000001</v>
      </c>
      <c r="AF17455" s="6">
        <v>6.0999999999999997E-4</v>
      </c>
    </row>
    <row r="17456" spans="20:32" x14ac:dyDescent="0.25">
      <c r="T17456" s="6">
        <v>214.668442</v>
      </c>
      <c r="U17456" s="6">
        <v>251.10776200000001</v>
      </c>
      <c r="V17456" s="6">
        <v>2.7500000000000002E-4</v>
      </c>
      <c r="AD17456" s="6">
        <v>214.45437799999999</v>
      </c>
      <c r="AE17456" s="6">
        <v>251.10776200000001</v>
      </c>
      <c r="AF17456" s="6">
        <v>2.0900000000000001E-4</v>
      </c>
    </row>
    <row r="17457" spans="20:32" x14ac:dyDescent="0.25">
      <c r="T17457" s="6">
        <v>214.668442</v>
      </c>
      <c r="U17457" s="6">
        <v>253.83719500000001</v>
      </c>
      <c r="V17457" s="6">
        <v>6.5200000000000002E-4</v>
      </c>
      <c r="AD17457" s="6">
        <v>214.45437799999999</v>
      </c>
      <c r="AE17457" s="6">
        <v>253.83719500000001</v>
      </c>
      <c r="AF17457" s="6">
        <v>5.3899999999999998E-4</v>
      </c>
    </row>
    <row r="17458" spans="20:32" x14ac:dyDescent="0.25">
      <c r="T17458" s="6">
        <v>214.668442</v>
      </c>
      <c r="U17458" s="6">
        <v>256.56662699999998</v>
      </c>
      <c r="V17458" s="6">
        <v>3.6400000000000001E-4</v>
      </c>
      <c r="AD17458" s="6">
        <v>214.45437799999999</v>
      </c>
      <c r="AE17458" s="6">
        <v>256.56662699999998</v>
      </c>
      <c r="AF17458" s="6">
        <v>2.13E-4</v>
      </c>
    </row>
    <row r="17459" spans="20:32" x14ac:dyDescent="0.25">
      <c r="T17459" s="6">
        <v>214.668442</v>
      </c>
      <c r="U17459" s="6">
        <v>259.29605900000001</v>
      </c>
      <c r="V17459" s="6">
        <v>4.9600000000000002E-4</v>
      </c>
      <c r="AD17459" s="6">
        <v>214.45437799999999</v>
      </c>
      <c r="AE17459" s="6">
        <v>259.29605900000001</v>
      </c>
      <c r="AF17459" s="6">
        <v>5.2599999999999999E-4</v>
      </c>
    </row>
    <row r="17460" spans="20:32" x14ac:dyDescent="0.25">
      <c r="T17460" s="6">
        <v>214.668442</v>
      </c>
      <c r="U17460" s="6">
        <v>262.02549099999999</v>
      </c>
      <c r="V17460" s="6">
        <v>1.8200000000000001E-4</v>
      </c>
      <c r="AD17460" s="6">
        <v>214.45437799999999</v>
      </c>
      <c r="AE17460" s="6">
        <v>262.02549099999999</v>
      </c>
      <c r="AF17460" s="6">
        <v>1.08E-4</v>
      </c>
    </row>
    <row r="17461" spans="20:32" x14ac:dyDescent="0.25">
      <c r="T17461" s="6">
        <v>214.668442</v>
      </c>
      <c r="U17461" s="6">
        <v>264.75492300000002</v>
      </c>
      <c r="V17461" s="6">
        <v>5.6499999999999996E-4</v>
      </c>
      <c r="AD17461" s="6">
        <v>214.45437799999999</v>
      </c>
      <c r="AE17461" s="6">
        <v>264.75492300000002</v>
      </c>
      <c r="AF17461" s="6">
        <v>4.2000000000000002E-4</v>
      </c>
    </row>
    <row r="17462" spans="20:32" x14ac:dyDescent="0.25">
      <c r="T17462" s="6">
        <v>214.668442</v>
      </c>
      <c r="U17462" s="6">
        <v>267.48435599999999</v>
      </c>
      <c r="V17462" s="6">
        <v>2.41E-4</v>
      </c>
      <c r="AD17462" s="6">
        <v>214.45437799999999</v>
      </c>
      <c r="AE17462" s="6">
        <v>267.48435599999999</v>
      </c>
      <c r="AF17462" s="6">
        <v>2.3499999999999999E-4</v>
      </c>
    </row>
    <row r="17463" spans="20:32" x14ac:dyDescent="0.25">
      <c r="T17463" s="6">
        <v>214.668442</v>
      </c>
      <c r="U17463" s="6">
        <v>270.21378800000002</v>
      </c>
      <c r="V17463" s="6">
        <v>5.5000000000000003E-4</v>
      </c>
      <c r="AD17463" s="6">
        <v>214.45437799999999</v>
      </c>
      <c r="AE17463" s="6">
        <v>270.21378800000002</v>
      </c>
      <c r="AF17463" s="6">
        <v>2.7900000000000001E-4</v>
      </c>
    </row>
    <row r="17464" spans="20:32" x14ac:dyDescent="0.25">
      <c r="T17464" s="6">
        <v>214.668442</v>
      </c>
      <c r="U17464" s="6">
        <v>272.94322</v>
      </c>
      <c r="V17464" s="6">
        <v>3.5399999999999999E-4</v>
      </c>
      <c r="AD17464" s="6">
        <v>214.45437799999999</v>
      </c>
      <c r="AE17464" s="6">
        <v>272.94322</v>
      </c>
      <c r="AF17464" s="6">
        <v>2.2499999999999999E-4</v>
      </c>
    </row>
    <row r="17465" spans="20:32" x14ac:dyDescent="0.25">
      <c r="T17465" s="6">
        <v>214.668442</v>
      </c>
      <c r="U17465" s="6">
        <v>275.67265200000003</v>
      </c>
      <c r="V17465" s="6">
        <v>5.6999999999999998E-4</v>
      </c>
      <c r="AD17465" s="6">
        <v>214.45437799999999</v>
      </c>
      <c r="AE17465" s="6">
        <v>275.67265200000003</v>
      </c>
      <c r="AF17465" s="6">
        <v>2.0900000000000001E-4</v>
      </c>
    </row>
    <row r="17466" spans="20:32" x14ac:dyDescent="0.25">
      <c r="T17466" s="6">
        <v>214.668442</v>
      </c>
      <c r="U17466" s="6">
        <v>278.402084</v>
      </c>
      <c r="V17466" s="6">
        <v>2.52E-4</v>
      </c>
      <c r="AD17466" s="6">
        <v>214.45437799999999</v>
      </c>
      <c r="AE17466" s="6">
        <v>278.402084</v>
      </c>
      <c r="AF17466" s="6">
        <v>2.4399999999999999E-4</v>
      </c>
    </row>
    <row r="17467" spans="20:32" x14ac:dyDescent="0.25">
      <c r="T17467" s="6">
        <v>214.668442</v>
      </c>
      <c r="U17467" s="6">
        <v>281.13151699999997</v>
      </c>
      <c r="V17467" s="6">
        <v>5.4299999999999997E-4</v>
      </c>
      <c r="AD17467" s="6">
        <v>214.45437799999999</v>
      </c>
      <c r="AE17467" s="6">
        <v>281.13151699999997</v>
      </c>
      <c r="AF17467" s="6">
        <v>2.2100000000000001E-4</v>
      </c>
    </row>
    <row r="17468" spans="20:32" x14ac:dyDescent="0.25">
      <c r="T17468" s="6">
        <v>214.668442</v>
      </c>
      <c r="U17468" s="6">
        <v>283.86094900000001</v>
      </c>
      <c r="V17468" s="6">
        <v>2.63E-4</v>
      </c>
      <c r="AD17468" s="6">
        <v>214.45437799999999</v>
      </c>
      <c r="AE17468" s="6">
        <v>283.86094900000001</v>
      </c>
      <c r="AF17468" s="6">
        <v>2.5999999999999998E-4</v>
      </c>
    </row>
    <row r="17469" spans="20:32" x14ac:dyDescent="0.25">
      <c r="T17469" s="6">
        <v>214.668442</v>
      </c>
      <c r="U17469" s="6">
        <v>286.59038099999998</v>
      </c>
      <c r="V17469" s="6">
        <v>5.3899999999999998E-4</v>
      </c>
      <c r="AD17469" s="6">
        <v>214.45437799999999</v>
      </c>
      <c r="AE17469" s="6">
        <v>286.59038099999998</v>
      </c>
      <c r="AF17469" s="6">
        <v>2.32E-4</v>
      </c>
    </row>
    <row r="17470" spans="20:32" x14ac:dyDescent="0.25">
      <c r="T17470" s="6">
        <v>214.668442</v>
      </c>
      <c r="U17470" s="6">
        <v>289.31981300000001</v>
      </c>
      <c r="V17470" s="6">
        <v>2.7300000000000002E-4</v>
      </c>
      <c r="AD17470" s="6">
        <v>214.45437799999999</v>
      </c>
      <c r="AE17470" s="6">
        <v>289.31981300000001</v>
      </c>
      <c r="AF17470" s="6">
        <v>2.7399999999999999E-4</v>
      </c>
    </row>
    <row r="17471" spans="20:32" x14ac:dyDescent="0.25">
      <c r="T17471" s="6">
        <v>214.668442</v>
      </c>
      <c r="U17471" s="6">
        <v>292.04924499999998</v>
      </c>
      <c r="V17471" s="6">
        <v>5.3499999999999999E-4</v>
      </c>
      <c r="AD17471" s="6">
        <v>214.45437799999999</v>
      </c>
      <c r="AE17471" s="6">
        <v>292.04924499999998</v>
      </c>
      <c r="AF17471" s="6">
        <v>2.4000000000000001E-4</v>
      </c>
    </row>
    <row r="17472" spans="20:32" x14ac:dyDescent="0.25">
      <c r="T17472" s="6">
        <v>214.668442</v>
      </c>
      <c r="U17472" s="6">
        <v>294.77867800000001</v>
      </c>
      <c r="V17472" s="6">
        <v>2.5000000000000001E-4</v>
      </c>
      <c r="AD17472" s="6">
        <v>214.45437799999999</v>
      </c>
      <c r="AE17472" s="6">
        <v>294.77867800000001</v>
      </c>
      <c r="AF17472" s="6">
        <v>2.2800000000000001E-4</v>
      </c>
    </row>
    <row r="17473" spans="20:32" x14ac:dyDescent="0.25">
      <c r="T17473" s="6">
        <v>214.668442</v>
      </c>
      <c r="U17473" s="6">
        <v>297.50810999999999</v>
      </c>
      <c r="V17473" s="6">
        <v>3.6600000000000001E-4</v>
      </c>
      <c r="AD17473" s="6">
        <v>214.45437799999999</v>
      </c>
      <c r="AE17473" s="6">
        <v>297.50810999999999</v>
      </c>
      <c r="AF17473" s="6">
        <v>1.46E-4</v>
      </c>
    </row>
    <row r="17474" spans="20:32" x14ac:dyDescent="0.25">
      <c r="T17474" s="6">
        <v>214.668442</v>
      </c>
      <c r="U17474" s="6">
        <v>300.23754200000002</v>
      </c>
      <c r="V17474" s="6">
        <v>2.2599999999999999E-4</v>
      </c>
      <c r="AD17474" s="6">
        <v>214.45437799999999</v>
      </c>
      <c r="AE17474" s="6">
        <v>300.23754200000002</v>
      </c>
      <c r="AF17474" s="6">
        <v>1.93E-4</v>
      </c>
    </row>
    <row r="17475" spans="20:32" x14ac:dyDescent="0.25">
      <c r="T17475" s="6">
        <v>215.07968500000001</v>
      </c>
      <c r="U17475" s="6">
        <v>171.954229</v>
      </c>
      <c r="V17475" s="6">
        <v>2.4399999999999999E-4</v>
      </c>
      <c r="AD17475" s="6">
        <v>214.86520999999999</v>
      </c>
      <c r="AE17475" s="6">
        <v>171.954229</v>
      </c>
      <c r="AF17475" s="6">
        <v>3.3700000000000001E-4</v>
      </c>
    </row>
    <row r="17476" spans="20:32" x14ac:dyDescent="0.25">
      <c r="T17476" s="6">
        <v>215.07968500000001</v>
      </c>
      <c r="U17476" s="6">
        <v>174.683661</v>
      </c>
      <c r="V17476" s="6">
        <v>1.37E-4</v>
      </c>
      <c r="AD17476" s="6">
        <v>214.86520999999999</v>
      </c>
      <c r="AE17476" s="6">
        <v>174.683661</v>
      </c>
      <c r="AF17476" s="6">
        <v>-1.4899999999999999E-4</v>
      </c>
    </row>
    <row r="17477" spans="20:32" x14ac:dyDescent="0.25">
      <c r="T17477" s="6">
        <v>215.07968500000001</v>
      </c>
      <c r="U17477" s="6">
        <v>177.413093</v>
      </c>
      <c r="V17477" s="6">
        <v>2.5399999999999999E-4</v>
      </c>
      <c r="AD17477" s="6">
        <v>214.86520999999999</v>
      </c>
      <c r="AE17477" s="6">
        <v>177.413093</v>
      </c>
      <c r="AF17477" s="6">
        <v>3.59E-4</v>
      </c>
    </row>
    <row r="17478" spans="20:32" x14ac:dyDescent="0.25">
      <c r="T17478" s="6">
        <v>215.07968500000001</v>
      </c>
      <c r="U17478" s="6">
        <v>180.14252500000001</v>
      </c>
      <c r="V17478" s="6">
        <v>1.26E-4</v>
      </c>
      <c r="AD17478" s="6">
        <v>214.86520999999999</v>
      </c>
      <c r="AE17478" s="6">
        <v>180.14252500000001</v>
      </c>
      <c r="AF17478" s="6">
        <v>-1.66E-4</v>
      </c>
    </row>
    <row r="17479" spans="20:32" x14ac:dyDescent="0.25">
      <c r="T17479" s="6">
        <v>215.07968500000001</v>
      </c>
      <c r="U17479" s="6">
        <v>182.87195700000001</v>
      </c>
      <c r="V17479" s="6">
        <v>2.4600000000000002E-4</v>
      </c>
      <c r="AD17479" s="6">
        <v>214.86520999999999</v>
      </c>
      <c r="AE17479" s="6">
        <v>182.87195700000001</v>
      </c>
      <c r="AF17479" s="6">
        <v>3.5599999999999998E-4</v>
      </c>
    </row>
    <row r="17480" spans="20:32" x14ac:dyDescent="0.25">
      <c r="T17480" s="6">
        <v>215.07968500000001</v>
      </c>
      <c r="U17480" s="6">
        <v>185.60139000000001</v>
      </c>
      <c r="V17480" s="6">
        <v>8.2000000000000001E-5</v>
      </c>
      <c r="AD17480" s="6">
        <v>214.86520999999999</v>
      </c>
      <c r="AE17480" s="6">
        <v>185.60139000000001</v>
      </c>
      <c r="AF17480" s="6">
        <v>-2.1100000000000001E-4</v>
      </c>
    </row>
    <row r="17481" spans="20:32" x14ac:dyDescent="0.25">
      <c r="T17481" s="6">
        <v>215.07968500000001</v>
      </c>
      <c r="U17481" s="6">
        <v>188.33082200000001</v>
      </c>
      <c r="V17481" s="6">
        <v>2.9300000000000002E-4</v>
      </c>
      <c r="AD17481" s="6">
        <v>214.86520999999999</v>
      </c>
      <c r="AE17481" s="6">
        <v>188.33082200000001</v>
      </c>
      <c r="AF17481" s="6">
        <v>3.86E-4</v>
      </c>
    </row>
    <row r="17482" spans="20:32" x14ac:dyDescent="0.25">
      <c r="T17482" s="6">
        <v>215.07968500000001</v>
      </c>
      <c r="U17482" s="6">
        <v>191.06025399999999</v>
      </c>
      <c r="V17482" s="6">
        <v>1.22E-4</v>
      </c>
      <c r="AD17482" s="6">
        <v>214.86520999999999</v>
      </c>
      <c r="AE17482" s="6">
        <v>191.06025399999999</v>
      </c>
      <c r="AF17482" s="6">
        <v>-2.3000000000000001E-4</v>
      </c>
    </row>
    <row r="17483" spans="20:32" x14ac:dyDescent="0.25">
      <c r="T17483" s="6">
        <v>215.07968500000001</v>
      </c>
      <c r="U17483" s="6">
        <v>193.78968599999999</v>
      </c>
      <c r="V17483" s="6">
        <v>3.4900000000000003E-4</v>
      </c>
      <c r="AD17483" s="6">
        <v>214.86520999999999</v>
      </c>
      <c r="AE17483" s="6">
        <v>193.78968599999999</v>
      </c>
      <c r="AF17483" s="6">
        <v>3.77E-4</v>
      </c>
    </row>
    <row r="17484" spans="20:32" x14ac:dyDescent="0.25">
      <c r="T17484" s="6">
        <v>215.07968500000001</v>
      </c>
      <c r="U17484" s="6">
        <v>196.51911799999999</v>
      </c>
      <c r="V17484" s="6">
        <v>1.08E-4</v>
      </c>
      <c r="AD17484" s="6">
        <v>214.86520999999999</v>
      </c>
      <c r="AE17484" s="6">
        <v>196.51911799999999</v>
      </c>
      <c r="AF17484" s="6">
        <v>-2.3800000000000001E-4</v>
      </c>
    </row>
    <row r="17485" spans="20:32" x14ac:dyDescent="0.25">
      <c r="T17485" s="6">
        <v>215.07968500000001</v>
      </c>
      <c r="U17485" s="6">
        <v>199.24855099999999</v>
      </c>
      <c r="V17485" s="6">
        <v>3.6600000000000001E-4</v>
      </c>
      <c r="AD17485" s="6">
        <v>214.86520999999999</v>
      </c>
      <c r="AE17485" s="6">
        <v>199.24855099999999</v>
      </c>
      <c r="AF17485" s="6">
        <v>3.79E-4</v>
      </c>
    </row>
    <row r="17486" spans="20:32" x14ac:dyDescent="0.25">
      <c r="T17486" s="6">
        <v>215.07968500000001</v>
      </c>
      <c r="U17486" s="6">
        <v>201.97798299999999</v>
      </c>
      <c r="V17486" s="6">
        <v>7.7999999999999999E-5</v>
      </c>
      <c r="AD17486" s="6">
        <v>214.86520999999999</v>
      </c>
      <c r="AE17486" s="6">
        <v>201.97798299999999</v>
      </c>
      <c r="AF17486" s="6">
        <v>-2.32E-4</v>
      </c>
    </row>
    <row r="17487" spans="20:32" x14ac:dyDescent="0.25">
      <c r="T17487" s="6">
        <v>215.07968500000001</v>
      </c>
      <c r="U17487" s="6">
        <v>204.707415</v>
      </c>
      <c r="V17487" s="6">
        <v>3.8099999999999999E-4</v>
      </c>
      <c r="AD17487" s="6">
        <v>214.86520999999999</v>
      </c>
      <c r="AE17487" s="6">
        <v>204.707415</v>
      </c>
      <c r="AF17487" s="6">
        <v>4.6999999999999999E-4</v>
      </c>
    </row>
    <row r="17488" spans="20:32" x14ac:dyDescent="0.25">
      <c r="T17488" s="6">
        <v>215.07968500000001</v>
      </c>
      <c r="U17488" s="6">
        <v>207.436847</v>
      </c>
      <c r="V17488" s="6">
        <v>1.5E-5</v>
      </c>
      <c r="AD17488" s="6">
        <v>214.86520999999999</v>
      </c>
      <c r="AE17488" s="6">
        <v>207.436847</v>
      </c>
      <c r="AF17488" s="6">
        <v>-1.8599999999999999E-4</v>
      </c>
    </row>
    <row r="17489" spans="20:32" x14ac:dyDescent="0.25">
      <c r="T17489" s="6">
        <v>215.07968500000001</v>
      </c>
      <c r="U17489" s="6">
        <v>210.166279</v>
      </c>
      <c r="V17489" s="6">
        <v>4.1100000000000002E-4</v>
      </c>
      <c r="AD17489" s="6">
        <v>214.86520999999999</v>
      </c>
      <c r="AE17489" s="6">
        <v>210.166279</v>
      </c>
      <c r="AF17489" s="6">
        <v>5.5400000000000002E-4</v>
      </c>
    </row>
    <row r="17490" spans="20:32" x14ac:dyDescent="0.25">
      <c r="T17490" s="6">
        <v>215.07968500000001</v>
      </c>
      <c r="U17490" s="6">
        <v>212.895712</v>
      </c>
      <c r="V17490" s="6">
        <v>2.4000000000000001E-5</v>
      </c>
      <c r="AD17490" s="6">
        <v>214.86520999999999</v>
      </c>
      <c r="AE17490" s="6">
        <v>212.895712</v>
      </c>
      <c r="AF17490" s="6">
        <v>-9.5000000000000005E-5</v>
      </c>
    </row>
    <row r="17491" spans="20:32" x14ac:dyDescent="0.25">
      <c r="T17491" s="6">
        <v>215.07968500000001</v>
      </c>
      <c r="U17491" s="6">
        <v>215.62514400000001</v>
      </c>
      <c r="V17491" s="6">
        <v>4.9799999999999996E-4</v>
      </c>
      <c r="AD17491" s="6">
        <v>214.86520999999999</v>
      </c>
      <c r="AE17491" s="6">
        <v>215.62514400000001</v>
      </c>
      <c r="AF17491" s="6">
        <v>5.2700000000000002E-4</v>
      </c>
    </row>
    <row r="17492" spans="20:32" x14ac:dyDescent="0.25">
      <c r="T17492" s="6">
        <v>215.07968500000001</v>
      </c>
      <c r="U17492" s="6">
        <v>218.35457600000001</v>
      </c>
      <c r="V17492" s="6">
        <v>6.9999999999999999E-6</v>
      </c>
      <c r="AD17492" s="6">
        <v>214.86520999999999</v>
      </c>
      <c r="AE17492" s="6">
        <v>218.35457600000001</v>
      </c>
      <c r="AF17492" s="6">
        <v>-1.06E-4</v>
      </c>
    </row>
    <row r="17493" spans="20:32" x14ac:dyDescent="0.25">
      <c r="T17493" s="6">
        <v>215.07968500000001</v>
      </c>
      <c r="U17493" s="6">
        <v>221.08400800000001</v>
      </c>
      <c r="V17493" s="6">
        <v>5.7399999999999997E-4</v>
      </c>
      <c r="AD17493" s="6">
        <v>214.86520999999999</v>
      </c>
      <c r="AE17493" s="6">
        <v>221.08400800000001</v>
      </c>
      <c r="AF17493" s="6">
        <v>4.9200000000000003E-4</v>
      </c>
    </row>
    <row r="17494" spans="20:32" x14ac:dyDescent="0.25">
      <c r="T17494" s="6">
        <v>215.07968500000001</v>
      </c>
      <c r="U17494" s="6">
        <v>223.81344000000001</v>
      </c>
      <c r="V17494" s="6">
        <v>-5.1999999999999997E-5</v>
      </c>
      <c r="AD17494" s="6">
        <v>214.86520999999999</v>
      </c>
      <c r="AE17494" s="6">
        <v>223.81344000000001</v>
      </c>
      <c r="AF17494" s="6">
        <v>-1E-4</v>
      </c>
    </row>
    <row r="17495" spans="20:32" x14ac:dyDescent="0.25">
      <c r="T17495" s="6">
        <v>215.07968500000001</v>
      </c>
      <c r="U17495" s="6">
        <v>226.54287299999999</v>
      </c>
      <c r="V17495" s="6">
        <v>5.2099999999999998E-4</v>
      </c>
      <c r="AD17495" s="6">
        <v>214.86520999999999</v>
      </c>
      <c r="AE17495" s="6">
        <v>226.54287299999999</v>
      </c>
      <c r="AF17495" s="6">
        <v>5.0600000000000005E-4</v>
      </c>
    </row>
    <row r="17496" spans="20:32" x14ac:dyDescent="0.25">
      <c r="T17496" s="6">
        <v>215.07968500000001</v>
      </c>
      <c r="U17496" s="6">
        <v>229.27230499999999</v>
      </c>
      <c r="V17496" s="6">
        <v>-1.37E-4</v>
      </c>
      <c r="AD17496" s="6">
        <v>214.86520999999999</v>
      </c>
      <c r="AE17496" s="6">
        <v>229.27230499999999</v>
      </c>
      <c r="AF17496" s="6">
        <v>-4.3999999999999999E-5</v>
      </c>
    </row>
    <row r="17497" spans="20:32" x14ac:dyDescent="0.25">
      <c r="T17497" s="6">
        <v>215.07968500000001</v>
      </c>
      <c r="U17497" s="6">
        <v>232.00173699999999</v>
      </c>
      <c r="V17497" s="6">
        <v>5.0900000000000001E-4</v>
      </c>
      <c r="AD17497" s="6">
        <v>214.86520999999999</v>
      </c>
      <c r="AE17497" s="6">
        <v>232.00173699999999</v>
      </c>
      <c r="AF17497" s="6">
        <v>4.55E-4</v>
      </c>
    </row>
    <row r="17498" spans="20:32" x14ac:dyDescent="0.25">
      <c r="T17498" s="6">
        <v>215.07968500000001</v>
      </c>
      <c r="U17498" s="6">
        <v>234.73116899999999</v>
      </c>
      <c r="V17498" s="6">
        <v>-6.7999999999999999E-5</v>
      </c>
      <c r="AD17498" s="6">
        <v>214.86520999999999</v>
      </c>
      <c r="AE17498" s="6">
        <v>234.73116899999999</v>
      </c>
      <c r="AF17498" s="6">
        <v>-1.2400000000000001E-4</v>
      </c>
    </row>
    <row r="17499" spans="20:32" x14ac:dyDescent="0.25">
      <c r="T17499" s="6">
        <v>215.07968500000001</v>
      </c>
      <c r="U17499" s="6">
        <v>237.460601</v>
      </c>
      <c r="V17499" s="6">
        <v>4.55E-4</v>
      </c>
      <c r="AD17499" s="6">
        <v>214.86520999999999</v>
      </c>
      <c r="AE17499" s="6">
        <v>237.460601</v>
      </c>
      <c r="AF17499" s="6">
        <v>3.7800000000000003E-4</v>
      </c>
    </row>
    <row r="17500" spans="20:32" x14ac:dyDescent="0.25">
      <c r="T17500" s="6">
        <v>215.07968500000001</v>
      </c>
      <c r="U17500" s="6">
        <v>240.190034</v>
      </c>
      <c r="V17500" s="6">
        <v>-1.3799999999999999E-4</v>
      </c>
      <c r="AD17500" s="6">
        <v>214.86520999999999</v>
      </c>
      <c r="AE17500" s="6">
        <v>240.190034</v>
      </c>
      <c r="AF17500" s="6">
        <v>-1.8599999999999999E-4</v>
      </c>
    </row>
    <row r="17501" spans="20:32" x14ac:dyDescent="0.25">
      <c r="T17501" s="6">
        <v>215.07968500000001</v>
      </c>
      <c r="U17501" s="6">
        <v>242.919466</v>
      </c>
      <c r="V17501" s="6">
        <v>4.08E-4</v>
      </c>
      <c r="AD17501" s="6">
        <v>214.86520999999999</v>
      </c>
      <c r="AE17501" s="6">
        <v>242.919466</v>
      </c>
      <c r="AF17501" s="6">
        <v>3.4600000000000001E-4</v>
      </c>
    </row>
    <row r="17502" spans="20:32" x14ac:dyDescent="0.25">
      <c r="T17502" s="6">
        <v>215.07968500000001</v>
      </c>
      <c r="U17502" s="6">
        <v>245.648898</v>
      </c>
      <c r="V17502" s="6">
        <v>-1.9599999999999999E-4</v>
      </c>
      <c r="AD17502" s="6">
        <v>214.86520999999999</v>
      </c>
      <c r="AE17502" s="6">
        <v>245.648898</v>
      </c>
      <c r="AF17502" s="6">
        <v>-2.34E-4</v>
      </c>
    </row>
    <row r="17503" spans="20:32" x14ac:dyDescent="0.25">
      <c r="T17503" s="6">
        <v>215.07968500000001</v>
      </c>
      <c r="U17503" s="6">
        <v>248.37833000000001</v>
      </c>
      <c r="V17503" s="6">
        <v>3.5100000000000002E-4</v>
      </c>
      <c r="AD17503" s="6">
        <v>214.86520999999999</v>
      </c>
      <c r="AE17503" s="6">
        <v>248.37833000000001</v>
      </c>
      <c r="AF17503" s="6">
        <v>2.8899999999999998E-4</v>
      </c>
    </row>
    <row r="17504" spans="20:32" x14ac:dyDescent="0.25">
      <c r="T17504" s="6">
        <v>215.07968500000001</v>
      </c>
      <c r="U17504" s="6">
        <v>251.10776200000001</v>
      </c>
      <c r="V17504" s="6">
        <v>-2.8600000000000001E-4</v>
      </c>
      <c r="AD17504" s="6">
        <v>214.86520999999999</v>
      </c>
      <c r="AE17504" s="6">
        <v>251.10776200000001</v>
      </c>
      <c r="AF17504" s="6">
        <v>-2.8200000000000002E-4</v>
      </c>
    </row>
    <row r="17505" spans="20:32" x14ac:dyDescent="0.25">
      <c r="T17505" s="6">
        <v>215.07968500000001</v>
      </c>
      <c r="U17505" s="6">
        <v>253.83719500000001</v>
      </c>
      <c r="V17505" s="6">
        <v>3.1199999999999999E-4</v>
      </c>
      <c r="AD17505" s="6">
        <v>214.86520999999999</v>
      </c>
      <c r="AE17505" s="6">
        <v>253.83719500000001</v>
      </c>
      <c r="AF17505" s="6">
        <v>3.0600000000000001E-4</v>
      </c>
    </row>
    <row r="17506" spans="20:32" x14ac:dyDescent="0.25">
      <c r="T17506" s="6">
        <v>215.07968500000001</v>
      </c>
      <c r="U17506" s="6">
        <v>256.56662699999998</v>
      </c>
      <c r="V17506" s="6">
        <v>-2.9E-4</v>
      </c>
      <c r="AD17506" s="6">
        <v>214.86520999999999</v>
      </c>
      <c r="AE17506" s="6">
        <v>256.56662699999998</v>
      </c>
      <c r="AF17506" s="6">
        <v>-2.3000000000000001E-4</v>
      </c>
    </row>
    <row r="17507" spans="20:32" x14ac:dyDescent="0.25">
      <c r="T17507" s="6">
        <v>215.07968500000001</v>
      </c>
      <c r="U17507" s="6">
        <v>259.29605900000001</v>
      </c>
      <c r="V17507" s="6">
        <v>3.2200000000000002E-4</v>
      </c>
      <c r="AD17507" s="6">
        <v>214.86520999999999</v>
      </c>
      <c r="AE17507" s="6">
        <v>259.29605900000001</v>
      </c>
      <c r="AF17507" s="6">
        <v>4.5300000000000001E-4</v>
      </c>
    </row>
    <row r="17508" spans="20:32" x14ac:dyDescent="0.25">
      <c r="T17508" s="6">
        <v>215.07968500000001</v>
      </c>
      <c r="U17508" s="6">
        <v>262.02549099999999</v>
      </c>
      <c r="V17508" s="6">
        <v>-2.9500000000000001E-4</v>
      </c>
      <c r="AD17508" s="6">
        <v>214.86520999999999</v>
      </c>
      <c r="AE17508" s="6">
        <v>262.02549099999999</v>
      </c>
      <c r="AF17508" s="6">
        <v>-2.4000000000000001E-5</v>
      </c>
    </row>
    <row r="17509" spans="20:32" x14ac:dyDescent="0.25">
      <c r="T17509" s="6">
        <v>215.07968500000001</v>
      </c>
      <c r="U17509" s="6">
        <v>264.75492300000002</v>
      </c>
      <c r="V17509" s="6">
        <v>3.3199999999999999E-4</v>
      </c>
      <c r="AD17509" s="6">
        <v>214.86520999999999</v>
      </c>
      <c r="AE17509" s="6">
        <v>264.75492300000002</v>
      </c>
      <c r="AF17509" s="6">
        <v>4.6799999999999999E-4</v>
      </c>
    </row>
    <row r="17510" spans="20:32" x14ac:dyDescent="0.25">
      <c r="T17510" s="6">
        <v>215.07968500000001</v>
      </c>
      <c r="U17510" s="6">
        <v>267.48435599999999</v>
      </c>
      <c r="V17510" s="6">
        <v>-3.01E-4</v>
      </c>
      <c r="AD17510" s="6">
        <v>214.86520999999999</v>
      </c>
      <c r="AE17510" s="6">
        <v>267.48435599999999</v>
      </c>
      <c r="AF17510" s="6">
        <v>1.5E-5</v>
      </c>
    </row>
    <row r="17511" spans="20:32" x14ac:dyDescent="0.25">
      <c r="T17511" s="6">
        <v>215.07968500000001</v>
      </c>
      <c r="U17511" s="6">
        <v>270.21378800000002</v>
      </c>
      <c r="V17511" s="6">
        <v>3.4600000000000001E-4</v>
      </c>
      <c r="AD17511" s="6">
        <v>214.86520999999999</v>
      </c>
      <c r="AE17511" s="6">
        <v>270.21378800000002</v>
      </c>
      <c r="AF17511" s="6">
        <v>6.0499999999999996E-4</v>
      </c>
    </row>
    <row r="17512" spans="20:32" x14ac:dyDescent="0.25">
      <c r="T17512" s="6">
        <v>215.07968500000001</v>
      </c>
      <c r="U17512" s="6">
        <v>272.94322</v>
      </c>
      <c r="V17512" s="6">
        <v>-1.3200000000000001E-4</v>
      </c>
      <c r="AD17512" s="6">
        <v>214.86520999999999</v>
      </c>
      <c r="AE17512" s="6">
        <v>272.94322</v>
      </c>
      <c r="AF17512" s="6">
        <v>2.9500000000000001E-4</v>
      </c>
    </row>
    <row r="17513" spans="20:32" x14ac:dyDescent="0.25">
      <c r="T17513" s="6">
        <v>215.07968500000001</v>
      </c>
      <c r="U17513" s="6">
        <v>275.67265200000003</v>
      </c>
      <c r="V17513" s="6">
        <v>3.8299999999999999E-4</v>
      </c>
      <c r="AD17513" s="6">
        <v>214.86520999999999</v>
      </c>
      <c r="AE17513" s="6">
        <v>275.67265200000003</v>
      </c>
      <c r="AF17513" s="6">
        <v>5.4100000000000003E-4</v>
      </c>
    </row>
    <row r="17514" spans="20:32" x14ac:dyDescent="0.25">
      <c r="T17514" s="6">
        <v>215.07968500000001</v>
      </c>
      <c r="U17514" s="6">
        <v>278.402084</v>
      </c>
      <c r="V17514" s="6">
        <v>-1.2799999999999999E-4</v>
      </c>
      <c r="AD17514" s="6">
        <v>214.86520999999999</v>
      </c>
      <c r="AE17514" s="6">
        <v>278.402084</v>
      </c>
      <c r="AF17514" s="6">
        <v>3.1799999999999998E-4</v>
      </c>
    </row>
    <row r="17515" spans="20:32" x14ac:dyDescent="0.25">
      <c r="T17515" s="6">
        <v>215.07968500000001</v>
      </c>
      <c r="U17515" s="6">
        <v>281.13151699999997</v>
      </c>
      <c r="V17515" s="6">
        <v>4.2200000000000001E-4</v>
      </c>
      <c r="AD17515" s="6">
        <v>214.86520999999999</v>
      </c>
      <c r="AE17515" s="6">
        <v>281.13151699999997</v>
      </c>
      <c r="AF17515" s="6">
        <v>5.3200000000000003E-4</v>
      </c>
    </row>
    <row r="17516" spans="20:32" x14ac:dyDescent="0.25">
      <c r="T17516" s="6">
        <v>215.07968500000001</v>
      </c>
      <c r="U17516" s="6">
        <v>283.86094900000001</v>
      </c>
      <c r="V17516" s="6">
        <v>1.4799999999999999E-4</v>
      </c>
      <c r="AD17516" s="6">
        <v>214.86520999999999</v>
      </c>
      <c r="AE17516" s="6">
        <v>283.86094900000001</v>
      </c>
      <c r="AF17516" s="6">
        <v>3.1500000000000001E-4</v>
      </c>
    </row>
    <row r="17517" spans="20:32" x14ac:dyDescent="0.25">
      <c r="T17517" s="6">
        <v>215.07968500000001</v>
      </c>
      <c r="U17517" s="6">
        <v>286.59038099999998</v>
      </c>
      <c r="V17517" s="6">
        <v>5.2999999999999998E-4</v>
      </c>
      <c r="AD17517" s="6">
        <v>214.86520999999999</v>
      </c>
      <c r="AE17517" s="6">
        <v>286.59038099999998</v>
      </c>
      <c r="AF17517" s="6">
        <v>5.3300000000000005E-4</v>
      </c>
    </row>
    <row r="17518" spans="20:32" x14ac:dyDescent="0.25">
      <c r="T17518" s="6">
        <v>215.07968500000001</v>
      </c>
      <c r="U17518" s="6">
        <v>289.31981300000001</v>
      </c>
      <c r="V17518" s="6">
        <v>1.4899999999999999E-4</v>
      </c>
      <c r="AD17518" s="6">
        <v>214.86520999999999</v>
      </c>
      <c r="AE17518" s="6">
        <v>289.31981300000001</v>
      </c>
      <c r="AF17518" s="6">
        <v>4.1100000000000002E-4</v>
      </c>
    </row>
    <row r="17519" spans="20:32" x14ac:dyDescent="0.25">
      <c r="T17519" s="6">
        <v>215.07968500000001</v>
      </c>
      <c r="U17519" s="6">
        <v>292.04924499999998</v>
      </c>
      <c r="V17519" s="6">
        <v>4.2700000000000002E-4</v>
      </c>
      <c r="AD17519" s="6">
        <v>214.86520999999999</v>
      </c>
      <c r="AE17519" s="6">
        <v>292.04924499999998</v>
      </c>
      <c r="AF17519" s="6">
        <v>6.1499999999999999E-4</v>
      </c>
    </row>
    <row r="17520" spans="20:32" x14ac:dyDescent="0.25">
      <c r="T17520" s="6">
        <v>215.07968500000001</v>
      </c>
      <c r="U17520" s="6">
        <v>294.77867800000001</v>
      </c>
      <c r="V17520" s="6">
        <v>-1.2E-5</v>
      </c>
      <c r="AD17520" s="6">
        <v>214.86520999999999</v>
      </c>
      <c r="AE17520" s="6">
        <v>294.77867800000001</v>
      </c>
      <c r="AF17520" s="6">
        <v>4.6200000000000001E-4</v>
      </c>
    </row>
    <row r="17521" spans="20:32" x14ac:dyDescent="0.25">
      <c r="T17521" s="6">
        <v>215.07968500000001</v>
      </c>
      <c r="U17521" s="6">
        <v>297.50810999999999</v>
      </c>
      <c r="V17521" s="6">
        <v>4.3300000000000001E-4</v>
      </c>
      <c r="AD17521" s="6">
        <v>214.86520999999999</v>
      </c>
      <c r="AE17521" s="6">
        <v>297.50810999999999</v>
      </c>
      <c r="AF17521" s="6">
        <v>6.0700000000000001E-4</v>
      </c>
    </row>
    <row r="17522" spans="20:32" x14ac:dyDescent="0.25">
      <c r="T17522" s="6">
        <v>215.07968500000001</v>
      </c>
      <c r="U17522" s="6">
        <v>300.23754200000002</v>
      </c>
      <c r="V17522" s="6">
        <v>6.0000000000000002E-5</v>
      </c>
      <c r="AD17522" s="6">
        <v>214.86520999999999</v>
      </c>
      <c r="AE17522" s="6">
        <v>300.23754200000002</v>
      </c>
      <c r="AF17522" s="6">
        <v>4.08E-4</v>
      </c>
    </row>
    <row r="17523" spans="20:32" x14ac:dyDescent="0.25">
      <c r="T17523" s="6">
        <v>215.490927</v>
      </c>
      <c r="U17523" s="6">
        <v>171.954229</v>
      </c>
      <c r="V17523" s="6">
        <v>2.2900000000000001E-4</v>
      </c>
      <c r="AD17523" s="6">
        <v>215.27604199999999</v>
      </c>
      <c r="AE17523" s="6">
        <v>171.954229</v>
      </c>
      <c r="AF17523" s="6">
        <v>2.1000000000000001E-4</v>
      </c>
    </row>
    <row r="17524" spans="20:32" x14ac:dyDescent="0.25">
      <c r="T17524" s="6">
        <v>215.490927</v>
      </c>
      <c r="U17524" s="6">
        <v>174.683661</v>
      </c>
      <c r="V17524" s="6">
        <v>1.5699999999999999E-4</v>
      </c>
      <c r="AD17524" s="6">
        <v>215.27604199999999</v>
      </c>
      <c r="AE17524" s="6">
        <v>174.683661</v>
      </c>
      <c r="AF17524" s="6">
        <v>9.7E-5</v>
      </c>
    </row>
    <row r="17525" spans="20:32" x14ac:dyDescent="0.25">
      <c r="T17525" s="6">
        <v>215.490927</v>
      </c>
      <c r="U17525" s="6">
        <v>177.413093</v>
      </c>
      <c r="V17525" s="6">
        <v>2.2900000000000001E-4</v>
      </c>
      <c r="AD17525" s="6">
        <v>215.27604199999999</v>
      </c>
      <c r="AE17525" s="6">
        <v>177.413093</v>
      </c>
      <c r="AF17525" s="6">
        <v>2.1000000000000001E-4</v>
      </c>
    </row>
    <row r="17526" spans="20:32" x14ac:dyDescent="0.25">
      <c r="T17526" s="6">
        <v>215.490927</v>
      </c>
      <c r="U17526" s="6">
        <v>180.14252500000001</v>
      </c>
      <c r="V17526" s="6">
        <v>1.55E-4</v>
      </c>
      <c r="AD17526" s="6">
        <v>215.27604199999999</v>
      </c>
      <c r="AE17526" s="6">
        <v>180.14252500000001</v>
      </c>
      <c r="AF17526" s="6">
        <v>1.0900000000000001E-4</v>
      </c>
    </row>
    <row r="17527" spans="20:32" x14ac:dyDescent="0.25">
      <c r="T17527" s="6">
        <v>215.490927</v>
      </c>
      <c r="U17527" s="6">
        <v>182.87195700000001</v>
      </c>
      <c r="V17527" s="6">
        <v>2.2699999999999999E-4</v>
      </c>
      <c r="AD17527" s="6">
        <v>215.27604199999999</v>
      </c>
      <c r="AE17527" s="6">
        <v>182.87195700000001</v>
      </c>
      <c r="AF17527" s="6">
        <v>2.0100000000000001E-4</v>
      </c>
    </row>
    <row r="17528" spans="20:32" x14ac:dyDescent="0.25">
      <c r="T17528" s="6">
        <v>215.490927</v>
      </c>
      <c r="U17528" s="6">
        <v>185.60139000000001</v>
      </c>
      <c r="V17528" s="6">
        <v>1.5100000000000001E-4</v>
      </c>
      <c r="AD17528" s="6">
        <v>215.27604199999999</v>
      </c>
      <c r="AE17528" s="6">
        <v>185.60139000000001</v>
      </c>
      <c r="AF17528" s="6">
        <v>1.21E-4</v>
      </c>
    </row>
    <row r="17529" spans="20:32" x14ac:dyDescent="0.25">
      <c r="T17529" s="6">
        <v>215.490927</v>
      </c>
      <c r="U17529" s="6">
        <v>188.33082200000001</v>
      </c>
      <c r="V17529" s="6">
        <v>2.2499999999999999E-4</v>
      </c>
      <c r="AD17529" s="6">
        <v>215.27604199999999</v>
      </c>
      <c r="AE17529" s="6">
        <v>188.33082200000001</v>
      </c>
      <c r="AF17529" s="6">
        <v>1.9100000000000001E-4</v>
      </c>
    </row>
    <row r="17530" spans="20:32" x14ac:dyDescent="0.25">
      <c r="T17530" s="6">
        <v>215.490927</v>
      </c>
      <c r="U17530" s="6">
        <v>191.06025399999999</v>
      </c>
      <c r="V17530" s="6">
        <v>1.46E-4</v>
      </c>
      <c r="AD17530" s="6">
        <v>215.27604199999999</v>
      </c>
      <c r="AE17530" s="6">
        <v>191.06025399999999</v>
      </c>
      <c r="AF17530" s="6">
        <v>1.17E-4</v>
      </c>
    </row>
    <row r="17531" spans="20:32" x14ac:dyDescent="0.25">
      <c r="T17531" s="6">
        <v>215.490927</v>
      </c>
      <c r="U17531" s="6">
        <v>193.78968599999999</v>
      </c>
      <c r="V17531" s="6">
        <v>2.23E-4</v>
      </c>
      <c r="AD17531" s="6">
        <v>215.27604199999999</v>
      </c>
      <c r="AE17531" s="6">
        <v>193.78968599999999</v>
      </c>
      <c r="AF17531" s="6">
        <v>1.8900000000000001E-4</v>
      </c>
    </row>
    <row r="17532" spans="20:32" x14ac:dyDescent="0.25">
      <c r="T17532" s="6">
        <v>215.490927</v>
      </c>
      <c r="U17532" s="6">
        <v>196.51911799999999</v>
      </c>
      <c r="V17532" s="6">
        <v>1.3899999999999999E-4</v>
      </c>
      <c r="AD17532" s="6">
        <v>215.27604199999999</v>
      </c>
      <c r="AE17532" s="6">
        <v>196.51911799999999</v>
      </c>
      <c r="AF17532" s="6">
        <v>1.11E-4</v>
      </c>
    </row>
    <row r="17533" spans="20:32" x14ac:dyDescent="0.25">
      <c r="T17533" s="6">
        <v>215.490927</v>
      </c>
      <c r="U17533" s="6">
        <v>199.24855099999999</v>
      </c>
      <c r="V17533" s="6">
        <v>2.1900000000000001E-4</v>
      </c>
      <c r="AD17533" s="6">
        <v>215.27604199999999</v>
      </c>
      <c r="AE17533" s="6">
        <v>199.24855099999999</v>
      </c>
      <c r="AF17533" s="6">
        <v>1.9699999999999999E-4</v>
      </c>
    </row>
    <row r="17534" spans="20:32" x14ac:dyDescent="0.25">
      <c r="T17534" s="6">
        <v>215.490927</v>
      </c>
      <c r="U17534" s="6">
        <v>201.97798299999999</v>
      </c>
      <c r="V17534" s="6">
        <v>1.2999999999999999E-4</v>
      </c>
      <c r="AD17534" s="6">
        <v>215.27604199999999</v>
      </c>
      <c r="AE17534" s="6">
        <v>201.97798299999999</v>
      </c>
      <c r="AF17534" s="6">
        <v>1.0399999999999999E-4</v>
      </c>
    </row>
    <row r="17535" spans="20:32" x14ac:dyDescent="0.25">
      <c r="T17535" s="6">
        <v>215.490927</v>
      </c>
      <c r="U17535" s="6">
        <v>204.707415</v>
      </c>
      <c r="V17535" s="6">
        <v>2.1499999999999999E-4</v>
      </c>
      <c r="AD17535" s="6">
        <v>215.27604199999999</v>
      </c>
      <c r="AE17535" s="6">
        <v>204.707415</v>
      </c>
      <c r="AF17535" s="6">
        <v>2.04E-4</v>
      </c>
    </row>
    <row r="17536" spans="20:32" x14ac:dyDescent="0.25">
      <c r="T17536" s="6">
        <v>215.490927</v>
      </c>
      <c r="U17536" s="6">
        <v>207.436847</v>
      </c>
      <c r="V17536" s="6">
        <v>1.17E-4</v>
      </c>
      <c r="AD17536" s="6">
        <v>215.27604199999999</v>
      </c>
      <c r="AE17536" s="6">
        <v>207.436847</v>
      </c>
      <c r="AF17536" s="6">
        <v>1.22E-4</v>
      </c>
    </row>
    <row r="17537" spans="20:32" x14ac:dyDescent="0.25">
      <c r="T17537" s="6">
        <v>215.490927</v>
      </c>
      <c r="U17537" s="6">
        <v>210.166279</v>
      </c>
      <c r="V17537" s="6">
        <v>2.0900000000000001E-4</v>
      </c>
      <c r="AD17537" s="6">
        <v>215.27604199999999</v>
      </c>
      <c r="AE17537" s="6">
        <v>210.166279</v>
      </c>
      <c r="AF17537" s="6">
        <v>1.93E-4</v>
      </c>
    </row>
    <row r="17538" spans="20:32" x14ac:dyDescent="0.25">
      <c r="T17538" s="6">
        <v>215.490927</v>
      </c>
      <c r="U17538" s="6">
        <v>212.895712</v>
      </c>
      <c r="V17538" s="6">
        <v>1.01E-4</v>
      </c>
      <c r="AD17538" s="6">
        <v>215.27604199999999</v>
      </c>
      <c r="AE17538" s="6">
        <v>212.895712</v>
      </c>
      <c r="AF17538" s="6">
        <v>1.1E-4</v>
      </c>
    </row>
    <row r="17539" spans="20:32" x14ac:dyDescent="0.25">
      <c r="T17539" s="6">
        <v>215.490927</v>
      </c>
      <c r="U17539" s="6">
        <v>215.62514400000001</v>
      </c>
      <c r="V17539" s="6">
        <v>1.9599999999999999E-4</v>
      </c>
      <c r="AD17539" s="6">
        <v>215.27604199999999</v>
      </c>
      <c r="AE17539" s="6">
        <v>215.62514400000001</v>
      </c>
      <c r="AF17539" s="6">
        <v>1.8100000000000001E-4</v>
      </c>
    </row>
    <row r="17540" spans="20:32" x14ac:dyDescent="0.25">
      <c r="T17540" s="6">
        <v>215.490927</v>
      </c>
      <c r="U17540" s="6">
        <v>218.35457600000001</v>
      </c>
      <c r="V17540" s="6">
        <v>1.1E-4</v>
      </c>
      <c r="AD17540" s="6">
        <v>215.27604199999999</v>
      </c>
      <c r="AE17540" s="6">
        <v>218.35457600000001</v>
      </c>
      <c r="AF17540" s="6">
        <v>1.2400000000000001E-4</v>
      </c>
    </row>
    <row r="17541" spans="20:32" x14ac:dyDescent="0.25">
      <c r="T17541" s="6">
        <v>215.490927</v>
      </c>
      <c r="U17541" s="6">
        <v>221.08400800000001</v>
      </c>
      <c r="V17541" s="6">
        <v>2.02E-4</v>
      </c>
      <c r="AD17541" s="6">
        <v>215.27604199999999</v>
      </c>
      <c r="AE17541" s="6">
        <v>221.08400800000001</v>
      </c>
      <c r="AF17541" s="6">
        <v>1.7899999999999999E-4</v>
      </c>
    </row>
    <row r="17542" spans="20:32" x14ac:dyDescent="0.25">
      <c r="T17542" s="6">
        <v>215.490927</v>
      </c>
      <c r="U17542" s="6">
        <v>223.81344000000001</v>
      </c>
      <c r="V17542" s="6">
        <v>1.4300000000000001E-4</v>
      </c>
      <c r="AD17542" s="6">
        <v>215.27604199999999</v>
      </c>
      <c r="AE17542" s="6">
        <v>223.81344000000001</v>
      </c>
      <c r="AF17542" s="6">
        <v>8.3999999999999995E-5</v>
      </c>
    </row>
    <row r="17543" spans="20:32" x14ac:dyDescent="0.25">
      <c r="T17543" s="6">
        <v>215.490927</v>
      </c>
      <c r="U17543" s="6">
        <v>226.54287299999999</v>
      </c>
      <c r="V17543" s="6">
        <v>2.1100000000000001E-4</v>
      </c>
      <c r="AD17543" s="6">
        <v>215.27604199999999</v>
      </c>
      <c r="AE17543" s="6">
        <v>226.54287299999999</v>
      </c>
      <c r="AF17543" s="6">
        <v>1.6000000000000001E-4</v>
      </c>
    </row>
    <row r="17544" spans="20:32" x14ac:dyDescent="0.25">
      <c r="T17544" s="6">
        <v>215.490927</v>
      </c>
      <c r="U17544" s="6">
        <v>229.27230499999999</v>
      </c>
      <c r="V17544" s="6">
        <v>2.0799999999999999E-4</v>
      </c>
      <c r="AD17544" s="6">
        <v>215.27604199999999</v>
      </c>
      <c r="AE17544" s="6">
        <v>229.27230499999999</v>
      </c>
      <c r="AF17544" s="6">
        <v>2.4000000000000001E-5</v>
      </c>
    </row>
    <row r="17545" spans="20:32" x14ac:dyDescent="0.25">
      <c r="T17545" s="6">
        <v>215.490927</v>
      </c>
      <c r="U17545" s="6">
        <v>232.00173699999999</v>
      </c>
      <c r="V17545" s="6">
        <v>1.8100000000000001E-4</v>
      </c>
      <c r="AD17545" s="6">
        <v>215.27604199999999</v>
      </c>
      <c r="AE17545" s="6">
        <v>232.00173699999999</v>
      </c>
      <c r="AF17545" s="6">
        <v>2.2800000000000001E-4</v>
      </c>
    </row>
    <row r="17546" spans="20:32" x14ac:dyDescent="0.25">
      <c r="T17546" s="6">
        <v>215.490927</v>
      </c>
      <c r="U17546" s="6">
        <v>234.73116899999999</v>
      </c>
      <c r="V17546" s="6">
        <v>8.7999999999999998E-5</v>
      </c>
      <c r="AD17546" s="6">
        <v>215.27604199999999</v>
      </c>
      <c r="AE17546" s="6">
        <v>234.73116899999999</v>
      </c>
      <c r="AF17546" s="6">
        <v>1.6899999999999999E-4</v>
      </c>
    </row>
    <row r="17547" spans="20:32" x14ac:dyDescent="0.25">
      <c r="T17547" s="6">
        <v>215.490927</v>
      </c>
      <c r="U17547" s="6">
        <v>237.460601</v>
      </c>
      <c r="V17547" s="6">
        <v>1.9900000000000001E-4</v>
      </c>
      <c r="AD17547" s="6">
        <v>215.27604199999999</v>
      </c>
      <c r="AE17547" s="6">
        <v>237.460601</v>
      </c>
      <c r="AF17547" s="6">
        <v>5.0199999999999995E-4</v>
      </c>
    </row>
    <row r="17548" spans="20:32" x14ac:dyDescent="0.25">
      <c r="T17548" s="6">
        <v>215.490927</v>
      </c>
      <c r="U17548" s="6">
        <v>240.190034</v>
      </c>
      <c r="V17548" s="6">
        <v>1.6200000000000001E-4</v>
      </c>
      <c r="AD17548" s="6">
        <v>215.27604199999999</v>
      </c>
      <c r="AE17548" s="6">
        <v>240.190034</v>
      </c>
      <c r="AF17548" s="6">
        <v>3.2400000000000001E-4</v>
      </c>
    </row>
    <row r="17549" spans="20:32" x14ac:dyDescent="0.25">
      <c r="T17549" s="6">
        <v>215.490927</v>
      </c>
      <c r="U17549" s="6">
        <v>242.919466</v>
      </c>
      <c r="V17549" s="6">
        <v>4.0000000000000002E-4</v>
      </c>
      <c r="AD17549" s="6">
        <v>215.27604199999999</v>
      </c>
      <c r="AE17549" s="6">
        <v>242.919466</v>
      </c>
      <c r="AF17549" s="6">
        <v>5.8600000000000004E-4</v>
      </c>
    </row>
    <row r="17550" spans="20:32" x14ac:dyDescent="0.25">
      <c r="T17550" s="6">
        <v>215.490927</v>
      </c>
      <c r="U17550" s="6">
        <v>245.648898</v>
      </c>
      <c r="V17550" s="6">
        <v>1.9900000000000001E-4</v>
      </c>
      <c r="AD17550" s="6">
        <v>215.27604199999999</v>
      </c>
      <c r="AE17550" s="6">
        <v>245.648898</v>
      </c>
      <c r="AF17550" s="6">
        <v>3.1999999999999999E-5</v>
      </c>
    </row>
    <row r="17551" spans="20:32" x14ac:dyDescent="0.25">
      <c r="T17551" s="6">
        <v>215.490927</v>
      </c>
      <c r="U17551" s="6">
        <v>248.37833000000001</v>
      </c>
      <c r="V17551" s="6">
        <v>4.7100000000000001E-4</v>
      </c>
      <c r="AD17551" s="6">
        <v>215.27604199999999</v>
      </c>
      <c r="AE17551" s="6">
        <v>248.37833000000001</v>
      </c>
      <c r="AF17551" s="6">
        <v>5.53E-4</v>
      </c>
    </row>
    <row r="17552" spans="20:32" x14ac:dyDescent="0.25">
      <c r="T17552" s="6">
        <v>215.490927</v>
      </c>
      <c r="U17552" s="6">
        <v>251.10776200000001</v>
      </c>
      <c r="V17552" s="6">
        <v>2.61E-4</v>
      </c>
      <c r="AD17552" s="6">
        <v>215.27604199999999</v>
      </c>
      <c r="AE17552" s="6">
        <v>251.10776200000001</v>
      </c>
      <c r="AF17552" s="6">
        <v>-6.7000000000000002E-5</v>
      </c>
    </row>
    <row r="17553" spans="20:32" x14ac:dyDescent="0.25">
      <c r="T17553" s="6">
        <v>215.490927</v>
      </c>
      <c r="U17553" s="6">
        <v>253.83719500000001</v>
      </c>
      <c r="V17553" s="6">
        <v>6.4499999999999996E-4</v>
      </c>
      <c r="AD17553" s="6">
        <v>215.27604199999999</v>
      </c>
      <c r="AE17553" s="6">
        <v>253.83719500000001</v>
      </c>
      <c r="AF17553" s="6">
        <v>5.1999999999999995E-4</v>
      </c>
    </row>
    <row r="17554" spans="20:32" x14ac:dyDescent="0.25">
      <c r="T17554" s="6">
        <v>215.490927</v>
      </c>
      <c r="U17554" s="6">
        <v>256.56662699999998</v>
      </c>
      <c r="V17554" s="6">
        <v>2.9999999999999997E-4</v>
      </c>
      <c r="AD17554" s="6">
        <v>215.27604199999999</v>
      </c>
      <c r="AE17554" s="6">
        <v>256.56662699999998</v>
      </c>
      <c r="AF17554" s="6">
        <v>-1.22E-4</v>
      </c>
    </row>
    <row r="17555" spans="20:32" x14ac:dyDescent="0.25">
      <c r="T17555" s="6">
        <v>215.490927</v>
      </c>
      <c r="U17555" s="6">
        <v>259.29605900000001</v>
      </c>
      <c r="V17555" s="6">
        <v>5.8E-4</v>
      </c>
      <c r="AD17555" s="6">
        <v>215.27604199999999</v>
      </c>
      <c r="AE17555" s="6">
        <v>259.29605900000001</v>
      </c>
      <c r="AF17555" s="6">
        <v>4.5399999999999998E-4</v>
      </c>
    </row>
    <row r="17556" spans="20:32" x14ac:dyDescent="0.25">
      <c r="T17556" s="6">
        <v>215.490927</v>
      </c>
      <c r="U17556" s="6">
        <v>262.02549099999999</v>
      </c>
      <c r="V17556" s="6">
        <v>1.06E-4</v>
      </c>
      <c r="AD17556" s="6">
        <v>215.27604199999999</v>
      </c>
      <c r="AE17556" s="6">
        <v>262.02549099999999</v>
      </c>
      <c r="AF17556" s="6">
        <v>-2.24E-4</v>
      </c>
    </row>
    <row r="17557" spans="20:32" x14ac:dyDescent="0.25">
      <c r="T17557" s="6">
        <v>215.490927</v>
      </c>
      <c r="U17557" s="6">
        <v>264.75492300000002</v>
      </c>
      <c r="V17557" s="6">
        <v>5.2400000000000005E-4</v>
      </c>
      <c r="AD17557" s="6">
        <v>215.27604199999999</v>
      </c>
      <c r="AE17557" s="6">
        <v>264.75492300000002</v>
      </c>
      <c r="AF17557" s="6">
        <v>3.2699999999999998E-4</v>
      </c>
    </row>
    <row r="17558" spans="20:32" x14ac:dyDescent="0.25">
      <c r="T17558" s="6">
        <v>215.490927</v>
      </c>
      <c r="U17558" s="6">
        <v>267.48435599999999</v>
      </c>
      <c r="V17558" s="6">
        <v>-3.6999999999999998E-5</v>
      </c>
      <c r="AD17558" s="6">
        <v>215.27604199999999</v>
      </c>
      <c r="AE17558" s="6">
        <v>267.48435599999999</v>
      </c>
      <c r="AF17558" s="6">
        <v>-2.9700000000000001E-4</v>
      </c>
    </row>
    <row r="17559" spans="20:32" x14ac:dyDescent="0.25">
      <c r="T17559" s="6">
        <v>215.490927</v>
      </c>
      <c r="U17559" s="6">
        <v>270.21378800000002</v>
      </c>
      <c r="V17559" s="6">
        <v>4.46E-4</v>
      </c>
      <c r="AD17559" s="6">
        <v>215.27604199999999</v>
      </c>
      <c r="AE17559" s="6">
        <v>270.21378800000002</v>
      </c>
      <c r="AF17559" s="6">
        <v>3.3199999999999999E-4</v>
      </c>
    </row>
    <row r="17560" spans="20:32" x14ac:dyDescent="0.25">
      <c r="T17560" s="6">
        <v>215.490927</v>
      </c>
      <c r="U17560" s="6">
        <v>272.94322</v>
      </c>
      <c r="V17560" s="6">
        <v>-2.5000000000000001E-4</v>
      </c>
      <c r="AD17560" s="6">
        <v>215.27604199999999</v>
      </c>
      <c r="AE17560" s="6">
        <v>272.94322</v>
      </c>
      <c r="AF17560" s="6">
        <v>-2.99E-4</v>
      </c>
    </row>
    <row r="17561" spans="20:32" x14ac:dyDescent="0.25">
      <c r="T17561" s="6">
        <v>215.490927</v>
      </c>
      <c r="U17561" s="6">
        <v>275.67265200000003</v>
      </c>
      <c r="V17561" s="6">
        <v>3.4400000000000001E-4</v>
      </c>
      <c r="AD17561" s="6">
        <v>215.27604199999999</v>
      </c>
      <c r="AE17561" s="6">
        <v>275.67265200000003</v>
      </c>
      <c r="AF17561" s="6">
        <v>3.3700000000000001E-4</v>
      </c>
    </row>
    <row r="17562" spans="20:32" x14ac:dyDescent="0.25">
      <c r="T17562" s="6">
        <v>215.490927</v>
      </c>
      <c r="U17562" s="6">
        <v>278.402084</v>
      </c>
      <c r="V17562" s="6">
        <v>-3.0600000000000001E-4</v>
      </c>
      <c r="AD17562" s="6">
        <v>215.27604199999999</v>
      </c>
      <c r="AE17562" s="6">
        <v>278.402084</v>
      </c>
      <c r="AF17562" s="6">
        <v>-3.01E-4</v>
      </c>
    </row>
    <row r="17563" spans="20:32" x14ac:dyDescent="0.25">
      <c r="T17563" s="6">
        <v>215.490927</v>
      </c>
      <c r="U17563" s="6">
        <v>281.13151699999997</v>
      </c>
      <c r="V17563" s="6">
        <v>3.4499999999999998E-4</v>
      </c>
      <c r="AD17563" s="6">
        <v>215.27604199999999</v>
      </c>
      <c r="AE17563" s="6">
        <v>281.13151699999997</v>
      </c>
      <c r="AF17563" s="6">
        <v>3.4200000000000002E-4</v>
      </c>
    </row>
    <row r="17564" spans="20:32" x14ac:dyDescent="0.25">
      <c r="T17564" s="6">
        <v>215.490927</v>
      </c>
      <c r="U17564" s="6">
        <v>283.86094900000001</v>
      </c>
      <c r="V17564" s="6">
        <v>-3.0499999999999999E-4</v>
      </c>
      <c r="AD17564" s="6">
        <v>215.27604199999999</v>
      </c>
      <c r="AE17564" s="6">
        <v>283.86094900000001</v>
      </c>
      <c r="AF17564" s="6">
        <v>-3.0299999999999999E-4</v>
      </c>
    </row>
    <row r="17565" spans="20:32" x14ac:dyDescent="0.25">
      <c r="T17565" s="6">
        <v>215.490927</v>
      </c>
      <c r="U17565" s="6">
        <v>286.59038099999998</v>
      </c>
      <c r="V17565" s="6">
        <v>3.4600000000000001E-4</v>
      </c>
      <c r="AD17565" s="6">
        <v>215.27604199999999</v>
      </c>
      <c r="AE17565" s="6">
        <v>286.59038099999998</v>
      </c>
      <c r="AF17565" s="6">
        <v>3.4600000000000001E-4</v>
      </c>
    </row>
    <row r="17566" spans="20:32" x14ac:dyDescent="0.25">
      <c r="T17566" s="6">
        <v>215.490927</v>
      </c>
      <c r="U17566" s="6">
        <v>289.31981300000001</v>
      </c>
      <c r="V17566" s="6">
        <v>-3.0499999999999999E-4</v>
      </c>
      <c r="AD17566" s="6">
        <v>215.27604199999999</v>
      </c>
      <c r="AE17566" s="6">
        <v>289.31981300000001</v>
      </c>
      <c r="AF17566" s="6">
        <v>-3.0600000000000001E-4</v>
      </c>
    </row>
    <row r="17567" spans="20:32" x14ac:dyDescent="0.25">
      <c r="T17567" s="6">
        <v>215.490927</v>
      </c>
      <c r="U17567" s="6">
        <v>292.04924499999998</v>
      </c>
      <c r="V17567" s="6">
        <v>3.4600000000000001E-4</v>
      </c>
      <c r="AD17567" s="6">
        <v>215.27604199999999</v>
      </c>
      <c r="AE17567" s="6">
        <v>292.04924499999998</v>
      </c>
      <c r="AF17567" s="6">
        <v>3.4900000000000003E-4</v>
      </c>
    </row>
    <row r="17568" spans="20:32" x14ac:dyDescent="0.25">
      <c r="T17568" s="6">
        <v>215.490927</v>
      </c>
      <c r="U17568" s="6">
        <v>294.77867800000001</v>
      </c>
      <c r="V17568" s="6">
        <v>-3.0499999999999999E-4</v>
      </c>
      <c r="AD17568" s="6">
        <v>215.27604199999999</v>
      </c>
      <c r="AE17568" s="6">
        <v>294.77867800000001</v>
      </c>
      <c r="AF17568" s="6">
        <v>-3.0699999999999998E-4</v>
      </c>
    </row>
    <row r="17569" spans="20:32" x14ac:dyDescent="0.25">
      <c r="T17569" s="6">
        <v>215.490927</v>
      </c>
      <c r="U17569" s="6">
        <v>297.50810999999999</v>
      </c>
      <c r="V17569" s="6">
        <v>3.4699999999999998E-4</v>
      </c>
      <c r="AD17569" s="6">
        <v>215.27604199999999</v>
      </c>
      <c r="AE17569" s="6">
        <v>297.50810999999999</v>
      </c>
      <c r="AF17569" s="6">
        <v>3.5199999999999999E-4</v>
      </c>
    </row>
    <row r="17570" spans="20:32" x14ac:dyDescent="0.25">
      <c r="T17570" s="6">
        <v>215.490927</v>
      </c>
      <c r="U17570" s="6">
        <v>300.23754200000002</v>
      </c>
      <c r="V17570" s="6">
        <v>-3.0499999999999999E-4</v>
      </c>
      <c r="AD17570" s="6">
        <v>215.27604199999999</v>
      </c>
      <c r="AE17570" s="6">
        <v>300.23754200000002</v>
      </c>
      <c r="AF17570" s="6">
        <v>-3.0899999999999998E-4</v>
      </c>
    </row>
    <row r="17571" spans="20:32" x14ac:dyDescent="0.25">
      <c r="T17571" s="6">
        <v>215.90216899999999</v>
      </c>
      <c r="U17571" s="6">
        <v>171.954229</v>
      </c>
      <c r="V17571" s="6">
        <v>8.6000000000000003E-5</v>
      </c>
      <c r="AD17571" s="6">
        <v>215.68687399999999</v>
      </c>
      <c r="AE17571" s="6">
        <v>171.954229</v>
      </c>
      <c r="AF17571" s="6">
        <v>1.34E-4</v>
      </c>
    </row>
    <row r="17572" spans="20:32" x14ac:dyDescent="0.25">
      <c r="T17572" s="6">
        <v>215.90216899999999</v>
      </c>
      <c r="U17572" s="6">
        <v>174.683661</v>
      </c>
      <c r="V17572" s="6">
        <v>9.0000000000000006E-5</v>
      </c>
      <c r="AD17572" s="6">
        <v>215.68687399999999</v>
      </c>
      <c r="AE17572" s="6">
        <v>174.683661</v>
      </c>
      <c r="AF17572" s="6">
        <v>1.27E-4</v>
      </c>
    </row>
    <row r="17573" spans="20:32" x14ac:dyDescent="0.25">
      <c r="T17573" s="6">
        <v>215.90216899999999</v>
      </c>
      <c r="U17573" s="6">
        <v>177.413093</v>
      </c>
      <c r="V17573" s="6">
        <v>6.9999999999999994E-5</v>
      </c>
      <c r="AD17573" s="6">
        <v>215.68687399999999</v>
      </c>
      <c r="AE17573" s="6">
        <v>177.413093</v>
      </c>
      <c r="AF17573" s="6">
        <v>1.4200000000000001E-4</v>
      </c>
    </row>
    <row r="17574" spans="20:32" x14ac:dyDescent="0.25">
      <c r="T17574" s="6">
        <v>215.90216899999999</v>
      </c>
      <c r="U17574" s="6">
        <v>180.14252500000001</v>
      </c>
      <c r="V17574" s="6">
        <v>8.1000000000000004E-5</v>
      </c>
      <c r="AD17574" s="6">
        <v>215.68687399999999</v>
      </c>
      <c r="AE17574" s="6">
        <v>180.14252500000001</v>
      </c>
      <c r="AF17574" s="6">
        <v>1.35E-4</v>
      </c>
    </row>
    <row r="17575" spans="20:32" x14ac:dyDescent="0.25">
      <c r="T17575" s="6">
        <v>215.90216899999999</v>
      </c>
      <c r="U17575" s="6">
        <v>182.87195700000001</v>
      </c>
      <c r="V17575" s="6">
        <v>6.2000000000000003E-5</v>
      </c>
      <c r="AD17575" s="6">
        <v>215.68687399999999</v>
      </c>
      <c r="AE17575" s="6">
        <v>182.87195700000001</v>
      </c>
      <c r="AF17575" s="6">
        <v>1.5899999999999999E-4</v>
      </c>
    </row>
    <row r="17576" spans="20:32" x14ac:dyDescent="0.25">
      <c r="T17576" s="6">
        <v>215.90216899999999</v>
      </c>
      <c r="U17576" s="6">
        <v>185.60139000000001</v>
      </c>
      <c r="V17576" s="6">
        <v>7.2000000000000002E-5</v>
      </c>
      <c r="AD17576" s="6">
        <v>215.68687399999999</v>
      </c>
      <c r="AE17576" s="6">
        <v>185.60139000000001</v>
      </c>
      <c r="AF17576" s="6">
        <v>1.4200000000000001E-4</v>
      </c>
    </row>
    <row r="17577" spans="20:32" x14ac:dyDescent="0.25">
      <c r="T17577" s="6">
        <v>215.90216899999999</v>
      </c>
      <c r="U17577" s="6">
        <v>188.33082200000001</v>
      </c>
      <c r="V17577" s="6">
        <v>6.3999999999999997E-5</v>
      </c>
      <c r="AD17577" s="6">
        <v>215.68687399999999</v>
      </c>
      <c r="AE17577" s="6">
        <v>188.33082200000001</v>
      </c>
      <c r="AF17577" s="6">
        <v>1.76E-4</v>
      </c>
    </row>
    <row r="17578" spans="20:32" x14ac:dyDescent="0.25">
      <c r="T17578" s="6">
        <v>215.90216899999999</v>
      </c>
      <c r="U17578" s="6">
        <v>191.06025399999999</v>
      </c>
      <c r="V17578" s="6">
        <v>7.1000000000000005E-5</v>
      </c>
      <c r="AD17578" s="6">
        <v>215.68687399999999</v>
      </c>
      <c r="AE17578" s="6">
        <v>191.06025399999999</v>
      </c>
      <c r="AF17578" s="6">
        <v>1.56E-4</v>
      </c>
    </row>
    <row r="17579" spans="20:32" x14ac:dyDescent="0.25">
      <c r="T17579" s="6">
        <v>215.90216899999999</v>
      </c>
      <c r="U17579" s="6">
        <v>193.78968599999999</v>
      </c>
      <c r="V17579" s="6">
        <v>6.4999999999999994E-5</v>
      </c>
      <c r="AD17579" s="6">
        <v>215.68687399999999</v>
      </c>
      <c r="AE17579" s="6">
        <v>193.78968599999999</v>
      </c>
      <c r="AF17579" s="6">
        <v>1.92E-4</v>
      </c>
    </row>
    <row r="17580" spans="20:32" x14ac:dyDescent="0.25">
      <c r="T17580" s="6">
        <v>215.90216899999999</v>
      </c>
      <c r="U17580" s="6">
        <v>196.51911799999999</v>
      </c>
      <c r="V17580" s="6">
        <v>6.9999999999999994E-5</v>
      </c>
      <c r="AD17580" s="6">
        <v>215.68687399999999</v>
      </c>
      <c r="AE17580" s="6">
        <v>196.51911799999999</v>
      </c>
      <c r="AF17580" s="6">
        <v>2.1100000000000001E-4</v>
      </c>
    </row>
    <row r="17581" spans="20:32" x14ac:dyDescent="0.25">
      <c r="T17581" s="6">
        <v>215.90216899999999</v>
      </c>
      <c r="U17581" s="6">
        <v>199.24855099999999</v>
      </c>
      <c r="V17581" s="6">
        <v>6.7000000000000002E-5</v>
      </c>
      <c r="AD17581" s="6">
        <v>215.68687399999999</v>
      </c>
      <c r="AE17581" s="6">
        <v>199.24855099999999</v>
      </c>
      <c r="AF17581" s="6">
        <v>2.32E-4</v>
      </c>
    </row>
    <row r="17582" spans="20:32" x14ac:dyDescent="0.25">
      <c r="T17582" s="6">
        <v>215.90216899999999</v>
      </c>
      <c r="U17582" s="6">
        <v>201.97798299999999</v>
      </c>
      <c r="V17582" s="6">
        <v>6.7000000000000002E-5</v>
      </c>
      <c r="AD17582" s="6">
        <v>215.68687399999999</v>
      </c>
      <c r="AE17582" s="6">
        <v>201.97798299999999</v>
      </c>
      <c r="AF17582" s="6">
        <v>2.22E-4</v>
      </c>
    </row>
    <row r="17583" spans="20:32" x14ac:dyDescent="0.25">
      <c r="T17583" s="6">
        <v>215.90216899999999</v>
      </c>
      <c r="U17583" s="6">
        <v>204.707415</v>
      </c>
      <c r="V17583" s="6">
        <v>6.8999999999999997E-5</v>
      </c>
      <c r="AD17583" s="6">
        <v>215.68687399999999</v>
      </c>
      <c r="AE17583" s="6">
        <v>204.707415</v>
      </c>
      <c r="AF17583" s="6">
        <v>2.7099999999999997E-4</v>
      </c>
    </row>
    <row r="17584" spans="20:32" x14ac:dyDescent="0.25">
      <c r="T17584" s="6">
        <v>215.90216899999999</v>
      </c>
      <c r="U17584" s="6">
        <v>207.436847</v>
      </c>
      <c r="V17584" s="6">
        <v>6.3999999999999997E-5</v>
      </c>
      <c r="AD17584" s="6">
        <v>215.68687399999999</v>
      </c>
      <c r="AE17584" s="6">
        <v>207.436847</v>
      </c>
      <c r="AF17584" s="6">
        <v>2.3800000000000001E-4</v>
      </c>
    </row>
    <row r="17585" spans="20:32" x14ac:dyDescent="0.25">
      <c r="T17585" s="6">
        <v>215.90216899999999</v>
      </c>
      <c r="U17585" s="6">
        <v>210.166279</v>
      </c>
      <c r="V17585" s="6">
        <v>7.2000000000000002E-5</v>
      </c>
      <c r="AD17585" s="6">
        <v>215.68687399999999</v>
      </c>
      <c r="AE17585" s="6">
        <v>210.166279</v>
      </c>
      <c r="AF17585" s="6">
        <v>2.6600000000000001E-4</v>
      </c>
    </row>
    <row r="17586" spans="20:32" x14ac:dyDescent="0.25">
      <c r="T17586" s="6">
        <v>215.90216899999999</v>
      </c>
      <c r="U17586" s="6">
        <v>212.895712</v>
      </c>
      <c r="V17586" s="6">
        <v>6.7000000000000002E-5</v>
      </c>
      <c r="AD17586" s="6">
        <v>215.68687399999999</v>
      </c>
      <c r="AE17586" s="6">
        <v>212.895712</v>
      </c>
      <c r="AF17586" s="6">
        <v>2.2699999999999999E-4</v>
      </c>
    </row>
    <row r="17587" spans="20:32" x14ac:dyDescent="0.25">
      <c r="T17587" s="6">
        <v>215.90216899999999</v>
      </c>
      <c r="U17587" s="6">
        <v>215.62514400000001</v>
      </c>
      <c r="V17587" s="6">
        <v>9.7999999999999997E-5</v>
      </c>
      <c r="AD17587" s="6">
        <v>215.68687399999999</v>
      </c>
      <c r="AE17587" s="6">
        <v>215.62514400000001</v>
      </c>
      <c r="AF17587" s="6">
        <v>2.61E-4</v>
      </c>
    </row>
    <row r="17588" spans="20:32" x14ac:dyDescent="0.25">
      <c r="T17588" s="6">
        <v>215.90216899999999</v>
      </c>
      <c r="U17588" s="6">
        <v>218.35457600000001</v>
      </c>
      <c r="V17588" s="6">
        <v>9.2E-5</v>
      </c>
      <c r="AD17588" s="6">
        <v>215.68687399999999</v>
      </c>
      <c r="AE17588" s="6">
        <v>218.35457600000001</v>
      </c>
      <c r="AF17588" s="6">
        <v>2.13E-4</v>
      </c>
    </row>
    <row r="17589" spans="20:32" x14ac:dyDescent="0.25">
      <c r="T17589" s="6">
        <v>215.90216899999999</v>
      </c>
      <c r="U17589" s="6">
        <v>221.08400800000001</v>
      </c>
      <c r="V17589" s="6">
        <v>1.3899999999999999E-4</v>
      </c>
      <c r="AD17589" s="6">
        <v>215.68687399999999</v>
      </c>
      <c r="AE17589" s="6">
        <v>221.08400800000001</v>
      </c>
      <c r="AF17589" s="6">
        <v>2.5399999999999999E-4</v>
      </c>
    </row>
    <row r="17590" spans="20:32" x14ac:dyDescent="0.25">
      <c r="T17590" s="6">
        <v>215.90216899999999</v>
      </c>
      <c r="U17590" s="6">
        <v>223.81344000000001</v>
      </c>
      <c r="V17590" s="6">
        <v>1.6100000000000001E-4</v>
      </c>
      <c r="AD17590" s="6">
        <v>215.68687399999999</v>
      </c>
      <c r="AE17590" s="6">
        <v>223.81344000000001</v>
      </c>
      <c r="AF17590" s="6">
        <v>1.95E-4</v>
      </c>
    </row>
    <row r="17591" spans="20:32" x14ac:dyDescent="0.25">
      <c r="T17591" s="6">
        <v>215.90216899999999</v>
      </c>
      <c r="U17591" s="6">
        <v>226.54287299999999</v>
      </c>
      <c r="V17591" s="6">
        <v>2.0799999999999999E-4</v>
      </c>
      <c r="AD17591" s="6">
        <v>215.68687399999999</v>
      </c>
      <c r="AE17591" s="6">
        <v>226.54287299999999</v>
      </c>
      <c r="AF17591" s="6">
        <v>2.4600000000000002E-4</v>
      </c>
    </row>
    <row r="17592" spans="20:32" x14ac:dyDescent="0.25">
      <c r="T17592" s="6">
        <v>215.90216899999999</v>
      </c>
      <c r="U17592" s="6">
        <v>229.27230499999999</v>
      </c>
      <c r="V17592" s="6">
        <v>1.7200000000000001E-4</v>
      </c>
      <c r="AD17592" s="6">
        <v>215.68687399999999</v>
      </c>
      <c r="AE17592" s="6">
        <v>229.27230499999999</v>
      </c>
      <c r="AF17592" s="6">
        <v>1.7000000000000001E-4</v>
      </c>
    </row>
    <row r="17593" spans="20:32" x14ac:dyDescent="0.25">
      <c r="T17593" s="6">
        <v>215.90216899999999</v>
      </c>
      <c r="U17593" s="6">
        <v>232.00173699999999</v>
      </c>
      <c r="V17593" s="6">
        <v>2.5500000000000002E-4</v>
      </c>
      <c r="AD17593" s="6">
        <v>215.68687399999999</v>
      </c>
      <c r="AE17593" s="6">
        <v>232.00173699999999</v>
      </c>
      <c r="AF17593" s="6">
        <v>2.34E-4</v>
      </c>
    </row>
    <row r="17594" spans="20:32" x14ac:dyDescent="0.25">
      <c r="T17594" s="6">
        <v>215.90216899999999</v>
      </c>
      <c r="U17594" s="6">
        <v>234.73116899999999</v>
      </c>
      <c r="V17594" s="6">
        <v>1.8200000000000001E-4</v>
      </c>
      <c r="AD17594" s="6">
        <v>215.68687399999999</v>
      </c>
      <c r="AE17594" s="6">
        <v>234.73116899999999</v>
      </c>
      <c r="AF17594" s="6">
        <v>1.3799999999999999E-4</v>
      </c>
    </row>
    <row r="17595" spans="20:32" x14ac:dyDescent="0.25">
      <c r="T17595" s="6">
        <v>215.90216899999999</v>
      </c>
      <c r="U17595" s="6">
        <v>237.460601</v>
      </c>
      <c r="V17595" s="6">
        <v>2.3800000000000001E-4</v>
      </c>
      <c r="AD17595" s="6">
        <v>215.68687399999999</v>
      </c>
      <c r="AE17595" s="6">
        <v>237.460601</v>
      </c>
      <c r="AF17595" s="6">
        <v>2.1699999999999999E-4</v>
      </c>
    </row>
    <row r="17596" spans="20:32" x14ac:dyDescent="0.25">
      <c r="T17596" s="6">
        <v>215.90216899999999</v>
      </c>
      <c r="U17596" s="6">
        <v>240.190034</v>
      </c>
      <c r="V17596" s="6">
        <v>1.4300000000000001E-4</v>
      </c>
      <c r="AD17596" s="6">
        <v>215.68687399999999</v>
      </c>
      <c r="AE17596" s="6">
        <v>240.190034</v>
      </c>
      <c r="AF17596" s="6">
        <v>1.2400000000000001E-4</v>
      </c>
    </row>
    <row r="17597" spans="20:32" x14ac:dyDescent="0.25">
      <c r="T17597" s="6">
        <v>215.90216899999999</v>
      </c>
      <c r="U17597" s="6">
        <v>242.919466</v>
      </c>
      <c r="V17597" s="6">
        <v>2.12E-4</v>
      </c>
      <c r="AD17597" s="6">
        <v>215.68687399999999</v>
      </c>
      <c r="AE17597" s="6">
        <v>242.919466</v>
      </c>
      <c r="AF17597" s="6">
        <v>2.05E-4</v>
      </c>
    </row>
    <row r="17598" spans="20:32" x14ac:dyDescent="0.25">
      <c r="T17598" s="6">
        <v>215.90216899999999</v>
      </c>
      <c r="U17598" s="6">
        <v>245.648898</v>
      </c>
      <c r="V17598" s="6">
        <v>2.13E-4</v>
      </c>
      <c r="AD17598" s="6">
        <v>215.68687399999999</v>
      </c>
      <c r="AE17598" s="6">
        <v>245.648898</v>
      </c>
      <c r="AF17598" s="6">
        <v>2.3000000000000001E-4</v>
      </c>
    </row>
    <row r="17599" spans="20:32" x14ac:dyDescent="0.25">
      <c r="T17599" s="6">
        <v>215.90216899999999</v>
      </c>
      <c r="U17599" s="6">
        <v>248.37833000000001</v>
      </c>
      <c r="V17599" s="6">
        <v>2.2800000000000001E-4</v>
      </c>
      <c r="AD17599" s="6">
        <v>215.68687399999999</v>
      </c>
      <c r="AE17599" s="6">
        <v>248.37833000000001</v>
      </c>
      <c r="AF17599" s="6">
        <v>2.02E-4</v>
      </c>
    </row>
    <row r="17600" spans="20:32" x14ac:dyDescent="0.25">
      <c r="T17600" s="6">
        <v>215.90216899999999</v>
      </c>
      <c r="U17600" s="6">
        <v>251.10776200000001</v>
      </c>
      <c r="V17600" s="6">
        <v>2.4699999999999999E-4</v>
      </c>
      <c r="AD17600" s="6">
        <v>215.68687399999999</v>
      </c>
      <c r="AE17600" s="6">
        <v>251.10776200000001</v>
      </c>
      <c r="AF17600" s="6">
        <v>2.2100000000000001E-4</v>
      </c>
    </row>
    <row r="17601" spans="20:32" x14ac:dyDescent="0.25">
      <c r="T17601" s="6">
        <v>215.90216899999999</v>
      </c>
      <c r="U17601" s="6">
        <v>253.83719500000001</v>
      </c>
      <c r="V17601" s="6">
        <v>2.0799999999999999E-4</v>
      </c>
      <c r="AD17601" s="6">
        <v>215.68687399999999</v>
      </c>
      <c r="AE17601" s="6">
        <v>253.83719500000001</v>
      </c>
      <c r="AF17601" s="6">
        <v>3.4699999999999998E-4</v>
      </c>
    </row>
    <row r="17602" spans="20:32" x14ac:dyDescent="0.25">
      <c r="T17602" s="6">
        <v>215.90216899999999</v>
      </c>
      <c r="U17602" s="6">
        <v>256.56662699999998</v>
      </c>
      <c r="V17602" s="6">
        <v>2.3599999999999999E-4</v>
      </c>
      <c r="AD17602" s="6">
        <v>215.68687399999999</v>
      </c>
      <c r="AE17602" s="6">
        <v>256.56662699999998</v>
      </c>
      <c r="AF17602" s="6">
        <v>3.4499999999999998E-4</v>
      </c>
    </row>
    <row r="17603" spans="20:32" x14ac:dyDescent="0.25">
      <c r="T17603" s="6">
        <v>215.90216899999999</v>
      </c>
      <c r="U17603" s="6">
        <v>259.29605900000001</v>
      </c>
      <c r="V17603" s="6">
        <v>3.0299999999999999E-4</v>
      </c>
      <c r="AD17603" s="6">
        <v>215.68687399999999</v>
      </c>
      <c r="AE17603" s="6">
        <v>259.29605900000001</v>
      </c>
      <c r="AF17603" s="6">
        <v>5.3200000000000003E-4</v>
      </c>
    </row>
    <row r="17604" spans="20:32" x14ac:dyDescent="0.25">
      <c r="T17604" s="6">
        <v>215.90216899999999</v>
      </c>
      <c r="U17604" s="6">
        <v>262.02549099999999</v>
      </c>
      <c r="V17604" s="6">
        <v>2.4800000000000001E-4</v>
      </c>
      <c r="AD17604" s="6">
        <v>215.68687399999999</v>
      </c>
      <c r="AE17604" s="6">
        <v>262.02549099999999</v>
      </c>
      <c r="AF17604" s="6">
        <v>2.3900000000000001E-4</v>
      </c>
    </row>
    <row r="17605" spans="20:32" x14ac:dyDescent="0.25">
      <c r="T17605" s="6">
        <v>215.90216899999999</v>
      </c>
      <c r="U17605" s="6">
        <v>264.75492300000002</v>
      </c>
      <c r="V17605" s="6">
        <v>4.7100000000000001E-4</v>
      </c>
      <c r="AD17605" s="6">
        <v>215.68687399999999</v>
      </c>
      <c r="AE17605" s="6">
        <v>264.75492300000002</v>
      </c>
      <c r="AF17605" s="6">
        <v>5.0199999999999995E-4</v>
      </c>
    </row>
    <row r="17606" spans="20:32" x14ac:dyDescent="0.25">
      <c r="T17606" s="6">
        <v>215.90216899999999</v>
      </c>
      <c r="U17606" s="6">
        <v>267.48435599999999</v>
      </c>
      <c r="V17606" s="6">
        <v>2.81E-4</v>
      </c>
      <c r="AD17606" s="6">
        <v>215.68687399999999</v>
      </c>
      <c r="AE17606" s="6">
        <v>267.48435599999999</v>
      </c>
      <c r="AF17606" s="6">
        <v>1.45E-4</v>
      </c>
    </row>
    <row r="17607" spans="20:32" x14ac:dyDescent="0.25">
      <c r="T17607" s="6">
        <v>215.90216899999999</v>
      </c>
      <c r="U17607" s="6">
        <v>270.21378800000002</v>
      </c>
      <c r="V17607" s="6">
        <v>5.7499999999999999E-4</v>
      </c>
      <c r="AD17607" s="6">
        <v>215.68687399999999</v>
      </c>
      <c r="AE17607" s="6">
        <v>270.21378800000002</v>
      </c>
      <c r="AF17607" s="6">
        <v>4.7699999999999999E-4</v>
      </c>
    </row>
    <row r="17608" spans="20:32" x14ac:dyDescent="0.25">
      <c r="T17608" s="6">
        <v>215.90216899999999</v>
      </c>
      <c r="U17608" s="6">
        <v>272.94322</v>
      </c>
      <c r="V17608" s="6">
        <v>4.15E-4</v>
      </c>
      <c r="AD17608" s="6">
        <v>215.68687399999999</v>
      </c>
      <c r="AE17608" s="6">
        <v>272.94322</v>
      </c>
      <c r="AF17608" s="6">
        <v>3.1100000000000002E-4</v>
      </c>
    </row>
    <row r="17609" spans="20:32" x14ac:dyDescent="0.25">
      <c r="T17609" s="6">
        <v>215.90216899999999</v>
      </c>
      <c r="U17609" s="6">
        <v>275.67265200000003</v>
      </c>
      <c r="V17609" s="6">
        <v>5.9100000000000005E-4</v>
      </c>
      <c r="AD17609" s="6">
        <v>215.68687399999999</v>
      </c>
      <c r="AE17609" s="6">
        <v>275.67265200000003</v>
      </c>
      <c r="AF17609" s="6">
        <v>5.3600000000000002E-4</v>
      </c>
    </row>
    <row r="17610" spans="20:32" x14ac:dyDescent="0.25">
      <c r="T17610" s="6">
        <v>215.90216899999999</v>
      </c>
      <c r="U17610" s="6">
        <v>278.402084</v>
      </c>
      <c r="V17610" s="6">
        <v>4.0999999999999999E-4</v>
      </c>
      <c r="AD17610" s="6">
        <v>215.68687399999999</v>
      </c>
      <c r="AE17610" s="6">
        <v>278.402084</v>
      </c>
      <c r="AF17610" s="6">
        <v>2.63E-4</v>
      </c>
    </row>
    <row r="17611" spans="20:32" x14ac:dyDescent="0.25">
      <c r="T17611" s="6">
        <v>215.90216899999999</v>
      </c>
      <c r="U17611" s="6">
        <v>281.13151699999997</v>
      </c>
      <c r="V17611" s="6">
        <v>5.9400000000000002E-4</v>
      </c>
      <c r="AD17611" s="6">
        <v>215.68687399999999</v>
      </c>
      <c r="AE17611" s="6">
        <v>281.13151699999997</v>
      </c>
      <c r="AF17611" s="6">
        <v>5.3899999999999998E-4</v>
      </c>
    </row>
    <row r="17612" spans="20:32" x14ac:dyDescent="0.25">
      <c r="T17612" s="6">
        <v>215.90216899999999</v>
      </c>
      <c r="U17612" s="6">
        <v>283.86094900000001</v>
      </c>
      <c r="V17612" s="6">
        <v>2.6699999999999998E-4</v>
      </c>
      <c r="AD17612" s="6">
        <v>215.68687399999999</v>
      </c>
      <c r="AE17612" s="6">
        <v>283.86094900000001</v>
      </c>
      <c r="AF17612" s="6">
        <v>1.94E-4</v>
      </c>
    </row>
    <row r="17613" spans="20:32" x14ac:dyDescent="0.25">
      <c r="T17613" s="6">
        <v>215.90216899999999</v>
      </c>
      <c r="U17613" s="6">
        <v>286.59038099999998</v>
      </c>
      <c r="V17613" s="6">
        <v>6.1799999999999995E-4</v>
      </c>
      <c r="AD17613" s="6">
        <v>215.68687399999999</v>
      </c>
      <c r="AE17613" s="6">
        <v>286.59038099999998</v>
      </c>
      <c r="AF17613" s="6">
        <v>5.2599999999999999E-4</v>
      </c>
    </row>
    <row r="17614" spans="20:32" x14ac:dyDescent="0.25">
      <c r="T17614" s="6">
        <v>215.90216899999999</v>
      </c>
      <c r="U17614" s="6">
        <v>289.31981300000001</v>
      </c>
      <c r="V17614" s="6">
        <v>3.86E-4</v>
      </c>
      <c r="AD17614" s="6">
        <v>215.68687399999999</v>
      </c>
      <c r="AE17614" s="6">
        <v>289.31981300000001</v>
      </c>
      <c r="AF17614" s="6">
        <v>1.46E-4</v>
      </c>
    </row>
    <row r="17615" spans="20:32" x14ac:dyDescent="0.25">
      <c r="T17615" s="6">
        <v>215.90216899999999</v>
      </c>
      <c r="U17615" s="6">
        <v>292.04924499999998</v>
      </c>
      <c r="V17615" s="6">
        <v>5.2999999999999998E-4</v>
      </c>
      <c r="AD17615" s="6">
        <v>215.68687399999999</v>
      </c>
      <c r="AE17615" s="6">
        <v>292.04924499999998</v>
      </c>
      <c r="AF17615" s="6">
        <v>5.0199999999999995E-4</v>
      </c>
    </row>
    <row r="17616" spans="20:32" x14ac:dyDescent="0.25">
      <c r="T17616" s="6">
        <v>215.90216899999999</v>
      </c>
      <c r="U17616" s="6">
        <v>294.77867800000001</v>
      </c>
      <c r="V17616" s="6">
        <v>3.1500000000000001E-4</v>
      </c>
      <c r="AD17616" s="6">
        <v>215.68687399999999</v>
      </c>
      <c r="AE17616" s="6">
        <v>294.77867800000001</v>
      </c>
      <c r="AF17616" s="6">
        <v>4.0000000000000003E-5</v>
      </c>
    </row>
    <row r="17617" spans="20:32" x14ac:dyDescent="0.25">
      <c r="T17617" s="6">
        <v>215.90216899999999</v>
      </c>
      <c r="U17617" s="6">
        <v>297.50810999999999</v>
      </c>
      <c r="V17617" s="6">
        <v>5.3899999999999998E-4</v>
      </c>
      <c r="AD17617" s="6">
        <v>215.68687399999999</v>
      </c>
      <c r="AE17617" s="6">
        <v>297.50810999999999</v>
      </c>
      <c r="AF17617" s="6">
        <v>4.2400000000000001E-4</v>
      </c>
    </row>
    <row r="17618" spans="20:32" x14ac:dyDescent="0.25">
      <c r="T17618" s="6">
        <v>215.90216899999999</v>
      </c>
      <c r="U17618" s="6">
        <v>300.23754200000002</v>
      </c>
      <c r="V17618" s="6">
        <v>3.1799999999999998E-4</v>
      </c>
      <c r="AD17618" s="6">
        <v>215.68687399999999</v>
      </c>
      <c r="AE17618" s="6">
        <v>300.23754200000002</v>
      </c>
      <c r="AF17618" s="6">
        <v>-3.8999999999999999E-5</v>
      </c>
    </row>
    <row r="17619" spans="20:32" x14ac:dyDescent="0.25">
      <c r="T17619" s="6">
        <v>216.313411</v>
      </c>
      <c r="U17619" s="6">
        <v>171.954229</v>
      </c>
      <c r="V17619" s="6">
        <v>1.03E-4</v>
      </c>
      <c r="AD17619" s="6">
        <v>216.09770599999999</v>
      </c>
      <c r="AE17619" s="6">
        <v>171.954229</v>
      </c>
      <c r="AF17619" s="6">
        <v>1.6799999999999999E-4</v>
      </c>
    </row>
    <row r="17620" spans="20:32" x14ac:dyDescent="0.25">
      <c r="T17620" s="6">
        <v>216.313411</v>
      </c>
      <c r="U17620" s="6">
        <v>174.683661</v>
      </c>
      <c r="V17620" s="6">
        <v>2.03E-4</v>
      </c>
      <c r="AD17620" s="6">
        <v>216.09770599999999</v>
      </c>
      <c r="AE17620" s="6">
        <v>174.683661</v>
      </c>
      <c r="AF17620" s="6">
        <v>2.34E-4</v>
      </c>
    </row>
    <row r="17621" spans="20:32" x14ac:dyDescent="0.25">
      <c r="T17621" s="6">
        <v>216.313411</v>
      </c>
      <c r="U17621" s="6">
        <v>177.413093</v>
      </c>
      <c r="V17621" s="6">
        <v>1.0399999999999999E-4</v>
      </c>
      <c r="AD17621" s="6">
        <v>216.09770599999999</v>
      </c>
      <c r="AE17621" s="6">
        <v>177.413093</v>
      </c>
      <c r="AF17621" s="6">
        <v>1.6899999999999999E-4</v>
      </c>
    </row>
    <row r="17622" spans="20:32" x14ac:dyDescent="0.25">
      <c r="T17622" s="6">
        <v>216.313411</v>
      </c>
      <c r="U17622" s="6">
        <v>180.14252500000001</v>
      </c>
      <c r="V17622" s="6">
        <v>2.04E-4</v>
      </c>
      <c r="AD17622" s="6">
        <v>216.09770599999999</v>
      </c>
      <c r="AE17622" s="6">
        <v>180.14252500000001</v>
      </c>
      <c r="AF17622" s="6">
        <v>2.3499999999999999E-4</v>
      </c>
    </row>
    <row r="17623" spans="20:32" x14ac:dyDescent="0.25">
      <c r="T17623" s="6">
        <v>216.313411</v>
      </c>
      <c r="U17623" s="6">
        <v>182.87195700000001</v>
      </c>
      <c r="V17623" s="6">
        <v>1.08E-4</v>
      </c>
      <c r="AD17623" s="6">
        <v>216.09770599999999</v>
      </c>
      <c r="AE17623" s="6">
        <v>182.87195700000001</v>
      </c>
      <c r="AF17623" s="6">
        <v>1.7100000000000001E-4</v>
      </c>
    </row>
    <row r="17624" spans="20:32" x14ac:dyDescent="0.25">
      <c r="T17624" s="6">
        <v>216.313411</v>
      </c>
      <c r="U17624" s="6">
        <v>185.60139000000001</v>
      </c>
      <c r="V17624" s="6">
        <v>2.0599999999999999E-4</v>
      </c>
      <c r="AD17624" s="6">
        <v>216.09770599999999</v>
      </c>
      <c r="AE17624" s="6">
        <v>185.60139000000001</v>
      </c>
      <c r="AF17624" s="6">
        <v>2.3599999999999999E-4</v>
      </c>
    </row>
    <row r="17625" spans="20:32" x14ac:dyDescent="0.25">
      <c r="T17625" s="6">
        <v>216.313411</v>
      </c>
      <c r="U17625" s="6">
        <v>188.33082200000001</v>
      </c>
      <c r="V17625" s="6">
        <v>1.12E-4</v>
      </c>
      <c r="AD17625" s="6">
        <v>216.09770599999999</v>
      </c>
      <c r="AE17625" s="6">
        <v>188.33082200000001</v>
      </c>
      <c r="AF17625" s="6">
        <v>1.74E-4</v>
      </c>
    </row>
    <row r="17626" spans="20:32" x14ac:dyDescent="0.25">
      <c r="T17626" s="6">
        <v>216.313411</v>
      </c>
      <c r="U17626" s="6">
        <v>191.06025399999999</v>
      </c>
      <c r="V17626" s="6">
        <v>2.0799999999999999E-4</v>
      </c>
      <c r="AD17626" s="6">
        <v>216.09770599999999</v>
      </c>
      <c r="AE17626" s="6">
        <v>191.06025399999999</v>
      </c>
      <c r="AF17626" s="6">
        <v>2.3800000000000001E-4</v>
      </c>
    </row>
    <row r="17627" spans="20:32" x14ac:dyDescent="0.25">
      <c r="T17627" s="6">
        <v>216.313411</v>
      </c>
      <c r="U17627" s="6">
        <v>193.78968599999999</v>
      </c>
      <c r="V17627" s="6">
        <v>1.1900000000000001E-4</v>
      </c>
      <c r="AD17627" s="6">
        <v>216.09770599999999</v>
      </c>
      <c r="AE17627" s="6">
        <v>193.78968599999999</v>
      </c>
      <c r="AF17627" s="6">
        <v>1.7899999999999999E-4</v>
      </c>
    </row>
    <row r="17628" spans="20:32" x14ac:dyDescent="0.25">
      <c r="T17628" s="6">
        <v>216.313411</v>
      </c>
      <c r="U17628" s="6">
        <v>196.51911799999999</v>
      </c>
      <c r="V17628" s="6">
        <v>2.12E-4</v>
      </c>
      <c r="AD17628" s="6">
        <v>216.09770599999999</v>
      </c>
      <c r="AE17628" s="6">
        <v>196.51911799999999</v>
      </c>
      <c r="AF17628" s="6">
        <v>2.4000000000000001E-4</v>
      </c>
    </row>
    <row r="17629" spans="20:32" x14ac:dyDescent="0.25">
      <c r="T17629" s="6">
        <v>216.313411</v>
      </c>
      <c r="U17629" s="6">
        <v>199.24855099999999</v>
      </c>
      <c r="V17629" s="6">
        <v>1.27E-4</v>
      </c>
      <c r="AD17629" s="6">
        <v>216.09770599999999</v>
      </c>
      <c r="AE17629" s="6">
        <v>199.24855099999999</v>
      </c>
      <c r="AF17629" s="6">
        <v>1.85E-4</v>
      </c>
    </row>
    <row r="17630" spans="20:32" x14ac:dyDescent="0.25">
      <c r="T17630" s="6">
        <v>216.313411</v>
      </c>
      <c r="U17630" s="6">
        <v>201.97798299999999</v>
      </c>
      <c r="V17630" s="6">
        <v>2.1599999999999999E-4</v>
      </c>
      <c r="AD17630" s="6">
        <v>216.09770599999999</v>
      </c>
      <c r="AE17630" s="6">
        <v>201.97798299999999</v>
      </c>
      <c r="AF17630" s="6">
        <v>2.4399999999999999E-4</v>
      </c>
    </row>
    <row r="17631" spans="20:32" x14ac:dyDescent="0.25">
      <c r="T17631" s="6">
        <v>216.313411</v>
      </c>
      <c r="U17631" s="6">
        <v>204.707415</v>
      </c>
      <c r="V17631" s="6">
        <v>1.37E-4</v>
      </c>
      <c r="AD17631" s="6">
        <v>216.09770599999999</v>
      </c>
      <c r="AE17631" s="6">
        <v>204.707415</v>
      </c>
      <c r="AF17631" s="6">
        <v>1.93E-4</v>
      </c>
    </row>
    <row r="17632" spans="20:32" x14ac:dyDescent="0.25">
      <c r="T17632" s="6">
        <v>216.313411</v>
      </c>
      <c r="U17632" s="6">
        <v>207.436847</v>
      </c>
      <c r="V17632" s="6">
        <v>2.2100000000000001E-4</v>
      </c>
      <c r="AD17632" s="6">
        <v>216.09770599999999</v>
      </c>
      <c r="AE17632" s="6">
        <v>207.436847</v>
      </c>
      <c r="AF17632" s="6">
        <v>2.4800000000000001E-4</v>
      </c>
    </row>
    <row r="17633" spans="20:32" x14ac:dyDescent="0.25">
      <c r="T17633" s="6">
        <v>216.313411</v>
      </c>
      <c r="U17633" s="6">
        <v>210.166279</v>
      </c>
      <c r="V17633" s="6">
        <v>1.4999999999999999E-4</v>
      </c>
      <c r="AD17633" s="6">
        <v>216.09770599999999</v>
      </c>
      <c r="AE17633" s="6">
        <v>210.166279</v>
      </c>
      <c r="AF17633" s="6">
        <v>2.03E-4</v>
      </c>
    </row>
    <row r="17634" spans="20:32" x14ac:dyDescent="0.25">
      <c r="T17634" s="6">
        <v>216.313411</v>
      </c>
      <c r="U17634" s="6">
        <v>212.895712</v>
      </c>
      <c r="V17634" s="6">
        <v>2.2800000000000001E-4</v>
      </c>
      <c r="AD17634" s="6">
        <v>216.09770599999999</v>
      </c>
      <c r="AE17634" s="6">
        <v>212.895712</v>
      </c>
      <c r="AF17634" s="6">
        <v>2.4499999999999999E-4</v>
      </c>
    </row>
    <row r="17635" spans="20:32" x14ac:dyDescent="0.25">
      <c r="T17635" s="6">
        <v>216.313411</v>
      </c>
      <c r="U17635" s="6">
        <v>215.62514400000001</v>
      </c>
      <c r="V17635" s="6">
        <v>1.65E-4</v>
      </c>
      <c r="AD17635" s="6">
        <v>216.09770599999999</v>
      </c>
      <c r="AE17635" s="6">
        <v>215.62514400000001</v>
      </c>
      <c r="AF17635" s="6">
        <v>2.0799999999999999E-4</v>
      </c>
    </row>
    <row r="17636" spans="20:32" x14ac:dyDescent="0.25">
      <c r="T17636" s="6">
        <v>216.313411</v>
      </c>
      <c r="U17636" s="6">
        <v>218.35457600000001</v>
      </c>
      <c r="V17636" s="6">
        <v>2.3699999999999999E-4</v>
      </c>
      <c r="AD17636" s="6">
        <v>216.09770599999999</v>
      </c>
      <c r="AE17636" s="6">
        <v>218.35457600000001</v>
      </c>
      <c r="AF17636" s="6">
        <v>2.43E-4</v>
      </c>
    </row>
    <row r="17637" spans="20:32" x14ac:dyDescent="0.25">
      <c r="T17637" s="6">
        <v>216.313411</v>
      </c>
      <c r="U17637" s="6">
        <v>221.08400800000001</v>
      </c>
      <c r="V17637" s="6">
        <v>1.84E-4</v>
      </c>
      <c r="AD17637" s="6">
        <v>216.09770599999999</v>
      </c>
      <c r="AE17637" s="6">
        <v>221.08400800000001</v>
      </c>
      <c r="AF17637" s="6">
        <v>1.9799999999999999E-4</v>
      </c>
    </row>
    <row r="17638" spans="20:32" x14ac:dyDescent="0.25">
      <c r="T17638" s="6">
        <v>216.313411</v>
      </c>
      <c r="U17638" s="6">
        <v>223.81344000000001</v>
      </c>
      <c r="V17638" s="6">
        <v>2.3900000000000001E-4</v>
      </c>
      <c r="AD17638" s="6">
        <v>216.09770599999999</v>
      </c>
      <c r="AE17638" s="6">
        <v>223.81344000000001</v>
      </c>
      <c r="AF17638" s="6">
        <v>2.1599999999999999E-4</v>
      </c>
    </row>
    <row r="17639" spans="20:32" x14ac:dyDescent="0.25">
      <c r="T17639" s="6">
        <v>216.313411</v>
      </c>
      <c r="U17639" s="6">
        <v>226.54287299999999</v>
      </c>
      <c r="V17639" s="6">
        <v>1.8000000000000001E-4</v>
      </c>
      <c r="AD17639" s="6">
        <v>216.09770599999999</v>
      </c>
      <c r="AE17639" s="6">
        <v>226.54287299999999</v>
      </c>
      <c r="AF17639" s="6">
        <v>1.2999999999999999E-4</v>
      </c>
    </row>
    <row r="17640" spans="20:32" x14ac:dyDescent="0.25">
      <c r="T17640" s="6">
        <v>216.313411</v>
      </c>
      <c r="U17640" s="6">
        <v>229.27230499999999</v>
      </c>
      <c r="V17640" s="6">
        <v>1.9900000000000001E-4</v>
      </c>
      <c r="AD17640" s="6">
        <v>216.09770599999999</v>
      </c>
      <c r="AE17640" s="6">
        <v>229.27230499999999</v>
      </c>
      <c r="AF17640" s="6">
        <v>1.4300000000000001E-4</v>
      </c>
    </row>
    <row r="17641" spans="20:32" x14ac:dyDescent="0.25">
      <c r="T17641" s="6">
        <v>216.313411</v>
      </c>
      <c r="U17641" s="6">
        <v>232.00173699999999</v>
      </c>
      <c r="V17641" s="6">
        <v>1.15E-4</v>
      </c>
      <c r="AD17641" s="6">
        <v>216.09770599999999</v>
      </c>
      <c r="AE17641" s="6">
        <v>232.00173699999999</v>
      </c>
      <c r="AF17641" s="6">
        <v>1.1400000000000001E-4</v>
      </c>
    </row>
    <row r="17642" spans="20:32" x14ac:dyDescent="0.25">
      <c r="T17642" s="6">
        <v>216.313411</v>
      </c>
      <c r="U17642" s="6">
        <v>234.73116899999999</v>
      </c>
      <c r="V17642" s="6">
        <v>1.3200000000000001E-4</v>
      </c>
      <c r="AD17642" s="6">
        <v>216.09770599999999</v>
      </c>
      <c r="AE17642" s="6">
        <v>234.73116899999999</v>
      </c>
      <c r="AF17642" s="6">
        <v>6.2000000000000003E-5</v>
      </c>
    </row>
    <row r="17643" spans="20:32" x14ac:dyDescent="0.25">
      <c r="T17643" s="6">
        <v>216.313411</v>
      </c>
      <c r="U17643" s="6">
        <v>237.460601</v>
      </c>
      <c r="V17643" s="6">
        <v>7.6000000000000004E-5</v>
      </c>
      <c r="AD17643" s="6">
        <v>216.09770599999999</v>
      </c>
      <c r="AE17643" s="6">
        <v>237.460601</v>
      </c>
      <c r="AF17643" s="6">
        <v>6.0000000000000002E-5</v>
      </c>
    </row>
    <row r="17644" spans="20:32" x14ac:dyDescent="0.25">
      <c r="T17644" s="6">
        <v>216.313411</v>
      </c>
      <c r="U17644" s="6">
        <v>240.190034</v>
      </c>
      <c r="V17644" s="6">
        <v>4.8999999999999998E-5</v>
      </c>
      <c r="AD17644" s="6">
        <v>216.09770599999999</v>
      </c>
      <c r="AE17644" s="6">
        <v>240.190034</v>
      </c>
      <c r="AF17644" s="6">
        <v>4.6E-5</v>
      </c>
    </row>
    <row r="17645" spans="20:32" x14ac:dyDescent="0.25">
      <c r="T17645" s="6">
        <v>216.313411</v>
      </c>
      <c r="U17645" s="6">
        <v>242.919466</v>
      </c>
      <c r="V17645" s="6">
        <v>3.6999999999999998E-5</v>
      </c>
      <c r="AD17645" s="6">
        <v>216.09770599999999</v>
      </c>
      <c r="AE17645" s="6">
        <v>242.919466</v>
      </c>
      <c r="AF17645" s="6">
        <v>5.8999999999999998E-5</v>
      </c>
    </row>
    <row r="17646" spans="20:32" x14ac:dyDescent="0.25">
      <c r="T17646" s="6">
        <v>216.313411</v>
      </c>
      <c r="U17646" s="6">
        <v>245.648898</v>
      </c>
      <c r="V17646" s="6">
        <v>3.1999999999999999E-5</v>
      </c>
      <c r="AD17646" s="6">
        <v>216.09770599999999</v>
      </c>
      <c r="AE17646" s="6">
        <v>245.648898</v>
      </c>
      <c r="AF17646" s="6">
        <v>3.1999999999999999E-5</v>
      </c>
    </row>
    <row r="17647" spans="20:32" x14ac:dyDescent="0.25">
      <c r="T17647" s="6">
        <v>216.313411</v>
      </c>
      <c r="U17647" s="6">
        <v>248.37833000000001</v>
      </c>
      <c r="V17647" s="6">
        <v>3.6000000000000001E-5</v>
      </c>
      <c r="AD17647" s="6">
        <v>216.09770599999999</v>
      </c>
      <c r="AE17647" s="6">
        <v>248.37833000000001</v>
      </c>
      <c r="AF17647" s="6">
        <v>7.7999999999999999E-5</v>
      </c>
    </row>
    <row r="17648" spans="20:32" x14ac:dyDescent="0.25">
      <c r="T17648" s="6">
        <v>216.313411</v>
      </c>
      <c r="U17648" s="6">
        <v>251.10776200000001</v>
      </c>
      <c r="V17648" s="6">
        <v>1.2E-5</v>
      </c>
      <c r="AD17648" s="6">
        <v>216.09770599999999</v>
      </c>
      <c r="AE17648" s="6">
        <v>251.10776200000001</v>
      </c>
      <c r="AF17648" s="6">
        <v>9.2E-5</v>
      </c>
    </row>
    <row r="17649" spans="20:32" x14ac:dyDescent="0.25">
      <c r="T17649" s="6">
        <v>216.313411</v>
      </c>
      <c r="U17649" s="6">
        <v>253.83719500000001</v>
      </c>
      <c r="V17649" s="6">
        <v>3.3000000000000003E-5</v>
      </c>
      <c r="AD17649" s="6">
        <v>216.09770599999999</v>
      </c>
      <c r="AE17649" s="6">
        <v>253.83719500000001</v>
      </c>
      <c r="AF17649" s="6">
        <v>1.47E-4</v>
      </c>
    </row>
    <row r="17650" spans="20:32" x14ac:dyDescent="0.25">
      <c r="T17650" s="6">
        <v>216.313411</v>
      </c>
      <c r="U17650" s="6">
        <v>256.56662699999998</v>
      </c>
      <c r="V17650" s="6">
        <v>-1.0000000000000001E-5</v>
      </c>
      <c r="AD17650" s="6">
        <v>216.09770599999999</v>
      </c>
      <c r="AE17650" s="6">
        <v>256.56662699999998</v>
      </c>
      <c r="AF17650" s="6">
        <v>7.7000000000000001E-5</v>
      </c>
    </row>
    <row r="17651" spans="20:32" x14ac:dyDescent="0.25">
      <c r="T17651" s="6">
        <v>216.313411</v>
      </c>
      <c r="U17651" s="6">
        <v>259.29605900000001</v>
      </c>
      <c r="V17651" s="6">
        <v>3.0000000000000001E-5</v>
      </c>
      <c r="AD17651" s="6">
        <v>216.09770599999999</v>
      </c>
      <c r="AE17651" s="6">
        <v>259.29605900000001</v>
      </c>
      <c r="AF17651" s="6">
        <v>2.2499999999999999E-4</v>
      </c>
    </row>
    <row r="17652" spans="20:32" x14ac:dyDescent="0.25">
      <c r="T17652" s="6">
        <v>216.313411</v>
      </c>
      <c r="U17652" s="6">
        <v>262.02549099999999</v>
      </c>
      <c r="V17652" s="6">
        <v>-3.1999999999999999E-5</v>
      </c>
      <c r="AD17652" s="6">
        <v>216.09770599999999</v>
      </c>
      <c r="AE17652" s="6">
        <v>262.02549099999999</v>
      </c>
      <c r="AF17652" s="6">
        <v>2.8699999999999998E-4</v>
      </c>
    </row>
    <row r="17653" spans="20:32" x14ac:dyDescent="0.25">
      <c r="T17653" s="6">
        <v>216.313411</v>
      </c>
      <c r="U17653" s="6">
        <v>264.75492300000002</v>
      </c>
      <c r="V17653" s="6">
        <v>2.5999999999999998E-5</v>
      </c>
      <c r="AD17653" s="6">
        <v>216.09770599999999</v>
      </c>
      <c r="AE17653" s="6">
        <v>264.75492300000002</v>
      </c>
      <c r="AF17653" s="6">
        <v>2.34E-4</v>
      </c>
    </row>
    <row r="17654" spans="20:32" x14ac:dyDescent="0.25">
      <c r="T17654" s="6">
        <v>216.313411</v>
      </c>
      <c r="U17654" s="6">
        <v>267.48435599999999</v>
      </c>
      <c r="V17654" s="6">
        <v>-1.7E-5</v>
      </c>
      <c r="AD17654" s="6">
        <v>216.09770599999999</v>
      </c>
      <c r="AE17654" s="6">
        <v>267.48435599999999</v>
      </c>
      <c r="AF17654" s="6">
        <v>2.6699999999999998E-4</v>
      </c>
    </row>
    <row r="17655" spans="20:32" x14ac:dyDescent="0.25">
      <c r="T17655" s="6">
        <v>216.313411</v>
      </c>
      <c r="U17655" s="6">
        <v>270.21378800000002</v>
      </c>
      <c r="V17655" s="6">
        <v>1.2799999999999999E-4</v>
      </c>
      <c r="AD17655" s="6">
        <v>216.09770599999999</v>
      </c>
      <c r="AE17655" s="6">
        <v>270.21378800000002</v>
      </c>
      <c r="AF17655" s="6">
        <v>2.1800000000000001E-4</v>
      </c>
    </row>
    <row r="17656" spans="20:32" x14ac:dyDescent="0.25">
      <c r="T17656" s="6">
        <v>216.313411</v>
      </c>
      <c r="U17656" s="6">
        <v>272.94322</v>
      </c>
      <c r="V17656" s="6">
        <v>2.02E-4</v>
      </c>
      <c r="AD17656" s="6">
        <v>216.09770599999999</v>
      </c>
      <c r="AE17656" s="6">
        <v>272.94322</v>
      </c>
      <c r="AF17656" s="6">
        <v>2.4699999999999999E-4</v>
      </c>
    </row>
    <row r="17657" spans="20:32" x14ac:dyDescent="0.25">
      <c r="T17657" s="6">
        <v>216.313411</v>
      </c>
      <c r="U17657" s="6">
        <v>275.67265200000003</v>
      </c>
      <c r="V17657" s="6">
        <v>1.55E-4</v>
      </c>
      <c r="AD17657" s="6">
        <v>216.09770599999999</v>
      </c>
      <c r="AE17657" s="6">
        <v>275.67265200000003</v>
      </c>
      <c r="AF17657" s="6">
        <v>2.03E-4</v>
      </c>
    </row>
    <row r="17658" spans="20:32" x14ac:dyDescent="0.25">
      <c r="T17658" s="6">
        <v>216.313411</v>
      </c>
      <c r="U17658" s="6">
        <v>278.402084</v>
      </c>
      <c r="V17658" s="6">
        <v>2.6699999999999998E-4</v>
      </c>
      <c r="AD17658" s="6">
        <v>216.09770599999999</v>
      </c>
      <c r="AE17658" s="6">
        <v>278.402084</v>
      </c>
      <c r="AF17658" s="6">
        <v>2.52E-4</v>
      </c>
    </row>
    <row r="17659" spans="20:32" x14ac:dyDescent="0.25">
      <c r="T17659" s="6">
        <v>216.313411</v>
      </c>
      <c r="U17659" s="6">
        <v>281.13151699999997</v>
      </c>
      <c r="V17659" s="6">
        <v>2.3800000000000001E-4</v>
      </c>
      <c r="AD17659" s="6">
        <v>216.09770599999999</v>
      </c>
      <c r="AE17659" s="6">
        <v>281.13151699999997</v>
      </c>
      <c r="AF17659" s="6">
        <v>3.6299999999999999E-4</v>
      </c>
    </row>
    <row r="17660" spans="20:32" x14ac:dyDescent="0.25">
      <c r="T17660" s="6">
        <v>216.313411</v>
      </c>
      <c r="U17660" s="6">
        <v>283.86094900000001</v>
      </c>
      <c r="V17660" s="6">
        <v>2.7999999999999998E-4</v>
      </c>
      <c r="AD17660" s="6">
        <v>216.09770599999999</v>
      </c>
      <c r="AE17660" s="6">
        <v>283.86094900000001</v>
      </c>
      <c r="AF17660" s="6">
        <v>2.6899999999999998E-4</v>
      </c>
    </row>
    <row r="17661" spans="20:32" x14ac:dyDescent="0.25">
      <c r="T17661" s="6">
        <v>216.313411</v>
      </c>
      <c r="U17661" s="6">
        <v>286.59038099999998</v>
      </c>
      <c r="V17661" s="6">
        <v>2.3000000000000001E-4</v>
      </c>
      <c r="AD17661" s="6">
        <v>216.09770599999999</v>
      </c>
      <c r="AE17661" s="6">
        <v>286.59038099999998</v>
      </c>
      <c r="AF17661" s="6">
        <v>5.3499999999999999E-4</v>
      </c>
    </row>
    <row r="17662" spans="20:32" x14ac:dyDescent="0.25">
      <c r="T17662" s="6">
        <v>216.313411</v>
      </c>
      <c r="U17662" s="6">
        <v>289.31981300000001</v>
      </c>
      <c r="V17662" s="6">
        <v>2.6899999999999998E-4</v>
      </c>
      <c r="AD17662" s="6">
        <v>216.09770599999999</v>
      </c>
      <c r="AE17662" s="6">
        <v>289.31981300000001</v>
      </c>
      <c r="AF17662" s="6">
        <v>2.6899999999999998E-4</v>
      </c>
    </row>
    <row r="17663" spans="20:32" x14ac:dyDescent="0.25">
      <c r="T17663" s="6">
        <v>216.313411</v>
      </c>
      <c r="U17663" s="6">
        <v>292.04924499999998</v>
      </c>
      <c r="V17663" s="6">
        <v>2.22E-4</v>
      </c>
      <c r="AD17663" s="6">
        <v>216.09770599999999</v>
      </c>
      <c r="AE17663" s="6">
        <v>292.04924499999998</v>
      </c>
      <c r="AF17663" s="6">
        <v>5.4299999999999997E-4</v>
      </c>
    </row>
    <row r="17664" spans="20:32" x14ac:dyDescent="0.25">
      <c r="T17664" s="6">
        <v>216.313411</v>
      </c>
      <c r="U17664" s="6">
        <v>294.77867800000001</v>
      </c>
      <c r="V17664" s="6">
        <v>2.5900000000000001E-4</v>
      </c>
      <c r="AD17664" s="6">
        <v>216.09770599999999</v>
      </c>
      <c r="AE17664" s="6">
        <v>294.77867800000001</v>
      </c>
      <c r="AF17664" s="6">
        <v>2.61E-4</v>
      </c>
    </row>
    <row r="17665" spans="20:32" x14ac:dyDescent="0.25">
      <c r="T17665" s="6">
        <v>216.313411</v>
      </c>
      <c r="U17665" s="6">
        <v>297.50810999999999</v>
      </c>
      <c r="V17665" s="6">
        <v>2.1599999999999999E-4</v>
      </c>
      <c r="AD17665" s="6">
        <v>216.09770599999999</v>
      </c>
      <c r="AE17665" s="6">
        <v>297.50810999999999</v>
      </c>
      <c r="AF17665" s="6">
        <v>5.5000000000000003E-4</v>
      </c>
    </row>
    <row r="17666" spans="20:32" x14ac:dyDescent="0.25">
      <c r="T17666" s="6">
        <v>216.313411</v>
      </c>
      <c r="U17666" s="6">
        <v>300.23754200000002</v>
      </c>
      <c r="V17666" s="6">
        <v>2.5099999999999998E-4</v>
      </c>
      <c r="AD17666" s="6">
        <v>216.09770599999999</v>
      </c>
      <c r="AE17666" s="6">
        <v>300.23754200000002</v>
      </c>
      <c r="AF17666" s="6">
        <v>2.5300000000000002E-4</v>
      </c>
    </row>
    <row r="17667" spans="20:32" x14ac:dyDescent="0.25">
      <c r="T17667" s="6">
        <v>216.72465399999999</v>
      </c>
      <c r="U17667" s="6">
        <v>171.954229</v>
      </c>
      <c r="V17667" s="6">
        <v>6.0000000000000002E-6</v>
      </c>
      <c r="AD17667" s="6">
        <v>216.50853799999999</v>
      </c>
      <c r="AE17667" s="6">
        <v>171.954229</v>
      </c>
      <c r="AF17667" s="6">
        <v>2.92E-4</v>
      </c>
    </row>
    <row r="17668" spans="20:32" x14ac:dyDescent="0.25">
      <c r="T17668" s="6">
        <v>216.72465399999999</v>
      </c>
      <c r="U17668" s="6">
        <v>174.683661</v>
      </c>
      <c r="V17668" s="6">
        <v>4.7699999999999999E-4</v>
      </c>
      <c r="AD17668" s="6">
        <v>216.50853799999999</v>
      </c>
      <c r="AE17668" s="6">
        <v>174.683661</v>
      </c>
      <c r="AF17668" s="6">
        <v>2.8600000000000001E-4</v>
      </c>
    </row>
    <row r="17669" spans="20:32" x14ac:dyDescent="0.25">
      <c r="T17669" s="6">
        <v>216.72465399999999</v>
      </c>
      <c r="U17669" s="6">
        <v>177.413093</v>
      </c>
      <c r="V17669" s="6">
        <v>-9.9999999999999995E-7</v>
      </c>
      <c r="AD17669" s="6">
        <v>216.50853799999999</v>
      </c>
      <c r="AE17669" s="6">
        <v>177.413093</v>
      </c>
      <c r="AF17669" s="6">
        <v>2.9300000000000002E-4</v>
      </c>
    </row>
    <row r="17670" spans="20:32" x14ac:dyDescent="0.25">
      <c r="T17670" s="6">
        <v>216.72465399999999</v>
      </c>
      <c r="U17670" s="6">
        <v>180.14252500000001</v>
      </c>
      <c r="V17670" s="6">
        <v>4.8500000000000003E-4</v>
      </c>
      <c r="AD17670" s="6">
        <v>216.50853799999999</v>
      </c>
      <c r="AE17670" s="6">
        <v>180.14252500000001</v>
      </c>
      <c r="AF17670" s="6">
        <v>2.8699999999999998E-4</v>
      </c>
    </row>
    <row r="17671" spans="20:32" x14ac:dyDescent="0.25">
      <c r="T17671" s="6">
        <v>216.72465399999999</v>
      </c>
      <c r="U17671" s="6">
        <v>182.87195700000001</v>
      </c>
      <c r="V17671" s="6">
        <v>6.6000000000000005E-5</v>
      </c>
      <c r="AD17671" s="6">
        <v>216.50853799999999</v>
      </c>
      <c r="AE17671" s="6">
        <v>182.87195700000001</v>
      </c>
      <c r="AF17671" s="6">
        <v>2.9500000000000001E-4</v>
      </c>
    </row>
    <row r="17672" spans="20:32" x14ac:dyDescent="0.25">
      <c r="T17672" s="6">
        <v>216.72465399999999</v>
      </c>
      <c r="U17672" s="6">
        <v>185.60139000000001</v>
      </c>
      <c r="V17672" s="6">
        <v>4.3600000000000003E-4</v>
      </c>
      <c r="AD17672" s="6">
        <v>216.50853799999999</v>
      </c>
      <c r="AE17672" s="6">
        <v>185.60139000000001</v>
      </c>
      <c r="AF17672" s="6">
        <v>2.8899999999999998E-4</v>
      </c>
    </row>
    <row r="17673" spans="20:32" x14ac:dyDescent="0.25">
      <c r="T17673" s="6">
        <v>216.72465399999999</v>
      </c>
      <c r="U17673" s="6">
        <v>188.33082200000001</v>
      </c>
      <c r="V17673" s="6">
        <v>6.0999999999999999E-5</v>
      </c>
      <c r="AD17673" s="6">
        <v>216.50853799999999</v>
      </c>
      <c r="AE17673" s="6">
        <v>188.33082200000001</v>
      </c>
      <c r="AF17673" s="6">
        <v>2.9799999999999998E-4</v>
      </c>
    </row>
    <row r="17674" spans="20:32" x14ac:dyDescent="0.25">
      <c r="T17674" s="6">
        <v>216.72465399999999</v>
      </c>
      <c r="U17674" s="6">
        <v>191.06025399999999</v>
      </c>
      <c r="V17674" s="6">
        <v>3.9599999999999998E-4</v>
      </c>
      <c r="AD17674" s="6">
        <v>216.50853799999999</v>
      </c>
      <c r="AE17674" s="6">
        <v>191.06025399999999</v>
      </c>
      <c r="AF17674" s="6">
        <v>2.7599999999999999E-4</v>
      </c>
    </row>
    <row r="17675" spans="20:32" x14ac:dyDescent="0.25">
      <c r="T17675" s="6">
        <v>216.72465399999999</v>
      </c>
      <c r="U17675" s="6">
        <v>193.78968599999999</v>
      </c>
      <c r="V17675" s="6">
        <v>9.0000000000000006E-5</v>
      </c>
      <c r="AD17675" s="6">
        <v>216.50853799999999</v>
      </c>
      <c r="AE17675" s="6">
        <v>193.78968599999999</v>
      </c>
      <c r="AF17675" s="6">
        <v>2.6899999999999998E-4</v>
      </c>
    </row>
    <row r="17676" spans="20:32" x14ac:dyDescent="0.25">
      <c r="T17676" s="6">
        <v>216.72465399999999</v>
      </c>
      <c r="U17676" s="6">
        <v>196.51911799999999</v>
      </c>
      <c r="V17676" s="6">
        <v>3.5500000000000001E-4</v>
      </c>
      <c r="AD17676" s="6">
        <v>216.50853799999999</v>
      </c>
      <c r="AE17676" s="6">
        <v>196.51911799999999</v>
      </c>
      <c r="AF17676" s="6">
        <v>2.6400000000000002E-4</v>
      </c>
    </row>
    <row r="17677" spans="20:32" x14ac:dyDescent="0.25">
      <c r="T17677" s="6">
        <v>216.72465399999999</v>
      </c>
      <c r="U17677" s="6">
        <v>199.24855099999999</v>
      </c>
      <c r="V17677" s="6">
        <v>1.7699999999999999E-4</v>
      </c>
      <c r="AD17677" s="6">
        <v>216.50853799999999</v>
      </c>
      <c r="AE17677" s="6">
        <v>199.24855099999999</v>
      </c>
      <c r="AF17677" s="6">
        <v>2.5900000000000001E-4</v>
      </c>
    </row>
    <row r="17678" spans="20:32" x14ac:dyDescent="0.25">
      <c r="T17678" s="6">
        <v>216.72465399999999</v>
      </c>
      <c r="U17678" s="6">
        <v>201.97798299999999</v>
      </c>
      <c r="V17678" s="6">
        <v>2.9E-4</v>
      </c>
      <c r="AD17678" s="6">
        <v>216.50853799999999</v>
      </c>
      <c r="AE17678" s="6">
        <v>201.97798299999999</v>
      </c>
      <c r="AF17678" s="6">
        <v>2.3499999999999999E-4</v>
      </c>
    </row>
    <row r="17679" spans="20:32" x14ac:dyDescent="0.25">
      <c r="T17679" s="6">
        <v>216.72465399999999</v>
      </c>
      <c r="U17679" s="6">
        <v>204.707415</v>
      </c>
      <c r="V17679" s="6">
        <v>1.9699999999999999E-4</v>
      </c>
      <c r="AD17679" s="6">
        <v>216.50853799999999</v>
      </c>
      <c r="AE17679" s="6">
        <v>204.707415</v>
      </c>
      <c r="AF17679" s="6">
        <v>2.24E-4</v>
      </c>
    </row>
    <row r="17680" spans="20:32" x14ac:dyDescent="0.25">
      <c r="T17680" s="6">
        <v>216.72465399999999</v>
      </c>
      <c r="U17680" s="6">
        <v>207.436847</v>
      </c>
      <c r="V17680" s="6">
        <v>2.7900000000000001E-4</v>
      </c>
      <c r="AD17680" s="6">
        <v>216.50853799999999</v>
      </c>
      <c r="AE17680" s="6">
        <v>207.436847</v>
      </c>
      <c r="AF17680" s="6">
        <v>1.9100000000000001E-4</v>
      </c>
    </row>
    <row r="17681" spans="20:32" x14ac:dyDescent="0.25">
      <c r="T17681" s="6">
        <v>216.72465399999999</v>
      </c>
      <c r="U17681" s="6">
        <v>210.166279</v>
      </c>
      <c r="V17681" s="6">
        <v>1.8599999999999999E-4</v>
      </c>
      <c r="AD17681" s="6">
        <v>216.50853799999999</v>
      </c>
      <c r="AE17681" s="6">
        <v>210.166279</v>
      </c>
      <c r="AF17681" s="6">
        <v>2.0599999999999999E-4</v>
      </c>
    </row>
    <row r="17682" spans="20:32" x14ac:dyDescent="0.25">
      <c r="T17682" s="6">
        <v>216.72465399999999</v>
      </c>
      <c r="U17682" s="6">
        <v>212.895712</v>
      </c>
      <c r="V17682" s="6">
        <v>2.5300000000000002E-4</v>
      </c>
      <c r="AD17682" s="6">
        <v>216.50853799999999</v>
      </c>
      <c r="AE17682" s="6">
        <v>212.895712</v>
      </c>
      <c r="AF17682" s="6">
        <v>1.9599999999999999E-4</v>
      </c>
    </row>
    <row r="17683" spans="20:32" x14ac:dyDescent="0.25">
      <c r="T17683" s="6">
        <v>216.72465399999999</v>
      </c>
      <c r="U17683" s="6">
        <v>215.62514400000001</v>
      </c>
      <c r="V17683" s="6">
        <v>1.7899999999999999E-4</v>
      </c>
      <c r="AD17683" s="6">
        <v>216.50853799999999</v>
      </c>
      <c r="AE17683" s="6">
        <v>215.62514400000001</v>
      </c>
      <c r="AF17683" s="6">
        <v>2.1499999999999999E-4</v>
      </c>
    </row>
    <row r="17684" spans="20:32" x14ac:dyDescent="0.25">
      <c r="T17684" s="6">
        <v>216.72465399999999</v>
      </c>
      <c r="U17684" s="6">
        <v>218.35457600000001</v>
      </c>
      <c r="V17684" s="6">
        <v>2.02E-4</v>
      </c>
      <c r="AD17684" s="6">
        <v>216.50853799999999</v>
      </c>
      <c r="AE17684" s="6">
        <v>218.35457600000001</v>
      </c>
      <c r="AF17684" s="6">
        <v>2.0100000000000001E-4</v>
      </c>
    </row>
    <row r="17685" spans="20:32" x14ac:dyDescent="0.25">
      <c r="T17685" s="6">
        <v>216.72465399999999</v>
      </c>
      <c r="U17685" s="6">
        <v>221.08400800000001</v>
      </c>
      <c r="V17685" s="6">
        <v>1.94E-4</v>
      </c>
      <c r="AD17685" s="6">
        <v>216.50853799999999</v>
      </c>
      <c r="AE17685" s="6">
        <v>221.08400800000001</v>
      </c>
      <c r="AF17685" s="6">
        <v>1.9900000000000001E-4</v>
      </c>
    </row>
    <row r="17686" spans="20:32" x14ac:dyDescent="0.25">
      <c r="T17686" s="6">
        <v>216.72465399999999</v>
      </c>
      <c r="U17686" s="6">
        <v>223.81344000000001</v>
      </c>
      <c r="V17686" s="6">
        <v>1.8799999999999999E-4</v>
      </c>
      <c r="AD17686" s="6">
        <v>216.50853799999999</v>
      </c>
      <c r="AE17686" s="6">
        <v>223.81344000000001</v>
      </c>
      <c r="AF17686" s="6">
        <v>1.9100000000000001E-4</v>
      </c>
    </row>
    <row r="17687" spans="20:32" x14ac:dyDescent="0.25">
      <c r="T17687" s="6">
        <v>216.72465399999999</v>
      </c>
      <c r="U17687" s="6">
        <v>226.54287299999999</v>
      </c>
      <c r="V17687" s="6">
        <v>2.0900000000000001E-4</v>
      </c>
      <c r="AD17687" s="6">
        <v>216.50853799999999</v>
      </c>
      <c r="AE17687" s="6">
        <v>226.54287299999999</v>
      </c>
      <c r="AF17687" s="6">
        <v>1.5899999999999999E-4</v>
      </c>
    </row>
    <row r="17688" spans="20:32" x14ac:dyDescent="0.25">
      <c r="T17688" s="6">
        <v>216.72465399999999</v>
      </c>
      <c r="U17688" s="6">
        <v>229.27230499999999</v>
      </c>
      <c r="V17688" s="6">
        <v>2.0000000000000001E-4</v>
      </c>
      <c r="AD17688" s="6">
        <v>216.50853799999999</v>
      </c>
      <c r="AE17688" s="6">
        <v>229.27230499999999</v>
      </c>
      <c r="AF17688" s="6">
        <v>1.93E-4</v>
      </c>
    </row>
    <row r="17689" spans="20:32" x14ac:dyDescent="0.25">
      <c r="T17689" s="6">
        <v>216.72465399999999</v>
      </c>
      <c r="U17689" s="6">
        <v>232.00173699999999</v>
      </c>
      <c r="V17689" s="6">
        <v>2.2699999999999999E-4</v>
      </c>
      <c r="AD17689" s="6">
        <v>216.50853799999999</v>
      </c>
      <c r="AE17689" s="6">
        <v>232.00173699999999</v>
      </c>
      <c r="AF17689" s="6">
        <v>1.01E-4</v>
      </c>
    </row>
    <row r="17690" spans="20:32" x14ac:dyDescent="0.25">
      <c r="T17690" s="6">
        <v>216.72465399999999</v>
      </c>
      <c r="U17690" s="6">
        <v>234.73116899999999</v>
      </c>
      <c r="V17690" s="6">
        <v>2.14E-4</v>
      </c>
      <c r="AD17690" s="6">
        <v>216.50853799999999</v>
      </c>
      <c r="AE17690" s="6">
        <v>234.73116899999999</v>
      </c>
      <c r="AF17690" s="6">
        <v>2.0799999999999999E-4</v>
      </c>
    </row>
    <row r="17691" spans="20:32" x14ac:dyDescent="0.25">
      <c r="T17691" s="6">
        <v>216.72465399999999</v>
      </c>
      <c r="U17691" s="6">
        <v>237.460601</v>
      </c>
      <c r="V17691" s="6">
        <v>2.4800000000000001E-4</v>
      </c>
      <c r="AD17691" s="6">
        <v>216.50853799999999</v>
      </c>
      <c r="AE17691" s="6">
        <v>237.460601</v>
      </c>
      <c r="AF17691" s="6">
        <v>1.3100000000000001E-4</v>
      </c>
    </row>
    <row r="17692" spans="20:32" x14ac:dyDescent="0.25">
      <c r="T17692" s="6">
        <v>216.72465399999999</v>
      </c>
      <c r="U17692" s="6">
        <v>240.190034</v>
      </c>
      <c r="V17692" s="6">
        <v>2.2000000000000001E-4</v>
      </c>
      <c r="AD17692" s="6">
        <v>216.50853799999999</v>
      </c>
      <c r="AE17692" s="6">
        <v>240.190034</v>
      </c>
      <c r="AF17692" s="6">
        <v>2.2599999999999999E-4</v>
      </c>
    </row>
    <row r="17693" spans="20:32" x14ac:dyDescent="0.25">
      <c r="T17693" s="6">
        <v>216.72465399999999</v>
      </c>
      <c r="U17693" s="6">
        <v>242.919466</v>
      </c>
      <c r="V17693" s="6">
        <v>2.1599999999999999E-4</v>
      </c>
      <c r="AD17693" s="6">
        <v>216.50853799999999</v>
      </c>
      <c r="AE17693" s="6">
        <v>242.919466</v>
      </c>
      <c r="AF17693" s="6">
        <v>1.3899999999999999E-4</v>
      </c>
    </row>
    <row r="17694" spans="20:32" x14ac:dyDescent="0.25">
      <c r="T17694" s="6">
        <v>216.72465399999999</v>
      </c>
      <c r="U17694" s="6">
        <v>245.648898</v>
      </c>
      <c r="V17694" s="6">
        <v>2.1699999999999999E-4</v>
      </c>
      <c r="AD17694" s="6">
        <v>216.50853799999999</v>
      </c>
      <c r="AE17694" s="6">
        <v>245.648898</v>
      </c>
      <c r="AF17694" s="6">
        <v>1.4200000000000001E-4</v>
      </c>
    </row>
    <row r="17695" spans="20:32" x14ac:dyDescent="0.25">
      <c r="T17695" s="6">
        <v>216.72465399999999</v>
      </c>
      <c r="U17695" s="6">
        <v>248.37833000000001</v>
      </c>
      <c r="V17695" s="6">
        <v>1.1E-4</v>
      </c>
      <c r="AD17695" s="6">
        <v>216.50853799999999</v>
      </c>
      <c r="AE17695" s="6">
        <v>248.37833000000001</v>
      </c>
      <c r="AF17695" s="6">
        <v>8.8999999999999995E-5</v>
      </c>
    </row>
    <row r="17696" spans="20:32" x14ac:dyDescent="0.25">
      <c r="T17696" s="6">
        <v>216.72465399999999</v>
      </c>
      <c r="U17696" s="6">
        <v>251.10776200000001</v>
      </c>
      <c r="V17696" s="6">
        <v>1.3100000000000001E-4</v>
      </c>
      <c r="AD17696" s="6">
        <v>216.50853799999999</v>
      </c>
      <c r="AE17696" s="6">
        <v>251.10776200000001</v>
      </c>
      <c r="AF17696" s="6">
        <v>1.1900000000000001E-4</v>
      </c>
    </row>
    <row r="17697" spans="20:32" x14ac:dyDescent="0.25">
      <c r="T17697" s="6">
        <v>216.72465399999999</v>
      </c>
      <c r="U17697" s="6">
        <v>253.83719500000001</v>
      </c>
      <c r="V17697" s="6">
        <v>5.8999999999999998E-5</v>
      </c>
      <c r="AD17697" s="6">
        <v>216.50853799999999</v>
      </c>
      <c r="AE17697" s="6">
        <v>253.83719500000001</v>
      </c>
      <c r="AF17697" s="6">
        <v>5.0000000000000004E-6</v>
      </c>
    </row>
    <row r="17698" spans="20:32" x14ac:dyDescent="0.25">
      <c r="T17698" s="6">
        <v>216.72465399999999</v>
      </c>
      <c r="U17698" s="6">
        <v>256.56662699999998</v>
      </c>
      <c r="V17698" s="6">
        <v>1.1E-4</v>
      </c>
      <c r="AD17698" s="6">
        <v>216.50853799999999</v>
      </c>
      <c r="AE17698" s="6">
        <v>256.56662699999998</v>
      </c>
      <c r="AF17698" s="6">
        <v>3.4999999999999997E-5</v>
      </c>
    </row>
    <row r="17699" spans="20:32" x14ac:dyDescent="0.25">
      <c r="T17699" s="6">
        <v>216.72465399999999</v>
      </c>
      <c r="U17699" s="6">
        <v>259.29605900000001</v>
      </c>
      <c r="V17699" s="6">
        <v>-2.5000000000000001E-5</v>
      </c>
      <c r="AD17699" s="6">
        <v>216.50853799999999</v>
      </c>
      <c r="AE17699" s="6">
        <v>259.29605900000001</v>
      </c>
      <c r="AF17699" s="6">
        <v>9.0000000000000002E-6</v>
      </c>
    </row>
    <row r="17700" spans="20:32" x14ac:dyDescent="0.25">
      <c r="T17700" s="6">
        <v>216.72465399999999</v>
      </c>
      <c r="U17700" s="6">
        <v>262.02549099999999</v>
      </c>
      <c r="V17700" s="6">
        <v>2.9E-5</v>
      </c>
      <c r="AD17700" s="6">
        <v>216.50853799999999</v>
      </c>
      <c r="AE17700" s="6">
        <v>262.02549099999999</v>
      </c>
      <c r="AF17700" s="6">
        <v>1.9000000000000001E-5</v>
      </c>
    </row>
    <row r="17701" spans="20:32" x14ac:dyDescent="0.25">
      <c r="T17701" s="6">
        <v>216.72465399999999</v>
      </c>
      <c r="U17701" s="6">
        <v>264.75492300000002</v>
      </c>
      <c r="V17701" s="6">
        <v>-1.8E-5</v>
      </c>
      <c r="AD17701" s="6">
        <v>216.50853799999999</v>
      </c>
      <c r="AE17701" s="6">
        <v>264.75492300000002</v>
      </c>
      <c r="AF17701" s="6">
        <v>1.1E-5</v>
      </c>
    </row>
    <row r="17702" spans="20:32" x14ac:dyDescent="0.25">
      <c r="T17702" s="6">
        <v>216.72465399999999</v>
      </c>
      <c r="U17702" s="6">
        <v>267.48435599999999</v>
      </c>
      <c r="V17702" s="6">
        <v>2.0999999999999999E-5</v>
      </c>
      <c r="AD17702" s="6">
        <v>216.50853799999999</v>
      </c>
      <c r="AE17702" s="6">
        <v>267.48435599999999</v>
      </c>
      <c r="AF17702" s="6">
        <v>3.0000000000000001E-6</v>
      </c>
    </row>
    <row r="17703" spans="20:32" x14ac:dyDescent="0.25">
      <c r="T17703" s="6">
        <v>216.72465399999999</v>
      </c>
      <c r="U17703" s="6">
        <v>270.21378800000002</v>
      </c>
      <c r="V17703" s="6">
        <v>-1.2E-5</v>
      </c>
      <c r="AD17703" s="6">
        <v>216.50853799999999</v>
      </c>
      <c r="AE17703" s="6">
        <v>270.21378800000002</v>
      </c>
      <c r="AF17703" s="6">
        <v>1.2999999999999999E-5</v>
      </c>
    </row>
    <row r="17704" spans="20:32" x14ac:dyDescent="0.25">
      <c r="T17704" s="6">
        <v>216.72465399999999</v>
      </c>
      <c r="U17704" s="6">
        <v>272.94322</v>
      </c>
      <c r="V17704" s="6">
        <v>1.2E-5</v>
      </c>
      <c r="AD17704" s="6">
        <v>216.50853799999999</v>
      </c>
      <c r="AE17704" s="6">
        <v>272.94322</v>
      </c>
      <c r="AF17704" s="6">
        <v>-1.2E-5</v>
      </c>
    </row>
    <row r="17705" spans="20:32" x14ac:dyDescent="0.25">
      <c r="T17705" s="6">
        <v>216.72465399999999</v>
      </c>
      <c r="U17705" s="6">
        <v>275.67265200000003</v>
      </c>
      <c r="V17705" s="6">
        <v>-6.9999999999999999E-6</v>
      </c>
      <c r="AD17705" s="6">
        <v>216.50853799999999</v>
      </c>
      <c r="AE17705" s="6">
        <v>275.67265200000003</v>
      </c>
      <c r="AF17705" s="6">
        <v>1.4E-5</v>
      </c>
    </row>
    <row r="17706" spans="20:32" x14ac:dyDescent="0.25">
      <c r="T17706" s="6">
        <v>216.72465399999999</v>
      </c>
      <c r="U17706" s="6">
        <v>278.402084</v>
      </c>
      <c r="V17706" s="6">
        <v>3.9999999999999998E-6</v>
      </c>
      <c r="AD17706" s="6">
        <v>216.50853799999999</v>
      </c>
      <c r="AE17706" s="6">
        <v>278.402084</v>
      </c>
      <c r="AF17706" s="6">
        <v>-2.6999999999999999E-5</v>
      </c>
    </row>
    <row r="17707" spans="20:32" x14ac:dyDescent="0.25">
      <c r="T17707" s="6">
        <v>216.72465399999999</v>
      </c>
      <c r="U17707" s="6">
        <v>281.13151699999997</v>
      </c>
      <c r="V17707" s="6">
        <v>-3.0000000000000001E-6</v>
      </c>
      <c r="AD17707" s="6">
        <v>216.50853799999999</v>
      </c>
      <c r="AE17707" s="6">
        <v>281.13151699999997</v>
      </c>
      <c r="AF17707" s="6">
        <v>1.4E-5</v>
      </c>
    </row>
    <row r="17708" spans="20:32" x14ac:dyDescent="0.25">
      <c r="T17708" s="6">
        <v>216.72465399999999</v>
      </c>
      <c r="U17708" s="6">
        <v>283.86094900000001</v>
      </c>
      <c r="V17708" s="6">
        <v>-3.0000000000000001E-6</v>
      </c>
      <c r="AD17708" s="6">
        <v>216.50853799999999</v>
      </c>
      <c r="AE17708" s="6">
        <v>283.86094900000001</v>
      </c>
      <c r="AF17708" s="6">
        <v>-4.0000000000000003E-5</v>
      </c>
    </row>
    <row r="17709" spans="20:32" x14ac:dyDescent="0.25">
      <c r="T17709" s="6">
        <v>216.72465399999999</v>
      </c>
      <c r="U17709" s="6">
        <v>286.59038099999998</v>
      </c>
      <c r="V17709" s="6">
        <v>0</v>
      </c>
      <c r="AD17709" s="6">
        <v>216.50853799999999</v>
      </c>
      <c r="AE17709" s="6">
        <v>286.59038099999998</v>
      </c>
      <c r="AF17709" s="6">
        <v>1.4E-5</v>
      </c>
    </row>
    <row r="17710" spans="20:32" x14ac:dyDescent="0.25">
      <c r="T17710" s="6">
        <v>216.72465399999999</v>
      </c>
      <c r="U17710" s="6">
        <v>289.31981300000001</v>
      </c>
      <c r="V17710" s="6">
        <v>-1.0000000000000001E-5</v>
      </c>
      <c r="AD17710" s="6">
        <v>216.50853799999999</v>
      </c>
      <c r="AE17710" s="6">
        <v>289.31981300000001</v>
      </c>
      <c r="AF17710" s="6">
        <v>-5.1999999999999997E-5</v>
      </c>
    </row>
    <row r="17711" spans="20:32" x14ac:dyDescent="0.25">
      <c r="T17711" s="6">
        <v>216.72465399999999</v>
      </c>
      <c r="U17711" s="6">
        <v>292.04924499999998</v>
      </c>
      <c r="V17711" s="6">
        <v>1.9999999999999999E-6</v>
      </c>
      <c r="AD17711" s="6">
        <v>216.50853799999999</v>
      </c>
      <c r="AE17711" s="6">
        <v>292.04924499999998</v>
      </c>
      <c r="AF17711" s="6">
        <v>2.5000000000000001E-5</v>
      </c>
    </row>
    <row r="17712" spans="20:32" x14ac:dyDescent="0.25">
      <c r="T17712" s="6">
        <v>216.72465399999999</v>
      </c>
      <c r="U17712" s="6">
        <v>294.77867800000001</v>
      </c>
      <c r="V17712" s="6">
        <v>-1.5999999999999999E-5</v>
      </c>
      <c r="AD17712" s="6">
        <v>216.50853799999999</v>
      </c>
      <c r="AE17712" s="6">
        <v>294.77867800000001</v>
      </c>
      <c r="AF17712" s="6">
        <v>1.07E-4</v>
      </c>
    </row>
    <row r="17713" spans="20:32" x14ac:dyDescent="0.25">
      <c r="T17713" s="6">
        <v>216.72465399999999</v>
      </c>
      <c r="U17713" s="6">
        <v>297.50810999999999</v>
      </c>
      <c r="V17713" s="6">
        <v>5.0000000000000004E-6</v>
      </c>
      <c r="AD17713" s="6">
        <v>216.50853799999999</v>
      </c>
      <c r="AE17713" s="6">
        <v>297.50810999999999</v>
      </c>
      <c r="AF17713" s="6">
        <v>4.6E-5</v>
      </c>
    </row>
    <row r="17714" spans="20:32" x14ac:dyDescent="0.25">
      <c r="T17714" s="6">
        <v>216.72465399999999</v>
      </c>
      <c r="U17714" s="6">
        <v>300.23754200000002</v>
      </c>
      <c r="V17714" s="6">
        <v>-2.0999999999999999E-5</v>
      </c>
      <c r="AD17714" s="6">
        <v>216.50853799999999</v>
      </c>
      <c r="AE17714" s="6">
        <v>300.23754200000002</v>
      </c>
      <c r="AF17714" s="6">
        <v>1.05E-4</v>
      </c>
    </row>
    <row r="17715" spans="20:32" x14ac:dyDescent="0.25">
      <c r="T17715" s="6">
        <v>217.135896</v>
      </c>
      <c r="U17715" s="6">
        <v>171.954229</v>
      </c>
      <c r="V17715" s="6">
        <v>-1.76E-4</v>
      </c>
      <c r="AD17715" s="6">
        <v>216.91937100000001</v>
      </c>
      <c r="AE17715" s="6">
        <v>171.954229</v>
      </c>
      <c r="AF17715" s="6">
        <v>-1.5E-5</v>
      </c>
    </row>
    <row r="17716" spans="20:32" x14ac:dyDescent="0.25">
      <c r="T17716" s="6">
        <v>217.135896</v>
      </c>
      <c r="U17716" s="6">
        <v>174.683661</v>
      </c>
      <c r="V17716" s="6">
        <v>3.5399999999999999E-4</v>
      </c>
      <c r="AD17716" s="6">
        <v>216.91937100000001</v>
      </c>
      <c r="AE17716" s="6">
        <v>174.683661</v>
      </c>
      <c r="AF17716" s="6">
        <v>5.0500000000000002E-4</v>
      </c>
    </row>
    <row r="17717" spans="20:32" x14ac:dyDescent="0.25">
      <c r="T17717" s="6">
        <v>217.135896</v>
      </c>
      <c r="U17717" s="6">
        <v>177.413093</v>
      </c>
      <c r="V17717" s="6">
        <v>-1.6000000000000001E-4</v>
      </c>
      <c r="AD17717" s="6">
        <v>216.91937100000001</v>
      </c>
      <c r="AE17717" s="6">
        <v>177.413093</v>
      </c>
      <c r="AF17717" s="6">
        <v>-1.5999999999999999E-5</v>
      </c>
    </row>
    <row r="17718" spans="20:32" x14ac:dyDescent="0.25">
      <c r="T17718" s="6">
        <v>217.135896</v>
      </c>
      <c r="U17718" s="6">
        <v>180.14252500000001</v>
      </c>
      <c r="V17718" s="6">
        <v>3.5300000000000002E-4</v>
      </c>
      <c r="AD17718" s="6">
        <v>216.91937100000001</v>
      </c>
      <c r="AE17718" s="6">
        <v>180.14252500000001</v>
      </c>
      <c r="AF17718" s="6">
        <v>5.13E-4</v>
      </c>
    </row>
    <row r="17719" spans="20:32" x14ac:dyDescent="0.25">
      <c r="T17719" s="6">
        <v>217.135896</v>
      </c>
      <c r="U17719" s="6">
        <v>182.87195700000001</v>
      </c>
      <c r="V17719" s="6">
        <v>-1.44E-4</v>
      </c>
      <c r="AD17719" s="6">
        <v>216.91937100000001</v>
      </c>
      <c r="AE17719" s="6">
        <v>182.87195700000001</v>
      </c>
      <c r="AF17719" s="6">
        <v>-9.9999999999999995E-7</v>
      </c>
    </row>
    <row r="17720" spans="20:32" x14ac:dyDescent="0.25">
      <c r="T17720" s="6">
        <v>217.135896</v>
      </c>
      <c r="U17720" s="6">
        <v>185.60139000000001</v>
      </c>
      <c r="V17720" s="6">
        <v>3.9399999999999998E-4</v>
      </c>
      <c r="AD17720" s="6">
        <v>216.91937100000001</v>
      </c>
      <c r="AE17720" s="6">
        <v>185.60139000000001</v>
      </c>
      <c r="AF17720" s="6">
        <v>5.1900000000000004E-4</v>
      </c>
    </row>
    <row r="17721" spans="20:32" x14ac:dyDescent="0.25">
      <c r="T17721" s="6">
        <v>217.135896</v>
      </c>
      <c r="U17721" s="6">
        <v>188.33082200000001</v>
      </c>
      <c r="V17721" s="6">
        <v>-1.05E-4</v>
      </c>
      <c r="AD17721" s="6">
        <v>216.91937100000001</v>
      </c>
      <c r="AE17721" s="6">
        <v>188.33082200000001</v>
      </c>
      <c r="AF17721" s="6">
        <v>1.2999999999999999E-5</v>
      </c>
    </row>
    <row r="17722" spans="20:32" x14ac:dyDescent="0.25">
      <c r="T17722" s="6">
        <v>217.135896</v>
      </c>
      <c r="U17722" s="6">
        <v>191.06025399999999</v>
      </c>
      <c r="V17722" s="6">
        <v>4.0900000000000002E-4</v>
      </c>
      <c r="AD17722" s="6">
        <v>216.91937100000001</v>
      </c>
      <c r="AE17722" s="6">
        <v>191.06025399999999</v>
      </c>
      <c r="AF17722" s="6">
        <v>5.5900000000000004E-4</v>
      </c>
    </row>
    <row r="17723" spans="20:32" x14ac:dyDescent="0.25">
      <c r="T17723" s="6">
        <v>217.135896</v>
      </c>
      <c r="U17723" s="6">
        <v>193.78968599999999</v>
      </c>
      <c r="V17723" s="6">
        <v>-1.08E-4</v>
      </c>
      <c r="AD17723" s="6">
        <v>216.91937100000001</v>
      </c>
      <c r="AE17723" s="6">
        <v>193.78968599999999</v>
      </c>
      <c r="AF17723" s="6">
        <v>3.3000000000000003E-5</v>
      </c>
    </row>
    <row r="17724" spans="20:32" x14ac:dyDescent="0.25">
      <c r="T17724" s="6">
        <v>217.135896</v>
      </c>
      <c r="U17724" s="6">
        <v>196.51911799999999</v>
      </c>
      <c r="V17724" s="6">
        <v>4.2299999999999998E-4</v>
      </c>
      <c r="AD17724" s="6">
        <v>216.91937100000001</v>
      </c>
      <c r="AE17724" s="6">
        <v>196.51911799999999</v>
      </c>
      <c r="AF17724" s="6">
        <v>5.5500000000000005E-4</v>
      </c>
    </row>
    <row r="17725" spans="20:32" x14ac:dyDescent="0.25">
      <c r="T17725" s="6">
        <v>217.135896</v>
      </c>
      <c r="U17725" s="6">
        <v>199.24855099999999</v>
      </c>
      <c r="V17725" s="6">
        <v>-7.2000000000000002E-5</v>
      </c>
      <c r="AD17725" s="6">
        <v>216.91937100000001</v>
      </c>
      <c r="AE17725" s="6">
        <v>199.24855099999999</v>
      </c>
      <c r="AF17725" s="6">
        <v>3.4E-5</v>
      </c>
    </row>
    <row r="17726" spans="20:32" x14ac:dyDescent="0.25">
      <c r="T17726" s="6">
        <v>217.135896</v>
      </c>
      <c r="U17726" s="6">
        <v>201.97798299999999</v>
      </c>
      <c r="V17726" s="6">
        <v>4.46E-4</v>
      </c>
      <c r="AD17726" s="6">
        <v>216.91937100000001</v>
      </c>
      <c r="AE17726" s="6">
        <v>201.97798299999999</v>
      </c>
      <c r="AF17726" s="6">
        <v>5.7399999999999997E-4</v>
      </c>
    </row>
    <row r="17727" spans="20:32" x14ac:dyDescent="0.25">
      <c r="T17727" s="6">
        <v>217.135896</v>
      </c>
      <c r="U17727" s="6">
        <v>204.707415</v>
      </c>
      <c r="V17727" s="6">
        <v>-6.9999999999999994E-5</v>
      </c>
      <c r="AD17727" s="6">
        <v>216.91937100000001</v>
      </c>
      <c r="AE17727" s="6">
        <v>204.707415</v>
      </c>
      <c r="AF17727" s="6">
        <v>6.9999999999999999E-6</v>
      </c>
    </row>
    <row r="17728" spans="20:32" x14ac:dyDescent="0.25">
      <c r="T17728" s="6">
        <v>217.135896</v>
      </c>
      <c r="U17728" s="6">
        <v>207.436847</v>
      </c>
      <c r="V17728" s="6">
        <v>4.6799999999999999E-4</v>
      </c>
      <c r="AD17728" s="6">
        <v>216.91937100000001</v>
      </c>
      <c r="AE17728" s="6">
        <v>207.436847</v>
      </c>
      <c r="AF17728" s="6">
        <v>5.8100000000000003E-4</v>
      </c>
    </row>
    <row r="17729" spans="20:32" x14ac:dyDescent="0.25">
      <c r="T17729" s="6">
        <v>217.135896</v>
      </c>
      <c r="U17729" s="6">
        <v>210.166279</v>
      </c>
      <c r="V17729" s="6">
        <v>-6.2000000000000003E-5</v>
      </c>
      <c r="AD17729" s="6">
        <v>216.91937100000001</v>
      </c>
      <c r="AE17729" s="6">
        <v>210.166279</v>
      </c>
      <c r="AF17729" s="6">
        <v>-1.8E-5</v>
      </c>
    </row>
    <row r="17730" spans="20:32" x14ac:dyDescent="0.25">
      <c r="T17730" s="6">
        <v>217.135896</v>
      </c>
      <c r="U17730" s="6">
        <v>212.895712</v>
      </c>
      <c r="V17730" s="6">
        <v>4.9799999999999996E-4</v>
      </c>
      <c r="AD17730" s="6">
        <v>216.91937100000001</v>
      </c>
      <c r="AE17730" s="6">
        <v>212.895712</v>
      </c>
      <c r="AF17730" s="6">
        <v>6.0099999999999997E-4</v>
      </c>
    </row>
    <row r="17731" spans="20:32" x14ac:dyDescent="0.25">
      <c r="T17731" s="6">
        <v>217.135896</v>
      </c>
      <c r="U17731" s="6">
        <v>215.62514400000001</v>
      </c>
      <c r="V17731" s="6">
        <v>0</v>
      </c>
      <c r="AD17731" s="6">
        <v>216.91937100000001</v>
      </c>
      <c r="AE17731" s="6">
        <v>215.62514400000001</v>
      </c>
      <c r="AF17731" s="6">
        <v>-8.3999999999999995E-5</v>
      </c>
    </row>
    <row r="17732" spans="20:32" x14ac:dyDescent="0.25">
      <c r="T17732" s="6">
        <v>217.135896</v>
      </c>
      <c r="U17732" s="6">
        <v>218.35457600000001</v>
      </c>
      <c r="V17732" s="6">
        <v>5.3499999999999999E-4</v>
      </c>
      <c r="AD17732" s="6">
        <v>216.91937100000001</v>
      </c>
      <c r="AE17732" s="6">
        <v>218.35457600000001</v>
      </c>
      <c r="AF17732" s="6">
        <v>5.9800000000000001E-4</v>
      </c>
    </row>
    <row r="17733" spans="20:32" x14ac:dyDescent="0.25">
      <c r="T17733" s="6">
        <v>217.135896</v>
      </c>
      <c r="U17733" s="6">
        <v>221.08400800000001</v>
      </c>
      <c r="V17733" s="6">
        <v>-1.7E-5</v>
      </c>
      <c r="AD17733" s="6">
        <v>216.91937100000001</v>
      </c>
      <c r="AE17733" s="6">
        <v>221.08400800000001</v>
      </c>
      <c r="AF17733" s="6">
        <v>-6.4999999999999994E-5</v>
      </c>
    </row>
    <row r="17734" spans="20:32" x14ac:dyDescent="0.25">
      <c r="T17734" s="6">
        <v>217.135896</v>
      </c>
      <c r="U17734" s="6">
        <v>223.81344000000001</v>
      </c>
      <c r="V17734" s="6">
        <v>5.2400000000000005E-4</v>
      </c>
      <c r="AD17734" s="6">
        <v>216.91937100000001</v>
      </c>
      <c r="AE17734" s="6">
        <v>223.81344000000001</v>
      </c>
      <c r="AF17734" s="6">
        <v>6.2399999999999999E-4</v>
      </c>
    </row>
    <row r="17735" spans="20:32" x14ac:dyDescent="0.25">
      <c r="T17735" s="6">
        <v>217.135896</v>
      </c>
      <c r="U17735" s="6">
        <v>226.54287299999999</v>
      </c>
      <c r="V17735" s="6">
        <v>1.8E-5</v>
      </c>
      <c r="AD17735" s="6">
        <v>216.91937100000001</v>
      </c>
      <c r="AE17735" s="6">
        <v>226.54287299999999</v>
      </c>
      <c r="AF17735" s="6">
        <v>1.3100000000000001E-4</v>
      </c>
    </row>
    <row r="17736" spans="20:32" x14ac:dyDescent="0.25">
      <c r="T17736" s="6">
        <v>217.135896</v>
      </c>
      <c r="U17736" s="6">
        <v>229.27230499999999</v>
      </c>
      <c r="V17736" s="6">
        <v>5.8E-4</v>
      </c>
      <c r="AD17736" s="6">
        <v>216.91937100000001</v>
      </c>
      <c r="AE17736" s="6">
        <v>229.27230499999999</v>
      </c>
      <c r="AF17736" s="6">
        <v>6.38E-4</v>
      </c>
    </row>
    <row r="17737" spans="20:32" x14ac:dyDescent="0.25">
      <c r="T17737" s="6">
        <v>217.135896</v>
      </c>
      <c r="U17737" s="6">
        <v>232.00173699999999</v>
      </c>
      <c r="V17737" s="6">
        <v>1.0399999999999999E-4</v>
      </c>
      <c r="AD17737" s="6">
        <v>216.91937100000001</v>
      </c>
      <c r="AE17737" s="6">
        <v>232.00173699999999</v>
      </c>
      <c r="AF17737" s="6">
        <v>9.5000000000000005E-5</v>
      </c>
    </row>
    <row r="17738" spans="20:32" x14ac:dyDescent="0.25">
      <c r="T17738" s="6">
        <v>217.135896</v>
      </c>
      <c r="U17738" s="6">
        <v>234.73116899999999</v>
      </c>
      <c r="V17738" s="6">
        <v>6.69E-4</v>
      </c>
      <c r="AD17738" s="6">
        <v>216.91937100000001</v>
      </c>
      <c r="AE17738" s="6">
        <v>234.73116899999999</v>
      </c>
      <c r="AF17738" s="6">
        <v>5.2499999999999997E-4</v>
      </c>
    </row>
    <row r="17739" spans="20:32" x14ac:dyDescent="0.25">
      <c r="T17739" s="6">
        <v>217.135896</v>
      </c>
      <c r="U17739" s="6">
        <v>237.460601</v>
      </c>
      <c r="V17739" s="6">
        <v>2.9E-4</v>
      </c>
      <c r="AD17739" s="6">
        <v>216.91937100000001</v>
      </c>
      <c r="AE17739" s="6">
        <v>237.460601</v>
      </c>
      <c r="AF17739" s="6">
        <v>1.2799999999999999E-4</v>
      </c>
    </row>
    <row r="17740" spans="20:32" x14ac:dyDescent="0.25">
      <c r="T17740" s="6">
        <v>217.135896</v>
      </c>
      <c r="U17740" s="6">
        <v>240.190034</v>
      </c>
      <c r="V17740" s="6">
        <v>6.5899999999999997E-4</v>
      </c>
      <c r="AD17740" s="6">
        <v>216.91937100000001</v>
      </c>
      <c r="AE17740" s="6">
        <v>240.190034</v>
      </c>
      <c r="AF17740" s="6">
        <v>2.7E-4</v>
      </c>
    </row>
    <row r="17741" spans="20:32" x14ac:dyDescent="0.25">
      <c r="T17741" s="6">
        <v>217.135896</v>
      </c>
      <c r="U17741" s="6">
        <v>242.919466</v>
      </c>
      <c r="V17741" s="6">
        <v>2.5900000000000001E-4</v>
      </c>
      <c r="AD17741" s="6">
        <v>216.91937100000001</v>
      </c>
      <c r="AE17741" s="6">
        <v>242.919466</v>
      </c>
      <c r="AF17741" s="6">
        <v>4.6999999999999997E-5</v>
      </c>
    </row>
    <row r="17742" spans="20:32" x14ac:dyDescent="0.25">
      <c r="T17742" s="6">
        <v>217.135896</v>
      </c>
      <c r="U17742" s="6">
        <v>245.648898</v>
      </c>
      <c r="V17742" s="6">
        <v>4.95E-4</v>
      </c>
      <c r="AD17742" s="6">
        <v>216.91937100000001</v>
      </c>
      <c r="AE17742" s="6">
        <v>245.648898</v>
      </c>
      <c r="AF17742" s="6">
        <v>1.7200000000000001E-4</v>
      </c>
    </row>
    <row r="17743" spans="20:32" x14ac:dyDescent="0.25">
      <c r="T17743" s="6">
        <v>217.135896</v>
      </c>
      <c r="U17743" s="6">
        <v>248.37833000000001</v>
      </c>
      <c r="V17743" s="6">
        <v>7.1000000000000005E-5</v>
      </c>
      <c r="AD17743" s="6">
        <v>216.91937100000001</v>
      </c>
      <c r="AE17743" s="6">
        <v>248.37833000000001</v>
      </c>
      <c r="AF17743" s="6">
        <v>1.7899999999999999E-4</v>
      </c>
    </row>
    <row r="17744" spans="20:32" x14ac:dyDescent="0.25">
      <c r="T17744" s="6">
        <v>217.135896</v>
      </c>
      <c r="U17744" s="6">
        <v>251.10776200000001</v>
      </c>
      <c r="V17744" s="6">
        <v>4.46E-4</v>
      </c>
      <c r="AD17744" s="6">
        <v>216.91937100000001</v>
      </c>
      <c r="AE17744" s="6">
        <v>251.10776200000001</v>
      </c>
      <c r="AF17744" s="6">
        <v>2.0100000000000001E-4</v>
      </c>
    </row>
    <row r="17745" spans="20:32" x14ac:dyDescent="0.25">
      <c r="T17745" s="6">
        <v>217.135896</v>
      </c>
      <c r="U17745" s="6">
        <v>253.83719500000001</v>
      </c>
      <c r="V17745" s="6">
        <v>1.37E-4</v>
      </c>
      <c r="AD17745" s="6">
        <v>216.91937100000001</v>
      </c>
      <c r="AE17745" s="6">
        <v>253.83719500000001</v>
      </c>
      <c r="AF17745" s="6">
        <v>2.33E-4</v>
      </c>
    </row>
    <row r="17746" spans="20:32" x14ac:dyDescent="0.25">
      <c r="T17746" s="6">
        <v>217.135896</v>
      </c>
      <c r="U17746" s="6">
        <v>256.56662699999998</v>
      </c>
      <c r="V17746" s="6">
        <v>2.9799999999999998E-4</v>
      </c>
      <c r="AD17746" s="6">
        <v>216.91937100000001</v>
      </c>
      <c r="AE17746" s="6">
        <v>256.56662699999998</v>
      </c>
      <c r="AF17746" s="6">
        <v>2.2000000000000001E-4</v>
      </c>
    </row>
    <row r="17747" spans="20:32" x14ac:dyDescent="0.25">
      <c r="T17747" s="6">
        <v>217.135896</v>
      </c>
      <c r="U17747" s="6">
        <v>259.29605900000001</v>
      </c>
      <c r="V17747" s="6">
        <v>2.1000000000000001E-4</v>
      </c>
      <c r="AD17747" s="6">
        <v>216.91937100000001</v>
      </c>
      <c r="AE17747" s="6">
        <v>259.29605900000001</v>
      </c>
      <c r="AF17747" s="6">
        <v>2.5799999999999998E-4</v>
      </c>
    </row>
    <row r="17748" spans="20:32" x14ac:dyDescent="0.25">
      <c r="T17748" s="6">
        <v>217.135896</v>
      </c>
      <c r="U17748" s="6">
        <v>262.02549099999999</v>
      </c>
      <c r="V17748" s="6">
        <v>1.9900000000000001E-4</v>
      </c>
      <c r="AD17748" s="6">
        <v>216.91937100000001</v>
      </c>
      <c r="AE17748" s="6">
        <v>262.02549099999999</v>
      </c>
      <c r="AF17748" s="6">
        <v>2.3800000000000001E-4</v>
      </c>
    </row>
    <row r="17749" spans="20:32" x14ac:dyDescent="0.25">
      <c r="T17749" s="6">
        <v>217.135896</v>
      </c>
      <c r="U17749" s="6">
        <v>264.75492300000002</v>
      </c>
      <c r="V17749" s="6">
        <v>2.3000000000000001E-4</v>
      </c>
      <c r="AD17749" s="6">
        <v>216.91937100000001</v>
      </c>
      <c r="AE17749" s="6">
        <v>264.75492300000002</v>
      </c>
      <c r="AF17749" s="6">
        <v>2.5700000000000001E-4</v>
      </c>
    </row>
    <row r="17750" spans="20:32" x14ac:dyDescent="0.25">
      <c r="T17750" s="6">
        <v>217.135896</v>
      </c>
      <c r="U17750" s="6">
        <v>267.48435599999999</v>
      </c>
      <c r="V17750" s="6">
        <v>2.14E-4</v>
      </c>
      <c r="AD17750" s="6">
        <v>216.91937100000001</v>
      </c>
      <c r="AE17750" s="6">
        <v>267.48435599999999</v>
      </c>
      <c r="AF17750" s="6">
        <v>1.4999999999999999E-4</v>
      </c>
    </row>
    <row r="17751" spans="20:32" x14ac:dyDescent="0.25">
      <c r="T17751" s="6">
        <v>217.135896</v>
      </c>
      <c r="U17751" s="6">
        <v>270.21378800000002</v>
      </c>
      <c r="V17751" s="6">
        <v>2.4899999999999998E-4</v>
      </c>
      <c r="AD17751" s="6">
        <v>216.91937100000001</v>
      </c>
      <c r="AE17751" s="6">
        <v>270.21378800000002</v>
      </c>
      <c r="AF17751" s="6">
        <v>1.9699999999999999E-4</v>
      </c>
    </row>
    <row r="17752" spans="20:32" x14ac:dyDescent="0.25">
      <c r="T17752" s="6">
        <v>217.135896</v>
      </c>
      <c r="U17752" s="6">
        <v>272.94322</v>
      </c>
      <c r="V17752" s="6">
        <v>2.2599999999999999E-4</v>
      </c>
      <c r="AD17752" s="6">
        <v>216.91937100000001</v>
      </c>
      <c r="AE17752" s="6">
        <v>272.94322</v>
      </c>
      <c r="AF17752" s="6">
        <v>1.0399999999999999E-4</v>
      </c>
    </row>
    <row r="17753" spans="20:32" x14ac:dyDescent="0.25">
      <c r="T17753" s="6">
        <v>217.135896</v>
      </c>
      <c r="U17753" s="6">
        <v>275.67265200000003</v>
      </c>
      <c r="V17753" s="6">
        <v>2.6499999999999999E-4</v>
      </c>
      <c r="AD17753" s="6">
        <v>216.91937100000001</v>
      </c>
      <c r="AE17753" s="6">
        <v>275.67265200000003</v>
      </c>
      <c r="AF17753" s="6">
        <v>-5.7000000000000003E-5</v>
      </c>
    </row>
    <row r="17754" spans="20:32" x14ac:dyDescent="0.25">
      <c r="T17754" s="6">
        <v>217.135896</v>
      </c>
      <c r="U17754" s="6">
        <v>278.402084</v>
      </c>
      <c r="V17754" s="6">
        <v>2.3599999999999999E-4</v>
      </c>
      <c r="AD17754" s="6">
        <v>216.91937100000001</v>
      </c>
      <c r="AE17754" s="6">
        <v>278.402084</v>
      </c>
      <c r="AF17754" s="6">
        <v>2.1999999999999999E-5</v>
      </c>
    </row>
    <row r="17755" spans="20:32" x14ac:dyDescent="0.25">
      <c r="T17755" s="6">
        <v>217.135896</v>
      </c>
      <c r="U17755" s="6">
        <v>281.13151699999997</v>
      </c>
      <c r="V17755" s="6">
        <v>2.7999999999999998E-4</v>
      </c>
      <c r="AD17755" s="6">
        <v>216.91937100000001</v>
      </c>
      <c r="AE17755" s="6">
        <v>281.13151699999997</v>
      </c>
      <c r="AF17755" s="6">
        <v>-4.8000000000000001E-5</v>
      </c>
    </row>
    <row r="17756" spans="20:32" x14ac:dyDescent="0.25">
      <c r="T17756" s="6">
        <v>217.135896</v>
      </c>
      <c r="U17756" s="6">
        <v>283.86094900000001</v>
      </c>
      <c r="V17756" s="6">
        <v>2.03E-4</v>
      </c>
      <c r="AD17756" s="6">
        <v>216.91937100000001</v>
      </c>
      <c r="AE17756" s="6">
        <v>283.86094900000001</v>
      </c>
      <c r="AF17756" s="6">
        <v>1.8E-5</v>
      </c>
    </row>
    <row r="17757" spans="20:32" x14ac:dyDescent="0.25">
      <c r="T17757" s="6">
        <v>217.135896</v>
      </c>
      <c r="U17757" s="6">
        <v>286.59038099999998</v>
      </c>
      <c r="V17757" s="6">
        <v>1.9100000000000001E-4</v>
      </c>
      <c r="AD17757" s="6">
        <v>216.91937100000001</v>
      </c>
      <c r="AE17757" s="6">
        <v>286.59038099999998</v>
      </c>
      <c r="AF17757" s="6">
        <v>-4.0000000000000003E-5</v>
      </c>
    </row>
    <row r="17758" spans="20:32" x14ac:dyDescent="0.25">
      <c r="T17758" s="6">
        <v>217.135896</v>
      </c>
      <c r="U17758" s="6">
        <v>289.31981300000001</v>
      </c>
      <c r="V17758" s="6">
        <v>1.4899999999999999E-4</v>
      </c>
      <c r="AD17758" s="6">
        <v>216.91937100000001</v>
      </c>
      <c r="AE17758" s="6">
        <v>289.31981300000001</v>
      </c>
      <c r="AF17758" s="6">
        <v>1.4E-5</v>
      </c>
    </row>
    <row r="17759" spans="20:32" x14ac:dyDescent="0.25">
      <c r="T17759" s="6">
        <v>217.135896</v>
      </c>
      <c r="U17759" s="6">
        <v>292.04924499999998</v>
      </c>
      <c r="V17759" s="6">
        <v>1.56E-4</v>
      </c>
      <c r="AD17759" s="6">
        <v>216.91937100000001</v>
      </c>
      <c r="AE17759" s="6">
        <v>292.04924499999998</v>
      </c>
      <c r="AF17759" s="6">
        <v>-3.3000000000000003E-5</v>
      </c>
    </row>
    <row r="17760" spans="20:32" x14ac:dyDescent="0.25">
      <c r="T17760" s="6">
        <v>217.135896</v>
      </c>
      <c r="U17760" s="6">
        <v>294.77867800000001</v>
      </c>
      <c r="V17760" s="6">
        <v>5.1E-5</v>
      </c>
      <c r="AD17760" s="6">
        <v>216.91937100000001</v>
      </c>
      <c r="AE17760" s="6">
        <v>294.77867800000001</v>
      </c>
      <c r="AF17760" s="6">
        <v>1.1E-5</v>
      </c>
    </row>
    <row r="17761" spans="20:32" x14ac:dyDescent="0.25">
      <c r="T17761" s="6">
        <v>217.135896</v>
      </c>
      <c r="U17761" s="6">
        <v>297.50810999999999</v>
      </c>
      <c r="V17761" s="6">
        <v>1E-4</v>
      </c>
      <c r="AD17761" s="6">
        <v>216.91937100000001</v>
      </c>
      <c r="AE17761" s="6">
        <v>297.50810999999999</v>
      </c>
      <c r="AF17761" s="6">
        <v>-2.8E-5</v>
      </c>
    </row>
    <row r="17762" spans="20:32" x14ac:dyDescent="0.25">
      <c r="T17762" s="6">
        <v>217.135896</v>
      </c>
      <c r="U17762" s="6">
        <v>300.23754200000002</v>
      </c>
      <c r="V17762" s="6">
        <v>4.8999999999999998E-5</v>
      </c>
      <c r="AD17762" s="6">
        <v>216.91937100000001</v>
      </c>
      <c r="AE17762" s="6">
        <v>300.23754200000002</v>
      </c>
      <c r="AF17762" s="6">
        <v>7.9999999999999996E-6</v>
      </c>
    </row>
    <row r="17763" spans="20:32" x14ac:dyDescent="0.25">
      <c r="T17763" s="6">
        <v>217.54713799999999</v>
      </c>
      <c r="U17763" s="6">
        <v>171.954229</v>
      </c>
      <c r="V17763" s="6">
        <v>1.0000000000000001E-5</v>
      </c>
      <c r="AD17763" s="6">
        <v>217.33020300000001</v>
      </c>
      <c r="AE17763" s="6">
        <v>171.954229</v>
      </c>
      <c r="AF17763" s="6">
        <v>-1.16E-4</v>
      </c>
    </row>
    <row r="17764" spans="20:32" x14ac:dyDescent="0.25">
      <c r="T17764" s="6">
        <v>217.54713799999999</v>
      </c>
      <c r="U17764" s="6">
        <v>174.683661</v>
      </c>
      <c r="V17764" s="6">
        <v>5.3700000000000004E-4</v>
      </c>
      <c r="AD17764" s="6">
        <v>217.33020300000001</v>
      </c>
      <c r="AE17764" s="6">
        <v>174.683661</v>
      </c>
      <c r="AF17764" s="6">
        <v>3.9899999999999999E-4</v>
      </c>
    </row>
    <row r="17765" spans="20:32" x14ac:dyDescent="0.25">
      <c r="T17765" s="6">
        <v>217.54713799999999</v>
      </c>
      <c r="U17765" s="6">
        <v>177.413093</v>
      </c>
      <c r="V17765" s="6">
        <v>-5.0000000000000004E-6</v>
      </c>
      <c r="AD17765" s="6">
        <v>217.33020300000001</v>
      </c>
      <c r="AE17765" s="6">
        <v>177.413093</v>
      </c>
      <c r="AF17765" s="6">
        <v>-1.07E-4</v>
      </c>
    </row>
    <row r="17766" spans="20:32" x14ac:dyDescent="0.25">
      <c r="T17766" s="6">
        <v>217.54713799999999</v>
      </c>
      <c r="U17766" s="6">
        <v>180.14252500000001</v>
      </c>
      <c r="V17766" s="6">
        <v>5.2999999999999998E-4</v>
      </c>
      <c r="AD17766" s="6">
        <v>217.33020300000001</v>
      </c>
      <c r="AE17766" s="6">
        <v>180.14252500000001</v>
      </c>
      <c r="AF17766" s="6">
        <v>3.9899999999999999E-4</v>
      </c>
    </row>
    <row r="17767" spans="20:32" x14ac:dyDescent="0.25">
      <c r="T17767" s="6">
        <v>217.54713799999999</v>
      </c>
      <c r="U17767" s="6">
        <v>182.87195700000001</v>
      </c>
      <c r="V17767" s="6">
        <v>-3.0000000000000001E-6</v>
      </c>
      <c r="AD17767" s="6">
        <v>217.33020300000001</v>
      </c>
      <c r="AE17767" s="6">
        <v>182.87195700000001</v>
      </c>
      <c r="AF17767" s="6">
        <v>-1.15E-4</v>
      </c>
    </row>
    <row r="17768" spans="20:32" x14ac:dyDescent="0.25">
      <c r="T17768" s="6">
        <v>217.54713799999999</v>
      </c>
      <c r="U17768" s="6">
        <v>185.60139000000001</v>
      </c>
      <c r="V17768" s="6">
        <v>5.1500000000000005E-4</v>
      </c>
      <c r="AD17768" s="6">
        <v>217.33020300000001</v>
      </c>
      <c r="AE17768" s="6">
        <v>185.60139000000001</v>
      </c>
      <c r="AF17768" s="6">
        <v>3.9100000000000002E-4</v>
      </c>
    </row>
    <row r="17769" spans="20:32" x14ac:dyDescent="0.25">
      <c r="T17769" s="6">
        <v>217.54713799999999</v>
      </c>
      <c r="U17769" s="6">
        <v>188.33082200000001</v>
      </c>
      <c r="V17769" s="6">
        <v>-4.1E-5</v>
      </c>
      <c r="AD17769" s="6">
        <v>217.33020300000001</v>
      </c>
      <c r="AE17769" s="6">
        <v>188.33082200000001</v>
      </c>
      <c r="AF17769" s="6">
        <v>-1.13E-4</v>
      </c>
    </row>
    <row r="17770" spans="20:32" x14ac:dyDescent="0.25">
      <c r="T17770" s="6">
        <v>217.54713799999999</v>
      </c>
      <c r="U17770" s="6">
        <v>191.06025399999999</v>
      </c>
      <c r="V17770" s="6">
        <v>4.9200000000000003E-4</v>
      </c>
      <c r="AD17770" s="6">
        <v>217.33020300000001</v>
      </c>
      <c r="AE17770" s="6">
        <v>191.06025399999999</v>
      </c>
      <c r="AF17770" s="6">
        <v>3.9199999999999999E-4</v>
      </c>
    </row>
    <row r="17771" spans="20:32" x14ac:dyDescent="0.25">
      <c r="T17771" s="6">
        <v>217.54713799999999</v>
      </c>
      <c r="U17771" s="6">
        <v>193.78968599999999</v>
      </c>
      <c r="V17771" s="6">
        <v>-4.5000000000000003E-5</v>
      </c>
      <c r="AD17771" s="6">
        <v>217.33020300000001</v>
      </c>
      <c r="AE17771" s="6">
        <v>193.78968599999999</v>
      </c>
      <c r="AF17771" s="6">
        <v>-1.1900000000000001E-4</v>
      </c>
    </row>
    <row r="17772" spans="20:32" x14ac:dyDescent="0.25">
      <c r="T17772" s="6">
        <v>217.54713799999999</v>
      </c>
      <c r="U17772" s="6">
        <v>196.51911799999999</v>
      </c>
      <c r="V17772" s="6">
        <v>4.7800000000000002E-4</v>
      </c>
      <c r="AD17772" s="6">
        <v>217.33020300000001</v>
      </c>
      <c r="AE17772" s="6">
        <v>196.51911799999999</v>
      </c>
      <c r="AF17772" s="6">
        <v>3.77E-4</v>
      </c>
    </row>
    <row r="17773" spans="20:32" x14ac:dyDescent="0.25">
      <c r="T17773" s="6">
        <v>217.54713799999999</v>
      </c>
      <c r="U17773" s="6">
        <v>199.24855099999999</v>
      </c>
      <c r="V17773" s="6">
        <v>-4.8000000000000001E-5</v>
      </c>
      <c r="AD17773" s="6">
        <v>217.33020300000001</v>
      </c>
      <c r="AE17773" s="6">
        <v>199.24855099999999</v>
      </c>
      <c r="AF17773" s="6">
        <v>-1.25E-4</v>
      </c>
    </row>
    <row r="17774" spans="20:32" x14ac:dyDescent="0.25">
      <c r="T17774" s="6">
        <v>217.54713799999999</v>
      </c>
      <c r="U17774" s="6">
        <v>201.97798299999999</v>
      </c>
      <c r="V17774" s="6">
        <v>4.73E-4</v>
      </c>
      <c r="AD17774" s="6">
        <v>217.33020300000001</v>
      </c>
      <c r="AE17774" s="6">
        <v>201.97798299999999</v>
      </c>
      <c r="AF17774" s="6">
        <v>3.6299999999999999E-4</v>
      </c>
    </row>
    <row r="17775" spans="20:32" x14ac:dyDescent="0.25">
      <c r="T17775" s="6">
        <v>217.54713799999999</v>
      </c>
      <c r="U17775" s="6">
        <v>204.707415</v>
      </c>
      <c r="V17775" s="6">
        <v>-6.7000000000000002E-5</v>
      </c>
      <c r="AD17775" s="6">
        <v>217.33020300000001</v>
      </c>
      <c r="AE17775" s="6">
        <v>204.707415</v>
      </c>
      <c r="AF17775" s="6">
        <v>-1.3899999999999999E-4</v>
      </c>
    </row>
    <row r="17776" spans="20:32" x14ac:dyDescent="0.25">
      <c r="T17776" s="6">
        <v>217.54713799999999</v>
      </c>
      <c r="U17776" s="6">
        <v>207.436847</v>
      </c>
      <c r="V17776" s="6">
        <v>4.28E-4</v>
      </c>
      <c r="AD17776" s="6">
        <v>217.33020300000001</v>
      </c>
      <c r="AE17776" s="6">
        <v>207.436847</v>
      </c>
      <c r="AF17776" s="6">
        <v>3.2299999999999999E-4</v>
      </c>
    </row>
    <row r="17777" spans="20:32" x14ac:dyDescent="0.25">
      <c r="T17777" s="6">
        <v>217.54713799999999</v>
      </c>
      <c r="U17777" s="6">
        <v>210.166279</v>
      </c>
      <c r="V17777" s="6">
        <v>-1.02E-4</v>
      </c>
      <c r="AD17777" s="6">
        <v>217.33020300000001</v>
      </c>
      <c r="AE17777" s="6">
        <v>210.166279</v>
      </c>
      <c r="AF17777" s="6">
        <v>-1.9599999999999999E-4</v>
      </c>
    </row>
    <row r="17778" spans="20:32" x14ac:dyDescent="0.25">
      <c r="T17778" s="6">
        <v>217.54713799999999</v>
      </c>
      <c r="U17778" s="6">
        <v>212.895712</v>
      </c>
      <c r="V17778" s="6">
        <v>4.0900000000000002E-4</v>
      </c>
      <c r="AD17778" s="6">
        <v>217.33020300000001</v>
      </c>
      <c r="AE17778" s="6">
        <v>212.895712</v>
      </c>
      <c r="AF17778" s="6">
        <v>3.0800000000000001E-4</v>
      </c>
    </row>
    <row r="17779" spans="20:32" x14ac:dyDescent="0.25">
      <c r="T17779" s="6">
        <v>217.54713799999999</v>
      </c>
      <c r="U17779" s="6">
        <v>215.62514400000001</v>
      </c>
      <c r="V17779" s="6">
        <v>-1.37E-4</v>
      </c>
      <c r="AD17779" s="6">
        <v>217.33020300000001</v>
      </c>
      <c r="AE17779" s="6">
        <v>215.62514400000001</v>
      </c>
      <c r="AF17779" s="6">
        <v>-2.12E-4</v>
      </c>
    </row>
    <row r="17780" spans="20:32" x14ac:dyDescent="0.25">
      <c r="T17780" s="6">
        <v>217.54713799999999</v>
      </c>
      <c r="U17780" s="6">
        <v>218.35457600000001</v>
      </c>
      <c r="V17780" s="6">
        <v>3.48E-4</v>
      </c>
      <c r="AD17780" s="6">
        <v>217.33020300000001</v>
      </c>
      <c r="AE17780" s="6">
        <v>218.35457600000001</v>
      </c>
      <c r="AF17780" s="6">
        <v>2.9399999999999999E-4</v>
      </c>
    </row>
    <row r="17781" spans="20:32" x14ac:dyDescent="0.25">
      <c r="T17781" s="6">
        <v>217.54713799999999</v>
      </c>
      <c r="U17781" s="6">
        <v>221.08400800000001</v>
      </c>
      <c r="V17781" s="6">
        <v>-1.84E-4</v>
      </c>
      <c r="AD17781" s="6">
        <v>217.33020300000001</v>
      </c>
      <c r="AE17781" s="6">
        <v>221.08400800000001</v>
      </c>
      <c r="AF17781" s="6">
        <v>-2.4600000000000002E-4</v>
      </c>
    </row>
    <row r="17782" spans="20:32" x14ac:dyDescent="0.25">
      <c r="T17782" s="6">
        <v>217.54713799999999</v>
      </c>
      <c r="U17782" s="6">
        <v>223.81344000000001</v>
      </c>
      <c r="V17782" s="6">
        <v>3.3700000000000001E-4</v>
      </c>
      <c r="AD17782" s="6">
        <v>217.33020300000001</v>
      </c>
      <c r="AE17782" s="6">
        <v>223.81344000000001</v>
      </c>
      <c r="AF17782" s="6">
        <v>2.63E-4</v>
      </c>
    </row>
    <row r="17783" spans="20:32" x14ac:dyDescent="0.25">
      <c r="T17783" s="6">
        <v>217.54713799999999</v>
      </c>
      <c r="U17783" s="6">
        <v>226.54287299999999</v>
      </c>
      <c r="V17783" s="6">
        <v>-2.0799999999999999E-4</v>
      </c>
      <c r="AD17783" s="6">
        <v>217.33020300000001</v>
      </c>
      <c r="AE17783" s="6">
        <v>226.54287299999999</v>
      </c>
      <c r="AF17783" s="6">
        <v>-2.3499999999999999E-4</v>
      </c>
    </row>
    <row r="17784" spans="20:32" x14ac:dyDescent="0.25">
      <c r="T17784" s="6">
        <v>217.54713799999999</v>
      </c>
      <c r="U17784" s="6">
        <v>229.27230499999999</v>
      </c>
      <c r="V17784" s="6">
        <v>3.1199999999999999E-4</v>
      </c>
      <c r="AD17784" s="6">
        <v>217.33020300000001</v>
      </c>
      <c r="AE17784" s="6">
        <v>229.27230499999999</v>
      </c>
      <c r="AF17784" s="6">
        <v>3.1599999999999998E-4</v>
      </c>
    </row>
    <row r="17785" spans="20:32" x14ac:dyDescent="0.25">
      <c r="T17785" s="6">
        <v>217.54713799999999</v>
      </c>
      <c r="U17785" s="6">
        <v>232.00173699999999</v>
      </c>
      <c r="V17785" s="6">
        <v>-2.6899999999999998E-4</v>
      </c>
      <c r="AD17785" s="6">
        <v>217.33020300000001</v>
      </c>
      <c r="AE17785" s="6">
        <v>232.00173699999999</v>
      </c>
      <c r="AF17785" s="6">
        <v>-1.7000000000000001E-4</v>
      </c>
    </row>
    <row r="17786" spans="20:32" x14ac:dyDescent="0.25">
      <c r="T17786" s="6">
        <v>217.54713799999999</v>
      </c>
      <c r="U17786" s="6">
        <v>234.73116899999999</v>
      </c>
      <c r="V17786" s="6">
        <v>2.7799999999999998E-4</v>
      </c>
      <c r="AD17786" s="6">
        <v>217.33020300000001</v>
      </c>
      <c r="AE17786" s="6">
        <v>234.73116899999999</v>
      </c>
      <c r="AF17786" s="6">
        <v>3.6000000000000002E-4</v>
      </c>
    </row>
    <row r="17787" spans="20:32" x14ac:dyDescent="0.25">
      <c r="T17787" s="6">
        <v>217.54713799999999</v>
      </c>
      <c r="U17787" s="6">
        <v>237.460601</v>
      </c>
      <c r="V17787" s="6">
        <v>-2.7500000000000002E-4</v>
      </c>
      <c r="AD17787" s="6">
        <v>217.33020300000001</v>
      </c>
      <c r="AE17787" s="6">
        <v>237.460601</v>
      </c>
      <c r="AF17787" s="6">
        <v>-1.6799999999999999E-4</v>
      </c>
    </row>
    <row r="17788" spans="20:32" x14ac:dyDescent="0.25">
      <c r="T17788" s="6">
        <v>217.54713799999999</v>
      </c>
      <c r="U17788" s="6">
        <v>240.190034</v>
      </c>
      <c r="V17788" s="6">
        <v>2.8800000000000001E-4</v>
      </c>
      <c r="AD17788" s="6">
        <v>217.33020300000001</v>
      </c>
      <c r="AE17788" s="6">
        <v>240.190034</v>
      </c>
      <c r="AF17788" s="6">
        <v>4.3300000000000001E-4</v>
      </c>
    </row>
    <row r="17789" spans="20:32" x14ac:dyDescent="0.25">
      <c r="T17789" s="6">
        <v>217.54713799999999</v>
      </c>
      <c r="U17789" s="6">
        <v>242.919466</v>
      </c>
      <c r="V17789" s="6">
        <v>-2.5700000000000001E-4</v>
      </c>
      <c r="AD17789" s="6">
        <v>217.33020300000001</v>
      </c>
      <c r="AE17789" s="6">
        <v>242.919466</v>
      </c>
      <c r="AF17789" s="6">
        <v>-1.8E-5</v>
      </c>
    </row>
    <row r="17790" spans="20:32" x14ac:dyDescent="0.25">
      <c r="T17790" s="6">
        <v>217.54713799999999</v>
      </c>
      <c r="U17790" s="6">
        <v>245.648898</v>
      </c>
      <c r="V17790" s="6">
        <v>3.7599999999999998E-4</v>
      </c>
      <c r="AD17790" s="6">
        <v>217.33020300000001</v>
      </c>
      <c r="AE17790" s="6">
        <v>245.648898</v>
      </c>
      <c r="AF17790" s="6">
        <v>6.0499999999999996E-4</v>
      </c>
    </row>
    <row r="17791" spans="20:32" x14ac:dyDescent="0.25">
      <c r="T17791" s="6">
        <v>217.54713799999999</v>
      </c>
      <c r="U17791" s="6">
        <v>248.37833000000001</v>
      </c>
      <c r="V17791" s="6">
        <v>-1.66E-4</v>
      </c>
      <c r="AD17791" s="6">
        <v>217.33020300000001</v>
      </c>
      <c r="AE17791" s="6">
        <v>248.37833000000001</v>
      </c>
      <c r="AF17791" s="6">
        <v>1.84E-4</v>
      </c>
    </row>
    <row r="17792" spans="20:32" x14ac:dyDescent="0.25">
      <c r="T17792" s="6">
        <v>217.54713799999999</v>
      </c>
      <c r="U17792" s="6">
        <v>251.10776200000001</v>
      </c>
      <c r="V17792" s="6">
        <v>4.2700000000000002E-4</v>
      </c>
      <c r="AD17792" s="6">
        <v>217.33020300000001</v>
      </c>
      <c r="AE17792" s="6">
        <v>251.10776200000001</v>
      </c>
      <c r="AF17792" s="6">
        <v>6.4899999999999995E-4</v>
      </c>
    </row>
    <row r="17793" spans="20:32" x14ac:dyDescent="0.25">
      <c r="T17793" s="6">
        <v>217.54713799999999</v>
      </c>
      <c r="U17793" s="6">
        <v>253.83719500000001</v>
      </c>
      <c r="V17793" s="6">
        <v>-2.8E-5</v>
      </c>
      <c r="AD17793" s="6">
        <v>217.33020300000001</v>
      </c>
      <c r="AE17793" s="6">
        <v>253.83719500000001</v>
      </c>
      <c r="AF17793" s="6">
        <v>3.0299999999999999E-4</v>
      </c>
    </row>
    <row r="17794" spans="20:32" x14ac:dyDescent="0.25">
      <c r="T17794" s="6">
        <v>217.54713799999999</v>
      </c>
      <c r="U17794" s="6">
        <v>256.56662699999998</v>
      </c>
      <c r="V17794" s="6">
        <v>5.0799999999999999E-4</v>
      </c>
      <c r="AD17794" s="6">
        <v>217.33020300000001</v>
      </c>
      <c r="AE17794" s="6">
        <v>256.56662699999998</v>
      </c>
      <c r="AF17794" s="6">
        <v>5.4699999999999996E-4</v>
      </c>
    </row>
    <row r="17795" spans="20:32" x14ac:dyDescent="0.25">
      <c r="T17795" s="6">
        <v>217.54713799999999</v>
      </c>
      <c r="U17795" s="6">
        <v>259.29605900000001</v>
      </c>
      <c r="V17795" s="6">
        <v>1.76E-4</v>
      </c>
      <c r="AD17795" s="6">
        <v>217.33020300000001</v>
      </c>
      <c r="AE17795" s="6">
        <v>259.29605900000001</v>
      </c>
      <c r="AF17795" s="6">
        <v>1.8100000000000001E-4</v>
      </c>
    </row>
    <row r="17796" spans="20:32" x14ac:dyDescent="0.25">
      <c r="T17796" s="6">
        <v>217.54713799999999</v>
      </c>
      <c r="U17796" s="6">
        <v>262.02549099999999</v>
      </c>
      <c r="V17796" s="6">
        <v>6.6299999999999996E-4</v>
      </c>
      <c r="AD17796" s="6">
        <v>217.33020300000001</v>
      </c>
      <c r="AE17796" s="6">
        <v>262.02549099999999</v>
      </c>
      <c r="AF17796" s="6">
        <v>5.5900000000000004E-4</v>
      </c>
    </row>
    <row r="17797" spans="20:32" x14ac:dyDescent="0.25">
      <c r="T17797" s="6">
        <v>217.54713799999999</v>
      </c>
      <c r="U17797" s="6">
        <v>264.75492300000002</v>
      </c>
      <c r="V17797" s="6">
        <v>3.8900000000000002E-4</v>
      </c>
      <c r="AD17797" s="6">
        <v>217.33020300000001</v>
      </c>
      <c r="AE17797" s="6">
        <v>264.75492300000002</v>
      </c>
      <c r="AF17797" s="6">
        <v>2.41E-4</v>
      </c>
    </row>
    <row r="17798" spans="20:32" x14ac:dyDescent="0.25">
      <c r="T17798" s="6">
        <v>217.54713799999999</v>
      </c>
      <c r="U17798" s="6">
        <v>267.48435599999999</v>
      </c>
      <c r="V17798" s="6">
        <v>5.2999999999999998E-4</v>
      </c>
      <c r="AD17798" s="6">
        <v>217.33020300000001</v>
      </c>
      <c r="AE17798" s="6">
        <v>267.48435599999999</v>
      </c>
      <c r="AF17798" s="6">
        <v>5.5000000000000003E-4</v>
      </c>
    </row>
    <row r="17799" spans="20:32" x14ac:dyDescent="0.25">
      <c r="T17799" s="6">
        <v>217.54713799999999</v>
      </c>
      <c r="U17799" s="6">
        <v>270.21378800000002</v>
      </c>
      <c r="V17799" s="6">
        <v>3.1300000000000002E-4</v>
      </c>
      <c r="AD17799" s="6">
        <v>217.33020300000001</v>
      </c>
      <c r="AE17799" s="6">
        <v>270.21378800000002</v>
      </c>
      <c r="AF17799" s="6">
        <v>2.42E-4</v>
      </c>
    </row>
    <row r="17800" spans="20:32" x14ac:dyDescent="0.25">
      <c r="T17800" s="6">
        <v>217.54713799999999</v>
      </c>
      <c r="U17800" s="6">
        <v>272.94322</v>
      </c>
      <c r="V17800" s="6">
        <v>5.22E-4</v>
      </c>
      <c r="AD17800" s="6">
        <v>217.33020300000001</v>
      </c>
      <c r="AE17800" s="6">
        <v>272.94322</v>
      </c>
      <c r="AF17800" s="6">
        <v>5.4199999999999995E-4</v>
      </c>
    </row>
    <row r="17801" spans="20:32" x14ac:dyDescent="0.25">
      <c r="T17801" s="6">
        <v>217.54713799999999</v>
      </c>
      <c r="U17801" s="6">
        <v>275.67265200000003</v>
      </c>
      <c r="V17801" s="6">
        <v>3.3599999999999998E-4</v>
      </c>
      <c r="AD17801" s="6">
        <v>217.33020300000001</v>
      </c>
      <c r="AE17801" s="6">
        <v>275.67265200000003</v>
      </c>
      <c r="AF17801" s="6">
        <v>2.5300000000000002E-4</v>
      </c>
    </row>
    <row r="17802" spans="20:32" x14ac:dyDescent="0.25">
      <c r="T17802" s="6">
        <v>217.54713799999999</v>
      </c>
      <c r="U17802" s="6">
        <v>278.402084</v>
      </c>
      <c r="V17802" s="6">
        <v>6.1300000000000005E-4</v>
      </c>
      <c r="AD17802" s="6">
        <v>217.33020300000001</v>
      </c>
      <c r="AE17802" s="6">
        <v>278.402084</v>
      </c>
      <c r="AF17802" s="6">
        <v>5.3700000000000004E-4</v>
      </c>
    </row>
    <row r="17803" spans="20:32" x14ac:dyDescent="0.25">
      <c r="T17803" s="6">
        <v>217.54713799999999</v>
      </c>
      <c r="U17803" s="6">
        <v>281.13151699999997</v>
      </c>
      <c r="V17803" s="6">
        <v>3.2200000000000002E-4</v>
      </c>
      <c r="AD17803" s="6">
        <v>217.33020300000001</v>
      </c>
      <c r="AE17803" s="6">
        <v>281.13151699999997</v>
      </c>
      <c r="AF17803" s="6">
        <v>2.6699999999999998E-4</v>
      </c>
    </row>
    <row r="17804" spans="20:32" x14ac:dyDescent="0.25">
      <c r="T17804" s="6">
        <v>217.54713799999999</v>
      </c>
      <c r="U17804" s="6">
        <v>283.86094900000001</v>
      </c>
      <c r="V17804" s="6">
        <v>5.7899999999999998E-4</v>
      </c>
      <c r="AD17804" s="6">
        <v>217.33020300000001</v>
      </c>
      <c r="AE17804" s="6">
        <v>283.86094900000001</v>
      </c>
      <c r="AF17804" s="6">
        <v>4.7699999999999999E-4</v>
      </c>
    </row>
    <row r="17805" spans="20:32" x14ac:dyDescent="0.25">
      <c r="T17805" s="6">
        <v>217.54713799999999</v>
      </c>
      <c r="U17805" s="6">
        <v>286.59038099999998</v>
      </c>
      <c r="V17805" s="6">
        <v>4.06E-4</v>
      </c>
      <c r="AD17805" s="6">
        <v>217.33020300000001</v>
      </c>
      <c r="AE17805" s="6">
        <v>286.59038099999998</v>
      </c>
      <c r="AF17805" s="6">
        <v>2.4800000000000001E-4</v>
      </c>
    </row>
    <row r="17806" spans="20:32" x14ac:dyDescent="0.25">
      <c r="T17806" s="6">
        <v>217.54713799999999</v>
      </c>
      <c r="U17806" s="6">
        <v>289.31981300000001</v>
      </c>
      <c r="V17806" s="6">
        <v>5.9800000000000001E-4</v>
      </c>
      <c r="AD17806" s="6">
        <v>217.33020300000001</v>
      </c>
      <c r="AE17806" s="6">
        <v>289.31981300000001</v>
      </c>
      <c r="AF17806" s="6">
        <v>3.1E-4</v>
      </c>
    </row>
    <row r="17807" spans="20:32" x14ac:dyDescent="0.25">
      <c r="T17807" s="6">
        <v>217.54713799999999</v>
      </c>
      <c r="U17807" s="6">
        <v>292.04924499999998</v>
      </c>
      <c r="V17807" s="6">
        <v>4.0900000000000002E-4</v>
      </c>
      <c r="AD17807" s="6">
        <v>217.33020300000001</v>
      </c>
      <c r="AE17807" s="6">
        <v>292.04924499999998</v>
      </c>
      <c r="AF17807" s="6">
        <v>2.2900000000000001E-4</v>
      </c>
    </row>
    <row r="17808" spans="20:32" x14ac:dyDescent="0.25">
      <c r="T17808" s="6">
        <v>217.54713799999999</v>
      </c>
      <c r="U17808" s="6">
        <v>294.77867800000001</v>
      </c>
      <c r="V17808" s="6">
        <v>5.9199999999999997E-4</v>
      </c>
      <c r="AD17808" s="6">
        <v>217.33020300000001</v>
      </c>
      <c r="AE17808" s="6">
        <v>294.77867800000001</v>
      </c>
      <c r="AF17808" s="6">
        <v>2.0599999999999999E-4</v>
      </c>
    </row>
    <row r="17809" spans="20:32" x14ac:dyDescent="0.25">
      <c r="T17809" s="6">
        <v>217.54713799999999</v>
      </c>
      <c r="U17809" s="6">
        <v>297.50810999999999</v>
      </c>
      <c r="V17809" s="6">
        <v>3.28E-4</v>
      </c>
      <c r="AD17809" s="6">
        <v>217.33020300000001</v>
      </c>
      <c r="AE17809" s="6">
        <v>297.50810999999999</v>
      </c>
      <c r="AF17809" s="6">
        <v>2.3900000000000001E-4</v>
      </c>
    </row>
    <row r="17810" spans="20:32" x14ac:dyDescent="0.25">
      <c r="T17810" s="6">
        <v>217.54713799999999</v>
      </c>
      <c r="U17810" s="6">
        <v>300.23754200000002</v>
      </c>
      <c r="V17810" s="6">
        <v>5.5599999999999996E-4</v>
      </c>
      <c r="AD17810" s="6">
        <v>217.33020300000001</v>
      </c>
      <c r="AE17810" s="6">
        <v>300.23754200000002</v>
      </c>
      <c r="AF17810" s="6">
        <v>2.13E-4</v>
      </c>
    </row>
    <row r="17811" spans="20:32" x14ac:dyDescent="0.25">
      <c r="T17811" s="6">
        <v>217.95838000000001</v>
      </c>
      <c r="U17811" s="6">
        <v>171.954229</v>
      </c>
      <c r="V17811" s="6">
        <v>1.95E-4</v>
      </c>
      <c r="AD17811" s="6">
        <v>217.74103500000001</v>
      </c>
      <c r="AE17811" s="6">
        <v>171.954229</v>
      </c>
      <c r="AF17811" s="6">
        <v>2.0999999999999999E-5</v>
      </c>
    </row>
    <row r="17812" spans="20:32" x14ac:dyDescent="0.25">
      <c r="T17812" s="6">
        <v>217.95838000000001</v>
      </c>
      <c r="U17812" s="6">
        <v>174.683661</v>
      </c>
      <c r="V17812" s="6">
        <v>1.9100000000000001E-4</v>
      </c>
      <c r="AD17812" s="6">
        <v>217.74103500000001</v>
      </c>
      <c r="AE17812" s="6">
        <v>174.683661</v>
      </c>
      <c r="AF17812" s="6">
        <v>3.39E-4</v>
      </c>
    </row>
    <row r="17813" spans="20:32" x14ac:dyDescent="0.25">
      <c r="T17813" s="6">
        <v>217.95838000000001</v>
      </c>
      <c r="U17813" s="6">
        <v>177.413093</v>
      </c>
      <c r="V17813" s="6">
        <v>1.94E-4</v>
      </c>
      <c r="AD17813" s="6">
        <v>217.74103500000001</v>
      </c>
      <c r="AE17813" s="6">
        <v>177.413093</v>
      </c>
      <c r="AF17813" s="6">
        <v>3.1000000000000001E-5</v>
      </c>
    </row>
    <row r="17814" spans="20:32" x14ac:dyDescent="0.25">
      <c r="T17814" s="6">
        <v>217.95838000000001</v>
      </c>
      <c r="U17814" s="6">
        <v>180.14252500000001</v>
      </c>
      <c r="V17814" s="6">
        <v>1.9000000000000001E-4</v>
      </c>
      <c r="AD17814" s="6">
        <v>217.74103500000001</v>
      </c>
      <c r="AE17814" s="6">
        <v>180.14252500000001</v>
      </c>
      <c r="AF17814" s="6">
        <v>3.3799999999999998E-4</v>
      </c>
    </row>
    <row r="17815" spans="20:32" x14ac:dyDescent="0.25">
      <c r="T17815" s="6">
        <v>217.95838000000001</v>
      </c>
      <c r="U17815" s="6">
        <v>182.87195700000001</v>
      </c>
      <c r="V17815" s="6">
        <v>1.92E-4</v>
      </c>
      <c r="AD17815" s="6">
        <v>217.74103500000001</v>
      </c>
      <c r="AE17815" s="6">
        <v>182.87195700000001</v>
      </c>
      <c r="AF17815" s="6">
        <v>4.0000000000000003E-5</v>
      </c>
    </row>
    <row r="17816" spans="20:32" x14ac:dyDescent="0.25">
      <c r="T17816" s="6">
        <v>217.95838000000001</v>
      </c>
      <c r="U17816" s="6">
        <v>185.60139000000001</v>
      </c>
      <c r="V17816" s="6">
        <v>1.7699999999999999E-4</v>
      </c>
      <c r="AD17816" s="6">
        <v>217.74103500000001</v>
      </c>
      <c r="AE17816" s="6">
        <v>185.60139000000001</v>
      </c>
      <c r="AF17816" s="6">
        <v>3.3500000000000001E-4</v>
      </c>
    </row>
    <row r="17817" spans="20:32" x14ac:dyDescent="0.25">
      <c r="T17817" s="6">
        <v>217.95838000000001</v>
      </c>
      <c r="U17817" s="6">
        <v>188.33082200000001</v>
      </c>
      <c r="V17817" s="6">
        <v>1.6100000000000001E-4</v>
      </c>
      <c r="AD17817" s="6">
        <v>217.74103500000001</v>
      </c>
      <c r="AE17817" s="6">
        <v>188.33082200000001</v>
      </c>
      <c r="AF17817" s="6">
        <v>3.8000000000000002E-5</v>
      </c>
    </row>
    <row r="17818" spans="20:32" x14ac:dyDescent="0.25">
      <c r="T17818" s="6">
        <v>217.95838000000001</v>
      </c>
      <c r="U17818" s="6">
        <v>191.06025399999999</v>
      </c>
      <c r="V17818" s="6">
        <v>1.8100000000000001E-4</v>
      </c>
      <c r="AD17818" s="6">
        <v>217.74103500000001</v>
      </c>
      <c r="AE17818" s="6">
        <v>191.06025399999999</v>
      </c>
      <c r="AF17818" s="6">
        <v>3.3500000000000001E-4</v>
      </c>
    </row>
    <row r="17819" spans="20:32" x14ac:dyDescent="0.25">
      <c r="T17819" s="6">
        <v>217.95838000000001</v>
      </c>
      <c r="U17819" s="6">
        <v>193.78968599999999</v>
      </c>
      <c r="V17819" s="6">
        <v>1.5699999999999999E-4</v>
      </c>
      <c r="AD17819" s="6">
        <v>217.74103500000001</v>
      </c>
      <c r="AE17819" s="6">
        <v>193.78968599999999</v>
      </c>
      <c r="AF17819" s="6">
        <v>-1.0000000000000001E-5</v>
      </c>
    </row>
    <row r="17820" spans="20:32" x14ac:dyDescent="0.25">
      <c r="T17820" s="6">
        <v>217.95838000000001</v>
      </c>
      <c r="U17820" s="6">
        <v>196.51911799999999</v>
      </c>
      <c r="V17820" s="6">
        <v>1.73E-4</v>
      </c>
      <c r="AD17820" s="6">
        <v>217.74103500000001</v>
      </c>
      <c r="AE17820" s="6">
        <v>196.51911799999999</v>
      </c>
      <c r="AF17820" s="6">
        <v>3.8699999999999997E-4</v>
      </c>
    </row>
    <row r="17821" spans="20:32" x14ac:dyDescent="0.25">
      <c r="T17821" s="6">
        <v>217.95838000000001</v>
      </c>
      <c r="U17821" s="6">
        <v>199.24855099999999</v>
      </c>
      <c r="V17821" s="6">
        <v>1.05E-4</v>
      </c>
      <c r="AD17821" s="6">
        <v>217.74103500000001</v>
      </c>
      <c r="AE17821" s="6">
        <v>199.24855099999999</v>
      </c>
      <c r="AF17821" s="6">
        <v>-1.0000000000000001E-5</v>
      </c>
    </row>
    <row r="17822" spans="20:32" x14ac:dyDescent="0.25">
      <c r="T17822" s="6">
        <v>217.95838000000001</v>
      </c>
      <c r="U17822" s="6">
        <v>201.97798299999999</v>
      </c>
      <c r="V17822" s="6">
        <v>1.8599999999999999E-4</v>
      </c>
      <c r="AD17822" s="6">
        <v>217.74103500000001</v>
      </c>
      <c r="AE17822" s="6">
        <v>201.97798299999999</v>
      </c>
      <c r="AF17822" s="6">
        <v>3.7300000000000001E-4</v>
      </c>
    </row>
    <row r="17823" spans="20:32" x14ac:dyDescent="0.25">
      <c r="T17823" s="6">
        <v>217.95838000000001</v>
      </c>
      <c r="U17823" s="6">
        <v>204.707415</v>
      </c>
      <c r="V17823" s="6">
        <v>5.1E-5</v>
      </c>
      <c r="AD17823" s="6">
        <v>217.74103500000001</v>
      </c>
      <c r="AE17823" s="6">
        <v>204.707415</v>
      </c>
      <c r="AF17823" s="6">
        <v>-3.6999999999999998E-5</v>
      </c>
    </row>
    <row r="17824" spans="20:32" x14ac:dyDescent="0.25">
      <c r="T17824" s="6">
        <v>217.95838000000001</v>
      </c>
      <c r="U17824" s="6">
        <v>207.436847</v>
      </c>
      <c r="V17824" s="6">
        <v>1.8100000000000001E-4</v>
      </c>
      <c r="AD17824" s="6">
        <v>217.74103500000001</v>
      </c>
      <c r="AE17824" s="6">
        <v>207.436847</v>
      </c>
      <c r="AF17824" s="6">
        <v>4.0000000000000002E-4</v>
      </c>
    </row>
    <row r="17825" spans="20:32" x14ac:dyDescent="0.25">
      <c r="T17825" s="6">
        <v>217.95838000000001</v>
      </c>
      <c r="U17825" s="6">
        <v>210.166279</v>
      </c>
      <c r="V17825" s="6">
        <v>4.3999999999999999E-5</v>
      </c>
      <c r="AD17825" s="6">
        <v>217.74103500000001</v>
      </c>
      <c r="AE17825" s="6">
        <v>210.166279</v>
      </c>
      <c r="AF17825" s="6">
        <v>-8.5000000000000006E-5</v>
      </c>
    </row>
    <row r="17826" spans="20:32" x14ac:dyDescent="0.25">
      <c r="T17826" s="6">
        <v>217.95838000000001</v>
      </c>
      <c r="U17826" s="6">
        <v>212.895712</v>
      </c>
      <c r="V17826" s="6">
        <v>2.5700000000000001E-4</v>
      </c>
      <c r="AD17826" s="6">
        <v>217.74103500000001</v>
      </c>
      <c r="AE17826" s="6">
        <v>212.895712</v>
      </c>
      <c r="AF17826" s="6">
        <v>5.0100000000000003E-4</v>
      </c>
    </row>
    <row r="17827" spans="20:32" x14ac:dyDescent="0.25">
      <c r="T17827" s="6">
        <v>217.95838000000001</v>
      </c>
      <c r="U17827" s="6">
        <v>215.62514400000001</v>
      </c>
      <c r="V17827" s="6">
        <v>1.2400000000000001E-4</v>
      </c>
      <c r="AD17827" s="6">
        <v>217.74103500000001</v>
      </c>
      <c r="AE17827" s="6">
        <v>215.62514400000001</v>
      </c>
      <c r="AF17827" s="6">
        <v>-6.4999999999999994E-5</v>
      </c>
    </row>
    <row r="17828" spans="20:32" x14ac:dyDescent="0.25">
      <c r="T17828" s="6">
        <v>217.95838000000001</v>
      </c>
      <c r="U17828" s="6">
        <v>218.35457600000001</v>
      </c>
      <c r="V17828" s="6">
        <v>4.4200000000000001E-4</v>
      </c>
      <c r="AD17828" s="6">
        <v>217.74103500000001</v>
      </c>
      <c r="AE17828" s="6">
        <v>218.35457600000001</v>
      </c>
      <c r="AF17828" s="6">
        <v>5.5699999999999999E-4</v>
      </c>
    </row>
    <row r="17829" spans="20:32" x14ac:dyDescent="0.25">
      <c r="T17829" s="6">
        <v>217.95838000000001</v>
      </c>
      <c r="U17829" s="6">
        <v>221.08400800000001</v>
      </c>
      <c r="V17829" s="6">
        <v>2.1000000000000001E-4</v>
      </c>
      <c r="AD17829" s="6">
        <v>217.74103500000001</v>
      </c>
      <c r="AE17829" s="6">
        <v>221.08400800000001</v>
      </c>
      <c r="AF17829" s="6">
        <v>-9.0000000000000006E-5</v>
      </c>
    </row>
    <row r="17830" spans="20:32" x14ac:dyDescent="0.25">
      <c r="T17830" s="6">
        <v>217.95838000000001</v>
      </c>
      <c r="U17830" s="6">
        <v>223.81344000000001</v>
      </c>
      <c r="V17830" s="6">
        <v>5.7700000000000004E-4</v>
      </c>
      <c r="AD17830" s="6">
        <v>217.74103500000001</v>
      </c>
      <c r="AE17830" s="6">
        <v>223.81344000000001</v>
      </c>
      <c r="AF17830" s="6">
        <v>5.2599999999999999E-4</v>
      </c>
    </row>
    <row r="17831" spans="20:32" x14ac:dyDescent="0.25">
      <c r="T17831" s="6">
        <v>217.95838000000001</v>
      </c>
      <c r="U17831" s="6">
        <v>226.54287299999999</v>
      </c>
      <c r="V17831" s="6">
        <v>1.8699999999999999E-4</v>
      </c>
      <c r="AD17831" s="6">
        <v>217.74103500000001</v>
      </c>
      <c r="AE17831" s="6">
        <v>226.54287299999999</v>
      </c>
      <c r="AF17831" s="6">
        <v>-1.37E-4</v>
      </c>
    </row>
    <row r="17832" spans="20:32" x14ac:dyDescent="0.25">
      <c r="T17832" s="6">
        <v>217.95838000000001</v>
      </c>
      <c r="U17832" s="6">
        <v>229.27230499999999</v>
      </c>
      <c r="V17832" s="6">
        <v>5.6700000000000001E-4</v>
      </c>
      <c r="AD17832" s="6">
        <v>217.74103500000001</v>
      </c>
      <c r="AE17832" s="6">
        <v>229.27230499999999</v>
      </c>
      <c r="AF17832" s="6">
        <v>5.0299999999999997E-4</v>
      </c>
    </row>
    <row r="17833" spans="20:32" x14ac:dyDescent="0.25">
      <c r="T17833" s="6">
        <v>217.95838000000001</v>
      </c>
      <c r="U17833" s="6">
        <v>232.00173699999999</v>
      </c>
      <c r="V17833" s="6">
        <v>-3.1999999999999999E-5</v>
      </c>
      <c r="AD17833" s="6">
        <v>217.74103500000001</v>
      </c>
      <c r="AE17833" s="6">
        <v>232.00173699999999</v>
      </c>
      <c r="AF17833" s="6">
        <v>-7.6000000000000004E-5</v>
      </c>
    </row>
    <row r="17834" spans="20:32" x14ac:dyDescent="0.25">
      <c r="T17834" s="6">
        <v>217.95838000000001</v>
      </c>
      <c r="U17834" s="6">
        <v>234.73116899999999</v>
      </c>
      <c r="V17834" s="6">
        <v>5.5699999999999999E-4</v>
      </c>
      <c r="AD17834" s="6">
        <v>217.74103500000001</v>
      </c>
      <c r="AE17834" s="6">
        <v>234.73116899999999</v>
      </c>
      <c r="AF17834" s="6">
        <v>4.9700000000000005E-4</v>
      </c>
    </row>
    <row r="17835" spans="20:32" x14ac:dyDescent="0.25">
      <c r="T17835" s="6">
        <v>217.95838000000001</v>
      </c>
      <c r="U17835" s="6">
        <v>237.460601</v>
      </c>
      <c r="V17835" s="6">
        <v>6.9999999999999999E-6</v>
      </c>
      <c r="AD17835" s="6">
        <v>217.74103500000001</v>
      </c>
      <c r="AE17835" s="6">
        <v>237.460601</v>
      </c>
      <c r="AF17835" s="6">
        <v>-1.21E-4</v>
      </c>
    </row>
    <row r="17836" spans="20:32" x14ac:dyDescent="0.25">
      <c r="T17836" s="6">
        <v>217.95838000000001</v>
      </c>
      <c r="U17836" s="6">
        <v>240.190034</v>
      </c>
      <c r="V17836" s="6">
        <v>5.3499999999999999E-4</v>
      </c>
      <c r="AD17836" s="6">
        <v>217.74103500000001</v>
      </c>
      <c r="AE17836" s="6">
        <v>240.190034</v>
      </c>
      <c r="AF17836" s="6">
        <v>4.2200000000000001E-4</v>
      </c>
    </row>
    <row r="17837" spans="20:32" x14ac:dyDescent="0.25">
      <c r="T17837" s="6">
        <v>217.95838000000001</v>
      </c>
      <c r="U17837" s="6">
        <v>242.919466</v>
      </c>
      <c r="V17837" s="6">
        <v>-1.22E-4</v>
      </c>
      <c r="AD17837" s="6">
        <v>217.74103500000001</v>
      </c>
      <c r="AE17837" s="6">
        <v>242.919466</v>
      </c>
      <c r="AF17837" s="6">
        <v>-1.6200000000000001E-4</v>
      </c>
    </row>
    <row r="17838" spans="20:32" x14ac:dyDescent="0.25">
      <c r="T17838" s="6">
        <v>217.95838000000001</v>
      </c>
      <c r="U17838" s="6">
        <v>245.648898</v>
      </c>
      <c r="V17838" s="6">
        <v>4.6500000000000003E-4</v>
      </c>
      <c r="AD17838" s="6">
        <v>217.74103500000001</v>
      </c>
      <c r="AE17838" s="6">
        <v>245.648898</v>
      </c>
      <c r="AF17838" s="6">
        <v>3.7300000000000001E-4</v>
      </c>
    </row>
    <row r="17839" spans="20:32" x14ac:dyDescent="0.25">
      <c r="T17839" s="6">
        <v>217.95838000000001</v>
      </c>
      <c r="U17839" s="6">
        <v>248.37833000000001</v>
      </c>
      <c r="V17839" s="6">
        <v>-1.75E-4</v>
      </c>
      <c r="AD17839" s="6">
        <v>217.74103500000001</v>
      </c>
      <c r="AE17839" s="6">
        <v>248.37833000000001</v>
      </c>
      <c r="AF17839" s="6">
        <v>-2.23E-4</v>
      </c>
    </row>
    <row r="17840" spans="20:32" x14ac:dyDescent="0.25">
      <c r="T17840" s="6">
        <v>217.95838000000001</v>
      </c>
      <c r="U17840" s="6">
        <v>251.10776200000001</v>
      </c>
      <c r="V17840" s="6">
        <v>3.9899999999999999E-4</v>
      </c>
      <c r="AD17840" s="6">
        <v>217.74103500000001</v>
      </c>
      <c r="AE17840" s="6">
        <v>251.10776200000001</v>
      </c>
      <c r="AF17840" s="6">
        <v>2.9799999999999998E-4</v>
      </c>
    </row>
    <row r="17841" spans="20:32" x14ac:dyDescent="0.25">
      <c r="T17841" s="6">
        <v>217.95838000000001</v>
      </c>
      <c r="U17841" s="6">
        <v>253.83719500000001</v>
      </c>
      <c r="V17841" s="6">
        <v>-2.33E-4</v>
      </c>
      <c r="AD17841" s="6">
        <v>217.74103500000001</v>
      </c>
      <c r="AE17841" s="6">
        <v>253.83719500000001</v>
      </c>
      <c r="AF17841" s="6">
        <v>-2.8400000000000002E-4</v>
      </c>
    </row>
    <row r="17842" spans="20:32" x14ac:dyDescent="0.25">
      <c r="T17842" s="6">
        <v>217.95838000000001</v>
      </c>
      <c r="U17842" s="6">
        <v>256.56662699999998</v>
      </c>
      <c r="V17842" s="6">
        <v>3.19E-4</v>
      </c>
      <c r="AD17842" s="6">
        <v>217.74103500000001</v>
      </c>
      <c r="AE17842" s="6">
        <v>256.56662699999998</v>
      </c>
      <c r="AF17842" s="6">
        <v>3.1E-4</v>
      </c>
    </row>
    <row r="17843" spans="20:32" x14ac:dyDescent="0.25">
      <c r="T17843" s="6">
        <v>217.95838000000001</v>
      </c>
      <c r="U17843" s="6">
        <v>259.29605900000001</v>
      </c>
      <c r="V17843" s="6">
        <v>-2.9300000000000002E-4</v>
      </c>
      <c r="AD17843" s="6">
        <v>217.74103500000001</v>
      </c>
      <c r="AE17843" s="6">
        <v>259.29605900000001</v>
      </c>
      <c r="AF17843" s="6">
        <v>-2.9E-4</v>
      </c>
    </row>
    <row r="17844" spans="20:32" x14ac:dyDescent="0.25">
      <c r="T17844" s="6">
        <v>217.95838000000001</v>
      </c>
      <c r="U17844" s="6">
        <v>262.02549099999999</v>
      </c>
      <c r="V17844" s="6">
        <v>3.2499999999999999E-4</v>
      </c>
      <c r="AD17844" s="6">
        <v>217.74103500000001</v>
      </c>
      <c r="AE17844" s="6">
        <v>262.02549099999999</v>
      </c>
      <c r="AF17844" s="6">
        <v>3.2200000000000002E-4</v>
      </c>
    </row>
    <row r="17845" spans="20:32" x14ac:dyDescent="0.25">
      <c r="T17845" s="6">
        <v>217.95838000000001</v>
      </c>
      <c r="U17845" s="6">
        <v>264.75492300000002</v>
      </c>
      <c r="V17845" s="6">
        <v>-2.9500000000000001E-4</v>
      </c>
      <c r="AD17845" s="6">
        <v>217.74103500000001</v>
      </c>
      <c r="AE17845" s="6">
        <v>264.75492300000002</v>
      </c>
      <c r="AF17845" s="6">
        <v>-2.9599999999999998E-4</v>
      </c>
    </row>
    <row r="17846" spans="20:32" x14ac:dyDescent="0.25">
      <c r="T17846" s="6">
        <v>217.95838000000001</v>
      </c>
      <c r="U17846" s="6">
        <v>267.48435599999999</v>
      </c>
      <c r="V17846" s="6">
        <v>3.3100000000000002E-4</v>
      </c>
      <c r="AD17846" s="6">
        <v>217.74103500000001</v>
      </c>
      <c r="AE17846" s="6">
        <v>267.48435599999999</v>
      </c>
      <c r="AF17846" s="6">
        <v>3.3399999999999999E-4</v>
      </c>
    </row>
    <row r="17847" spans="20:32" x14ac:dyDescent="0.25">
      <c r="T17847" s="6">
        <v>217.95838000000001</v>
      </c>
      <c r="U17847" s="6">
        <v>270.21378800000002</v>
      </c>
      <c r="V17847" s="6">
        <v>-2.9799999999999998E-4</v>
      </c>
      <c r="AD17847" s="6">
        <v>217.74103500000001</v>
      </c>
      <c r="AE17847" s="6">
        <v>270.21378800000002</v>
      </c>
      <c r="AF17847" s="6">
        <v>-1.2999999999999999E-4</v>
      </c>
    </row>
    <row r="17848" spans="20:32" x14ac:dyDescent="0.25">
      <c r="T17848" s="6">
        <v>217.95838000000001</v>
      </c>
      <c r="U17848" s="6">
        <v>272.94322</v>
      </c>
      <c r="V17848" s="6">
        <v>3.3700000000000001E-4</v>
      </c>
      <c r="AD17848" s="6">
        <v>217.74103500000001</v>
      </c>
      <c r="AE17848" s="6">
        <v>272.94322</v>
      </c>
      <c r="AF17848" s="6">
        <v>3.9500000000000001E-4</v>
      </c>
    </row>
    <row r="17849" spans="20:32" x14ac:dyDescent="0.25">
      <c r="T17849" s="6">
        <v>217.95838000000001</v>
      </c>
      <c r="U17849" s="6">
        <v>275.67265200000003</v>
      </c>
      <c r="V17849" s="6">
        <v>-3.01E-4</v>
      </c>
      <c r="AD17849" s="6">
        <v>217.74103500000001</v>
      </c>
      <c r="AE17849" s="6">
        <v>275.67265200000003</v>
      </c>
      <c r="AF17849" s="6">
        <v>-2.5000000000000001E-5</v>
      </c>
    </row>
    <row r="17850" spans="20:32" x14ac:dyDescent="0.25">
      <c r="T17850" s="6">
        <v>217.95838000000001</v>
      </c>
      <c r="U17850" s="6">
        <v>278.402084</v>
      </c>
      <c r="V17850" s="6">
        <v>3.4200000000000002E-4</v>
      </c>
      <c r="AD17850" s="6">
        <v>217.74103500000001</v>
      </c>
      <c r="AE17850" s="6">
        <v>278.402084</v>
      </c>
      <c r="AF17850" s="6">
        <v>4.8700000000000002E-4</v>
      </c>
    </row>
    <row r="17851" spans="20:32" x14ac:dyDescent="0.25">
      <c r="T17851" s="6">
        <v>217.95838000000001</v>
      </c>
      <c r="U17851" s="6">
        <v>281.13151699999997</v>
      </c>
      <c r="V17851" s="6">
        <v>-3.0400000000000002E-4</v>
      </c>
      <c r="AD17851" s="6">
        <v>217.74103500000001</v>
      </c>
      <c r="AE17851" s="6">
        <v>281.13151699999997</v>
      </c>
      <c r="AF17851" s="6">
        <v>1.4899999999999999E-4</v>
      </c>
    </row>
    <row r="17852" spans="20:32" x14ac:dyDescent="0.25">
      <c r="T17852" s="6">
        <v>217.95838000000001</v>
      </c>
      <c r="U17852" s="6">
        <v>283.86094900000001</v>
      </c>
      <c r="V17852" s="6">
        <v>3.4600000000000001E-4</v>
      </c>
      <c r="AD17852" s="6">
        <v>217.74103500000001</v>
      </c>
      <c r="AE17852" s="6">
        <v>283.86094900000001</v>
      </c>
      <c r="AF17852" s="6">
        <v>5.1099999999999995E-4</v>
      </c>
    </row>
    <row r="17853" spans="20:32" x14ac:dyDescent="0.25">
      <c r="T17853" s="6">
        <v>217.95838000000001</v>
      </c>
      <c r="U17853" s="6">
        <v>286.59038099999998</v>
      </c>
      <c r="V17853" s="6">
        <v>-3.0600000000000001E-4</v>
      </c>
      <c r="AD17853" s="6">
        <v>217.74103500000001</v>
      </c>
      <c r="AE17853" s="6">
        <v>286.59038099999998</v>
      </c>
      <c r="AF17853" s="6">
        <v>6.0000000000000002E-5</v>
      </c>
    </row>
    <row r="17854" spans="20:32" x14ac:dyDescent="0.25">
      <c r="T17854" s="6">
        <v>217.95838000000001</v>
      </c>
      <c r="U17854" s="6">
        <v>289.31981300000001</v>
      </c>
      <c r="V17854" s="6">
        <v>3.5E-4</v>
      </c>
      <c r="AD17854" s="6">
        <v>217.74103500000001</v>
      </c>
      <c r="AE17854" s="6">
        <v>289.31981300000001</v>
      </c>
      <c r="AF17854" s="6">
        <v>4.2900000000000002E-4</v>
      </c>
    </row>
    <row r="17855" spans="20:32" x14ac:dyDescent="0.25">
      <c r="T17855" s="6">
        <v>217.95838000000001</v>
      </c>
      <c r="U17855" s="6">
        <v>292.04924499999998</v>
      </c>
      <c r="V17855" s="6">
        <v>-2.7999999999999998E-4</v>
      </c>
      <c r="AD17855" s="6">
        <v>217.74103500000001</v>
      </c>
      <c r="AE17855" s="6">
        <v>292.04924499999998</v>
      </c>
      <c r="AF17855" s="6">
        <v>5.8999999999999998E-5</v>
      </c>
    </row>
    <row r="17856" spans="20:32" x14ac:dyDescent="0.25">
      <c r="T17856" s="6">
        <v>217.95838000000001</v>
      </c>
      <c r="U17856" s="6">
        <v>294.77867800000001</v>
      </c>
      <c r="V17856" s="6">
        <v>3.8499999999999998E-4</v>
      </c>
      <c r="AD17856" s="6">
        <v>217.74103500000001</v>
      </c>
      <c r="AE17856" s="6">
        <v>294.77867800000001</v>
      </c>
      <c r="AF17856" s="6">
        <v>4.73E-4</v>
      </c>
    </row>
    <row r="17857" spans="20:32" x14ac:dyDescent="0.25">
      <c r="T17857" s="6">
        <v>217.95838000000001</v>
      </c>
      <c r="U17857" s="6">
        <v>297.50810999999999</v>
      </c>
      <c r="V17857" s="6">
        <v>-1.3899999999999999E-4</v>
      </c>
      <c r="AD17857" s="6">
        <v>217.74103500000001</v>
      </c>
      <c r="AE17857" s="6">
        <v>297.50810999999999</v>
      </c>
      <c r="AF17857" s="6">
        <v>1.54E-4</v>
      </c>
    </row>
    <row r="17858" spans="20:32" x14ac:dyDescent="0.25">
      <c r="T17858" s="6">
        <v>217.95838000000001</v>
      </c>
      <c r="U17858" s="6">
        <v>300.23754200000002</v>
      </c>
      <c r="V17858" s="6">
        <v>3.88E-4</v>
      </c>
      <c r="AD17858" s="6">
        <v>217.74103500000001</v>
      </c>
      <c r="AE17858" s="6">
        <v>300.23754200000002</v>
      </c>
      <c r="AF17858" s="6">
        <v>5.3700000000000004E-4</v>
      </c>
    </row>
    <row r="17859" spans="20:32" x14ac:dyDescent="0.25">
      <c r="T17859" s="6">
        <v>218.36962199999999</v>
      </c>
      <c r="U17859" s="6">
        <v>171.954229</v>
      </c>
      <c r="V17859" s="6">
        <v>1.93E-4</v>
      </c>
      <c r="AD17859" s="6">
        <v>218.15186700000001</v>
      </c>
      <c r="AE17859" s="6">
        <v>171.954229</v>
      </c>
      <c r="AF17859" s="6">
        <v>1.2999999999999999E-4</v>
      </c>
    </row>
    <row r="17860" spans="20:32" x14ac:dyDescent="0.25">
      <c r="T17860" s="6">
        <v>218.36962199999999</v>
      </c>
      <c r="U17860" s="6">
        <v>174.683661</v>
      </c>
      <c r="V17860" s="6">
        <v>2.4699999999999999E-4</v>
      </c>
      <c r="AD17860" s="6">
        <v>218.15186700000001</v>
      </c>
      <c r="AE17860" s="6">
        <v>174.683661</v>
      </c>
      <c r="AF17860" s="6">
        <v>2.1599999999999999E-4</v>
      </c>
    </row>
    <row r="17861" spans="20:32" x14ac:dyDescent="0.25">
      <c r="T17861" s="6">
        <v>218.36962199999999</v>
      </c>
      <c r="U17861" s="6">
        <v>177.413093</v>
      </c>
      <c r="V17861" s="6">
        <v>1.92E-4</v>
      </c>
      <c r="AD17861" s="6">
        <v>218.15186700000001</v>
      </c>
      <c r="AE17861" s="6">
        <v>177.413093</v>
      </c>
      <c r="AF17861" s="6">
        <v>1.2899999999999999E-4</v>
      </c>
    </row>
    <row r="17862" spans="20:32" x14ac:dyDescent="0.25">
      <c r="T17862" s="6">
        <v>218.36962199999999</v>
      </c>
      <c r="U17862" s="6">
        <v>180.14252500000001</v>
      </c>
      <c r="V17862" s="6">
        <v>2.4600000000000002E-4</v>
      </c>
      <c r="AD17862" s="6">
        <v>218.15186700000001</v>
      </c>
      <c r="AE17862" s="6">
        <v>180.14252500000001</v>
      </c>
      <c r="AF17862" s="6">
        <v>2.1499999999999999E-4</v>
      </c>
    </row>
    <row r="17863" spans="20:32" x14ac:dyDescent="0.25">
      <c r="T17863" s="6">
        <v>218.36962199999999</v>
      </c>
      <c r="U17863" s="6">
        <v>182.87195700000001</v>
      </c>
      <c r="V17863" s="6">
        <v>1.8900000000000001E-4</v>
      </c>
      <c r="AD17863" s="6">
        <v>218.15186700000001</v>
      </c>
      <c r="AE17863" s="6">
        <v>182.87195700000001</v>
      </c>
      <c r="AF17863" s="6">
        <v>1.27E-4</v>
      </c>
    </row>
    <row r="17864" spans="20:32" x14ac:dyDescent="0.25">
      <c r="T17864" s="6">
        <v>218.36962199999999</v>
      </c>
      <c r="U17864" s="6">
        <v>185.60139000000001</v>
      </c>
      <c r="V17864" s="6">
        <v>2.4499999999999999E-4</v>
      </c>
      <c r="AD17864" s="6">
        <v>218.15186700000001</v>
      </c>
      <c r="AE17864" s="6">
        <v>185.60139000000001</v>
      </c>
      <c r="AF17864" s="6">
        <v>2.14E-4</v>
      </c>
    </row>
    <row r="17865" spans="20:32" x14ac:dyDescent="0.25">
      <c r="T17865" s="6">
        <v>218.36962199999999</v>
      </c>
      <c r="U17865" s="6">
        <v>188.33082200000001</v>
      </c>
      <c r="V17865" s="6">
        <v>1.85E-4</v>
      </c>
      <c r="AD17865" s="6">
        <v>218.15186700000001</v>
      </c>
      <c r="AE17865" s="6">
        <v>188.33082200000001</v>
      </c>
      <c r="AF17865" s="6">
        <v>1.2400000000000001E-4</v>
      </c>
    </row>
    <row r="17866" spans="20:32" x14ac:dyDescent="0.25">
      <c r="T17866" s="6">
        <v>218.36962199999999</v>
      </c>
      <c r="U17866" s="6">
        <v>191.06025399999999</v>
      </c>
      <c r="V17866" s="6">
        <v>2.43E-4</v>
      </c>
      <c r="AD17866" s="6">
        <v>218.15186700000001</v>
      </c>
      <c r="AE17866" s="6">
        <v>191.06025399999999</v>
      </c>
      <c r="AF17866" s="6">
        <v>2.12E-4</v>
      </c>
    </row>
    <row r="17867" spans="20:32" x14ac:dyDescent="0.25">
      <c r="T17867" s="6">
        <v>218.36962199999999</v>
      </c>
      <c r="U17867" s="6">
        <v>193.78968599999999</v>
      </c>
      <c r="V17867" s="6">
        <v>1.7899999999999999E-4</v>
      </c>
      <c r="AD17867" s="6">
        <v>218.15186700000001</v>
      </c>
      <c r="AE17867" s="6">
        <v>193.78968599999999</v>
      </c>
      <c r="AF17867" s="6">
        <v>1.1900000000000001E-4</v>
      </c>
    </row>
    <row r="17868" spans="20:32" x14ac:dyDescent="0.25">
      <c r="T17868" s="6">
        <v>218.36962199999999</v>
      </c>
      <c r="U17868" s="6">
        <v>196.51911799999999</v>
      </c>
      <c r="V17868" s="6">
        <v>2.4000000000000001E-4</v>
      </c>
      <c r="AD17868" s="6">
        <v>218.15186700000001</v>
      </c>
      <c r="AE17868" s="6">
        <v>196.51911799999999</v>
      </c>
      <c r="AF17868" s="6">
        <v>2.1000000000000001E-4</v>
      </c>
    </row>
    <row r="17869" spans="20:32" x14ac:dyDescent="0.25">
      <c r="T17869" s="6">
        <v>218.36962199999999</v>
      </c>
      <c r="U17869" s="6">
        <v>199.24855099999999</v>
      </c>
      <c r="V17869" s="6">
        <v>1.7100000000000001E-4</v>
      </c>
      <c r="AD17869" s="6">
        <v>218.15186700000001</v>
      </c>
      <c r="AE17869" s="6">
        <v>199.24855099999999</v>
      </c>
      <c r="AF17869" s="6">
        <v>1.12E-4</v>
      </c>
    </row>
    <row r="17870" spans="20:32" x14ac:dyDescent="0.25">
      <c r="T17870" s="6">
        <v>218.36962199999999</v>
      </c>
      <c r="U17870" s="6">
        <v>201.97798299999999</v>
      </c>
      <c r="V17870" s="6">
        <v>2.3599999999999999E-4</v>
      </c>
      <c r="AD17870" s="6">
        <v>218.15186700000001</v>
      </c>
      <c r="AE17870" s="6">
        <v>201.97798299999999</v>
      </c>
      <c r="AF17870" s="6">
        <v>2.1699999999999999E-4</v>
      </c>
    </row>
    <row r="17871" spans="20:32" x14ac:dyDescent="0.25">
      <c r="T17871" s="6">
        <v>218.36962199999999</v>
      </c>
      <c r="U17871" s="6">
        <v>204.707415</v>
      </c>
      <c r="V17871" s="6">
        <v>1.6100000000000001E-4</v>
      </c>
      <c r="AD17871" s="6">
        <v>218.15186700000001</v>
      </c>
      <c r="AE17871" s="6">
        <v>204.707415</v>
      </c>
      <c r="AF17871" s="6">
        <v>1.03E-4</v>
      </c>
    </row>
    <row r="17872" spans="20:32" x14ac:dyDescent="0.25">
      <c r="T17872" s="6">
        <v>218.36962199999999</v>
      </c>
      <c r="U17872" s="6">
        <v>207.436847</v>
      </c>
      <c r="V17872" s="6">
        <v>2.31E-4</v>
      </c>
      <c r="AD17872" s="6">
        <v>218.15186700000001</v>
      </c>
      <c r="AE17872" s="6">
        <v>207.436847</v>
      </c>
      <c r="AF17872" s="6">
        <v>2.05E-4</v>
      </c>
    </row>
    <row r="17873" spans="20:32" x14ac:dyDescent="0.25">
      <c r="T17873" s="6">
        <v>218.36962199999999</v>
      </c>
      <c r="U17873" s="6">
        <v>210.166279</v>
      </c>
      <c r="V17873" s="6">
        <v>1.4799999999999999E-4</v>
      </c>
      <c r="AD17873" s="6">
        <v>218.15186700000001</v>
      </c>
      <c r="AE17873" s="6">
        <v>210.166279</v>
      </c>
      <c r="AF17873" s="6">
        <v>1.1900000000000001E-4</v>
      </c>
    </row>
    <row r="17874" spans="20:32" x14ac:dyDescent="0.25">
      <c r="T17874" s="6">
        <v>218.36962199999999</v>
      </c>
      <c r="U17874" s="6">
        <v>212.895712</v>
      </c>
      <c r="V17874" s="6">
        <v>2.2499999999999999E-4</v>
      </c>
      <c r="AD17874" s="6">
        <v>218.15186700000001</v>
      </c>
      <c r="AE17874" s="6">
        <v>212.895712</v>
      </c>
      <c r="AF17874" s="6">
        <v>2.02E-4</v>
      </c>
    </row>
    <row r="17875" spans="20:32" x14ac:dyDescent="0.25">
      <c r="T17875" s="6">
        <v>218.36962199999999</v>
      </c>
      <c r="U17875" s="6">
        <v>215.62514400000001</v>
      </c>
      <c r="V17875" s="6">
        <v>1.3100000000000001E-4</v>
      </c>
      <c r="AD17875" s="6">
        <v>218.15186700000001</v>
      </c>
      <c r="AE17875" s="6">
        <v>215.62514400000001</v>
      </c>
      <c r="AF17875" s="6">
        <v>1.05E-4</v>
      </c>
    </row>
    <row r="17876" spans="20:32" x14ac:dyDescent="0.25">
      <c r="T17876" s="6">
        <v>218.36962199999999</v>
      </c>
      <c r="U17876" s="6">
        <v>218.35457600000001</v>
      </c>
      <c r="V17876" s="6">
        <v>2.1599999999999999E-4</v>
      </c>
      <c r="AD17876" s="6">
        <v>218.15186700000001</v>
      </c>
      <c r="AE17876" s="6">
        <v>218.35457600000001</v>
      </c>
      <c r="AF17876" s="6">
        <v>1.8900000000000001E-4</v>
      </c>
    </row>
    <row r="17877" spans="20:32" x14ac:dyDescent="0.25">
      <c r="T17877" s="6">
        <v>218.36962199999999</v>
      </c>
      <c r="U17877" s="6">
        <v>221.08400800000001</v>
      </c>
      <c r="V17877" s="6">
        <v>1.0900000000000001E-4</v>
      </c>
      <c r="AD17877" s="6">
        <v>218.15186700000001</v>
      </c>
      <c r="AE17877" s="6">
        <v>221.08400800000001</v>
      </c>
      <c r="AF17877" s="6">
        <v>1.4300000000000001E-4</v>
      </c>
    </row>
    <row r="17878" spans="20:32" x14ac:dyDescent="0.25">
      <c r="T17878" s="6">
        <v>218.36962199999999</v>
      </c>
      <c r="U17878" s="6">
        <v>223.81344000000001</v>
      </c>
      <c r="V17878" s="6">
        <v>2.0000000000000001E-4</v>
      </c>
      <c r="AD17878" s="6">
        <v>218.15186700000001</v>
      </c>
      <c r="AE17878" s="6">
        <v>223.81344000000001</v>
      </c>
      <c r="AF17878" s="6">
        <v>2.0100000000000001E-4</v>
      </c>
    </row>
    <row r="17879" spans="20:32" x14ac:dyDescent="0.25">
      <c r="T17879" s="6">
        <v>218.36962199999999</v>
      </c>
      <c r="U17879" s="6">
        <v>226.54287299999999</v>
      </c>
      <c r="V17879" s="6">
        <v>1.3999999999999999E-4</v>
      </c>
      <c r="AD17879" s="6">
        <v>218.15186700000001</v>
      </c>
      <c r="AE17879" s="6">
        <v>226.54287299999999</v>
      </c>
      <c r="AF17879" s="6">
        <v>2.1000000000000001E-4</v>
      </c>
    </row>
    <row r="17880" spans="20:32" x14ac:dyDescent="0.25">
      <c r="T17880" s="6">
        <v>218.36962199999999</v>
      </c>
      <c r="U17880" s="6">
        <v>229.27230499999999</v>
      </c>
      <c r="V17880" s="6">
        <v>2.1100000000000001E-4</v>
      </c>
      <c r="AD17880" s="6">
        <v>218.15186700000001</v>
      </c>
      <c r="AE17880" s="6">
        <v>229.27230499999999</v>
      </c>
      <c r="AF17880" s="6">
        <v>1.9599999999999999E-4</v>
      </c>
    </row>
    <row r="17881" spans="20:32" x14ac:dyDescent="0.25">
      <c r="T17881" s="6">
        <v>218.36962199999999</v>
      </c>
      <c r="U17881" s="6">
        <v>232.00173699999999</v>
      </c>
      <c r="V17881" s="6">
        <v>2.2900000000000001E-4</v>
      </c>
      <c r="AD17881" s="6">
        <v>218.15186700000001</v>
      </c>
      <c r="AE17881" s="6">
        <v>232.00173699999999</v>
      </c>
      <c r="AF17881" s="6">
        <v>1.1E-4</v>
      </c>
    </row>
    <row r="17882" spans="20:32" x14ac:dyDescent="0.25">
      <c r="T17882" s="6">
        <v>218.36962199999999</v>
      </c>
      <c r="U17882" s="6">
        <v>234.73116899999999</v>
      </c>
      <c r="V17882" s="6">
        <v>2.0900000000000001E-4</v>
      </c>
      <c r="AD17882" s="6">
        <v>218.15186700000001</v>
      </c>
      <c r="AE17882" s="6">
        <v>234.73116899999999</v>
      </c>
      <c r="AF17882" s="6">
        <v>1.56E-4</v>
      </c>
    </row>
    <row r="17883" spans="20:32" x14ac:dyDescent="0.25">
      <c r="T17883" s="6">
        <v>218.36962199999999</v>
      </c>
      <c r="U17883" s="6">
        <v>237.460601</v>
      </c>
      <c r="V17883" s="6">
        <v>2.1000000000000001E-4</v>
      </c>
      <c r="AD17883" s="6">
        <v>218.15186700000001</v>
      </c>
      <c r="AE17883" s="6">
        <v>237.460601</v>
      </c>
      <c r="AF17883" s="6">
        <v>3.8999999999999999E-5</v>
      </c>
    </row>
    <row r="17884" spans="20:32" x14ac:dyDescent="0.25">
      <c r="T17884" s="6">
        <v>218.36962199999999</v>
      </c>
      <c r="U17884" s="6">
        <v>240.190034</v>
      </c>
      <c r="V17884" s="6">
        <v>1.9100000000000001E-4</v>
      </c>
      <c r="AD17884" s="6">
        <v>218.15186700000001</v>
      </c>
      <c r="AE17884" s="6">
        <v>240.190034</v>
      </c>
      <c r="AF17884" s="6">
        <v>2.8899999999999998E-4</v>
      </c>
    </row>
    <row r="17885" spans="20:32" x14ac:dyDescent="0.25">
      <c r="T17885" s="6">
        <v>218.36962199999999</v>
      </c>
      <c r="U17885" s="6">
        <v>242.919466</v>
      </c>
      <c r="V17885" s="6">
        <v>2.02E-4</v>
      </c>
      <c r="AD17885" s="6">
        <v>218.15186700000001</v>
      </c>
      <c r="AE17885" s="6">
        <v>242.919466</v>
      </c>
      <c r="AF17885" s="6">
        <v>2.05E-4</v>
      </c>
    </row>
    <row r="17886" spans="20:32" x14ac:dyDescent="0.25">
      <c r="T17886" s="6">
        <v>218.36962199999999</v>
      </c>
      <c r="U17886" s="6">
        <v>245.648898</v>
      </c>
      <c r="V17886" s="6">
        <v>3.4400000000000001E-4</v>
      </c>
      <c r="AD17886" s="6">
        <v>218.15186700000001</v>
      </c>
      <c r="AE17886" s="6">
        <v>245.648898</v>
      </c>
      <c r="AF17886" s="6">
        <v>5.0500000000000002E-4</v>
      </c>
    </row>
    <row r="17887" spans="20:32" x14ac:dyDescent="0.25">
      <c r="T17887" s="6">
        <v>218.36962199999999</v>
      </c>
      <c r="U17887" s="6">
        <v>248.37833000000001</v>
      </c>
      <c r="V17887" s="6">
        <v>2.22E-4</v>
      </c>
      <c r="AD17887" s="6">
        <v>218.15186700000001</v>
      </c>
      <c r="AE17887" s="6">
        <v>248.37833000000001</v>
      </c>
      <c r="AF17887" s="6">
        <v>2.7500000000000002E-4</v>
      </c>
    </row>
    <row r="17888" spans="20:32" x14ac:dyDescent="0.25">
      <c r="T17888" s="6">
        <v>218.36962199999999</v>
      </c>
      <c r="U17888" s="6">
        <v>251.10776200000001</v>
      </c>
      <c r="V17888" s="6">
        <v>5.3200000000000003E-4</v>
      </c>
      <c r="AD17888" s="6">
        <v>218.15186700000001</v>
      </c>
      <c r="AE17888" s="6">
        <v>251.10776200000001</v>
      </c>
      <c r="AF17888" s="6">
        <v>6.3900000000000003E-4</v>
      </c>
    </row>
    <row r="17889" spans="20:32" x14ac:dyDescent="0.25">
      <c r="T17889" s="6">
        <v>218.36962199999999</v>
      </c>
      <c r="U17889" s="6">
        <v>253.83719500000001</v>
      </c>
      <c r="V17889" s="6">
        <v>2.34E-4</v>
      </c>
      <c r="AD17889" s="6">
        <v>218.15186700000001</v>
      </c>
      <c r="AE17889" s="6">
        <v>253.83719500000001</v>
      </c>
      <c r="AF17889" s="6">
        <v>2.6499999999999999E-4</v>
      </c>
    </row>
    <row r="17890" spans="20:32" x14ac:dyDescent="0.25">
      <c r="T17890" s="6">
        <v>218.36962199999999</v>
      </c>
      <c r="U17890" s="6">
        <v>256.56662699999998</v>
      </c>
      <c r="V17890" s="6">
        <v>4.8299999999999998E-4</v>
      </c>
      <c r="AD17890" s="6">
        <v>218.15186700000001</v>
      </c>
      <c r="AE17890" s="6">
        <v>256.56662699999998</v>
      </c>
      <c r="AF17890" s="6">
        <v>5.9500000000000004E-4</v>
      </c>
    </row>
    <row r="17891" spans="20:32" x14ac:dyDescent="0.25">
      <c r="T17891" s="6">
        <v>218.36962199999999</v>
      </c>
      <c r="U17891" s="6">
        <v>259.29605900000001</v>
      </c>
      <c r="V17891" s="6">
        <v>1.3999999999999999E-4</v>
      </c>
      <c r="AD17891" s="6">
        <v>218.15186700000001</v>
      </c>
      <c r="AE17891" s="6">
        <v>259.29605900000001</v>
      </c>
      <c r="AF17891" s="6">
        <v>5.1E-5</v>
      </c>
    </row>
    <row r="17892" spans="20:32" x14ac:dyDescent="0.25">
      <c r="T17892" s="6">
        <v>218.36962199999999</v>
      </c>
      <c r="U17892" s="6">
        <v>262.02549099999999</v>
      </c>
      <c r="V17892" s="6">
        <v>4.9600000000000002E-4</v>
      </c>
      <c r="AD17892" s="6">
        <v>218.15186700000001</v>
      </c>
      <c r="AE17892" s="6">
        <v>262.02549099999999</v>
      </c>
      <c r="AF17892" s="6">
        <v>5.4000000000000001E-4</v>
      </c>
    </row>
    <row r="17893" spans="20:32" x14ac:dyDescent="0.25">
      <c r="T17893" s="6">
        <v>218.36962199999999</v>
      </c>
      <c r="U17893" s="6">
        <v>264.75492300000002</v>
      </c>
      <c r="V17893" s="6">
        <v>3.1599999999999998E-4</v>
      </c>
      <c r="AD17893" s="6">
        <v>218.15186700000001</v>
      </c>
      <c r="AE17893" s="6">
        <v>264.75492300000002</v>
      </c>
      <c r="AF17893" s="6">
        <v>1.8E-5</v>
      </c>
    </row>
    <row r="17894" spans="20:32" x14ac:dyDescent="0.25">
      <c r="T17894" s="6">
        <v>218.36962199999999</v>
      </c>
      <c r="U17894" s="6">
        <v>267.48435599999999</v>
      </c>
      <c r="V17894" s="6">
        <v>5.9500000000000004E-4</v>
      </c>
      <c r="AD17894" s="6">
        <v>218.15186700000001</v>
      </c>
      <c r="AE17894" s="6">
        <v>267.48435599999999</v>
      </c>
      <c r="AF17894" s="6">
        <v>4.6299999999999998E-4</v>
      </c>
    </row>
    <row r="17895" spans="20:32" x14ac:dyDescent="0.25">
      <c r="T17895" s="6">
        <v>218.36962199999999</v>
      </c>
      <c r="U17895" s="6">
        <v>270.21378800000002</v>
      </c>
      <c r="V17895" s="6">
        <v>2.7999999999999998E-4</v>
      </c>
      <c r="AD17895" s="6">
        <v>218.15186700000001</v>
      </c>
      <c r="AE17895" s="6">
        <v>270.21378800000002</v>
      </c>
      <c r="AF17895" s="6">
        <v>-2.4600000000000002E-4</v>
      </c>
    </row>
    <row r="17896" spans="20:32" x14ac:dyDescent="0.25">
      <c r="T17896" s="6">
        <v>218.36962199999999</v>
      </c>
      <c r="U17896" s="6">
        <v>272.94322</v>
      </c>
      <c r="V17896" s="6">
        <v>6.0499999999999996E-4</v>
      </c>
      <c r="AD17896" s="6">
        <v>218.15186700000001</v>
      </c>
      <c r="AE17896" s="6">
        <v>272.94322</v>
      </c>
      <c r="AF17896" s="6">
        <v>3.3799999999999998E-4</v>
      </c>
    </row>
    <row r="17897" spans="20:32" x14ac:dyDescent="0.25">
      <c r="T17897" s="6">
        <v>218.36962199999999</v>
      </c>
      <c r="U17897" s="6">
        <v>275.67265200000003</v>
      </c>
      <c r="V17897" s="6">
        <v>1.7000000000000001E-4</v>
      </c>
      <c r="AD17897" s="6">
        <v>218.15186700000001</v>
      </c>
      <c r="AE17897" s="6">
        <v>275.67265200000003</v>
      </c>
      <c r="AF17897" s="6">
        <v>-3.0299999999999999E-4</v>
      </c>
    </row>
    <row r="17898" spans="20:32" x14ac:dyDescent="0.25">
      <c r="T17898" s="6">
        <v>218.36962199999999</v>
      </c>
      <c r="U17898" s="6">
        <v>278.402084</v>
      </c>
      <c r="V17898" s="6">
        <v>5.1699999999999999E-4</v>
      </c>
      <c r="AD17898" s="6">
        <v>218.15186700000001</v>
      </c>
      <c r="AE17898" s="6">
        <v>278.402084</v>
      </c>
      <c r="AF17898" s="6">
        <v>3.4000000000000002E-4</v>
      </c>
    </row>
    <row r="17899" spans="20:32" x14ac:dyDescent="0.25">
      <c r="T17899" s="6">
        <v>218.36962199999999</v>
      </c>
      <c r="U17899" s="6">
        <v>281.13151699999997</v>
      </c>
      <c r="V17899" s="6">
        <v>1.3899999999999999E-4</v>
      </c>
      <c r="AD17899" s="6">
        <v>218.15186700000001</v>
      </c>
      <c r="AE17899" s="6">
        <v>281.13151699999997</v>
      </c>
      <c r="AF17899" s="6">
        <v>-3.0299999999999999E-4</v>
      </c>
    </row>
    <row r="17900" spans="20:32" x14ac:dyDescent="0.25">
      <c r="T17900" s="6">
        <v>218.36962199999999</v>
      </c>
      <c r="U17900" s="6">
        <v>283.86094900000001</v>
      </c>
      <c r="V17900" s="6">
        <v>4.8299999999999998E-4</v>
      </c>
      <c r="AD17900" s="6">
        <v>218.15186700000001</v>
      </c>
      <c r="AE17900" s="6">
        <v>283.86094900000001</v>
      </c>
      <c r="AF17900" s="6">
        <v>3.4200000000000002E-4</v>
      </c>
    </row>
    <row r="17901" spans="20:32" x14ac:dyDescent="0.25">
      <c r="T17901" s="6">
        <v>218.36962199999999</v>
      </c>
      <c r="U17901" s="6">
        <v>286.59038099999998</v>
      </c>
      <c r="V17901" s="6">
        <v>-1.35E-4</v>
      </c>
      <c r="AD17901" s="6">
        <v>218.15186700000001</v>
      </c>
      <c r="AE17901" s="6">
        <v>286.59038099999998</v>
      </c>
      <c r="AF17901" s="6">
        <v>-3.0299999999999999E-4</v>
      </c>
    </row>
    <row r="17902" spans="20:32" x14ac:dyDescent="0.25">
      <c r="T17902" s="6">
        <v>218.36962199999999</v>
      </c>
      <c r="U17902" s="6">
        <v>289.31981300000001</v>
      </c>
      <c r="V17902" s="6">
        <v>3.86E-4</v>
      </c>
      <c r="AD17902" s="6">
        <v>218.15186700000001</v>
      </c>
      <c r="AE17902" s="6">
        <v>289.31981300000001</v>
      </c>
      <c r="AF17902" s="6">
        <v>3.4400000000000001E-4</v>
      </c>
    </row>
    <row r="17903" spans="20:32" x14ac:dyDescent="0.25">
      <c r="T17903" s="6">
        <v>218.36962199999999</v>
      </c>
      <c r="U17903" s="6">
        <v>292.04924499999998</v>
      </c>
      <c r="V17903" s="6">
        <v>-1.3899999999999999E-4</v>
      </c>
      <c r="AD17903" s="6">
        <v>218.15186700000001</v>
      </c>
      <c r="AE17903" s="6">
        <v>292.04924499999998</v>
      </c>
      <c r="AF17903" s="6">
        <v>-3.0400000000000002E-4</v>
      </c>
    </row>
    <row r="17904" spans="20:32" x14ac:dyDescent="0.25">
      <c r="T17904" s="6">
        <v>218.36962199999999</v>
      </c>
      <c r="U17904" s="6">
        <v>294.77867800000001</v>
      </c>
      <c r="V17904" s="6">
        <v>3.8999999999999999E-4</v>
      </c>
      <c r="AD17904" s="6">
        <v>218.15186700000001</v>
      </c>
      <c r="AE17904" s="6">
        <v>294.77867800000001</v>
      </c>
      <c r="AF17904" s="6">
        <v>3.4499999999999998E-4</v>
      </c>
    </row>
    <row r="17905" spans="20:32" x14ac:dyDescent="0.25">
      <c r="T17905" s="6">
        <v>218.36962199999999</v>
      </c>
      <c r="U17905" s="6">
        <v>297.50810999999999</v>
      </c>
      <c r="V17905" s="6">
        <v>-3.1E-4</v>
      </c>
      <c r="AD17905" s="6">
        <v>218.15186700000001</v>
      </c>
      <c r="AE17905" s="6">
        <v>297.50810999999999</v>
      </c>
      <c r="AF17905" s="6">
        <v>-3.0400000000000002E-4</v>
      </c>
    </row>
    <row r="17906" spans="20:32" x14ac:dyDescent="0.25">
      <c r="T17906" s="6">
        <v>218.36962199999999</v>
      </c>
      <c r="U17906" s="6">
        <v>300.23754200000002</v>
      </c>
      <c r="V17906" s="6">
        <v>3.5199999999999999E-4</v>
      </c>
      <c r="AD17906" s="6">
        <v>218.15186700000001</v>
      </c>
      <c r="AE17906" s="6">
        <v>300.23754200000002</v>
      </c>
      <c r="AF17906" s="6">
        <v>3.4600000000000001E-4</v>
      </c>
    </row>
    <row r="17907" spans="20:32" x14ac:dyDescent="0.25">
      <c r="T17907" s="6">
        <v>218.78086500000001</v>
      </c>
      <c r="U17907" s="6">
        <v>171.954229</v>
      </c>
      <c r="V17907" s="6">
        <v>1.93E-4</v>
      </c>
      <c r="AD17907" s="6">
        <v>218.56269900000001</v>
      </c>
      <c r="AE17907" s="6">
        <v>171.954229</v>
      </c>
      <c r="AF17907" s="6">
        <v>6.7999999999999999E-5</v>
      </c>
    </row>
    <row r="17908" spans="20:32" x14ac:dyDescent="0.25">
      <c r="T17908" s="6">
        <v>218.78086500000001</v>
      </c>
      <c r="U17908" s="6">
        <v>174.683661</v>
      </c>
      <c r="V17908" s="6">
        <v>1.6200000000000001E-4</v>
      </c>
      <c r="AD17908" s="6">
        <v>218.56269900000001</v>
      </c>
      <c r="AE17908" s="6">
        <v>174.683661</v>
      </c>
      <c r="AF17908" s="6">
        <v>6.7999999999999999E-5</v>
      </c>
    </row>
    <row r="17909" spans="20:32" x14ac:dyDescent="0.25">
      <c r="T17909" s="6">
        <v>218.78086500000001</v>
      </c>
      <c r="U17909" s="6">
        <v>177.413093</v>
      </c>
      <c r="V17909" s="6">
        <v>1.93E-4</v>
      </c>
      <c r="AD17909" s="6">
        <v>218.56269900000001</v>
      </c>
      <c r="AE17909" s="6">
        <v>177.413093</v>
      </c>
      <c r="AF17909" s="6">
        <v>6.7999999999999999E-5</v>
      </c>
    </row>
    <row r="17910" spans="20:32" x14ac:dyDescent="0.25">
      <c r="T17910" s="6">
        <v>218.78086500000001</v>
      </c>
      <c r="U17910" s="6">
        <v>180.14252500000001</v>
      </c>
      <c r="V17910" s="6">
        <v>1.56E-4</v>
      </c>
      <c r="AD17910" s="6">
        <v>218.56269900000001</v>
      </c>
      <c r="AE17910" s="6">
        <v>180.14252500000001</v>
      </c>
      <c r="AF17910" s="6">
        <v>6.7999999999999999E-5</v>
      </c>
    </row>
    <row r="17911" spans="20:32" x14ac:dyDescent="0.25">
      <c r="T17911" s="6">
        <v>218.78086500000001</v>
      </c>
      <c r="U17911" s="6">
        <v>182.87195700000001</v>
      </c>
      <c r="V17911" s="6">
        <v>1.85E-4</v>
      </c>
      <c r="AD17911" s="6">
        <v>218.56269900000001</v>
      </c>
      <c r="AE17911" s="6">
        <v>182.87195700000001</v>
      </c>
      <c r="AF17911" s="6">
        <v>6.7999999999999999E-5</v>
      </c>
    </row>
    <row r="17912" spans="20:32" x14ac:dyDescent="0.25">
      <c r="T17912" s="6">
        <v>218.78086500000001</v>
      </c>
      <c r="U17912" s="6">
        <v>185.60139000000001</v>
      </c>
      <c r="V17912" s="6">
        <v>1.5799999999999999E-4</v>
      </c>
      <c r="AD17912" s="6">
        <v>218.56269900000001</v>
      </c>
      <c r="AE17912" s="6">
        <v>185.60139000000001</v>
      </c>
      <c r="AF17912" s="6">
        <v>6.8999999999999997E-5</v>
      </c>
    </row>
    <row r="17913" spans="20:32" x14ac:dyDescent="0.25">
      <c r="T17913" s="6">
        <v>218.78086500000001</v>
      </c>
      <c r="U17913" s="6">
        <v>188.33082200000001</v>
      </c>
      <c r="V17913" s="6">
        <v>1.7799999999999999E-4</v>
      </c>
      <c r="AD17913" s="6">
        <v>218.56269900000001</v>
      </c>
      <c r="AE17913" s="6">
        <v>188.33082200000001</v>
      </c>
      <c r="AF17913" s="6">
        <v>6.7000000000000002E-5</v>
      </c>
    </row>
    <row r="17914" spans="20:32" x14ac:dyDescent="0.25">
      <c r="T17914" s="6">
        <v>218.78086500000001</v>
      </c>
      <c r="U17914" s="6">
        <v>191.06025399999999</v>
      </c>
      <c r="V17914" s="6">
        <v>1.45E-4</v>
      </c>
      <c r="AD17914" s="6">
        <v>218.56269900000001</v>
      </c>
      <c r="AE17914" s="6">
        <v>191.06025399999999</v>
      </c>
      <c r="AF17914" s="6">
        <v>6.9999999999999994E-5</v>
      </c>
    </row>
    <row r="17915" spans="20:32" x14ac:dyDescent="0.25">
      <c r="T17915" s="6">
        <v>218.78086500000001</v>
      </c>
      <c r="U17915" s="6">
        <v>193.78968599999999</v>
      </c>
      <c r="V17915" s="6">
        <v>1.7000000000000001E-4</v>
      </c>
      <c r="AD17915" s="6">
        <v>218.56269900000001</v>
      </c>
      <c r="AE17915" s="6">
        <v>193.78968599999999</v>
      </c>
      <c r="AF17915" s="6">
        <v>6.4999999999999994E-5</v>
      </c>
    </row>
    <row r="17916" spans="20:32" x14ac:dyDescent="0.25">
      <c r="T17916" s="6">
        <v>218.78086500000001</v>
      </c>
      <c r="U17916" s="6">
        <v>196.51911799999999</v>
      </c>
      <c r="V17916" s="6">
        <v>1.2400000000000001E-4</v>
      </c>
      <c r="AD17916" s="6">
        <v>218.56269900000001</v>
      </c>
      <c r="AE17916" s="6">
        <v>196.51911799999999</v>
      </c>
      <c r="AF17916" s="6">
        <v>7.1000000000000005E-5</v>
      </c>
    </row>
    <row r="17917" spans="20:32" x14ac:dyDescent="0.25">
      <c r="T17917" s="6">
        <v>218.78086500000001</v>
      </c>
      <c r="U17917" s="6">
        <v>199.24855099999999</v>
      </c>
      <c r="V17917" s="6">
        <v>1.12E-4</v>
      </c>
      <c r="AD17917" s="6">
        <v>218.56269900000001</v>
      </c>
      <c r="AE17917" s="6">
        <v>199.24855099999999</v>
      </c>
      <c r="AF17917" s="6">
        <v>6.3999999999999997E-5</v>
      </c>
    </row>
    <row r="17918" spans="20:32" x14ac:dyDescent="0.25">
      <c r="T17918" s="6">
        <v>218.78086500000001</v>
      </c>
      <c r="U17918" s="6">
        <v>201.97798299999999</v>
      </c>
      <c r="V17918" s="6">
        <v>9.5000000000000005E-5</v>
      </c>
      <c r="AD17918" s="6">
        <v>218.56269900000001</v>
      </c>
      <c r="AE17918" s="6">
        <v>201.97798299999999</v>
      </c>
      <c r="AF17918" s="6">
        <v>8.1000000000000004E-5</v>
      </c>
    </row>
    <row r="17919" spans="20:32" x14ac:dyDescent="0.25">
      <c r="T17919" s="6">
        <v>218.78086500000001</v>
      </c>
      <c r="U17919" s="6">
        <v>204.707415</v>
      </c>
      <c r="V17919" s="6">
        <v>9.3999999999999994E-5</v>
      </c>
      <c r="AD17919" s="6">
        <v>218.56269900000001</v>
      </c>
      <c r="AE17919" s="6">
        <v>204.707415</v>
      </c>
      <c r="AF17919" s="6">
        <v>6.8999999999999997E-5</v>
      </c>
    </row>
    <row r="17920" spans="20:32" x14ac:dyDescent="0.25">
      <c r="T17920" s="6">
        <v>218.78086500000001</v>
      </c>
      <c r="U17920" s="6">
        <v>207.436847</v>
      </c>
      <c r="V17920" s="6">
        <v>5.7000000000000003E-5</v>
      </c>
      <c r="AD17920" s="6">
        <v>218.56269900000001</v>
      </c>
      <c r="AE17920" s="6">
        <v>207.436847</v>
      </c>
      <c r="AF17920" s="6">
        <v>9.8999999999999994E-5</v>
      </c>
    </row>
    <row r="17921" spans="20:32" x14ac:dyDescent="0.25">
      <c r="T17921" s="6">
        <v>218.78086500000001</v>
      </c>
      <c r="U17921" s="6">
        <v>210.166279</v>
      </c>
      <c r="V17921" s="6">
        <v>6.6000000000000005E-5</v>
      </c>
      <c r="AD17921" s="6">
        <v>218.56269900000001</v>
      </c>
      <c r="AE17921" s="6">
        <v>210.166279</v>
      </c>
      <c r="AF17921" s="6">
        <v>9.0000000000000006E-5</v>
      </c>
    </row>
    <row r="17922" spans="20:32" x14ac:dyDescent="0.25">
      <c r="T17922" s="6">
        <v>218.78086500000001</v>
      </c>
      <c r="U17922" s="6">
        <v>212.895712</v>
      </c>
      <c r="V17922" s="6">
        <v>6.0000000000000002E-5</v>
      </c>
      <c r="AD17922" s="6">
        <v>218.56269900000001</v>
      </c>
      <c r="AE17922" s="6">
        <v>212.895712</v>
      </c>
      <c r="AF17922" s="6">
        <v>1.25E-4</v>
      </c>
    </row>
    <row r="17923" spans="20:32" x14ac:dyDescent="0.25">
      <c r="T17923" s="6">
        <v>218.78086500000001</v>
      </c>
      <c r="U17923" s="6">
        <v>215.62514400000001</v>
      </c>
      <c r="V17923" s="6">
        <v>6.2000000000000003E-5</v>
      </c>
      <c r="AD17923" s="6">
        <v>218.56269900000001</v>
      </c>
      <c r="AE17923" s="6">
        <v>215.62514400000001</v>
      </c>
      <c r="AF17923" s="6">
        <v>1.4899999999999999E-4</v>
      </c>
    </row>
    <row r="17924" spans="20:32" x14ac:dyDescent="0.25">
      <c r="T17924" s="6">
        <v>218.78086500000001</v>
      </c>
      <c r="U17924" s="6">
        <v>218.35457600000001</v>
      </c>
      <c r="V17924" s="6">
        <v>6.2000000000000003E-5</v>
      </c>
      <c r="AD17924" s="6">
        <v>218.56269900000001</v>
      </c>
      <c r="AE17924" s="6">
        <v>218.35457600000001</v>
      </c>
      <c r="AF17924" s="6">
        <v>1.9699999999999999E-4</v>
      </c>
    </row>
    <row r="17925" spans="20:32" x14ac:dyDescent="0.25">
      <c r="T17925" s="6">
        <v>218.78086500000001</v>
      </c>
      <c r="U17925" s="6">
        <v>221.08400800000001</v>
      </c>
      <c r="V17925" s="6">
        <v>5.5000000000000002E-5</v>
      </c>
      <c r="AD17925" s="6">
        <v>218.56269900000001</v>
      </c>
      <c r="AE17925" s="6">
        <v>221.08400800000001</v>
      </c>
      <c r="AF17925" s="6">
        <v>1.7799999999999999E-4</v>
      </c>
    </row>
    <row r="17926" spans="20:32" x14ac:dyDescent="0.25">
      <c r="T17926" s="6">
        <v>218.78086500000001</v>
      </c>
      <c r="U17926" s="6">
        <v>223.81344000000001</v>
      </c>
      <c r="V17926" s="6">
        <v>6.3999999999999997E-5</v>
      </c>
      <c r="AD17926" s="6">
        <v>218.56269900000001</v>
      </c>
      <c r="AE17926" s="6">
        <v>223.81344000000001</v>
      </c>
      <c r="AF17926" s="6">
        <v>2.42E-4</v>
      </c>
    </row>
    <row r="17927" spans="20:32" x14ac:dyDescent="0.25">
      <c r="T17927" s="6">
        <v>218.78086500000001</v>
      </c>
      <c r="U17927" s="6">
        <v>226.54287299999999</v>
      </c>
      <c r="V17927" s="6">
        <v>4.3999999999999999E-5</v>
      </c>
      <c r="AD17927" s="6">
        <v>218.56269900000001</v>
      </c>
      <c r="AE17927" s="6">
        <v>226.54287299999999</v>
      </c>
      <c r="AF17927" s="6">
        <v>2.1699999999999999E-4</v>
      </c>
    </row>
    <row r="17928" spans="20:32" x14ac:dyDescent="0.25">
      <c r="T17928" s="6">
        <v>218.78086500000001</v>
      </c>
      <c r="U17928" s="6">
        <v>229.27230499999999</v>
      </c>
      <c r="V17928" s="6">
        <v>6.3999999999999997E-5</v>
      </c>
      <c r="AD17928" s="6">
        <v>218.56269900000001</v>
      </c>
      <c r="AE17928" s="6">
        <v>229.27230499999999</v>
      </c>
      <c r="AF17928" s="6">
        <v>2.5700000000000001E-4</v>
      </c>
    </row>
    <row r="17929" spans="20:32" x14ac:dyDescent="0.25">
      <c r="T17929" s="6">
        <v>218.78086500000001</v>
      </c>
      <c r="U17929" s="6">
        <v>232.00173699999999</v>
      </c>
      <c r="V17929" s="6">
        <v>4.6999999999999997E-5</v>
      </c>
      <c r="AD17929" s="6">
        <v>218.56269900000001</v>
      </c>
      <c r="AE17929" s="6">
        <v>232.00173699999999</v>
      </c>
      <c r="AF17929" s="6">
        <v>1.92E-4</v>
      </c>
    </row>
    <row r="17930" spans="20:32" x14ac:dyDescent="0.25">
      <c r="T17930" s="6">
        <v>218.78086500000001</v>
      </c>
      <c r="U17930" s="6">
        <v>234.73116899999999</v>
      </c>
      <c r="V17930" s="6">
        <v>1.03E-4</v>
      </c>
      <c r="AD17930" s="6">
        <v>218.56269900000001</v>
      </c>
      <c r="AE17930" s="6">
        <v>234.73116899999999</v>
      </c>
      <c r="AF17930" s="6">
        <v>2.4499999999999999E-4</v>
      </c>
    </row>
    <row r="17931" spans="20:32" x14ac:dyDescent="0.25">
      <c r="T17931" s="6">
        <v>218.78086500000001</v>
      </c>
      <c r="U17931" s="6">
        <v>237.460601</v>
      </c>
      <c r="V17931" s="6">
        <v>1.08E-4</v>
      </c>
      <c r="AD17931" s="6">
        <v>218.56269900000001</v>
      </c>
      <c r="AE17931" s="6">
        <v>237.460601</v>
      </c>
      <c r="AF17931" s="6">
        <v>1.6000000000000001E-4</v>
      </c>
    </row>
    <row r="17932" spans="20:32" x14ac:dyDescent="0.25">
      <c r="T17932" s="6">
        <v>218.78086500000001</v>
      </c>
      <c r="U17932" s="6">
        <v>240.190034</v>
      </c>
      <c r="V17932" s="6">
        <v>1.6799999999999999E-4</v>
      </c>
      <c r="AD17932" s="6">
        <v>218.56269900000001</v>
      </c>
      <c r="AE17932" s="6">
        <v>240.190034</v>
      </c>
      <c r="AF17932" s="6">
        <v>2.2800000000000001E-4</v>
      </c>
    </row>
    <row r="17933" spans="20:32" x14ac:dyDescent="0.25">
      <c r="T17933" s="6">
        <v>218.78086500000001</v>
      </c>
      <c r="U17933" s="6">
        <v>242.919466</v>
      </c>
      <c r="V17933" s="6">
        <v>1.1900000000000001E-4</v>
      </c>
      <c r="AD17933" s="6">
        <v>218.56269900000001</v>
      </c>
      <c r="AE17933" s="6">
        <v>242.919466</v>
      </c>
      <c r="AF17933" s="6">
        <v>1.2E-4</v>
      </c>
    </row>
    <row r="17934" spans="20:32" x14ac:dyDescent="0.25">
      <c r="T17934" s="6">
        <v>218.78086500000001</v>
      </c>
      <c r="U17934" s="6">
        <v>245.648898</v>
      </c>
      <c r="V17934" s="6">
        <v>2.3599999999999999E-4</v>
      </c>
      <c r="AD17934" s="6">
        <v>218.56269900000001</v>
      </c>
      <c r="AE17934" s="6">
        <v>245.648898</v>
      </c>
      <c r="AF17934" s="6">
        <v>2.2800000000000001E-4</v>
      </c>
    </row>
    <row r="17935" spans="20:32" x14ac:dyDescent="0.25">
      <c r="T17935" s="6">
        <v>218.78086500000001</v>
      </c>
      <c r="U17935" s="6">
        <v>248.37833000000001</v>
      </c>
      <c r="V17935" s="6">
        <v>1.3899999999999999E-4</v>
      </c>
      <c r="AD17935" s="6">
        <v>218.56269900000001</v>
      </c>
      <c r="AE17935" s="6">
        <v>248.37833000000001</v>
      </c>
      <c r="AF17935" s="6">
        <v>2.5300000000000002E-4</v>
      </c>
    </row>
    <row r="17936" spans="20:32" x14ac:dyDescent="0.25">
      <c r="T17936" s="6">
        <v>218.78086500000001</v>
      </c>
      <c r="U17936" s="6">
        <v>251.10776200000001</v>
      </c>
      <c r="V17936" s="6">
        <v>2.2100000000000001E-4</v>
      </c>
      <c r="AD17936" s="6">
        <v>218.56269900000001</v>
      </c>
      <c r="AE17936" s="6">
        <v>251.10776200000001</v>
      </c>
      <c r="AF17936" s="6">
        <v>2.1800000000000001E-4</v>
      </c>
    </row>
    <row r="17937" spans="20:32" x14ac:dyDescent="0.25">
      <c r="T17937" s="6">
        <v>218.78086500000001</v>
      </c>
      <c r="U17937" s="6">
        <v>253.83719500000001</v>
      </c>
      <c r="V17937" s="6">
        <v>2.7799999999999998E-4</v>
      </c>
      <c r="AD17937" s="6">
        <v>218.56269900000001</v>
      </c>
      <c r="AE17937" s="6">
        <v>253.83719500000001</v>
      </c>
      <c r="AF17937" s="6">
        <v>2.31E-4</v>
      </c>
    </row>
    <row r="17938" spans="20:32" x14ac:dyDescent="0.25">
      <c r="T17938" s="6">
        <v>218.78086500000001</v>
      </c>
      <c r="U17938" s="6">
        <v>256.56662699999998</v>
      </c>
      <c r="V17938" s="6">
        <v>2.32E-4</v>
      </c>
      <c r="AD17938" s="6">
        <v>218.56269900000001</v>
      </c>
      <c r="AE17938" s="6">
        <v>256.56662699999998</v>
      </c>
      <c r="AF17938" s="6">
        <v>2.1000000000000001E-4</v>
      </c>
    </row>
    <row r="17939" spans="20:32" x14ac:dyDescent="0.25">
      <c r="T17939" s="6">
        <v>218.78086500000001</v>
      </c>
      <c r="U17939" s="6">
        <v>259.29605900000001</v>
      </c>
      <c r="V17939" s="6">
        <v>2.5900000000000001E-4</v>
      </c>
      <c r="AD17939" s="6">
        <v>218.56269900000001</v>
      </c>
      <c r="AE17939" s="6">
        <v>259.29605900000001</v>
      </c>
      <c r="AF17939" s="6">
        <v>2.1800000000000001E-4</v>
      </c>
    </row>
    <row r="17940" spans="20:32" x14ac:dyDescent="0.25">
      <c r="T17940" s="6">
        <v>218.78086500000001</v>
      </c>
      <c r="U17940" s="6">
        <v>262.02549099999999</v>
      </c>
      <c r="V17940" s="6">
        <v>2.1599999999999999E-4</v>
      </c>
      <c r="AD17940" s="6">
        <v>218.56269900000001</v>
      </c>
      <c r="AE17940" s="6">
        <v>262.02549099999999</v>
      </c>
      <c r="AF17940" s="6">
        <v>3.6999999999999999E-4</v>
      </c>
    </row>
    <row r="17941" spans="20:32" x14ac:dyDescent="0.25">
      <c r="T17941" s="6">
        <v>218.78086500000001</v>
      </c>
      <c r="U17941" s="6">
        <v>264.75492300000002</v>
      </c>
      <c r="V17941" s="6">
        <v>2.41E-4</v>
      </c>
      <c r="AD17941" s="6">
        <v>218.56269900000001</v>
      </c>
      <c r="AE17941" s="6">
        <v>264.75492300000002</v>
      </c>
      <c r="AF17941" s="6">
        <v>2.5999999999999998E-4</v>
      </c>
    </row>
    <row r="17942" spans="20:32" x14ac:dyDescent="0.25">
      <c r="T17942" s="6">
        <v>218.78086500000001</v>
      </c>
      <c r="U17942" s="6">
        <v>267.48435599999999</v>
      </c>
      <c r="V17942" s="6">
        <v>2.0100000000000001E-4</v>
      </c>
      <c r="AD17942" s="6">
        <v>218.56269900000001</v>
      </c>
      <c r="AE17942" s="6">
        <v>267.48435599999999</v>
      </c>
      <c r="AF17942" s="6">
        <v>5.6800000000000004E-4</v>
      </c>
    </row>
    <row r="17943" spans="20:32" x14ac:dyDescent="0.25">
      <c r="T17943" s="6">
        <v>218.78086500000001</v>
      </c>
      <c r="U17943" s="6">
        <v>270.21378800000002</v>
      </c>
      <c r="V17943" s="6">
        <v>2.4600000000000002E-4</v>
      </c>
      <c r="AD17943" s="6">
        <v>218.56269900000001</v>
      </c>
      <c r="AE17943" s="6">
        <v>270.21378800000002</v>
      </c>
      <c r="AF17943" s="6">
        <v>4.1399999999999998E-4</v>
      </c>
    </row>
    <row r="17944" spans="20:32" x14ac:dyDescent="0.25">
      <c r="T17944" s="6">
        <v>218.78086500000001</v>
      </c>
      <c r="U17944" s="6">
        <v>272.94322</v>
      </c>
      <c r="V17944" s="6">
        <v>3.6099999999999999E-4</v>
      </c>
      <c r="AD17944" s="6">
        <v>218.56269900000001</v>
      </c>
      <c r="AE17944" s="6">
        <v>272.94322</v>
      </c>
      <c r="AF17944" s="6">
        <v>5.9299999999999999E-4</v>
      </c>
    </row>
    <row r="17945" spans="20:32" x14ac:dyDescent="0.25">
      <c r="T17945" s="6">
        <v>218.78086500000001</v>
      </c>
      <c r="U17945" s="6">
        <v>275.67265200000003</v>
      </c>
      <c r="V17945" s="6">
        <v>2.6400000000000002E-4</v>
      </c>
      <c r="AD17945" s="6">
        <v>218.56269900000001</v>
      </c>
      <c r="AE17945" s="6">
        <v>275.67265200000003</v>
      </c>
      <c r="AF17945" s="6">
        <v>2.42E-4</v>
      </c>
    </row>
    <row r="17946" spans="20:32" x14ac:dyDescent="0.25">
      <c r="T17946" s="6">
        <v>218.78086500000001</v>
      </c>
      <c r="U17946" s="6">
        <v>278.402084</v>
      </c>
      <c r="V17946" s="6">
        <v>5.3300000000000005E-4</v>
      </c>
      <c r="AD17946" s="6">
        <v>218.56269900000001</v>
      </c>
      <c r="AE17946" s="6">
        <v>278.402084</v>
      </c>
      <c r="AF17946" s="6">
        <v>5.7399999999999997E-4</v>
      </c>
    </row>
    <row r="17947" spans="20:32" x14ac:dyDescent="0.25">
      <c r="T17947" s="6">
        <v>218.78086500000001</v>
      </c>
      <c r="U17947" s="6">
        <v>281.13151699999997</v>
      </c>
      <c r="V17947" s="6">
        <v>2.6400000000000002E-4</v>
      </c>
      <c r="AD17947" s="6">
        <v>218.56269900000001</v>
      </c>
      <c r="AE17947" s="6">
        <v>281.13151699999997</v>
      </c>
      <c r="AF17947" s="6">
        <v>2.2699999999999999E-4</v>
      </c>
    </row>
    <row r="17948" spans="20:32" x14ac:dyDescent="0.25">
      <c r="T17948" s="6">
        <v>218.78086500000001</v>
      </c>
      <c r="U17948" s="6">
        <v>283.86094900000001</v>
      </c>
      <c r="V17948" s="6">
        <v>5.4299999999999997E-4</v>
      </c>
      <c r="AD17948" s="6">
        <v>218.56269900000001</v>
      </c>
      <c r="AE17948" s="6">
        <v>283.86094900000001</v>
      </c>
      <c r="AF17948" s="6">
        <v>5.22E-4</v>
      </c>
    </row>
    <row r="17949" spans="20:32" x14ac:dyDescent="0.25">
      <c r="T17949" s="6">
        <v>218.78086500000001</v>
      </c>
      <c r="U17949" s="6">
        <v>286.59038099999998</v>
      </c>
      <c r="V17949" s="6">
        <v>2.5500000000000002E-4</v>
      </c>
      <c r="AD17949" s="6">
        <v>218.56269900000001</v>
      </c>
      <c r="AE17949" s="6">
        <v>286.59038099999998</v>
      </c>
      <c r="AF17949" s="6">
        <v>3.1300000000000002E-4</v>
      </c>
    </row>
    <row r="17950" spans="20:32" x14ac:dyDescent="0.25">
      <c r="T17950" s="6">
        <v>218.78086500000001</v>
      </c>
      <c r="U17950" s="6">
        <v>289.31981300000001</v>
      </c>
      <c r="V17950" s="6">
        <v>5.5099999999999995E-4</v>
      </c>
      <c r="AD17950" s="6">
        <v>218.56269900000001</v>
      </c>
      <c r="AE17950" s="6">
        <v>289.31981300000001</v>
      </c>
      <c r="AF17950" s="6">
        <v>5.3499999999999999E-4</v>
      </c>
    </row>
    <row r="17951" spans="20:32" x14ac:dyDescent="0.25">
      <c r="T17951" s="6">
        <v>218.78086500000001</v>
      </c>
      <c r="U17951" s="6">
        <v>292.04924499999998</v>
      </c>
      <c r="V17951" s="6">
        <v>2.7500000000000002E-4</v>
      </c>
      <c r="AD17951" s="6">
        <v>218.56269900000001</v>
      </c>
      <c r="AE17951" s="6">
        <v>292.04924499999998</v>
      </c>
      <c r="AF17951" s="6">
        <v>3.1700000000000001E-4</v>
      </c>
    </row>
    <row r="17952" spans="20:32" x14ac:dyDescent="0.25">
      <c r="T17952" s="6">
        <v>218.78086500000001</v>
      </c>
      <c r="U17952" s="6">
        <v>294.77867800000001</v>
      </c>
      <c r="V17952" s="6">
        <v>5.9000000000000003E-4</v>
      </c>
      <c r="AD17952" s="6">
        <v>218.56269900000001</v>
      </c>
      <c r="AE17952" s="6">
        <v>294.77867800000001</v>
      </c>
      <c r="AF17952" s="6">
        <v>5.5199999999999997E-4</v>
      </c>
    </row>
    <row r="17953" spans="20:32" x14ac:dyDescent="0.25">
      <c r="T17953" s="6">
        <v>218.78086500000001</v>
      </c>
      <c r="U17953" s="6">
        <v>297.50810999999999</v>
      </c>
      <c r="V17953" s="6">
        <v>4.1100000000000002E-4</v>
      </c>
      <c r="AD17953" s="6">
        <v>218.56269900000001</v>
      </c>
      <c r="AE17953" s="6">
        <v>297.50810999999999</v>
      </c>
      <c r="AF17953" s="6">
        <v>1.54E-4</v>
      </c>
    </row>
    <row r="17954" spans="20:32" x14ac:dyDescent="0.25">
      <c r="T17954" s="6">
        <v>218.78086500000001</v>
      </c>
      <c r="U17954" s="6">
        <v>300.23754200000002</v>
      </c>
      <c r="V17954" s="6">
        <v>5.9599999999999996E-4</v>
      </c>
      <c r="AD17954" s="6">
        <v>218.56269900000001</v>
      </c>
      <c r="AE17954" s="6">
        <v>300.23754200000002</v>
      </c>
      <c r="AF17954" s="6">
        <v>4.84E-4</v>
      </c>
    </row>
    <row r="17955" spans="20:32" x14ac:dyDescent="0.25">
      <c r="T17955" s="6">
        <v>219.19210699999999</v>
      </c>
      <c r="U17955" s="6">
        <v>171.954229</v>
      </c>
      <c r="V17955" s="6">
        <v>1.9699999999999999E-4</v>
      </c>
      <c r="AD17955" s="6">
        <v>218.97353100000001</v>
      </c>
      <c r="AE17955" s="6">
        <v>171.954229</v>
      </c>
      <c r="AF17955" s="6">
        <v>2.1599999999999999E-4</v>
      </c>
    </row>
    <row r="17956" spans="20:32" x14ac:dyDescent="0.25">
      <c r="T17956" s="6">
        <v>219.19210699999999</v>
      </c>
      <c r="U17956" s="6">
        <v>174.683661</v>
      </c>
      <c r="V17956" s="6">
        <v>2.04E-4</v>
      </c>
      <c r="AD17956" s="6">
        <v>218.97353100000001</v>
      </c>
      <c r="AE17956" s="6">
        <v>174.683661</v>
      </c>
      <c r="AF17956" s="6">
        <v>1.3200000000000001E-4</v>
      </c>
    </row>
    <row r="17957" spans="20:32" x14ac:dyDescent="0.25">
      <c r="T17957" s="6">
        <v>219.19210699999999</v>
      </c>
      <c r="U17957" s="6">
        <v>177.413093</v>
      </c>
      <c r="V17957" s="6">
        <v>1.9799999999999999E-4</v>
      </c>
      <c r="AD17957" s="6">
        <v>218.97353100000001</v>
      </c>
      <c r="AE17957" s="6">
        <v>177.413093</v>
      </c>
      <c r="AF17957" s="6">
        <v>2.1699999999999999E-4</v>
      </c>
    </row>
    <row r="17958" spans="20:32" x14ac:dyDescent="0.25">
      <c r="T17958" s="6">
        <v>219.19210699999999</v>
      </c>
      <c r="U17958" s="6">
        <v>180.14252500000001</v>
      </c>
      <c r="V17958" s="6">
        <v>1.7799999999999999E-4</v>
      </c>
      <c r="AD17958" s="6">
        <v>218.97353100000001</v>
      </c>
      <c r="AE17958" s="6">
        <v>180.14252500000001</v>
      </c>
      <c r="AF17958" s="6">
        <v>1.3300000000000001E-4</v>
      </c>
    </row>
    <row r="17959" spans="20:32" x14ac:dyDescent="0.25">
      <c r="T17959" s="6">
        <v>219.19210699999999</v>
      </c>
      <c r="U17959" s="6">
        <v>182.87195700000001</v>
      </c>
      <c r="V17959" s="6">
        <v>2.1599999999999999E-4</v>
      </c>
      <c r="AD17959" s="6">
        <v>218.97353100000001</v>
      </c>
      <c r="AE17959" s="6">
        <v>182.87195700000001</v>
      </c>
      <c r="AF17959" s="6">
        <v>2.1800000000000001E-4</v>
      </c>
    </row>
    <row r="17960" spans="20:32" x14ac:dyDescent="0.25">
      <c r="T17960" s="6">
        <v>219.19210699999999</v>
      </c>
      <c r="U17960" s="6">
        <v>185.60139000000001</v>
      </c>
      <c r="V17960" s="6">
        <v>1.8100000000000001E-4</v>
      </c>
      <c r="AD17960" s="6">
        <v>218.97353100000001</v>
      </c>
      <c r="AE17960" s="6">
        <v>185.60139000000001</v>
      </c>
      <c r="AF17960" s="6">
        <v>1.36E-4</v>
      </c>
    </row>
    <row r="17961" spans="20:32" x14ac:dyDescent="0.25">
      <c r="T17961" s="6">
        <v>219.19210699999999</v>
      </c>
      <c r="U17961" s="6">
        <v>188.33082200000001</v>
      </c>
      <c r="V17961" s="6">
        <v>1.9599999999999999E-4</v>
      </c>
      <c r="AD17961" s="6">
        <v>218.97353100000001</v>
      </c>
      <c r="AE17961" s="6">
        <v>188.33082200000001</v>
      </c>
      <c r="AF17961" s="6">
        <v>2.2000000000000001E-4</v>
      </c>
    </row>
    <row r="17962" spans="20:32" x14ac:dyDescent="0.25">
      <c r="T17962" s="6">
        <v>219.19210699999999</v>
      </c>
      <c r="U17962" s="6">
        <v>191.06025399999999</v>
      </c>
      <c r="V17962" s="6">
        <v>1.5699999999999999E-4</v>
      </c>
      <c r="AD17962" s="6">
        <v>218.97353100000001</v>
      </c>
      <c r="AE17962" s="6">
        <v>191.06025399999999</v>
      </c>
      <c r="AF17962" s="6">
        <v>1.3999999999999999E-4</v>
      </c>
    </row>
    <row r="17963" spans="20:32" x14ac:dyDescent="0.25">
      <c r="T17963" s="6">
        <v>219.19210699999999</v>
      </c>
      <c r="U17963" s="6">
        <v>193.78968599999999</v>
      </c>
      <c r="V17963" s="6">
        <v>1.94E-4</v>
      </c>
      <c r="AD17963" s="6">
        <v>218.97353100000001</v>
      </c>
      <c r="AE17963" s="6">
        <v>193.78968599999999</v>
      </c>
      <c r="AF17963" s="6">
        <v>2.22E-4</v>
      </c>
    </row>
    <row r="17964" spans="20:32" x14ac:dyDescent="0.25">
      <c r="T17964" s="6">
        <v>219.19210699999999</v>
      </c>
      <c r="U17964" s="6">
        <v>196.51911799999999</v>
      </c>
      <c r="V17964" s="6">
        <v>1.35E-4</v>
      </c>
      <c r="AD17964" s="6">
        <v>218.97353100000001</v>
      </c>
      <c r="AE17964" s="6">
        <v>196.51911799999999</v>
      </c>
      <c r="AF17964" s="6">
        <v>1.46E-4</v>
      </c>
    </row>
    <row r="17965" spans="20:32" x14ac:dyDescent="0.25">
      <c r="T17965" s="6">
        <v>219.19210699999999</v>
      </c>
      <c r="U17965" s="6">
        <v>199.24855099999999</v>
      </c>
      <c r="V17965" s="6">
        <v>1.8699999999999999E-4</v>
      </c>
      <c r="AD17965" s="6">
        <v>218.97353100000001</v>
      </c>
      <c r="AE17965" s="6">
        <v>199.24855099999999</v>
      </c>
      <c r="AF17965" s="6">
        <v>2.2499999999999999E-4</v>
      </c>
    </row>
    <row r="17966" spans="20:32" x14ac:dyDescent="0.25">
      <c r="T17966" s="6">
        <v>219.19210699999999</v>
      </c>
      <c r="U17966" s="6">
        <v>201.97798299999999</v>
      </c>
      <c r="V17966" s="6">
        <v>8.7999999999999998E-5</v>
      </c>
      <c r="AD17966" s="6">
        <v>218.97353100000001</v>
      </c>
      <c r="AE17966" s="6">
        <v>201.97798299999999</v>
      </c>
      <c r="AF17966" s="6">
        <v>1.54E-4</v>
      </c>
    </row>
    <row r="17967" spans="20:32" x14ac:dyDescent="0.25">
      <c r="T17967" s="6">
        <v>219.19210699999999</v>
      </c>
      <c r="U17967" s="6">
        <v>204.707415</v>
      </c>
      <c r="V17967" s="6">
        <v>1.9799999999999999E-4</v>
      </c>
      <c r="AD17967" s="6">
        <v>218.97353100000001</v>
      </c>
      <c r="AE17967" s="6">
        <v>204.707415</v>
      </c>
      <c r="AF17967" s="6">
        <v>2.2900000000000001E-4</v>
      </c>
    </row>
    <row r="17968" spans="20:32" x14ac:dyDescent="0.25">
      <c r="T17968" s="6">
        <v>219.19210699999999</v>
      </c>
      <c r="U17968" s="6">
        <v>207.436847</v>
      </c>
      <c r="V17968" s="6">
        <v>1E-4</v>
      </c>
      <c r="AD17968" s="6">
        <v>218.97353100000001</v>
      </c>
      <c r="AE17968" s="6">
        <v>207.436847</v>
      </c>
      <c r="AF17968" s="6">
        <v>1.63E-4</v>
      </c>
    </row>
    <row r="17969" spans="20:32" x14ac:dyDescent="0.25">
      <c r="T17969" s="6">
        <v>219.19210699999999</v>
      </c>
      <c r="U17969" s="6">
        <v>210.166279</v>
      </c>
      <c r="V17969" s="6">
        <v>2.04E-4</v>
      </c>
      <c r="AD17969" s="6">
        <v>218.97353100000001</v>
      </c>
      <c r="AE17969" s="6">
        <v>210.166279</v>
      </c>
      <c r="AF17969" s="6">
        <v>2.34E-4</v>
      </c>
    </row>
    <row r="17970" spans="20:32" x14ac:dyDescent="0.25">
      <c r="T17970" s="6">
        <v>219.19210699999999</v>
      </c>
      <c r="U17970" s="6">
        <v>212.895712</v>
      </c>
      <c r="V17970" s="6">
        <v>1.1400000000000001E-4</v>
      </c>
      <c r="AD17970" s="6">
        <v>218.97353100000001</v>
      </c>
      <c r="AE17970" s="6">
        <v>212.895712</v>
      </c>
      <c r="AF17970" s="6">
        <v>1.75E-4</v>
      </c>
    </row>
    <row r="17971" spans="20:32" x14ac:dyDescent="0.25">
      <c r="T17971" s="6">
        <v>219.19210699999999</v>
      </c>
      <c r="U17971" s="6">
        <v>215.62514400000001</v>
      </c>
      <c r="V17971" s="6">
        <v>2.12E-4</v>
      </c>
      <c r="AD17971" s="6">
        <v>218.97353100000001</v>
      </c>
      <c r="AE17971" s="6">
        <v>215.62514400000001</v>
      </c>
      <c r="AF17971" s="6">
        <v>2.41E-4</v>
      </c>
    </row>
    <row r="17972" spans="20:32" x14ac:dyDescent="0.25">
      <c r="T17972" s="6">
        <v>219.19210699999999</v>
      </c>
      <c r="U17972" s="6">
        <v>218.35457600000001</v>
      </c>
      <c r="V17972" s="6">
        <v>1.3100000000000001E-4</v>
      </c>
      <c r="AD17972" s="6">
        <v>218.97353100000001</v>
      </c>
      <c r="AE17972" s="6">
        <v>218.35457600000001</v>
      </c>
      <c r="AF17972" s="6">
        <v>1.9000000000000001E-4</v>
      </c>
    </row>
    <row r="17973" spans="20:32" x14ac:dyDescent="0.25">
      <c r="T17973" s="6">
        <v>219.19210699999999</v>
      </c>
      <c r="U17973" s="6">
        <v>221.08400800000001</v>
      </c>
      <c r="V17973" s="6">
        <v>2.22E-4</v>
      </c>
      <c r="AD17973" s="6">
        <v>218.97353100000001</v>
      </c>
      <c r="AE17973" s="6">
        <v>221.08400800000001</v>
      </c>
      <c r="AF17973" s="6">
        <v>2.4000000000000001E-4</v>
      </c>
    </row>
    <row r="17974" spans="20:32" x14ac:dyDescent="0.25">
      <c r="T17974" s="6">
        <v>219.19210699999999</v>
      </c>
      <c r="U17974" s="6">
        <v>223.81344000000001</v>
      </c>
      <c r="V17974" s="6">
        <v>1.5100000000000001E-4</v>
      </c>
      <c r="AD17974" s="6">
        <v>218.97353100000001</v>
      </c>
      <c r="AE17974" s="6">
        <v>223.81344000000001</v>
      </c>
      <c r="AF17974" s="6">
        <v>1.9900000000000001E-4</v>
      </c>
    </row>
    <row r="17975" spans="20:32" x14ac:dyDescent="0.25">
      <c r="T17975" s="6">
        <v>219.19210699999999</v>
      </c>
      <c r="U17975" s="6">
        <v>226.54287299999999</v>
      </c>
      <c r="V17975" s="6">
        <v>2.33E-4</v>
      </c>
      <c r="AD17975" s="6">
        <v>218.97353100000001</v>
      </c>
      <c r="AE17975" s="6">
        <v>226.54287299999999</v>
      </c>
      <c r="AF17975" s="6">
        <v>2.32E-4</v>
      </c>
    </row>
    <row r="17976" spans="20:32" x14ac:dyDescent="0.25">
      <c r="T17976" s="6">
        <v>219.19210699999999</v>
      </c>
      <c r="U17976" s="6">
        <v>229.27230499999999</v>
      </c>
      <c r="V17976" s="6">
        <v>1.65E-4</v>
      </c>
      <c r="AD17976" s="6">
        <v>218.97353100000001</v>
      </c>
      <c r="AE17976" s="6">
        <v>229.27230499999999</v>
      </c>
      <c r="AF17976" s="6">
        <v>1.5899999999999999E-4</v>
      </c>
    </row>
    <row r="17977" spans="20:32" x14ac:dyDescent="0.25">
      <c r="T17977" s="6">
        <v>219.19210699999999</v>
      </c>
      <c r="U17977" s="6">
        <v>232.00173699999999</v>
      </c>
      <c r="V17977" s="6">
        <v>2.2000000000000001E-4</v>
      </c>
      <c r="AD17977" s="6">
        <v>218.97353100000001</v>
      </c>
      <c r="AE17977" s="6">
        <v>232.00173699999999</v>
      </c>
      <c r="AF17977" s="6">
        <v>1.54E-4</v>
      </c>
    </row>
    <row r="17978" spans="20:32" x14ac:dyDescent="0.25">
      <c r="T17978" s="6">
        <v>219.19210699999999</v>
      </c>
      <c r="U17978" s="6">
        <v>234.73116899999999</v>
      </c>
      <c r="V17978" s="6">
        <v>1.21E-4</v>
      </c>
      <c r="AD17978" s="6">
        <v>218.97353100000001</v>
      </c>
      <c r="AE17978" s="6">
        <v>234.73116899999999</v>
      </c>
      <c r="AF17978" s="6">
        <v>1.13E-4</v>
      </c>
    </row>
    <row r="17979" spans="20:32" x14ac:dyDescent="0.25">
      <c r="T17979" s="6">
        <v>219.19210699999999</v>
      </c>
      <c r="U17979" s="6">
        <v>237.460601</v>
      </c>
      <c r="V17979" s="6">
        <v>1.4200000000000001E-4</v>
      </c>
      <c r="AD17979" s="6">
        <v>218.97353100000001</v>
      </c>
      <c r="AE17979" s="6">
        <v>237.460601</v>
      </c>
      <c r="AF17979" s="6">
        <v>1.01E-4</v>
      </c>
    </row>
    <row r="17980" spans="20:32" x14ac:dyDescent="0.25">
      <c r="T17980" s="6">
        <v>219.19210699999999</v>
      </c>
      <c r="U17980" s="6">
        <v>240.190034</v>
      </c>
      <c r="V17980" s="6">
        <v>8.6000000000000003E-5</v>
      </c>
      <c r="AD17980" s="6">
        <v>218.97353100000001</v>
      </c>
      <c r="AE17980" s="6">
        <v>240.190034</v>
      </c>
      <c r="AF17980" s="6">
        <v>4.3999999999999999E-5</v>
      </c>
    </row>
    <row r="17981" spans="20:32" x14ac:dyDescent="0.25">
      <c r="T17981" s="6">
        <v>219.19210699999999</v>
      </c>
      <c r="U17981" s="6">
        <v>242.919466</v>
      </c>
      <c r="V17981" s="6">
        <v>7.3999999999999996E-5</v>
      </c>
      <c r="AD17981" s="6">
        <v>218.97353100000001</v>
      </c>
      <c r="AE17981" s="6">
        <v>242.919466</v>
      </c>
      <c r="AF17981" s="6">
        <v>4.6E-5</v>
      </c>
    </row>
    <row r="17982" spans="20:32" x14ac:dyDescent="0.25">
      <c r="T17982" s="6">
        <v>219.19210699999999</v>
      </c>
      <c r="U17982" s="6">
        <v>245.648898</v>
      </c>
      <c r="V17982" s="6">
        <v>1.8E-5</v>
      </c>
      <c r="AD17982" s="6">
        <v>218.97353100000001</v>
      </c>
      <c r="AE17982" s="6">
        <v>245.648898</v>
      </c>
      <c r="AF17982" s="6">
        <v>4.5000000000000003E-5</v>
      </c>
    </row>
    <row r="17983" spans="20:32" x14ac:dyDescent="0.25">
      <c r="T17983" s="6">
        <v>219.19210699999999</v>
      </c>
      <c r="U17983" s="6">
        <v>248.37833000000001</v>
      </c>
      <c r="V17983" s="6">
        <v>3.6000000000000001E-5</v>
      </c>
      <c r="AD17983" s="6">
        <v>218.97353100000001</v>
      </c>
      <c r="AE17983" s="6">
        <v>248.37833000000001</v>
      </c>
      <c r="AF17983" s="6">
        <v>2.6999999999999999E-5</v>
      </c>
    </row>
    <row r="17984" spans="20:32" x14ac:dyDescent="0.25">
      <c r="T17984" s="6">
        <v>219.19210699999999</v>
      </c>
      <c r="U17984" s="6">
        <v>251.10776200000001</v>
      </c>
      <c r="V17984" s="6">
        <v>2.0000000000000002E-5</v>
      </c>
      <c r="AD17984" s="6">
        <v>218.97353100000001</v>
      </c>
      <c r="AE17984" s="6">
        <v>251.10776200000001</v>
      </c>
      <c r="AF17984" s="6">
        <v>4.1999999999999998E-5</v>
      </c>
    </row>
    <row r="17985" spans="20:32" x14ac:dyDescent="0.25">
      <c r="T17985" s="6">
        <v>219.19210699999999</v>
      </c>
      <c r="U17985" s="6">
        <v>253.83719500000001</v>
      </c>
      <c r="V17985" s="6">
        <v>2.1999999999999999E-5</v>
      </c>
      <c r="AD17985" s="6">
        <v>218.97353100000001</v>
      </c>
      <c r="AE17985" s="6">
        <v>253.83719500000001</v>
      </c>
      <c r="AF17985" s="6">
        <v>5.0000000000000004E-6</v>
      </c>
    </row>
    <row r="17986" spans="20:32" x14ac:dyDescent="0.25">
      <c r="T17986" s="6">
        <v>219.19210699999999</v>
      </c>
      <c r="U17986" s="6">
        <v>256.56662699999998</v>
      </c>
      <c r="V17986" s="6">
        <v>2.0999999999999999E-5</v>
      </c>
      <c r="AD17986" s="6">
        <v>218.97353100000001</v>
      </c>
      <c r="AE17986" s="6">
        <v>256.56662699999998</v>
      </c>
      <c r="AF17986" s="6">
        <v>3.8000000000000002E-5</v>
      </c>
    </row>
    <row r="17987" spans="20:32" x14ac:dyDescent="0.25">
      <c r="T17987" s="6">
        <v>219.19210699999999</v>
      </c>
      <c r="U17987" s="6">
        <v>259.29605900000001</v>
      </c>
      <c r="V17987" s="6">
        <v>6.0000000000000002E-6</v>
      </c>
      <c r="AD17987" s="6">
        <v>218.97353100000001</v>
      </c>
      <c r="AE17987" s="6">
        <v>259.29605900000001</v>
      </c>
      <c r="AF17987" s="6">
        <v>-2.0000000000000002E-5</v>
      </c>
    </row>
    <row r="17988" spans="20:32" x14ac:dyDescent="0.25">
      <c r="T17988" s="6">
        <v>219.19210699999999</v>
      </c>
      <c r="U17988" s="6">
        <v>262.02549099999999</v>
      </c>
      <c r="V17988" s="6">
        <v>2.0999999999999999E-5</v>
      </c>
      <c r="AD17988" s="6">
        <v>218.97353100000001</v>
      </c>
      <c r="AE17988" s="6">
        <v>262.02549099999999</v>
      </c>
      <c r="AF17988" s="6">
        <v>4.1E-5</v>
      </c>
    </row>
    <row r="17989" spans="20:32" x14ac:dyDescent="0.25">
      <c r="T17989" s="6">
        <v>219.19210699999999</v>
      </c>
      <c r="U17989" s="6">
        <v>264.75492300000002</v>
      </c>
      <c r="V17989" s="6">
        <v>-9.0000000000000002E-6</v>
      </c>
      <c r="AD17989" s="6">
        <v>218.97353100000001</v>
      </c>
      <c r="AE17989" s="6">
        <v>264.75492300000002</v>
      </c>
      <c r="AF17989" s="6">
        <v>1.2E-5</v>
      </c>
    </row>
    <row r="17990" spans="20:32" x14ac:dyDescent="0.25">
      <c r="T17990" s="6">
        <v>219.19210699999999</v>
      </c>
      <c r="U17990" s="6">
        <v>267.48435599999999</v>
      </c>
      <c r="V17990" s="6">
        <v>2.0999999999999999E-5</v>
      </c>
      <c r="AD17990" s="6">
        <v>218.97353100000001</v>
      </c>
      <c r="AE17990" s="6">
        <v>267.48435599999999</v>
      </c>
      <c r="AF17990" s="6">
        <v>1.2799999999999999E-4</v>
      </c>
    </row>
    <row r="17991" spans="20:32" x14ac:dyDescent="0.25">
      <c r="T17991" s="6">
        <v>219.19210699999999</v>
      </c>
      <c r="U17991" s="6">
        <v>270.21378800000002</v>
      </c>
      <c r="V17991" s="6">
        <v>-2.5000000000000001E-5</v>
      </c>
      <c r="AD17991" s="6">
        <v>218.97353100000001</v>
      </c>
      <c r="AE17991" s="6">
        <v>270.21378800000002</v>
      </c>
      <c r="AF17991" s="6">
        <v>2.1000000000000001E-4</v>
      </c>
    </row>
    <row r="17992" spans="20:32" x14ac:dyDescent="0.25">
      <c r="T17992" s="6">
        <v>219.19210699999999</v>
      </c>
      <c r="U17992" s="6">
        <v>272.94322</v>
      </c>
      <c r="V17992" s="6">
        <v>2.0000000000000002E-5</v>
      </c>
      <c r="AD17992" s="6">
        <v>218.97353100000001</v>
      </c>
      <c r="AE17992" s="6">
        <v>272.94322</v>
      </c>
      <c r="AF17992" s="6">
        <v>2.04E-4</v>
      </c>
    </row>
    <row r="17993" spans="20:32" x14ac:dyDescent="0.25">
      <c r="T17993" s="6">
        <v>219.19210699999999</v>
      </c>
      <c r="U17993" s="6">
        <v>275.67265200000003</v>
      </c>
      <c r="V17993" s="6">
        <v>-3.8999999999999999E-5</v>
      </c>
      <c r="AD17993" s="6">
        <v>218.97353100000001</v>
      </c>
      <c r="AE17993" s="6">
        <v>275.67265200000003</v>
      </c>
      <c r="AF17993" s="6">
        <v>2.8699999999999998E-4</v>
      </c>
    </row>
    <row r="17994" spans="20:32" x14ac:dyDescent="0.25">
      <c r="T17994" s="6">
        <v>219.19210699999999</v>
      </c>
      <c r="U17994" s="6">
        <v>278.402084</v>
      </c>
      <c r="V17994" s="6">
        <v>1.9000000000000001E-5</v>
      </c>
      <c r="AD17994" s="6">
        <v>218.97353100000001</v>
      </c>
      <c r="AE17994" s="6">
        <v>278.402084</v>
      </c>
      <c r="AF17994" s="6">
        <v>2.34E-4</v>
      </c>
    </row>
    <row r="17995" spans="20:32" x14ac:dyDescent="0.25">
      <c r="T17995" s="6">
        <v>219.19210699999999</v>
      </c>
      <c r="U17995" s="6">
        <v>281.13151699999997</v>
      </c>
      <c r="V17995" s="6">
        <v>-5.1999999999999997E-5</v>
      </c>
      <c r="AD17995" s="6">
        <v>218.97353100000001</v>
      </c>
      <c r="AE17995" s="6">
        <v>281.13151699999997</v>
      </c>
      <c r="AF17995" s="6">
        <v>2.72E-4</v>
      </c>
    </row>
    <row r="17996" spans="20:32" x14ac:dyDescent="0.25">
      <c r="T17996" s="6">
        <v>219.19210699999999</v>
      </c>
      <c r="U17996" s="6">
        <v>283.86094900000001</v>
      </c>
      <c r="V17996" s="6">
        <v>1.7E-5</v>
      </c>
      <c r="AD17996" s="6">
        <v>218.97353100000001</v>
      </c>
      <c r="AE17996" s="6">
        <v>283.86094900000001</v>
      </c>
      <c r="AF17996" s="6">
        <v>2.24E-4</v>
      </c>
    </row>
    <row r="17997" spans="20:32" x14ac:dyDescent="0.25">
      <c r="T17997" s="6">
        <v>219.19210699999999</v>
      </c>
      <c r="U17997" s="6">
        <v>286.59038099999998</v>
      </c>
      <c r="V17997" s="6">
        <v>1.07E-4</v>
      </c>
      <c r="AD17997" s="6">
        <v>218.97353100000001</v>
      </c>
      <c r="AE17997" s="6">
        <v>286.59038099999998</v>
      </c>
      <c r="AF17997" s="6">
        <v>2.5900000000000001E-4</v>
      </c>
    </row>
    <row r="17998" spans="20:32" x14ac:dyDescent="0.25">
      <c r="T17998" s="6">
        <v>219.19210699999999</v>
      </c>
      <c r="U17998" s="6">
        <v>289.31981300000001</v>
      </c>
      <c r="V17998" s="6">
        <v>4.8999999999999998E-5</v>
      </c>
      <c r="AD17998" s="6">
        <v>218.97353100000001</v>
      </c>
      <c r="AE17998" s="6">
        <v>289.31981300000001</v>
      </c>
      <c r="AF17998" s="6">
        <v>2.14E-4</v>
      </c>
    </row>
    <row r="17999" spans="20:32" x14ac:dyDescent="0.25">
      <c r="T17999" s="6">
        <v>219.19210699999999</v>
      </c>
      <c r="U17999" s="6">
        <v>292.04924499999998</v>
      </c>
      <c r="V17999" s="6">
        <v>1.0399999999999999E-4</v>
      </c>
      <c r="AD17999" s="6">
        <v>218.97353100000001</v>
      </c>
      <c r="AE17999" s="6">
        <v>292.04924499999998</v>
      </c>
      <c r="AF17999" s="6">
        <v>2.4699999999999999E-4</v>
      </c>
    </row>
    <row r="18000" spans="20:32" x14ac:dyDescent="0.25">
      <c r="T18000" s="6">
        <v>219.19210699999999</v>
      </c>
      <c r="U18000" s="6">
        <v>294.77867800000001</v>
      </c>
      <c r="V18000" s="6">
        <v>4.8999999999999998E-5</v>
      </c>
      <c r="AD18000" s="6">
        <v>218.97353100000001</v>
      </c>
      <c r="AE18000" s="6">
        <v>294.77867800000001</v>
      </c>
      <c r="AF18000" s="6">
        <v>2.0599999999999999E-4</v>
      </c>
    </row>
    <row r="18001" spans="20:32" x14ac:dyDescent="0.25">
      <c r="T18001" s="6">
        <v>219.19210699999999</v>
      </c>
      <c r="U18001" s="6">
        <v>297.50810999999999</v>
      </c>
      <c r="V18001" s="6">
        <v>1.02E-4</v>
      </c>
      <c r="AD18001" s="6">
        <v>218.97353100000001</v>
      </c>
      <c r="AE18001" s="6">
        <v>297.50810999999999</v>
      </c>
      <c r="AF18001" s="6">
        <v>2.3699999999999999E-4</v>
      </c>
    </row>
    <row r="18002" spans="20:32" x14ac:dyDescent="0.25">
      <c r="T18002" s="6">
        <v>219.19210699999999</v>
      </c>
      <c r="U18002" s="6">
        <v>300.23754200000002</v>
      </c>
      <c r="V18002" s="6">
        <v>1.3200000000000001E-4</v>
      </c>
      <c r="AD18002" s="6">
        <v>218.97353100000001</v>
      </c>
      <c r="AE18002" s="6">
        <v>300.23754200000002</v>
      </c>
      <c r="AF18002" s="6">
        <v>1.9900000000000001E-4</v>
      </c>
    </row>
    <row r="18003" spans="20:32" x14ac:dyDescent="0.25">
      <c r="T18003" s="6">
        <v>219.60334900000001</v>
      </c>
      <c r="U18003" s="6">
        <v>171.954229</v>
      </c>
      <c r="V18003" s="6">
        <v>5.5900000000000004E-4</v>
      </c>
      <c r="AD18003" s="6">
        <v>219.38436300000001</v>
      </c>
      <c r="AE18003" s="6">
        <v>171.954229</v>
      </c>
      <c r="AF18003" s="6">
        <v>2.5300000000000002E-4</v>
      </c>
    </row>
    <row r="18004" spans="20:32" x14ac:dyDescent="0.25">
      <c r="T18004" s="6">
        <v>219.60334900000001</v>
      </c>
      <c r="U18004" s="6">
        <v>174.683661</v>
      </c>
      <c r="V18004" s="6">
        <v>-1.27E-4</v>
      </c>
      <c r="AD18004" s="6">
        <v>219.38436300000001</v>
      </c>
      <c r="AE18004" s="6">
        <v>174.683661</v>
      </c>
      <c r="AF18004" s="6">
        <v>1.4200000000000001E-4</v>
      </c>
    </row>
    <row r="18005" spans="20:32" x14ac:dyDescent="0.25">
      <c r="T18005" s="6">
        <v>219.60334900000001</v>
      </c>
      <c r="U18005" s="6">
        <v>177.413093</v>
      </c>
      <c r="V18005" s="6">
        <v>5.53E-4</v>
      </c>
      <c r="AD18005" s="6">
        <v>219.38436300000001</v>
      </c>
      <c r="AE18005" s="6">
        <v>177.413093</v>
      </c>
      <c r="AF18005" s="6">
        <v>2.7599999999999999E-4</v>
      </c>
    </row>
    <row r="18006" spans="20:32" x14ac:dyDescent="0.25">
      <c r="T18006" s="6">
        <v>219.60334900000001</v>
      </c>
      <c r="U18006" s="6">
        <v>180.14252500000001</v>
      </c>
      <c r="V18006" s="6">
        <v>-1.27E-4</v>
      </c>
      <c r="AD18006" s="6">
        <v>219.38436300000001</v>
      </c>
      <c r="AE18006" s="6">
        <v>180.14252500000001</v>
      </c>
      <c r="AF18006" s="6">
        <v>1.63E-4</v>
      </c>
    </row>
    <row r="18007" spans="20:32" x14ac:dyDescent="0.25">
      <c r="T18007" s="6">
        <v>219.60334900000001</v>
      </c>
      <c r="U18007" s="6">
        <v>182.87195700000001</v>
      </c>
      <c r="V18007" s="6">
        <v>5.6300000000000002E-4</v>
      </c>
      <c r="AD18007" s="6">
        <v>219.38436300000001</v>
      </c>
      <c r="AE18007" s="6">
        <v>182.87195700000001</v>
      </c>
      <c r="AF18007" s="6">
        <v>2.4399999999999999E-4</v>
      </c>
    </row>
    <row r="18008" spans="20:32" x14ac:dyDescent="0.25">
      <c r="T18008" s="6">
        <v>219.60334900000001</v>
      </c>
      <c r="U18008" s="6">
        <v>185.60139000000001</v>
      </c>
      <c r="V18008" s="6">
        <v>-1.4100000000000001E-4</v>
      </c>
      <c r="AD18008" s="6">
        <v>219.38436300000001</v>
      </c>
      <c r="AE18008" s="6">
        <v>185.60139000000001</v>
      </c>
      <c r="AF18008" s="6">
        <v>1.7100000000000001E-4</v>
      </c>
    </row>
    <row r="18009" spans="20:32" x14ac:dyDescent="0.25">
      <c r="T18009" s="6">
        <v>219.60334900000001</v>
      </c>
      <c r="U18009" s="6">
        <v>188.33082200000001</v>
      </c>
      <c r="V18009" s="6">
        <v>5.5099999999999995E-4</v>
      </c>
      <c r="AD18009" s="6">
        <v>219.38436300000001</v>
      </c>
      <c r="AE18009" s="6">
        <v>188.33082200000001</v>
      </c>
      <c r="AF18009" s="6">
        <v>2.5799999999999998E-4</v>
      </c>
    </row>
    <row r="18010" spans="20:32" x14ac:dyDescent="0.25">
      <c r="T18010" s="6">
        <v>219.60334900000001</v>
      </c>
      <c r="U18010" s="6">
        <v>191.06025399999999</v>
      </c>
      <c r="V18010" s="6">
        <v>-1.55E-4</v>
      </c>
      <c r="AD18010" s="6">
        <v>219.38436300000001</v>
      </c>
      <c r="AE18010" s="6">
        <v>191.06025399999999</v>
      </c>
      <c r="AF18010" s="6">
        <v>2.1800000000000001E-4</v>
      </c>
    </row>
    <row r="18011" spans="20:32" x14ac:dyDescent="0.25">
      <c r="T18011" s="6">
        <v>219.60334900000001</v>
      </c>
      <c r="U18011" s="6">
        <v>193.78968599999999</v>
      </c>
      <c r="V18011" s="6">
        <v>5.9199999999999997E-4</v>
      </c>
      <c r="AD18011" s="6">
        <v>219.38436300000001</v>
      </c>
      <c r="AE18011" s="6">
        <v>193.78968599999999</v>
      </c>
      <c r="AF18011" s="6">
        <v>2.7300000000000002E-4</v>
      </c>
    </row>
    <row r="18012" spans="20:32" x14ac:dyDescent="0.25">
      <c r="T18012" s="6">
        <v>219.60334900000001</v>
      </c>
      <c r="U18012" s="6">
        <v>196.51911799999999</v>
      </c>
      <c r="V18012" s="6">
        <v>-9.7999999999999997E-5</v>
      </c>
      <c r="AD18012" s="6">
        <v>219.38436300000001</v>
      </c>
      <c r="AE18012" s="6">
        <v>196.51911799999999</v>
      </c>
      <c r="AF18012" s="6">
        <v>2.24E-4</v>
      </c>
    </row>
    <row r="18013" spans="20:32" x14ac:dyDescent="0.25">
      <c r="T18013" s="6">
        <v>219.60334900000001</v>
      </c>
      <c r="U18013" s="6">
        <v>199.24855099999999</v>
      </c>
      <c r="V18013" s="6">
        <v>5.9900000000000003E-4</v>
      </c>
      <c r="AD18013" s="6">
        <v>219.38436300000001</v>
      </c>
      <c r="AE18013" s="6">
        <v>199.24855099999999</v>
      </c>
      <c r="AF18013" s="6">
        <v>3.01E-4</v>
      </c>
    </row>
    <row r="18014" spans="20:32" x14ac:dyDescent="0.25">
      <c r="T18014" s="6">
        <v>219.60334900000001</v>
      </c>
      <c r="U18014" s="6">
        <v>201.97798299999999</v>
      </c>
      <c r="V18014" s="6">
        <v>1.7E-5</v>
      </c>
      <c r="AD18014" s="6">
        <v>219.38436300000001</v>
      </c>
      <c r="AE18014" s="6">
        <v>201.97798299999999</v>
      </c>
      <c r="AF18014" s="6">
        <v>2.43E-4</v>
      </c>
    </row>
    <row r="18015" spans="20:32" x14ac:dyDescent="0.25">
      <c r="T18015" s="6">
        <v>219.60334900000001</v>
      </c>
      <c r="U18015" s="6">
        <v>204.707415</v>
      </c>
      <c r="V18015" s="6">
        <v>6.0499999999999996E-4</v>
      </c>
      <c r="AD18015" s="6">
        <v>219.38436300000001</v>
      </c>
      <c r="AE18015" s="6">
        <v>204.707415</v>
      </c>
      <c r="AF18015" s="6">
        <v>2.5900000000000001E-4</v>
      </c>
    </row>
    <row r="18016" spans="20:32" x14ac:dyDescent="0.25">
      <c r="T18016" s="6">
        <v>219.60334900000001</v>
      </c>
      <c r="U18016" s="6">
        <v>207.436847</v>
      </c>
      <c r="V18016" s="6">
        <v>1.06E-4</v>
      </c>
      <c r="AD18016" s="6">
        <v>219.38436300000001</v>
      </c>
      <c r="AE18016" s="6">
        <v>207.436847</v>
      </c>
      <c r="AF18016" s="6">
        <v>2.33E-4</v>
      </c>
    </row>
    <row r="18017" spans="20:32" x14ac:dyDescent="0.25">
      <c r="T18017" s="6">
        <v>219.60334900000001</v>
      </c>
      <c r="U18017" s="6">
        <v>210.166279</v>
      </c>
      <c r="V18017" s="6">
        <v>5.9999999999999995E-4</v>
      </c>
      <c r="AD18017" s="6">
        <v>219.38436300000001</v>
      </c>
      <c r="AE18017" s="6">
        <v>210.166279</v>
      </c>
      <c r="AF18017" s="6">
        <v>2.4499999999999999E-4</v>
      </c>
    </row>
    <row r="18018" spans="20:32" x14ac:dyDescent="0.25">
      <c r="T18018" s="6">
        <v>219.60334900000001</v>
      </c>
      <c r="U18018" s="6">
        <v>212.895712</v>
      </c>
      <c r="V18018" s="6">
        <v>2.0100000000000001E-4</v>
      </c>
      <c r="AD18018" s="6">
        <v>219.38436300000001</v>
      </c>
      <c r="AE18018" s="6">
        <v>212.895712</v>
      </c>
      <c r="AF18018" s="6">
        <v>2.4499999999999999E-4</v>
      </c>
    </row>
    <row r="18019" spans="20:32" x14ac:dyDescent="0.25">
      <c r="T18019" s="6">
        <v>219.60334900000001</v>
      </c>
      <c r="U18019" s="6">
        <v>215.62514400000001</v>
      </c>
      <c r="V18019" s="6">
        <v>4.7600000000000002E-4</v>
      </c>
      <c r="AD18019" s="6">
        <v>219.38436300000001</v>
      </c>
      <c r="AE18019" s="6">
        <v>215.62514400000001</v>
      </c>
      <c r="AF18019" s="6">
        <v>1.9799999999999999E-4</v>
      </c>
    </row>
    <row r="18020" spans="20:32" x14ac:dyDescent="0.25">
      <c r="T18020" s="6">
        <v>219.60334900000001</v>
      </c>
      <c r="U18020" s="6">
        <v>218.35457600000001</v>
      </c>
      <c r="V18020" s="6">
        <v>1.5899999999999999E-4</v>
      </c>
      <c r="AD18020" s="6">
        <v>219.38436300000001</v>
      </c>
      <c r="AE18020" s="6">
        <v>218.35457600000001</v>
      </c>
      <c r="AF18020" s="6">
        <v>1.9799999999999999E-4</v>
      </c>
    </row>
    <row r="18021" spans="20:32" x14ac:dyDescent="0.25">
      <c r="T18021" s="6">
        <v>219.60334900000001</v>
      </c>
      <c r="U18021" s="6">
        <v>221.08400800000001</v>
      </c>
      <c r="V18021" s="6">
        <v>2.9700000000000001E-4</v>
      </c>
      <c r="AD18021" s="6">
        <v>219.38436300000001</v>
      </c>
      <c r="AE18021" s="6">
        <v>221.08400800000001</v>
      </c>
      <c r="AF18021" s="6">
        <v>1.9000000000000001E-4</v>
      </c>
    </row>
    <row r="18022" spans="20:32" x14ac:dyDescent="0.25">
      <c r="T18022" s="6">
        <v>219.60334900000001</v>
      </c>
      <c r="U18022" s="6">
        <v>223.81344000000001</v>
      </c>
      <c r="V18022" s="6">
        <v>1.0399999999999999E-4</v>
      </c>
      <c r="AD18022" s="6">
        <v>219.38436300000001</v>
      </c>
      <c r="AE18022" s="6">
        <v>223.81344000000001</v>
      </c>
      <c r="AF18022" s="6">
        <v>2.1000000000000001E-4</v>
      </c>
    </row>
    <row r="18023" spans="20:32" x14ac:dyDescent="0.25">
      <c r="T18023" s="6">
        <v>219.60334900000001</v>
      </c>
      <c r="U18023" s="6">
        <v>226.54287299999999</v>
      </c>
      <c r="V18023" s="6">
        <v>1.44E-4</v>
      </c>
      <c r="AD18023" s="6">
        <v>219.38436300000001</v>
      </c>
      <c r="AE18023" s="6">
        <v>226.54287299999999</v>
      </c>
      <c r="AF18023" s="6">
        <v>2.0000000000000001E-4</v>
      </c>
    </row>
    <row r="18024" spans="20:32" x14ac:dyDescent="0.25">
      <c r="T18024" s="6">
        <v>219.60334900000001</v>
      </c>
      <c r="U18024" s="6">
        <v>229.27230499999999</v>
      </c>
      <c r="V18024" s="6">
        <v>1.3300000000000001E-4</v>
      </c>
      <c r="AD18024" s="6">
        <v>219.38436300000001</v>
      </c>
      <c r="AE18024" s="6">
        <v>229.27230499999999</v>
      </c>
      <c r="AF18024" s="6">
        <v>2.24E-4</v>
      </c>
    </row>
    <row r="18025" spans="20:32" x14ac:dyDescent="0.25">
      <c r="T18025" s="6">
        <v>219.60334900000001</v>
      </c>
      <c r="U18025" s="6">
        <v>232.00173699999999</v>
      </c>
      <c r="V18025" s="6">
        <v>1.83E-4</v>
      </c>
      <c r="AD18025" s="6">
        <v>219.38436300000001</v>
      </c>
      <c r="AE18025" s="6">
        <v>232.00173699999999</v>
      </c>
      <c r="AF18025" s="6">
        <v>2.1100000000000001E-4</v>
      </c>
    </row>
    <row r="18026" spans="20:32" x14ac:dyDescent="0.25">
      <c r="T18026" s="6">
        <v>219.60334900000001</v>
      </c>
      <c r="U18026" s="6">
        <v>234.73116899999999</v>
      </c>
      <c r="V18026" s="6">
        <v>2.0599999999999999E-4</v>
      </c>
      <c r="AD18026" s="6">
        <v>219.38436300000001</v>
      </c>
      <c r="AE18026" s="6">
        <v>234.73116899999999</v>
      </c>
      <c r="AF18026" s="6">
        <v>2.42E-4</v>
      </c>
    </row>
    <row r="18027" spans="20:32" x14ac:dyDescent="0.25">
      <c r="T18027" s="6">
        <v>219.60334900000001</v>
      </c>
      <c r="U18027" s="6">
        <v>237.460601</v>
      </c>
      <c r="V18027" s="6">
        <v>1.9799999999999999E-4</v>
      </c>
      <c r="AD18027" s="6">
        <v>219.38436300000001</v>
      </c>
      <c r="AE18027" s="6">
        <v>237.460601</v>
      </c>
      <c r="AF18027" s="6">
        <v>2.0900000000000001E-4</v>
      </c>
    </row>
    <row r="18028" spans="20:32" x14ac:dyDescent="0.25">
      <c r="T18028" s="6">
        <v>219.60334900000001</v>
      </c>
      <c r="U18028" s="6">
        <v>240.190034</v>
      </c>
      <c r="V18028" s="6">
        <v>2.2599999999999999E-4</v>
      </c>
      <c r="AD18028" s="6">
        <v>219.38436300000001</v>
      </c>
      <c r="AE18028" s="6">
        <v>240.190034</v>
      </c>
      <c r="AF18028" s="6">
        <v>1.8000000000000001E-4</v>
      </c>
    </row>
    <row r="18029" spans="20:32" x14ac:dyDescent="0.25">
      <c r="T18029" s="6">
        <v>219.60334900000001</v>
      </c>
      <c r="U18029" s="6">
        <v>242.919466</v>
      </c>
      <c r="V18029" s="6">
        <v>2.13E-4</v>
      </c>
      <c r="AD18029" s="6">
        <v>219.38436300000001</v>
      </c>
      <c r="AE18029" s="6">
        <v>242.919466</v>
      </c>
      <c r="AF18029" s="6">
        <v>2.1100000000000001E-4</v>
      </c>
    </row>
    <row r="18030" spans="20:32" x14ac:dyDescent="0.25">
      <c r="T18030" s="6">
        <v>219.60334900000001</v>
      </c>
      <c r="U18030" s="6">
        <v>245.648898</v>
      </c>
      <c r="V18030" s="6">
        <v>2.4600000000000002E-4</v>
      </c>
      <c r="AD18030" s="6">
        <v>219.38436300000001</v>
      </c>
      <c r="AE18030" s="6">
        <v>245.648898</v>
      </c>
      <c r="AF18030" s="6">
        <v>1.2799999999999999E-4</v>
      </c>
    </row>
    <row r="18031" spans="20:32" x14ac:dyDescent="0.25">
      <c r="T18031" s="6">
        <v>219.60334900000001</v>
      </c>
      <c r="U18031" s="6">
        <v>248.37833000000001</v>
      </c>
      <c r="V18031" s="6">
        <v>2.2800000000000001E-4</v>
      </c>
      <c r="AD18031" s="6">
        <v>219.38436300000001</v>
      </c>
      <c r="AE18031" s="6">
        <v>248.37833000000001</v>
      </c>
      <c r="AF18031" s="6">
        <v>2.04E-4</v>
      </c>
    </row>
    <row r="18032" spans="20:32" x14ac:dyDescent="0.25">
      <c r="T18032" s="6">
        <v>219.60334900000001</v>
      </c>
      <c r="U18032" s="6">
        <v>251.10776200000001</v>
      </c>
      <c r="V18032" s="6">
        <v>2.6800000000000001E-4</v>
      </c>
      <c r="AD18032" s="6">
        <v>219.38436300000001</v>
      </c>
      <c r="AE18032" s="6">
        <v>251.10776200000001</v>
      </c>
      <c r="AF18032" s="6">
        <v>5.8E-5</v>
      </c>
    </row>
    <row r="18033" spans="20:32" x14ac:dyDescent="0.25">
      <c r="T18033" s="6">
        <v>219.60334900000001</v>
      </c>
      <c r="U18033" s="6">
        <v>253.83719500000001</v>
      </c>
      <c r="V18033" s="6">
        <v>2.4399999999999999E-4</v>
      </c>
      <c r="AD18033" s="6">
        <v>219.38436300000001</v>
      </c>
      <c r="AE18033" s="6">
        <v>253.83719500000001</v>
      </c>
      <c r="AF18033" s="6">
        <v>1.37E-4</v>
      </c>
    </row>
    <row r="18034" spans="20:32" x14ac:dyDescent="0.25">
      <c r="T18034" s="6">
        <v>219.60334900000001</v>
      </c>
      <c r="U18034" s="6">
        <v>256.56662699999998</v>
      </c>
      <c r="V18034" s="6">
        <v>2.6400000000000002E-4</v>
      </c>
      <c r="AD18034" s="6">
        <v>219.38436300000001</v>
      </c>
      <c r="AE18034" s="6">
        <v>256.56662699999998</v>
      </c>
      <c r="AF18034" s="6">
        <v>5.3999999999999998E-5</v>
      </c>
    </row>
    <row r="18035" spans="20:32" x14ac:dyDescent="0.25">
      <c r="T18035" s="6">
        <v>219.60334900000001</v>
      </c>
      <c r="U18035" s="6">
        <v>259.29605900000001</v>
      </c>
      <c r="V18035" s="6">
        <v>1.44E-4</v>
      </c>
      <c r="AD18035" s="6">
        <v>219.38436300000001</v>
      </c>
      <c r="AE18035" s="6">
        <v>259.29605900000001</v>
      </c>
      <c r="AF18035" s="6">
        <v>3.6999999999999998E-5</v>
      </c>
    </row>
    <row r="18036" spans="20:32" x14ac:dyDescent="0.25">
      <c r="T18036" s="6">
        <v>219.60334900000001</v>
      </c>
      <c r="U18036" s="6">
        <v>262.02549099999999</v>
      </c>
      <c r="V18036" s="6">
        <v>3.8000000000000002E-5</v>
      </c>
      <c r="AD18036" s="6">
        <v>219.38436300000001</v>
      </c>
      <c r="AE18036" s="6">
        <v>262.02549099999999</v>
      </c>
      <c r="AF18036" s="6">
        <v>-1.1E-5</v>
      </c>
    </row>
    <row r="18037" spans="20:32" x14ac:dyDescent="0.25">
      <c r="T18037" s="6">
        <v>219.60334900000001</v>
      </c>
      <c r="U18037" s="6">
        <v>264.75492300000002</v>
      </c>
      <c r="V18037" s="6">
        <v>1.0399999999999999E-4</v>
      </c>
      <c r="AD18037" s="6">
        <v>219.38436300000001</v>
      </c>
      <c r="AE18037" s="6">
        <v>264.75492300000002</v>
      </c>
      <c r="AF18037" s="6">
        <v>2.6999999999999999E-5</v>
      </c>
    </row>
    <row r="18038" spans="20:32" x14ac:dyDescent="0.25">
      <c r="T18038" s="6">
        <v>219.60334900000001</v>
      </c>
      <c r="U18038" s="6">
        <v>267.48435599999999</v>
      </c>
      <c r="V18038" s="6">
        <v>-4.6E-5</v>
      </c>
      <c r="AD18038" s="6">
        <v>219.38436300000001</v>
      </c>
      <c r="AE18038" s="6">
        <v>267.48435599999999</v>
      </c>
      <c r="AF18038" s="6">
        <v>-6.0000000000000002E-6</v>
      </c>
    </row>
    <row r="18039" spans="20:32" x14ac:dyDescent="0.25">
      <c r="T18039" s="6">
        <v>219.60334900000001</v>
      </c>
      <c r="U18039" s="6">
        <v>270.21378800000002</v>
      </c>
      <c r="V18039" s="6">
        <v>2.5999999999999998E-5</v>
      </c>
      <c r="AD18039" s="6">
        <v>219.38436300000001</v>
      </c>
      <c r="AE18039" s="6">
        <v>270.21378800000002</v>
      </c>
      <c r="AF18039" s="6">
        <v>1.5999999999999999E-5</v>
      </c>
    </row>
    <row r="18040" spans="20:32" x14ac:dyDescent="0.25">
      <c r="T18040" s="6">
        <v>219.60334900000001</v>
      </c>
      <c r="U18040" s="6">
        <v>272.94322</v>
      </c>
      <c r="V18040" s="6">
        <v>-3.8000000000000002E-5</v>
      </c>
      <c r="AD18040" s="6">
        <v>219.38436300000001</v>
      </c>
      <c r="AE18040" s="6">
        <v>272.94322</v>
      </c>
      <c r="AF18040" s="6">
        <v>-1.9999999999999999E-6</v>
      </c>
    </row>
    <row r="18041" spans="20:32" x14ac:dyDescent="0.25">
      <c r="T18041" s="6">
        <v>219.60334900000001</v>
      </c>
      <c r="U18041" s="6">
        <v>275.67265200000003</v>
      </c>
      <c r="V18041" s="6">
        <v>2.0999999999999999E-5</v>
      </c>
      <c r="AD18041" s="6">
        <v>219.38436300000001</v>
      </c>
      <c r="AE18041" s="6">
        <v>275.67265200000003</v>
      </c>
      <c r="AF18041" s="6">
        <v>6.0000000000000002E-6</v>
      </c>
    </row>
    <row r="18042" spans="20:32" x14ac:dyDescent="0.25">
      <c r="T18042" s="6">
        <v>219.60334900000001</v>
      </c>
      <c r="U18042" s="6">
        <v>278.402084</v>
      </c>
      <c r="V18042" s="6">
        <v>-3.1000000000000001E-5</v>
      </c>
      <c r="AD18042" s="6">
        <v>219.38436300000001</v>
      </c>
      <c r="AE18042" s="6">
        <v>278.402084</v>
      </c>
      <c r="AF18042" s="6">
        <v>1.9999999999999999E-6</v>
      </c>
    </row>
    <row r="18043" spans="20:32" x14ac:dyDescent="0.25">
      <c r="T18043" s="6">
        <v>219.60334900000001</v>
      </c>
      <c r="U18043" s="6">
        <v>281.13151699999997</v>
      </c>
      <c r="V18043" s="6">
        <v>1.7E-5</v>
      </c>
      <c r="AD18043" s="6">
        <v>219.38436300000001</v>
      </c>
      <c r="AE18043" s="6">
        <v>281.13151699999997</v>
      </c>
      <c r="AF18043" s="6">
        <v>-3.9999999999999998E-6</v>
      </c>
    </row>
    <row r="18044" spans="20:32" x14ac:dyDescent="0.25">
      <c r="T18044" s="6">
        <v>219.60334900000001</v>
      </c>
      <c r="U18044" s="6">
        <v>283.86094900000001</v>
      </c>
      <c r="V18044" s="6">
        <v>-2.5999999999999998E-5</v>
      </c>
      <c r="AD18044" s="6">
        <v>219.38436300000001</v>
      </c>
      <c r="AE18044" s="6">
        <v>283.86094900000001</v>
      </c>
      <c r="AF18044" s="6">
        <v>5.0000000000000004E-6</v>
      </c>
    </row>
    <row r="18045" spans="20:32" x14ac:dyDescent="0.25">
      <c r="T18045" s="6">
        <v>219.60334900000001</v>
      </c>
      <c r="U18045" s="6">
        <v>286.59038099999998</v>
      </c>
      <c r="V18045" s="6">
        <v>1.2999999999999999E-5</v>
      </c>
      <c r="AD18045" s="6">
        <v>219.38436300000001</v>
      </c>
      <c r="AE18045" s="6">
        <v>286.59038099999998</v>
      </c>
      <c r="AF18045" s="6">
        <v>-1.2999999999999999E-5</v>
      </c>
    </row>
    <row r="18046" spans="20:32" x14ac:dyDescent="0.25">
      <c r="T18046" s="6">
        <v>219.60334900000001</v>
      </c>
      <c r="U18046" s="6">
        <v>289.31981300000001</v>
      </c>
      <c r="V18046" s="6">
        <v>-2.0999999999999999E-5</v>
      </c>
      <c r="AD18046" s="6">
        <v>219.38436300000001</v>
      </c>
      <c r="AE18046" s="6">
        <v>289.31981300000001</v>
      </c>
      <c r="AF18046" s="6">
        <v>6.9999999999999999E-6</v>
      </c>
    </row>
    <row r="18047" spans="20:32" x14ac:dyDescent="0.25">
      <c r="T18047" s="6">
        <v>219.60334900000001</v>
      </c>
      <c r="U18047" s="6">
        <v>292.04924499999998</v>
      </c>
      <c r="V18047" s="6">
        <v>9.0000000000000002E-6</v>
      </c>
      <c r="AD18047" s="6">
        <v>219.38436300000001</v>
      </c>
      <c r="AE18047" s="6">
        <v>292.04924499999998</v>
      </c>
      <c r="AF18047" s="6">
        <v>-2.0999999999999999E-5</v>
      </c>
    </row>
    <row r="18048" spans="20:32" x14ac:dyDescent="0.25">
      <c r="T18048" s="6">
        <v>219.60334900000001</v>
      </c>
      <c r="U18048" s="6">
        <v>294.77867800000001</v>
      </c>
      <c r="V18048" s="6">
        <v>-1.7E-5</v>
      </c>
      <c r="AD18048" s="6">
        <v>219.38436300000001</v>
      </c>
      <c r="AE18048" s="6">
        <v>294.77867800000001</v>
      </c>
      <c r="AF18048" s="6">
        <v>7.9999999999999996E-6</v>
      </c>
    </row>
    <row r="18049" spans="20:32" x14ac:dyDescent="0.25">
      <c r="T18049" s="6">
        <v>219.60334900000001</v>
      </c>
      <c r="U18049" s="6">
        <v>297.50810999999999</v>
      </c>
      <c r="V18049" s="6">
        <v>5.0000000000000004E-6</v>
      </c>
      <c r="AD18049" s="6">
        <v>219.38436300000001</v>
      </c>
      <c r="AE18049" s="6">
        <v>297.50810999999999</v>
      </c>
      <c r="AF18049" s="6">
        <v>-2.8E-5</v>
      </c>
    </row>
    <row r="18050" spans="20:32" x14ac:dyDescent="0.25">
      <c r="T18050" s="6">
        <v>219.60334900000001</v>
      </c>
      <c r="U18050" s="6">
        <v>300.23754200000002</v>
      </c>
      <c r="V18050" s="6">
        <v>-1.2999999999999999E-5</v>
      </c>
      <c r="AD18050" s="6">
        <v>219.38436300000001</v>
      </c>
      <c r="AE18050" s="6">
        <v>300.23754200000002</v>
      </c>
      <c r="AF18050" s="6">
        <v>1.0000000000000001E-5</v>
      </c>
    </row>
    <row r="18051" spans="20:32" x14ac:dyDescent="0.25">
      <c r="T18051" s="6">
        <v>220.014591</v>
      </c>
      <c r="U18051" s="6">
        <v>171.954229</v>
      </c>
      <c r="V18051" s="6">
        <v>2.61E-4</v>
      </c>
      <c r="AD18051" s="6">
        <v>219.79519500000001</v>
      </c>
      <c r="AE18051" s="6">
        <v>171.954229</v>
      </c>
      <c r="AF18051" s="6">
        <v>4.4499999999999997E-4</v>
      </c>
    </row>
    <row r="18052" spans="20:32" x14ac:dyDescent="0.25">
      <c r="T18052" s="6">
        <v>220.014591</v>
      </c>
      <c r="U18052" s="6">
        <v>174.683661</v>
      </c>
      <c r="V18052" s="6">
        <v>-2.5599999999999999E-4</v>
      </c>
      <c r="AD18052" s="6">
        <v>219.79519500000001</v>
      </c>
      <c r="AE18052" s="6">
        <v>174.683661</v>
      </c>
      <c r="AF18052" s="6">
        <v>-7.3999999999999996E-5</v>
      </c>
    </row>
    <row r="18053" spans="20:32" x14ac:dyDescent="0.25">
      <c r="T18053" s="6">
        <v>220.014591</v>
      </c>
      <c r="U18053" s="6">
        <v>177.413093</v>
      </c>
      <c r="V18053" s="6">
        <v>2.61E-4</v>
      </c>
      <c r="AD18053" s="6">
        <v>219.79519500000001</v>
      </c>
      <c r="AE18053" s="6">
        <v>177.413093</v>
      </c>
      <c r="AF18053" s="6">
        <v>4.44E-4</v>
      </c>
    </row>
    <row r="18054" spans="20:32" x14ac:dyDescent="0.25">
      <c r="T18054" s="6">
        <v>220.014591</v>
      </c>
      <c r="U18054" s="6">
        <v>180.14252500000001</v>
      </c>
      <c r="V18054" s="6">
        <v>-2.5599999999999999E-4</v>
      </c>
      <c r="AD18054" s="6">
        <v>219.79519500000001</v>
      </c>
      <c r="AE18054" s="6">
        <v>180.14252500000001</v>
      </c>
      <c r="AF18054" s="6">
        <v>-7.4999999999999993E-5</v>
      </c>
    </row>
    <row r="18055" spans="20:32" x14ac:dyDescent="0.25">
      <c r="T18055" s="6">
        <v>220.014591</v>
      </c>
      <c r="U18055" s="6">
        <v>182.87195700000001</v>
      </c>
      <c r="V18055" s="6">
        <v>2.61E-4</v>
      </c>
      <c r="AD18055" s="6">
        <v>219.79519500000001</v>
      </c>
      <c r="AE18055" s="6">
        <v>182.87195700000001</v>
      </c>
      <c r="AF18055" s="6">
        <v>4.4299999999999998E-4</v>
      </c>
    </row>
    <row r="18056" spans="20:32" x14ac:dyDescent="0.25">
      <c r="T18056" s="6">
        <v>220.014591</v>
      </c>
      <c r="U18056" s="6">
        <v>185.60139000000001</v>
      </c>
      <c r="V18056" s="6">
        <v>-2.5700000000000001E-4</v>
      </c>
      <c r="AD18056" s="6">
        <v>219.79519500000001</v>
      </c>
      <c r="AE18056" s="6">
        <v>185.60139000000001</v>
      </c>
      <c r="AF18056" s="6">
        <v>-7.7000000000000001E-5</v>
      </c>
    </row>
    <row r="18057" spans="20:32" x14ac:dyDescent="0.25">
      <c r="T18057" s="6">
        <v>220.014591</v>
      </c>
      <c r="U18057" s="6">
        <v>188.33082200000001</v>
      </c>
      <c r="V18057" s="6">
        <v>2.61E-4</v>
      </c>
      <c r="AD18057" s="6">
        <v>219.79519500000001</v>
      </c>
      <c r="AE18057" s="6">
        <v>188.33082200000001</v>
      </c>
      <c r="AF18057" s="6">
        <v>4.4200000000000001E-4</v>
      </c>
    </row>
    <row r="18058" spans="20:32" x14ac:dyDescent="0.25">
      <c r="T18058" s="6">
        <v>220.014591</v>
      </c>
      <c r="U18058" s="6">
        <v>191.06025399999999</v>
      </c>
      <c r="V18058" s="6">
        <v>-2.5700000000000001E-4</v>
      </c>
      <c r="AD18058" s="6">
        <v>219.79519500000001</v>
      </c>
      <c r="AE18058" s="6">
        <v>191.06025399999999</v>
      </c>
      <c r="AF18058" s="6">
        <v>-7.1000000000000005E-5</v>
      </c>
    </row>
    <row r="18059" spans="20:32" x14ac:dyDescent="0.25">
      <c r="T18059" s="6">
        <v>220.014591</v>
      </c>
      <c r="U18059" s="6">
        <v>193.78968599999999</v>
      </c>
      <c r="V18059" s="6">
        <v>2.7E-4</v>
      </c>
      <c r="AD18059" s="6">
        <v>219.79519500000001</v>
      </c>
      <c r="AE18059" s="6">
        <v>193.78968599999999</v>
      </c>
      <c r="AF18059" s="6">
        <v>4.4799999999999999E-4</v>
      </c>
    </row>
    <row r="18060" spans="20:32" x14ac:dyDescent="0.25">
      <c r="T18060" s="6">
        <v>220.014591</v>
      </c>
      <c r="U18060" s="6">
        <v>196.51911799999999</v>
      </c>
      <c r="V18060" s="6">
        <v>-2.5000000000000001E-4</v>
      </c>
      <c r="AD18060" s="6">
        <v>219.79519500000001</v>
      </c>
      <c r="AE18060" s="6">
        <v>196.51911799999999</v>
      </c>
      <c r="AF18060" s="6">
        <v>-7.4999999999999993E-5</v>
      </c>
    </row>
    <row r="18061" spans="20:32" x14ac:dyDescent="0.25">
      <c r="T18061" s="6">
        <v>220.014591</v>
      </c>
      <c r="U18061" s="6">
        <v>199.24855099999999</v>
      </c>
      <c r="V18061" s="6">
        <v>2.7099999999999997E-4</v>
      </c>
      <c r="AD18061" s="6">
        <v>219.79519500000001</v>
      </c>
      <c r="AE18061" s="6">
        <v>199.24855099999999</v>
      </c>
      <c r="AF18061" s="6">
        <v>4.6299999999999998E-4</v>
      </c>
    </row>
    <row r="18062" spans="20:32" x14ac:dyDescent="0.25">
      <c r="T18062" s="6">
        <v>220.014591</v>
      </c>
      <c r="U18062" s="6">
        <v>201.97798299999999</v>
      </c>
      <c r="V18062" s="6">
        <v>-2.3499999999999999E-4</v>
      </c>
      <c r="AD18062" s="6">
        <v>219.79519500000001</v>
      </c>
      <c r="AE18062" s="6">
        <v>201.97798299999999</v>
      </c>
      <c r="AF18062" s="6">
        <v>-6.3999999999999997E-5</v>
      </c>
    </row>
    <row r="18063" spans="20:32" x14ac:dyDescent="0.25">
      <c r="T18063" s="6">
        <v>220.014591</v>
      </c>
      <c r="U18063" s="6">
        <v>204.707415</v>
      </c>
      <c r="V18063" s="6">
        <v>3.0400000000000002E-4</v>
      </c>
      <c r="AD18063" s="6">
        <v>219.79519500000001</v>
      </c>
      <c r="AE18063" s="6">
        <v>204.707415</v>
      </c>
      <c r="AF18063" s="6">
        <v>4.7699999999999999E-4</v>
      </c>
    </row>
    <row r="18064" spans="20:32" x14ac:dyDescent="0.25">
      <c r="T18064" s="6">
        <v>220.014591</v>
      </c>
      <c r="U18064" s="6">
        <v>207.436847</v>
      </c>
      <c r="V18064" s="6">
        <v>-1.9699999999999999E-4</v>
      </c>
      <c r="AD18064" s="6">
        <v>219.79519500000001</v>
      </c>
      <c r="AE18064" s="6">
        <v>207.436847</v>
      </c>
      <c r="AF18064" s="6">
        <v>-3.8000000000000002E-5</v>
      </c>
    </row>
    <row r="18065" spans="20:32" x14ac:dyDescent="0.25">
      <c r="T18065" s="6">
        <v>220.014591</v>
      </c>
      <c r="U18065" s="6">
        <v>210.166279</v>
      </c>
      <c r="V18065" s="6">
        <v>3.7100000000000002E-4</v>
      </c>
      <c r="AD18065" s="6">
        <v>219.79519500000001</v>
      </c>
      <c r="AE18065" s="6">
        <v>210.166279</v>
      </c>
      <c r="AF18065" s="6">
        <v>5.4000000000000001E-4</v>
      </c>
    </row>
    <row r="18066" spans="20:32" x14ac:dyDescent="0.25">
      <c r="T18066" s="6">
        <v>220.014591</v>
      </c>
      <c r="U18066" s="6">
        <v>212.895712</v>
      </c>
      <c r="V18066" s="6">
        <v>-1.6100000000000001E-4</v>
      </c>
      <c r="AD18066" s="6">
        <v>219.79519500000001</v>
      </c>
      <c r="AE18066" s="6">
        <v>212.895712</v>
      </c>
      <c r="AF18066" s="6">
        <v>9.9999999999999995E-7</v>
      </c>
    </row>
    <row r="18067" spans="20:32" x14ac:dyDescent="0.25">
      <c r="T18067" s="6">
        <v>220.014591</v>
      </c>
      <c r="U18067" s="6">
        <v>215.62514400000001</v>
      </c>
      <c r="V18067" s="6">
        <v>3.8699999999999997E-4</v>
      </c>
      <c r="AD18067" s="6">
        <v>219.79519500000001</v>
      </c>
      <c r="AE18067" s="6">
        <v>215.62514400000001</v>
      </c>
      <c r="AF18067" s="6">
        <v>5.3499999999999999E-4</v>
      </c>
    </row>
    <row r="18068" spans="20:32" x14ac:dyDescent="0.25">
      <c r="T18068" s="6">
        <v>220.014591</v>
      </c>
      <c r="U18068" s="6">
        <v>218.35457600000001</v>
      </c>
      <c r="V18068" s="6">
        <v>-1.37E-4</v>
      </c>
      <c r="AD18068" s="6">
        <v>219.79519500000001</v>
      </c>
      <c r="AE18068" s="6">
        <v>218.35457600000001</v>
      </c>
      <c r="AF18068" s="6">
        <v>3.9999999999999998E-6</v>
      </c>
    </row>
    <row r="18069" spans="20:32" x14ac:dyDescent="0.25">
      <c r="T18069" s="6">
        <v>220.014591</v>
      </c>
      <c r="U18069" s="6">
        <v>221.08400800000001</v>
      </c>
      <c r="V18069" s="6">
        <v>4.28E-4</v>
      </c>
      <c r="AD18069" s="6">
        <v>219.79519500000001</v>
      </c>
      <c r="AE18069" s="6">
        <v>221.08400800000001</v>
      </c>
      <c r="AF18069" s="6">
        <v>5.5400000000000002E-4</v>
      </c>
    </row>
    <row r="18070" spans="20:32" x14ac:dyDescent="0.25">
      <c r="T18070" s="6">
        <v>220.014591</v>
      </c>
      <c r="U18070" s="6">
        <v>223.81344000000001</v>
      </c>
      <c r="V18070" s="6">
        <v>-6.6000000000000005E-5</v>
      </c>
      <c r="AD18070" s="6">
        <v>219.79519500000001</v>
      </c>
      <c r="AE18070" s="6">
        <v>223.81344000000001</v>
      </c>
      <c r="AF18070" s="6">
        <v>-2.3E-5</v>
      </c>
    </row>
    <row r="18071" spans="20:32" x14ac:dyDescent="0.25">
      <c r="T18071" s="6">
        <v>220.014591</v>
      </c>
      <c r="U18071" s="6">
        <v>226.54287299999999</v>
      </c>
      <c r="V18071" s="6">
        <v>5.1900000000000004E-4</v>
      </c>
      <c r="AD18071" s="6">
        <v>219.79519500000001</v>
      </c>
      <c r="AE18071" s="6">
        <v>226.54287299999999</v>
      </c>
      <c r="AF18071" s="6">
        <v>5.8E-4</v>
      </c>
    </row>
    <row r="18072" spans="20:32" x14ac:dyDescent="0.25">
      <c r="T18072" s="6">
        <v>220.014591</v>
      </c>
      <c r="U18072" s="6">
        <v>229.27230499999999</v>
      </c>
      <c r="V18072" s="6">
        <v>-7.9999999999999996E-6</v>
      </c>
      <c r="AD18072" s="6">
        <v>219.79519500000001</v>
      </c>
      <c r="AE18072" s="6">
        <v>229.27230499999999</v>
      </c>
      <c r="AF18072" s="6">
        <v>3.8999999999999999E-5</v>
      </c>
    </row>
    <row r="18073" spans="20:32" x14ac:dyDescent="0.25">
      <c r="T18073" s="6">
        <v>220.014591</v>
      </c>
      <c r="U18073" s="6">
        <v>232.00173699999999</v>
      </c>
      <c r="V18073" s="6">
        <v>5.5999999999999995E-4</v>
      </c>
      <c r="AD18073" s="6">
        <v>219.79519500000001</v>
      </c>
      <c r="AE18073" s="6">
        <v>232.00173699999999</v>
      </c>
      <c r="AF18073" s="6">
        <v>6.4499999999999996E-4</v>
      </c>
    </row>
    <row r="18074" spans="20:32" x14ac:dyDescent="0.25">
      <c r="T18074" s="6">
        <v>220.014591</v>
      </c>
      <c r="U18074" s="6">
        <v>234.73116899999999</v>
      </c>
      <c r="V18074" s="6">
        <v>1.02E-4</v>
      </c>
      <c r="AD18074" s="6">
        <v>219.79519500000001</v>
      </c>
      <c r="AE18074" s="6">
        <v>234.73116899999999</v>
      </c>
      <c r="AF18074" s="6">
        <v>2.5700000000000001E-4</v>
      </c>
    </row>
    <row r="18075" spans="20:32" x14ac:dyDescent="0.25">
      <c r="T18075" s="6">
        <v>220.014591</v>
      </c>
      <c r="U18075" s="6">
        <v>237.460601</v>
      </c>
      <c r="V18075" s="6">
        <v>5.9199999999999997E-4</v>
      </c>
      <c r="AD18075" s="6">
        <v>219.79519500000001</v>
      </c>
      <c r="AE18075" s="6">
        <v>237.460601</v>
      </c>
      <c r="AF18075" s="6">
        <v>6.7400000000000001E-4</v>
      </c>
    </row>
    <row r="18076" spans="20:32" x14ac:dyDescent="0.25">
      <c r="T18076" s="6">
        <v>220.014591</v>
      </c>
      <c r="U18076" s="6">
        <v>240.190034</v>
      </c>
      <c r="V18076" s="6">
        <v>2.0699999999999999E-4</v>
      </c>
      <c r="AD18076" s="6">
        <v>219.79519500000001</v>
      </c>
      <c r="AE18076" s="6">
        <v>240.190034</v>
      </c>
      <c r="AF18076" s="6">
        <v>2.52E-4</v>
      </c>
    </row>
    <row r="18077" spans="20:32" x14ac:dyDescent="0.25">
      <c r="T18077" s="6">
        <v>220.014591</v>
      </c>
      <c r="U18077" s="6">
        <v>242.919466</v>
      </c>
      <c r="V18077" s="6">
        <v>6.4099999999999997E-4</v>
      </c>
      <c r="AD18077" s="6">
        <v>219.79519500000001</v>
      </c>
      <c r="AE18077" s="6">
        <v>242.919466</v>
      </c>
      <c r="AF18077" s="6">
        <v>5.3600000000000002E-4</v>
      </c>
    </row>
    <row r="18078" spans="20:32" x14ac:dyDescent="0.25">
      <c r="T18078" s="6">
        <v>220.014591</v>
      </c>
      <c r="U18078" s="6">
        <v>245.648898</v>
      </c>
      <c r="V18078" s="6">
        <v>2.8899999999999998E-4</v>
      </c>
      <c r="AD18078" s="6">
        <v>219.79519500000001</v>
      </c>
      <c r="AE18078" s="6">
        <v>245.648898</v>
      </c>
      <c r="AF18078" s="6">
        <v>7.2000000000000002E-5</v>
      </c>
    </row>
    <row r="18079" spans="20:32" x14ac:dyDescent="0.25">
      <c r="T18079" s="6">
        <v>220.014591</v>
      </c>
      <c r="U18079" s="6">
        <v>248.37833000000001</v>
      </c>
      <c r="V18079" s="6">
        <v>6.0899999999999995E-4</v>
      </c>
      <c r="AD18079" s="6">
        <v>219.79519500000001</v>
      </c>
      <c r="AE18079" s="6">
        <v>248.37833000000001</v>
      </c>
      <c r="AF18079" s="6">
        <v>4.0499999999999998E-4</v>
      </c>
    </row>
    <row r="18080" spans="20:32" x14ac:dyDescent="0.25">
      <c r="T18080" s="6">
        <v>220.014591</v>
      </c>
      <c r="U18080" s="6">
        <v>251.10776200000001</v>
      </c>
      <c r="V18080" s="6">
        <v>2.34E-4</v>
      </c>
      <c r="AD18080" s="6">
        <v>219.79519500000001</v>
      </c>
      <c r="AE18080" s="6">
        <v>251.10776200000001</v>
      </c>
      <c r="AF18080" s="6">
        <v>9.7E-5</v>
      </c>
    </row>
    <row r="18081" spans="20:32" x14ac:dyDescent="0.25">
      <c r="T18081" s="6">
        <v>220.014591</v>
      </c>
      <c r="U18081" s="6">
        <v>253.83719500000001</v>
      </c>
      <c r="V18081" s="6">
        <v>5.44E-4</v>
      </c>
      <c r="AD18081" s="6">
        <v>219.79519500000001</v>
      </c>
      <c r="AE18081" s="6">
        <v>253.83719500000001</v>
      </c>
      <c r="AF18081" s="6">
        <v>2.4399999999999999E-4</v>
      </c>
    </row>
    <row r="18082" spans="20:32" x14ac:dyDescent="0.25">
      <c r="T18082" s="6">
        <v>220.014591</v>
      </c>
      <c r="U18082" s="6">
        <v>256.56662699999998</v>
      </c>
      <c r="V18082" s="6">
        <v>2.0799999999999999E-4</v>
      </c>
      <c r="AD18082" s="6">
        <v>219.79519500000001</v>
      </c>
      <c r="AE18082" s="6">
        <v>256.56662699999998</v>
      </c>
      <c r="AF18082" s="6">
        <v>2.05E-4</v>
      </c>
    </row>
    <row r="18083" spans="20:32" x14ac:dyDescent="0.25">
      <c r="T18083" s="6">
        <v>220.014591</v>
      </c>
      <c r="U18083" s="6">
        <v>259.29605900000001</v>
      </c>
      <c r="V18083" s="6">
        <v>5.1599999999999997E-4</v>
      </c>
      <c r="AD18083" s="6">
        <v>219.79519500000001</v>
      </c>
      <c r="AE18083" s="6">
        <v>259.29605900000001</v>
      </c>
      <c r="AF18083" s="6">
        <v>1.9799999999999999E-4</v>
      </c>
    </row>
    <row r="18084" spans="20:32" x14ac:dyDescent="0.25">
      <c r="T18084" s="6">
        <v>220.014591</v>
      </c>
      <c r="U18084" s="6">
        <v>262.02549099999999</v>
      </c>
      <c r="V18084" s="6">
        <v>1.5899999999999999E-4</v>
      </c>
      <c r="AD18084" s="6">
        <v>219.79519500000001</v>
      </c>
      <c r="AE18084" s="6">
        <v>262.02549099999999</v>
      </c>
      <c r="AF18084" s="6">
        <v>2.2800000000000001E-4</v>
      </c>
    </row>
    <row r="18085" spans="20:32" x14ac:dyDescent="0.25">
      <c r="T18085" s="6">
        <v>220.014591</v>
      </c>
      <c r="U18085" s="6">
        <v>264.75492300000002</v>
      </c>
      <c r="V18085" s="6">
        <v>5.3200000000000003E-4</v>
      </c>
      <c r="AD18085" s="6">
        <v>219.79519500000001</v>
      </c>
      <c r="AE18085" s="6">
        <v>264.75492300000002</v>
      </c>
      <c r="AF18085" s="6">
        <v>2.14E-4</v>
      </c>
    </row>
    <row r="18086" spans="20:32" x14ac:dyDescent="0.25">
      <c r="T18086" s="6">
        <v>220.014591</v>
      </c>
      <c r="U18086" s="6">
        <v>267.48435599999999</v>
      </c>
      <c r="V18086" s="6">
        <v>2.5700000000000001E-4</v>
      </c>
      <c r="AD18086" s="6">
        <v>219.79519500000001</v>
      </c>
      <c r="AE18086" s="6">
        <v>267.48435599999999</v>
      </c>
      <c r="AF18086" s="6">
        <v>2.4899999999999998E-4</v>
      </c>
    </row>
    <row r="18087" spans="20:32" x14ac:dyDescent="0.25">
      <c r="T18087" s="6">
        <v>220.014591</v>
      </c>
      <c r="U18087" s="6">
        <v>270.21378800000002</v>
      </c>
      <c r="V18087" s="6">
        <v>5.0100000000000003E-4</v>
      </c>
      <c r="AD18087" s="6">
        <v>219.79519500000001</v>
      </c>
      <c r="AE18087" s="6">
        <v>270.21378800000002</v>
      </c>
      <c r="AF18087" s="6">
        <v>2.2800000000000001E-4</v>
      </c>
    </row>
    <row r="18088" spans="20:32" x14ac:dyDescent="0.25">
      <c r="T18088" s="6">
        <v>220.014591</v>
      </c>
      <c r="U18088" s="6">
        <v>272.94322</v>
      </c>
      <c r="V18088" s="6">
        <v>2.4000000000000001E-4</v>
      </c>
      <c r="AD18088" s="6">
        <v>219.79519500000001</v>
      </c>
      <c r="AE18088" s="6">
        <v>272.94322</v>
      </c>
      <c r="AF18088" s="6">
        <v>2.6800000000000001E-4</v>
      </c>
    </row>
    <row r="18089" spans="20:32" x14ac:dyDescent="0.25">
      <c r="T18089" s="6">
        <v>220.014591</v>
      </c>
      <c r="U18089" s="6">
        <v>275.67265200000003</v>
      </c>
      <c r="V18089" s="6">
        <v>3.3500000000000001E-4</v>
      </c>
      <c r="AD18089" s="6">
        <v>219.79519500000001</v>
      </c>
      <c r="AE18089" s="6">
        <v>275.67265200000003</v>
      </c>
      <c r="AF18089" s="6">
        <v>2.4000000000000001E-4</v>
      </c>
    </row>
    <row r="18090" spans="20:32" x14ac:dyDescent="0.25">
      <c r="T18090" s="6">
        <v>220.014591</v>
      </c>
      <c r="U18090" s="6">
        <v>278.402084</v>
      </c>
      <c r="V18090" s="6">
        <v>2.22E-4</v>
      </c>
      <c r="AD18090" s="6">
        <v>219.79519500000001</v>
      </c>
      <c r="AE18090" s="6">
        <v>278.402084</v>
      </c>
      <c r="AF18090" s="6">
        <v>2.52E-4</v>
      </c>
    </row>
    <row r="18091" spans="20:32" x14ac:dyDescent="0.25">
      <c r="T18091" s="6">
        <v>220.014591</v>
      </c>
      <c r="U18091" s="6">
        <v>281.13151699999997</v>
      </c>
      <c r="V18091" s="6">
        <v>2.03E-4</v>
      </c>
      <c r="AD18091" s="6">
        <v>219.79519500000001</v>
      </c>
      <c r="AE18091" s="6">
        <v>281.13151699999997</v>
      </c>
      <c r="AF18091" s="6">
        <v>1.4799999999999999E-4</v>
      </c>
    </row>
    <row r="18092" spans="20:32" x14ac:dyDescent="0.25">
      <c r="T18092" s="6">
        <v>220.014591</v>
      </c>
      <c r="U18092" s="6">
        <v>283.86094900000001</v>
      </c>
      <c r="V18092" s="6">
        <v>2.3499999999999999E-4</v>
      </c>
      <c r="AD18092" s="6">
        <v>219.79519500000001</v>
      </c>
      <c r="AE18092" s="6">
        <v>283.86094900000001</v>
      </c>
      <c r="AF18092" s="6">
        <v>1.95E-4</v>
      </c>
    </row>
    <row r="18093" spans="20:32" x14ac:dyDescent="0.25">
      <c r="T18093" s="6">
        <v>220.014591</v>
      </c>
      <c r="U18093" s="6">
        <v>286.59038099999998</v>
      </c>
      <c r="V18093" s="6">
        <v>2.1100000000000001E-4</v>
      </c>
      <c r="AD18093" s="6">
        <v>219.79519500000001</v>
      </c>
      <c r="AE18093" s="6">
        <v>286.59038099999998</v>
      </c>
      <c r="AF18093" s="6">
        <v>1.1900000000000001E-4</v>
      </c>
    </row>
    <row r="18094" spans="20:32" x14ac:dyDescent="0.25">
      <c r="T18094" s="6">
        <v>220.014591</v>
      </c>
      <c r="U18094" s="6">
        <v>289.31981300000001</v>
      </c>
      <c r="V18094" s="6">
        <v>2.4600000000000002E-4</v>
      </c>
      <c r="AD18094" s="6">
        <v>219.79519500000001</v>
      </c>
      <c r="AE18094" s="6">
        <v>289.31981300000001</v>
      </c>
      <c r="AF18094" s="6">
        <v>1.01E-4</v>
      </c>
    </row>
    <row r="18095" spans="20:32" x14ac:dyDescent="0.25">
      <c r="T18095" s="6">
        <v>220.014591</v>
      </c>
      <c r="U18095" s="6">
        <v>292.04924499999998</v>
      </c>
      <c r="V18095" s="6">
        <v>2.1900000000000001E-4</v>
      </c>
      <c r="AD18095" s="6">
        <v>219.79519500000001</v>
      </c>
      <c r="AE18095" s="6">
        <v>292.04924499999998</v>
      </c>
      <c r="AF18095" s="6">
        <v>5.1E-5</v>
      </c>
    </row>
    <row r="18096" spans="20:32" x14ac:dyDescent="0.25">
      <c r="T18096" s="6">
        <v>220.014591</v>
      </c>
      <c r="U18096" s="6">
        <v>294.77867800000001</v>
      </c>
      <c r="V18096" s="6">
        <v>2.5599999999999999E-4</v>
      </c>
      <c r="AD18096" s="6">
        <v>219.79519500000001</v>
      </c>
      <c r="AE18096" s="6">
        <v>294.77867800000001</v>
      </c>
      <c r="AF18096" s="6">
        <v>1.03E-4</v>
      </c>
    </row>
    <row r="18097" spans="20:32" x14ac:dyDescent="0.25">
      <c r="T18097" s="6">
        <v>220.014591</v>
      </c>
      <c r="U18097" s="6">
        <v>297.50810999999999</v>
      </c>
      <c r="V18097" s="6">
        <v>2.2499999999999999E-4</v>
      </c>
      <c r="AD18097" s="6">
        <v>219.79519500000001</v>
      </c>
      <c r="AE18097" s="6">
        <v>297.50810999999999</v>
      </c>
      <c r="AF18097" s="6">
        <v>3.8999999999999999E-5</v>
      </c>
    </row>
    <row r="18098" spans="20:32" x14ac:dyDescent="0.25">
      <c r="T18098" s="6">
        <v>220.014591</v>
      </c>
      <c r="U18098" s="6">
        <v>300.23754200000002</v>
      </c>
      <c r="V18098" s="6">
        <v>2.6400000000000002E-4</v>
      </c>
      <c r="AD18098" s="6">
        <v>219.79519500000001</v>
      </c>
      <c r="AE18098" s="6">
        <v>300.23754200000002</v>
      </c>
      <c r="AF18098" s="6">
        <v>-6.0000000000000002E-5</v>
      </c>
    </row>
    <row r="18099" spans="20:32" x14ac:dyDescent="0.25">
      <c r="T18099" s="6">
        <v>220.42583400000001</v>
      </c>
      <c r="U18099" s="6">
        <v>171.954229</v>
      </c>
      <c r="V18099" s="6">
        <v>5.8299999999999997E-4</v>
      </c>
      <c r="AD18099" s="6">
        <v>220.206028</v>
      </c>
      <c r="AE18099" s="6">
        <v>171.954229</v>
      </c>
      <c r="AF18099" s="6">
        <v>4.3800000000000002E-4</v>
      </c>
    </row>
    <row r="18100" spans="20:32" x14ac:dyDescent="0.25">
      <c r="T18100" s="6">
        <v>220.42583400000001</v>
      </c>
      <c r="U18100" s="6">
        <v>174.683661</v>
      </c>
      <c r="V18100" s="6">
        <v>-4.0000000000000003E-5</v>
      </c>
      <c r="AD18100" s="6">
        <v>220.206028</v>
      </c>
      <c r="AE18100" s="6">
        <v>174.683661</v>
      </c>
      <c r="AF18100" s="6">
        <v>-8.6000000000000003E-5</v>
      </c>
    </row>
    <row r="18101" spans="20:32" x14ac:dyDescent="0.25">
      <c r="T18101" s="6">
        <v>220.42583400000001</v>
      </c>
      <c r="U18101" s="6">
        <v>177.413093</v>
      </c>
      <c r="V18101" s="6">
        <v>5.8100000000000003E-4</v>
      </c>
      <c r="AD18101" s="6">
        <v>220.206028</v>
      </c>
      <c r="AE18101" s="6">
        <v>177.413093</v>
      </c>
      <c r="AF18101" s="6">
        <v>4.3899999999999999E-4</v>
      </c>
    </row>
    <row r="18102" spans="20:32" x14ac:dyDescent="0.25">
      <c r="T18102" s="6">
        <v>220.42583400000001</v>
      </c>
      <c r="U18102" s="6">
        <v>180.14252500000001</v>
      </c>
      <c r="V18102" s="6">
        <v>-1.0000000000000001E-5</v>
      </c>
      <c r="AD18102" s="6">
        <v>220.206028</v>
      </c>
      <c r="AE18102" s="6">
        <v>180.14252500000001</v>
      </c>
      <c r="AF18102" s="6">
        <v>-8.5000000000000006E-5</v>
      </c>
    </row>
    <row r="18103" spans="20:32" x14ac:dyDescent="0.25">
      <c r="T18103" s="6">
        <v>220.42583400000001</v>
      </c>
      <c r="U18103" s="6">
        <v>182.87195700000001</v>
      </c>
      <c r="V18103" s="6">
        <v>5.8799999999999998E-4</v>
      </c>
      <c r="AD18103" s="6">
        <v>220.206028</v>
      </c>
      <c r="AE18103" s="6">
        <v>182.87195700000001</v>
      </c>
      <c r="AF18103" s="6">
        <v>4.3899999999999999E-4</v>
      </c>
    </row>
    <row r="18104" spans="20:32" x14ac:dyDescent="0.25">
      <c r="T18104" s="6">
        <v>220.42583400000001</v>
      </c>
      <c r="U18104" s="6">
        <v>185.60139000000001</v>
      </c>
      <c r="V18104" s="6">
        <v>-2.3E-5</v>
      </c>
      <c r="AD18104" s="6">
        <v>220.206028</v>
      </c>
      <c r="AE18104" s="6">
        <v>185.60139000000001</v>
      </c>
      <c r="AF18104" s="6">
        <v>-8.3999999999999995E-5</v>
      </c>
    </row>
    <row r="18105" spans="20:32" x14ac:dyDescent="0.25">
      <c r="T18105" s="6">
        <v>220.42583400000001</v>
      </c>
      <c r="U18105" s="6">
        <v>188.33082200000001</v>
      </c>
      <c r="V18105" s="6">
        <v>5.9299999999999999E-4</v>
      </c>
      <c r="AD18105" s="6">
        <v>220.206028</v>
      </c>
      <c r="AE18105" s="6">
        <v>188.33082200000001</v>
      </c>
      <c r="AF18105" s="6">
        <v>4.3199999999999998E-4</v>
      </c>
    </row>
    <row r="18106" spans="20:32" x14ac:dyDescent="0.25">
      <c r="T18106" s="6">
        <v>220.42583400000001</v>
      </c>
      <c r="U18106" s="6">
        <v>191.06025399999999</v>
      </c>
      <c r="V18106" s="6">
        <v>9.0000000000000002E-6</v>
      </c>
      <c r="AD18106" s="6">
        <v>220.206028</v>
      </c>
      <c r="AE18106" s="6">
        <v>191.06025399999999</v>
      </c>
      <c r="AF18106" s="6">
        <v>-9.0000000000000006E-5</v>
      </c>
    </row>
    <row r="18107" spans="20:32" x14ac:dyDescent="0.25">
      <c r="T18107" s="6">
        <v>220.42583400000001</v>
      </c>
      <c r="U18107" s="6">
        <v>193.78968599999999</v>
      </c>
      <c r="V18107" s="6">
        <v>5.7600000000000001E-4</v>
      </c>
      <c r="AD18107" s="6">
        <v>220.206028</v>
      </c>
      <c r="AE18107" s="6">
        <v>193.78968599999999</v>
      </c>
      <c r="AF18107" s="6">
        <v>4.3300000000000001E-4</v>
      </c>
    </row>
    <row r="18108" spans="20:32" x14ac:dyDescent="0.25">
      <c r="T18108" s="6">
        <v>220.42583400000001</v>
      </c>
      <c r="U18108" s="6">
        <v>196.51911799999999</v>
      </c>
      <c r="V18108" s="6">
        <v>2.6999999999999999E-5</v>
      </c>
      <c r="AD18108" s="6">
        <v>220.206028</v>
      </c>
      <c r="AE18108" s="6">
        <v>196.51911799999999</v>
      </c>
      <c r="AF18108" s="6">
        <v>-8.6000000000000003E-5</v>
      </c>
    </row>
    <row r="18109" spans="20:32" x14ac:dyDescent="0.25">
      <c r="T18109" s="6">
        <v>220.42583400000001</v>
      </c>
      <c r="U18109" s="6">
        <v>199.24855099999999</v>
      </c>
      <c r="V18109" s="6">
        <v>5.6599999999999999E-4</v>
      </c>
      <c r="AD18109" s="6">
        <v>220.206028</v>
      </c>
      <c r="AE18109" s="6">
        <v>199.24855099999999</v>
      </c>
      <c r="AF18109" s="6">
        <v>4.3600000000000003E-4</v>
      </c>
    </row>
    <row r="18110" spans="20:32" x14ac:dyDescent="0.25">
      <c r="T18110" s="6">
        <v>220.42583400000001</v>
      </c>
      <c r="U18110" s="6">
        <v>201.97798299999999</v>
      </c>
      <c r="V18110" s="6">
        <v>-6.9999999999999999E-6</v>
      </c>
      <c r="AD18110" s="6">
        <v>220.206028</v>
      </c>
      <c r="AE18110" s="6">
        <v>201.97798299999999</v>
      </c>
      <c r="AF18110" s="6">
        <v>-1.07E-4</v>
      </c>
    </row>
    <row r="18111" spans="20:32" x14ac:dyDescent="0.25">
      <c r="T18111" s="6">
        <v>220.42583400000001</v>
      </c>
      <c r="U18111" s="6">
        <v>204.707415</v>
      </c>
      <c r="V18111" s="6">
        <v>5.13E-4</v>
      </c>
      <c r="AD18111" s="6">
        <v>220.206028</v>
      </c>
      <c r="AE18111" s="6">
        <v>204.707415</v>
      </c>
      <c r="AF18111" s="6">
        <v>4.1399999999999998E-4</v>
      </c>
    </row>
    <row r="18112" spans="20:32" x14ac:dyDescent="0.25">
      <c r="T18112" s="6">
        <v>220.42583400000001</v>
      </c>
      <c r="U18112" s="6">
        <v>207.436847</v>
      </c>
      <c r="V18112" s="6">
        <v>-3.3000000000000003E-5</v>
      </c>
      <c r="AD18112" s="6">
        <v>220.206028</v>
      </c>
      <c r="AE18112" s="6">
        <v>207.436847</v>
      </c>
      <c r="AF18112" s="6">
        <v>-1.11E-4</v>
      </c>
    </row>
    <row r="18113" spans="20:32" x14ac:dyDescent="0.25">
      <c r="T18113" s="6">
        <v>220.42583400000001</v>
      </c>
      <c r="U18113" s="6">
        <v>210.166279</v>
      </c>
      <c r="V18113" s="6">
        <v>5.1900000000000004E-4</v>
      </c>
      <c r="AD18113" s="6">
        <v>220.206028</v>
      </c>
      <c r="AE18113" s="6">
        <v>210.166279</v>
      </c>
      <c r="AF18113" s="6">
        <v>4.0099999999999999E-4</v>
      </c>
    </row>
    <row r="18114" spans="20:32" x14ac:dyDescent="0.25">
      <c r="T18114" s="6">
        <v>220.42583400000001</v>
      </c>
      <c r="U18114" s="6">
        <v>212.895712</v>
      </c>
      <c r="V18114" s="6">
        <v>-4.8999999999999998E-5</v>
      </c>
      <c r="AD18114" s="6">
        <v>220.206028</v>
      </c>
      <c r="AE18114" s="6">
        <v>212.895712</v>
      </c>
      <c r="AF18114" s="6">
        <v>-1.3200000000000001E-4</v>
      </c>
    </row>
    <row r="18115" spans="20:32" x14ac:dyDescent="0.25">
      <c r="T18115" s="6">
        <v>220.42583400000001</v>
      </c>
      <c r="U18115" s="6">
        <v>215.62514400000001</v>
      </c>
      <c r="V18115" s="6">
        <v>5.0199999999999995E-4</v>
      </c>
      <c r="AD18115" s="6">
        <v>220.206028</v>
      </c>
      <c r="AE18115" s="6">
        <v>215.62514400000001</v>
      </c>
      <c r="AF18115" s="6">
        <v>3.3E-4</v>
      </c>
    </row>
    <row r="18116" spans="20:32" x14ac:dyDescent="0.25">
      <c r="T18116" s="6">
        <v>220.42583400000001</v>
      </c>
      <c r="U18116" s="6">
        <v>218.35457600000001</v>
      </c>
      <c r="V18116" s="6">
        <v>-7.2000000000000002E-5</v>
      </c>
      <c r="AD18116" s="6">
        <v>220.206028</v>
      </c>
      <c r="AE18116" s="6">
        <v>218.35457600000001</v>
      </c>
      <c r="AF18116" s="6">
        <v>-1.8799999999999999E-4</v>
      </c>
    </row>
    <row r="18117" spans="20:32" x14ac:dyDescent="0.25">
      <c r="T18117" s="6">
        <v>220.42583400000001</v>
      </c>
      <c r="U18117" s="6">
        <v>221.08400800000001</v>
      </c>
      <c r="V18117" s="6">
        <v>4.4499999999999997E-4</v>
      </c>
      <c r="AD18117" s="6">
        <v>220.206028</v>
      </c>
      <c r="AE18117" s="6">
        <v>221.08400800000001</v>
      </c>
      <c r="AF18117" s="6">
        <v>3.2499999999999999E-4</v>
      </c>
    </row>
    <row r="18118" spans="20:32" x14ac:dyDescent="0.25">
      <c r="T18118" s="6">
        <v>220.42583400000001</v>
      </c>
      <c r="U18118" s="6">
        <v>223.81344000000001</v>
      </c>
      <c r="V18118" s="6">
        <v>-1.8100000000000001E-4</v>
      </c>
      <c r="AD18118" s="6">
        <v>220.206028</v>
      </c>
      <c r="AE18118" s="6">
        <v>223.81344000000001</v>
      </c>
      <c r="AF18118" s="6">
        <v>-2.03E-4</v>
      </c>
    </row>
    <row r="18119" spans="20:32" x14ac:dyDescent="0.25">
      <c r="T18119" s="6">
        <v>220.42583400000001</v>
      </c>
      <c r="U18119" s="6">
        <v>226.54287299999999</v>
      </c>
      <c r="V18119" s="6">
        <v>3.6099999999999999E-4</v>
      </c>
      <c r="AD18119" s="6">
        <v>220.206028</v>
      </c>
      <c r="AE18119" s="6">
        <v>226.54287299999999</v>
      </c>
      <c r="AF18119" s="6">
        <v>3.0499999999999999E-4</v>
      </c>
    </row>
    <row r="18120" spans="20:32" x14ac:dyDescent="0.25">
      <c r="T18120" s="6">
        <v>220.42583400000001</v>
      </c>
      <c r="U18120" s="6">
        <v>229.27230499999999</v>
      </c>
      <c r="V18120" s="6">
        <v>-1.85E-4</v>
      </c>
      <c r="AD18120" s="6">
        <v>220.206028</v>
      </c>
      <c r="AE18120" s="6">
        <v>229.27230499999999</v>
      </c>
      <c r="AF18120" s="6">
        <v>-2.63E-4</v>
      </c>
    </row>
    <row r="18121" spans="20:32" x14ac:dyDescent="0.25">
      <c r="T18121" s="6">
        <v>220.42583400000001</v>
      </c>
      <c r="U18121" s="6">
        <v>232.00173699999999</v>
      </c>
      <c r="V18121" s="6">
        <v>3.5300000000000002E-4</v>
      </c>
      <c r="AD18121" s="6">
        <v>220.206028</v>
      </c>
      <c r="AE18121" s="6">
        <v>232.00173699999999</v>
      </c>
      <c r="AF18121" s="6">
        <v>2.6899999999999998E-4</v>
      </c>
    </row>
    <row r="18122" spans="20:32" x14ac:dyDescent="0.25">
      <c r="T18122" s="6">
        <v>220.42583400000001</v>
      </c>
      <c r="U18122" s="6">
        <v>234.73116899999999</v>
      </c>
      <c r="V18122" s="6">
        <v>-2.1699999999999999E-4</v>
      </c>
      <c r="AD18122" s="6">
        <v>220.206028</v>
      </c>
      <c r="AE18122" s="6">
        <v>234.73116899999999</v>
      </c>
      <c r="AF18122" s="6">
        <v>-2.6800000000000001E-4</v>
      </c>
    </row>
    <row r="18123" spans="20:32" x14ac:dyDescent="0.25">
      <c r="T18123" s="6">
        <v>220.42583400000001</v>
      </c>
      <c r="U18123" s="6">
        <v>237.460601</v>
      </c>
      <c r="V18123" s="6">
        <v>2.8800000000000001E-4</v>
      </c>
      <c r="AD18123" s="6">
        <v>220.206028</v>
      </c>
      <c r="AE18123" s="6">
        <v>237.460601</v>
      </c>
      <c r="AF18123" s="6">
        <v>2.8400000000000002E-4</v>
      </c>
    </row>
    <row r="18124" spans="20:32" x14ac:dyDescent="0.25">
      <c r="T18124" s="6">
        <v>220.42583400000001</v>
      </c>
      <c r="U18124" s="6">
        <v>240.190034</v>
      </c>
      <c r="V18124" s="6">
        <v>-2.7700000000000001E-4</v>
      </c>
      <c r="AD18124" s="6">
        <v>220.206028</v>
      </c>
      <c r="AE18124" s="6">
        <v>240.190034</v>
      </c>
      <c r="AF18124" s="6">
        <v>-2.43E-4</v>
      </c>
    </row>
    <row r="18125" spans="20:32" x14ac:dyDescent="0.25">
      <c r="T18125" s="6">
        <v>220.42583400000001</v>
      </c>
      <c r="U18125" s="6">
        <v>242.919466</v>
      </c>
      <c r="V18125" s="6">
        <v>2.9599999999999998E-4</v>
      </c>
      <c r="AD18125" s="6">
        <v>220.206028</v>
      </c>
      <c r="AE18125" s="6">
        <v>242.919466</v>
      </c>
      <c r="AF18125" s="6">
        <v>3.8499999999999998E-4</v>
      </c>
    </row>
    <row r="18126" spans="20:32" x14ac:dyDescent="0.25">
      <c r="T18126" s="6">
        <v>220.42583400000001</v>
      </c>
      <c r="U18126" s="6">
        <v>245.648898</v>
      </c>
      <c r="V18126" s="6">
        <v>-2.8200000000000002E-4</v>
      </c>
      <c r="AD18126" s="6">
        <v>220.206028</v>
      </c>
      <c r="AE18126" s="6">
        <v>245.648898</v>
      </c>
      <c r="AF18126" s="6">
        <v>-1.8900000000000001E-4</v>
      </c>
    </row>
    <row r="18127" spans="20:32" x14ac:dyDescent="0.25">
      <c r="T18127" s="6">
        <v>220.42583400000001</v>
      </c>
      <c r="U18127" s="6">
        <v>248.37833000000001</v>
      </c>
      <c r="V18127" s="6">
        <v>3.0600000000000001E-4</v>
      </c>
      <c r="AD18127" s="6">
        <v>220.206028</v>
      </c>
      <c r="AE18127" s="6">
        <v>248.37833000000001</v>
      </c>
      <c r="AF18127" s="6">
        <v>3.8900000000000002E-4</v>
      </c>
    </row>
    <row r="18128" spans="20:32" x14ac:dyDescent="0.25">
      <c r="T18128" s="6">
        <v>220.42583400000001</v>
      </c>
      <c r="U18128" s="6">
        <v>251.10776200000001</v>
      </c>
      <c r="V18128" s="6">
        <v>-2.8800000000000001E-4</v>
      </c>
      <c r="AD18128" s="6">
        <v>220.206028</v>
      </c>
      <c r="AE18128" s="6">
        <v>251.10776200000001</v>
      </c>
      <c r="AF18128" s="6">
        <v>-4.3000000000000002E-5</v>
      </c>
    </row>
    <row r="18129" spans="20:32" x14ac:dyDescent="0.25">
      <c r="T18129" s="6">
        <v>220.42583400000001</v>
      </c>
      <c r="U18129" s="6">
        <v>253.83719500000001</v>
      </c>
      <c r="V18129" s="6">
        <v>3.1700000000000001E-4</v>
      </c>
      <c r="AD18129" s="6">
        <v>220.206028</v>
      </c>
      <c r="AE18129" s="6">
        <v>253.83719500000001</v>
      </c>
      <c r="AF18129" s="6">
        <v>5.3200000000000003E-4</v>
      </c>
    </row>
    <row r="18130" spans="20:32" x14ac:dyDescent="0.25">
      <c r="T18130" s="6">
        <v>220.42583400000001</v>
      </c>
      <c r="U18130" s="6">
        <v>256.56662699999998</v>
      </c>
      <c r="V18130" s="6">
        <v>-2.9399999999999999E-4</v>
      </c>
      <c r="AD18130" s="6">
        <v>220.206028</v>
      </c>
      <c r="AE18130" s="6">
        <v>256.56662699999998</v>
      </c>
      <c r="AF18130" s="6">
        <v>1.6899999999999999E-4</v>
      </c>
    </row>
    <row r="18131" spans="20:32" x14ac:dyDescent="0.25">
      <c r="T18131" s="6">
        <v>220.42583400000001</v>
      </c>
      <c r="U18131" s="6">
        <v>259.29605900000001</v>
      </c>
      <c r="V18131" s="6">
        <v>3.48E-4</v>
      </c>
      <c r="AD18131" s="6">
        <v>220.206028</v>
      </c>
      <c r="AE18131" s="6">
        <v>259.29605900000001</v>
      </c>
      <c r="AF18131" s="6">
        <v>6.6100000000000002E-4</v>
      </c>
    </row>
    <row r="18132" spans="20:32" x14ac:dyDescent="0.25">
      <c r="T18132" s="6">
        <v>220.42583400000001</v>
      </c>
      <c r="U18132" s="6">
        <v>262.02549099999999</v>
      </c>
      <c r="V18132" s="6">
        <v>-8.6000000000000003E-5</v>
      </c>
      <c r="AD18132" s="6">
        <v>220.206028</v>
      </c>
      <c r="AE18132" s="6">
        <v>262.02549099999999</v>
      </c>
      <c r="AF18132" s="6">
        <v>4.35E-4</v>
      </c>
    </row>
    <row r="18133" spans="20:32" x14ac:dyDescent="0.25">
      <c r="T18133" s="6">
        <v>220.42583400000001</v>
      </c>
      <c r="U18133" s="6">
        <v>264.75492300000002</v>
      </c>
      <c r="V18133" s="6">
        <v>4.7100000000000001E-4</v>
      </c>
      <c r="AD18133" s="6">
        <v>220.206028</v>
      </c>
      <c r="AE18133" s="6">
        <v>264.75492300000002</v>
      </c>
      <c r="AF18133" s="6">
        <v>5.7799999999999995E-4</v>
      </c>
    </row>
    <row r="18134" spans="20:32" x14ac:dyDescent="0.25">
      <c r="T18134" s="6">
        <v>220.42583400000001</v>
      </c>
      <c r="U18134" s="6">
        <v>267.48435599999999</v>
      </c>
      <c r="V18134" s="6">
        <v>-2.5999999999999998E-5</v>
      </c>
      <c r="AD18134" s="6">
        <v>220.206028</v>
      </c>
      <c r="AE18134" s="6">
        <v>267.48435599999999</v>
      </c>
      <c r="AF18134" s="6">
        <v>3.1E-4</v>
      </c>
    </row>
    <row r="18135" spans="20:32" x14ac:dyDescent="0.25">
      <c r="T18135" s="6">
        <v>220.42583400000001</v>
      </c>
      <c r="U18135" s="6">
        <v>270.21378800000002</v>
      </c>
      <c r="V18135" s="6">
        <v>4.9100000000000001E-4</v>
      </c>
      <c r="AD18135" s="6">
        <v>220.206028</v>
      </c>
      <c r="AE18135" s="6">
        <v>270.21378800000002</v>
      </c>
      <c r="AF18135" s="6">
        <v>5.22E-4</v>
      </c>
    </row>
    <row r="18136" spans="20:32" x14ac:dyDescent="0.25">
      <c r="T18136" s="6">
        <v>220.42583400000001</v>
      </c>
      <c r="U18136" s="6">
        <v>272.94322</v>
      </c>
      <c r="V18136" s="6">
        <v>1.5699999999999999E-4</v>
      </c>
      <c r="AD18136" s="6">
        <v>220.206028</v>
      </c>
      <c r="AE18136" s="6">
        <v>272.94322</v>
      </c>
      <c r="AF18136" s="6">
        <v>2.8200000000000002E-4</v>
      </c>
    </row>
    <row r="18137" spans="20:32" x14ac:dyDescent="0.25">
      <c r="T18137" s="6">
        <v>220.42583400000001</v>
      </c>
      <c r="U18137" s="6">
        <v>275.67265200000003</v>
      </c>
      <c r="V18137" s="6">
        <v>5.3799999999999996E-4</v>
      </c>
      <c r="AD18137" s="6">
        <v>220.206028</v>
      </c>
      <c r="AE18137" s="6">
        <v>275.67265200000003</v>
      </c>
      <c r="AF18137" s="6">
        <v>5.7300000000000005E-4</v>
      </c>
    </row>
    <row r="18138" spans="20:32" x14ac:dyDescent="0.25">
      <c r="T18138" s="6">
        <v>220.42583400000001</v>
      </c>
      <c r="U18138" s="6">
        <v>278.402084</v>
      </c>
      <c r="V18138" s="6">
        <v>1.3200000000000001E-4</v>
      </c>
      <c r="AD18138" s="6">
        <v>220.206028</v>
      </c>
      <c r="AE18138" s="6">
        <v>278.402084</v>
      </c>
      <c r="AF18138" s="6">
        <v>2.3900000000000001E-4</v>
      </c>
    </row>
    <row r="18139" spans="20:32" x14ac:dyDescent="0.25">
      <c r="T18139" s="6">
        <v>220.42583400000001</v>
      </c>
      <c r="U18139" s="6">
        <v>281.13151699999997</v>
      </c>
      <c r="V18139" s="6">
        <v>4.95E-4</v>
      </c>
      <c r="AD18139" s="6">
        <v>220.206028</v>
      </c>
      <c r="AE18139" s="6">
        <v>281.13151699999997</v>
      </c>
      <c r="AF18139" s="6">
        <v>5.8E-4</v>
      </c>
    </row>
    <row r="18140" spans="20:32" x14ac:dyDescent="0.25">
      <c r="T18140" s="6">
        <v>220.42583400000001</v>
      </c>
      <c r="U18140" s="6">
        <v>283.86094900000001</v>
      </c>
      <c r="V18140" s="6">
        <v>1.54E-4</v>
      </c>
      <c r="AD18140" s="6">
        <v>220.206028</v>
      </c>
      <c r="AE18140" s="6">
        <v>283.86094900000001</v>
      </c>
      <c r="AF18140" s="6">
        <v>4.08E-4</v>
      </c>
    </row>
    <row r="18141" spans="20:32" x14ac:dyDescent="0.25">
      <c r="T18141" s="6">
        <v>220.42583400000001</v>
      </c>
      <c r="U18141" s="6">
        <v>286.59038099999998</v>
      </c>
      <c r="V18141" s="6">
        <v>5.2599999999999999E-4</v>
      </c>
      <c r="AD18141" s="6">
        <v>220.206028</v>
      </c>
      <c r="AE18141" s="6">
        <v>286.59038099999998</v>
      </c>
      <c r="AF18141" s="6">
        <v>5.8799999999999998E-4</v>
      </c>
    </row>
    <row r="18142" spans="20:32" x14ac:dyDescent="0.25">
      <c r="T18142" s="6">
        <v>220.42583400000001</v>
      </c>
      <c r="U18142" s="6">
        <v>289.31981300000001</v>
      </c>
      <c r="V18142" s="6">
        <v>3.1799999999999998E-4</v>
      </c>
      <c r="AD18142" s="6">
        <v>220.206028</v>
      </c>
      <c r="AE18142" s="6">
        <v>289.31981300000001</v>
      </c>
      <c r="AF18142" s="6">
        <v>3.2899999999999997E-4</v>
      </c>
    </row>
    <row r="18143" spans="20:32" x14ac:dyDescent="0.25">
      <c r="T18143" s="6">
        <v>220.42583400000001</v>
      </c>
      <c r="U18143" s="6">
        <v>292.04924499999998</v>
      </c>
      <c r="V18143" s="6">
        <v>5.3799999999999996E-4</v>
      </c>
      <c r="AD18143" s="6">
        <v>220.206028</v>
      </c>
      <c r="AE18143" s="6">
        <v>292.04924499999998</v>
      </c>
      <c r="AF18143" s="6">
        <v>5.5199999999999997E-4</v>
      </c>
    </row>
    <row r="18144" spans="20:32" x14ac:dyDescent="0.25">
      <c r="T18144" s="6">
        <v>220.42583400000001</v>
      </c>
      <c r="U18144" s="6">
        <v>294.77867800000001</v>
      </c>
      <c r="V18144" s="6">
        <v>3.1599999999999998E-4</v>
      </c>
      <c r="AD18144" s="6">
        <v>220.206028</v>
      </c>
      <c r="AE18144" s="6">
        <v>294.77867800000001</v>
      </c>
      <c r="AF18144" s="6">
        <v>2.5300000000000002E-4</v>
      </c>
    </row>
    <row r="18145" spans="20:32" x14ac:dyDescent="0.25">
      <c r="T18145" s="6">
        <v>220.42583400000001</v>
      </c>
      <c r="U18145" s="6">
        <v>297.50810999999999</v>
      </c>
      <c r="V18145" s="6">
        <v>5.3300000000000005E-4</v>
      </c>
      <c r="AD18145" s="6">
        <v>220.206028</v>
      </c>
      <c r="AE18145" s="6">
        <v>297.50810999999999</v>
      </c>
      <c r="AF18145" s="6">
        <v>5.4699999999999996E-4</v>
      </c>
    </row>
    <row r="18146" spans="20:32" x14ac:dyDescent="0.25">
      <c r="T18146" s="6">
        <v>220.42583400000001</v>
      </c>
      <c r="U18146" s="6">
        <v>300.23754200000002</v>
      </c>
      <c r="V18146" s="6">
        <v>3.88E-4</v>
      </c>
      <c r="AD18146" s="6">
        <v>220.206028</v>
      </c>
      <c r="AE18146" s="6">
        <v>300.23754200000002</v>
      </c>
      <c r="AF18146" s="6">
        <v>2.61E-4</v>
      </c>
    </row>
    <row r="18147" spans="20:32" x14ac:dyDescent="0.25">
      <c r="T18147" s="6">
        <v>220.837076</v>
      </c>
      <c r="U18147" s="6">
        <v>171.954229</v>
      </c>
      <c r="V18147" s="6">
        <v>2.05E-4</v>
      </c>
      <c r="AD18147" s="6">
        <v>220.61686</v>
      </c>
      <c r="AE18147" s="6">
        <v>171.954229</v>
      </c>
      <c r="AF18147" s="6">
        <v>1.6100000000000001E-4</v>
      </c>
    </row>
    <row r="18148" spans="20:32" x14ac:dyDescent="0.25">
      <c r="T18148" s="6">
        <v>220.837076</v>
      </c>
      <c r="U18148" s="6">
        <v>174.683661</v>
      </c>
      <c r="V18148" s="6">
        <v>1.93E-4</v>
      </c>
      <c r="AD18148" s="6">
        <v>220.61686</v>
      </c>
      <c r="AE18148" s="6">
        <v>174.683661</v>
      </c>
      <c r="AF18148" s="6">
        <v>1.2300000000000001E-4</v>
      </c>
    </row>
    <row r="18149" spans="20:32" x14ac:dyDescent="0.25">
      <c r="T18149" s="6">
        <v>220.837076</v>
      </c>
      <c r="U18149" s="6">
        <v>177.413093</v>
      </c>
      <c r="V18149" s="6">
        <v>1.9799999999999999E-4</v>
      </c>
      <c r="AD18149" s="6">
        <v>220.61686</v>
      </c>
      <c r="AE18149" s="6">
        <v>177.413093</v>
      </c>
      <c r="AF18149" s="6">
        <v>1.8599999999999999E-4</v>
      </c>
    </row>
    <row r="18150" spans="20:32" x14ac:dyDescent="0.25">
      <c r="T18150" s="6">
        <v>220.837076</v>
      </c>
      <c r="U18150" s="6">
        <v>180.14252500000001</v>
      </c>
      <c r="V18150" s="6">
        <v>2.2000000000000001E-4</v>
      </c>
      <c r="AD18150" s="6">
        <v>220.61686</v>
      </c>
      <c r="AE18150" s="6">
        <v>180.14252500000001</v>
      </c>
      <c r="AF18150" s="6">
        <v>1.3300000000000001E-4</v>
      </c>
    </row>
    <row r="18151" spans="20:32" x14ac:dyDescent="0.25">
      <c r="T18151" s="6">
        <v>220.837076</v>
      </c>
      <c r="U18151" s="6">
        <v>182.87195700000001</v>
      </c>
      <c r="V18151" s="6">
        <v>2.0799999999999999E-4</v>
      </c>
      <c r="AD18151" s="6">
        <v>220.61686</v>
      </c>
      <c r="AE18151" s="6">
        <v>182.87195700000001</v>
      </c>
      <c r="AF18151" s="6">
        <v>1.8799999999999999E-4</v>
      </c>
    </row>
    <row r="18152" spans="20:32" x14ac:dyDescent="0.25">
      <c r="T18152" s="6">
        <v>220.837076</v>
      </c>
      <c r="U18152" s="6">
        <v>185.60139000000001</v>
      </c>
      <c r="V18152" s="6">
        <v>2.1699999999999999E-4</v>
      </c>
      <c r="AD18152" s="6">
        <v>220.61686</v>
      </c>
      <c r="AE18152" s="6">
        <v>185.60139000000001</v>
      </c>
      <c r="AF18152" s="6">
        <v>1.26E-4</v>
      </c>
    </row>
    <row r="18153" spans="20:32" x14ac:dyDescent="0.25">
      <c r="T18153" s="6">
        <v>220.837076</v>
      </c>
      <c r="U18153" s="6">
        <v>188.33082200000001</v>
      </c>
      <c r="V18153" s="6">
        <v>2.0599999999999999E-4</v>
      </c>
      <c r="AD18153" s="6">
        <v>220.61686</v>
      </c>
      <c r="AE18153" s="6">
        <v>188.33082200000001</v>
      </c>
      <c r="AF18153" s="6">
        <v>1.9100000000000001E-4</v>
      </c>
    </row>
    <row r="18154" spans="20:32" x14ac:dyDescent="0.25">
      <c r="T18154" s="6">
        <v>220.837076</v>
      </c>
      <c r="U18154" s="6">
        <v>191.06025399999999</v>
      </c>
      <c r="V18154" s="6">
        <v>2.14E-4</v>
      </c>
      <c r="AD18154" s="6">
        <v>220.61686</v>
      </c>
      <c r="AE18154" s="6">
        <v>191.06025399999999</v>
      </c>
      <c r="AF18154" s="6">
        <v>9.2E-5</v>
      </c>
    </row>
    <row r="18155" spans="20:32" x14ac:dyDescent="0.25">
      <c r="T18155" s="6">
        <v>220.837076</v>
      </c>
      <c r="U18155" s="6">
        <v>193.78968599999999</v>
      </c>
      <c r="V18155" s="6">
        <v>2.04E-4</v>
      </c>
      <c r="AD18155" s="6">
        <v>220.61686</v>
      </c>
      <c r="AE18155" s="6">
        <v>193.78968599999999</v>
      </c>
      <c r="AF18155" s="6">
        <v>1.9699999999999999E-4</v>
      </c>
    </row>
    <row r="18156" spans="20:32" x14ac:dyDescent="0.25">
      <c r="T18156" s="6">
        <v>220.837076</v>
      </c>
      <c r="U18156" s="6">
        <v>196.51911799999999</v>
      </c>
      <c r="V18156" s="6">
        <v>2.0900000000000001E-4</v>
      </c>
      <c r="AD18156" s="6">
        <v>220.61686</v>
      </c>
      <c r="AE18156" s="6">
        <v>196.51911799999999</v>
      </c>
      <c r="AF18156" s="6">
        <v>6.3E-5</v>
      </c>
    </row>
    <row r="18157" spans="20:32" x14ac:dyDescent="0.25">
      <c r="T18157" s="6">
        <v>220.837076</v>
      </c>
      <c r="U18157" s="6">
        <v>199.24855099999999</v>
      </c>
      <c r="V18157" s="6">
        <v>2.0000000000000001E-4</v>
      </c>
      <c r="AD18157" s="6">
        <v>220.61686</v>
      </c>
      <c r="AE18157" s="6">
        <v>199.24855099999999</v>
      </c>
      <c r="AF18157" s="6">
        <v>2.63E-4</v>
      </c>
    </row>
    <row r="18158" spans="20:32" x14ac:dyDescent="0.25">
      <c r="T18158" s="6">
        <v>220.837076</v>
      </c>
      <c r="U18158" s="6">
        <v>201.97798299999999</v>
      </c>
      <c r="V18158" s="6">
        <v>2.03E-4</v>
      </c>
      <c r="AD18158" s="6">
        <v>220.61686</v>
      </c>
      <c r="AE18158" s="6">
        <v>201.97798299999999</v>
      </c>
      <c r="AF18158" s="6">
        <v>7.7999999999999999E-5</v>
      </c>
    </row>
    <row r="18159" spans="20:32" x14ac:dyDescent="0.25">
      <c r="T18159" s="6">
        <v>220.837076</v>
      </c>
      <c r="U18159" s="6">
        <v>204.707415</v>
      </c>
      <c r="V18159" s="6">
        <v>1.9599999999999999E-4</v>
      </c>
      <c r="AD18159" s="6">
        <v>220.61686</v>
      </c>
      <c r="AE18159" s="6">
        <v>204.707415</v>
      </c>
      <c r="AF18159" s="6">
        <v>3.39E-4</v>
      </c>
    </row>
    <row r="18160" spans="20:32" x14ac:dyDescent="0.25">
      <c r="T18160" s="6">
        <v>220.837076</v>
      </c>
      <c r="U18160" s="6">
        <v>207.436847</v>
      </c>
      <c r="V18160" s="6">
        <v>1.9599999999999999E-4</v>
      </c>
      <c r="AD18160" s="6">
        <v>220.61686</v>
      </c>
      <c r="AE18160" s="6">
        <v>207.436847</v>
      </c>
      <c r="AF18160" s="6">
        <v>1.2799999999999999E-4</v>
      </c>
    </row>
    <row r="18161" spans="20:32" x14ac:dyDescent="0.25">
      <c r="T18161" s="6">
        <v>220.837076</v>
      </c>
      <c r="U18161" s="6">
        <v>210.166279</v>
      </c>
      <c r="V18161" s="6">
        <v>1.9599999999999999E-4</v>
      </c>
      <c r="AD18161" s="6">
        <v>220.61686</v>
      </c>
      <c r="AE18161" s="6">
        <v>210.166279</v>
      </c>
      <c r="AF18161" s="6">
        <v>3.8999999999999999E-4</v>
      </c>
    </row>
    <row r="18162" spans="20:32" x14ac:dyDescent="0.25">
      <c r="T18162" s="6">
        <v>220.837076</v>
      </c>
      <c r="U18162" s="6">
        <v>212.895712</v>
      </c>
      <c r="V18162" s="6">
        <v>1.3100000000000001E-4</v>
      </c>
      <c r="AD18162" s="6">
        <v>220.61686</v>
      </c>
      <c r="AE18162" s="6">
        <v>212.895712</v>
      </c>
      <c r="AF18162" s="6">
        <v>1.17E-4</v>
      </c>
    </row>
    <row r="18163" spans="20:32" x14ac:dyDescent="0.25">
      <c r="T18163" s="6">
        <v>220.837076</v>
      </c>
      <c r="U18163" s="6">
        <v>215.62514400000001</v>
      </c>
      <c r="V18163" s="6">
        <v>1.6699999999999999E-4</v>
      </c>
      <c r="AD18163" s="6">
        <v>220.61686</v>
      </c>
      <c r="AE18163" s="6">
        <v>215.62514400000001</v>
      </c>
      <c r="AF18163" s="6">
        <v>4.4700000000000002E-4</v>
      </c>
    </row>
    <row r="18164" spans="20:32" x14ac:dyDescent="0.25">
      <c r="T18164" s="6">
        <v>220.837076</v>
      </c>
      <c r="U18164" s="6">
        <v>218.35457600000001</v>
      </c>
      <c r="V18164" s="6">
        <v>1.2E-5</v>
      </c>
      <c r="AD18164" s="6">
        <v>220.61686</v>
      </c>
      <c r="AE18164" s="6">
        <v>218.35457600000001</v>
      </c>
      <c r="AF18164" s="6">
        <v>8.1000000000000004E-5</v>
      </c>
    </row>
    <row r="18165" spans="20:32" x14ac:dyDescent="0.25">
      <c r="T18165" s="6">
        <v>220.837076</v>
      </c>
      <c r="U18165" s="6">
        <v>221.08400800000001</v>
      </c>
      <c r="V18165" s="6">
        <v>1.7100000000000001E-4</v>
      </c>
      <c r="AD18165" s="6">
        <v>220.61686</v>
      </c>
      <c r="AE18165" s="6">
        <v>221.08400800000001</v>
      </c>
      <c r="AF18165" s="6">
        <v>5.5199999999999997E-4</v>
      </c>
    </row>
    <row r="18166" spans="20:32" x14ac:dyDescent="0.25">
      <c r="T18166" s="6">
        <v>220.837076</v>
      </c>
      <c r="U18166" s="6">
        <v>223.81344000000001</v>
      </c>
      <c r="V18166" s="6">
        <v>3.3000000000000003E-5</v>
      </c>
      <c r="AD18166" s="6">
        <v>220.61686</v>
      </c>
      <c r="AE18166" s="6">
        <v>223.81344000000001</v>
      </c>
      <c r="AF18166" s="6">
        <v>1.35E-4</v>
      </c>
    </row>
    <row r="18167" spans="20:32" x14ac:dyDescent="0.25">
      <c r="T18167" s="6">
        <v>220.837076</v>
      </c>
      <c r="U18167" s="6">
        <v>226.54287299999999</v>
      </c>
      <c r="V18167" s="6">
        <v>3.4000000000000002E-4</v>
      </c>
      <c r="AD18167" s="6">
        <v>220.61686</v>
      </c>
      <c r="AE18167" s="6">
        <v>226.54287299999999</v>
      </c>
      <c r="AF18167" s="6">
        <v>5.8299999999999997E-4</v>
      </c>
    </row>
    <row r="18168" spans="20:32" x14ac:dyDescent="0.25">
      <c r="T18168" s="6">
        <v>220.837076</v>
      </c>
      <c r="U18168" s="6">
        <v>229.27230499999999</v>
      </c>
      <c r="V18168" s="6">
        <v>2.2499999999999999E-4</v>
      </c>
      <c r="AD18168" s="6">
        <v>220.61686</v>
      </c>
      <c r="AE18168" s="6">
        <v>229.27230499999999</v>
      </c>
      <c r="AF18168" s="6">
        <v>-2.5000000000000001E-5</v>
      </c>
    </row>
    <row r="18169" spans="20:32" x14ac:dyDescent="0.25">
      <c r="T18169" s="6">
        <v>220.837076</v>
      </c>
      <c r="U18169" s="6">
        <v>232.00173699999999</v>
      </c>
      <c r="V18169" s="6">
        <v>6.2500000000000001E-4</v>
      </c>
      <c r="AD18169" s="6">
        <v>220.61686</v>
      </c>
      <c r="AE18169" s="6">
        <v>232.00173699999999</v>
      </c>
      <c r="AF18169" s="6">
        <v>5.4500000000000002E-4</v>
      </c>
    </row>
    <row r="18170" spans="20:32" x14ac:dyDescent="0.25">
      <c r="T18170" s="6">
        <v>220.837076</v>
      </c>
      <c r="U18170" s="6">
        <v>234.73116899999999</v>
      </c>
      <c r="V18170" s="6">
        <v>3.2400000000000001E-4</v>
      </c>
      <c r="AD18170" s="6">
        <v>220.61686</v>
      </c>
      <c r="AE18170" s="6">
        <v>234.73116899999999</v>
      </c>
      <c r="AF18170" s="6">
        <v>-5.7000000000000003E-5</v>
      </c>
    </row>
    <row r="18171" spans="20:32" x14ac:dyDescent="0.25">
      <c r="T18171" s="6">
        <v>220.837076</v>
      </c>
      <c r="U18171" s="6">
        <v>237.460601</v>
      </c>
      <c r="V18171" s="6">
        <v>6.1200000000000002E-4</v>
      </c>
      <c r="AD18171" s="6">
        <v>220.61686</v>
      </c>
      <c r="AE18171" s="6">
        <v>237.460601</v>
      </c>
      <c r="AF18171" s="6">
        <v>5.4100000000000003E-4</v>
      </c>
    </row>
    <row r="18172" spans="20:32" x14ac:dyDescent="0.25">
      <c r="T18172" s="6">
        <v>220.837076</v>
      </c>
      <c r="U18172" s="6">
        <v>240.190034</v>
      </c>
      <c r="V18172" s="6">
        <v>1.46E-4</v>
      </c>
      <c r="AD18172" s="6">
        <v>220.61686</v>
      </c>
      <c r="AE18172" s="6">
        <v>240.190034</v>
      </c>
      <c r="AF18172" s="6">
        <v>-5.5999999999999999E-5</v>
      </c>
    </row>
    <row r="18173" spans="20:32" x14ac:dyDescent="0.25">
      <c r="T18173" s="6">
        <v>220.837076</v>
      </c>
      <c r="U18173" s="6">
        <v>242.919466</v>
      </c>
      <c r="V18173" s="6">
        <v>6.0999999999999997E-4</v>
      </c>
      <c r="AD18173" s="6">
        <v>220.61686</v>
      </c>
      <c r="AE18173" s="6">
        <v>242.919466</v>
      </c>
      <c r="AF18173" s="6">
        <v>4.6500000000000003E-4</v>
      </c>
    </row>
    <row r="18174" spans="20:32" x14ac:dyDescent="0.25">
      <c r="T18174" s="6">
        <v>220.837076</v>
      </c>
      <c r="U18174" s="6">
        <v>245.648898</v>
      </c>
      <c r="V18174" s="6">
        <v>8.1000000000000004E-5</v>
      </c>
      <c r="AD18174" s="6">
        <v>220.61686</v>
      </c>
      <c r="AE18174" s="6">
        <v>245.648898</v>
      </c>
      <c r="AF18174" s="6">
        <v>-1.4300000000000001E-4</v>
      </c>
    </row>
    <row r="18175" spans="20:32" x14ac:dyDescent="0.25">
      <c r="T18175" s="6">
        <v>220.837076</v>
      </c>
      <c r="U18175" s="6">
        <v>248.37833000000001</v>
      </c>
      <c r="V18175" s="6">
        <v>5.71E-4</v>
      </c>
      <c r="AD18175" s="6">
        <v>220.61686</v>
      </c>
      <c r="AE18175" s="6">
        <v>248.37833000000001</v>
      </c>
      <c r="AF18175" s="6">
        <v>4.1599999999999997E-4</v>
      </c>
    </row>
    <row r="18176" spans="20:32" x14ac:dyDescent="0.25">
      <c r="T18176" s="6">
        <v>220.837076</v>
      </c>
      <c r="U18176" s="6">
        <v>251.10776200000001</v>
      </c>
      <c r="V18176" s="6">
        <v>4.6E-5</v>
      </c>
      <c r="AD18176" s="6">
        <v>220.61686</v>
      </c>
      <c r="AE18176" s="6">
        <v>251.10776200000001</v>
      </c>
      <c r="AF18176" s="6">
        <v>-1.9900000000000001E-4</v>
      </c>
    </row>
    <row r="18177" spans="20:32" x14ac:dyDescent="0.25">
      <c r="T18177" s="6">
        <v>220.837076</v>
      </c>
      <c r="U18177" s="6">
        <v>253.83719500000001</v>
      </c>
      <c r="V18177" s="6">
        <v>5.0299999999999997E-4</v>
      </c>
      <c r="AD18177" s="6">
        <v>220.61686</v>
      </c>
      <c r="AE18177" s="6">
        <v>253.83719500000001</v>
      </c>
      <c r="AF18177" s="6">
        <v>3.6499999999999998E-4</v>
      </c>
    </row>
    <row r="18178" spans="20:32" x14ac:dyDescent="0.25">
      <c r="T18178" s="6">
        <v>220.837076</v>
      </c>
      <c r="U18178" s="6">
        <v>256.56662699999998</v>
      </c>
      <c r="V18178" s="6">
        <v>-2.0599999999999999E-4</v>
      </c>
      <c r="AD18178" s="6">
        <v>220.61686</v>
      </c>
      <c r="AE18178" s="6">
        <v>256.56662699999998</v>
      </c>
      <c r="AF18178" s="6">
        <v>-2.8800000000000001E-4</v>
      </c>
    </row>
    <row r="18179" spans="20:32" x14ac:dyDescent="0.25">
      <c r="T18179" s="6">
        <v>220.837076</v>
      </c>
      <c r="U18179" s="6">
        <v>259.29605900000001</v>
      </c>
      <c r="V18179" s="6">
        <v>4.1599999999999997E-4</v>
      </c>
      <c r="AD18179" s="6">
        <v>220.61686</v>
      </c>
      <c r="AE18179" s="6">
        <v>259.29605900000001</v>
      </c>
      <c r="AF18179" s="6">
        <v>3.1599999999999998E-4</v>
      </c>
    </row>
    <row r="18180" spans="20:32" x14ac:dyDescent="0.25">
      <c r="T18180" s="6">
        <v>220.837076</v>
      </c>
      <c r="U18180" s="6">
        <v>262.02549099999999</v>
      </c>
      <c r="V18180" s="6">
        <v>-2.5700000000000001E-4</v>
      </c>
      <c r="AD18180" s="6">
        <v>220.61686</v>
      </c>
      <c r="AE18180" s="6">
        <v>262.02549099999999</v>
      </c>
      <c r="AF18180" s="6">
        <v>-2.9100000000000003E-4</v>
      </c>
    </row>
    <row r="18181" spans="20:32" x14ac:dyDescent="0.25">
      <c r="T18181" s="6">
        <v>220.837076</v>
      </c>
      <c r="U18181" s="6">
        <v>264.75492300000002</v>
      </c>
      <c r="V18181" s="6">
        <v>3.3100000000000002E-4</v>
      </c>
      <c r="AD18181" s="6">
        <v>220.61686</v>
      </c>
      <c r="AE18181" s="6">
        <v>264.75492300000002</v>
      </c>
      <c r="AF18181" s="6">
        <v>3.2299999999999999E-4</v>
      </c>
    </row>
    <row r="18182" spans="20:32" x14ac:dyDescent="0.25">
      <c r="T18182" s="6">
        <v>220.837076</v>
      </c>
      <c r="U18182" s="6">
        <v>267.48435599999999</v>
      </c>
      <c r="V18182" s="6">
        <v>-2.99E-4</v>
      </c>
      <c r="AD18182" s="6">
        <v>220.61686</v>
      </c>
      <c r="AE18182" s="6">
        <v>267.48435599999999</v>
      </c>
      <c r="AF18182" s="6">
        <v>-2.9500000000000001E-4</v>
      </c>
    </row>
    <row r="18183" spans="20:32" x14ac:dyDescent="0.25">
      <c r="T18183" s="6">
        <v>220.837076</v>
      </c>
      <c r="U18183" s="6">
        <v>270.21378800000002</v>
      </c>
      <c r="V18183" s="6">
        <v>3.3399999999999999E-4</v>
      </c>
      <c r="AD18183" s="6">
        <v>220.61686</v>
      </c>
      <c r="AE18183" s="6">
        <v>270.21378800000002</v>
      </c>
      <c r="AF18183" s="6">
        <v>3.3100000000000002E-4</v>
      </c>
    </row>
    <row r="18184" spans="20:32" x14ac:dyDescent="0.25">
      <c r="T18184" s="6">
        <v>220.837076</v>
      </c>
      <c r="U18184" s="6">
        <v>272.94322</v>
      </c>
      <c r="V18184" s="6">
        <v>-2.9999999999999997E-4</v>
      </c>
      <c r="AD18184" s="6">
        <v>220.61686</v>
      </c>
      <c r="AE18184" s="6">
        <v>272.94322</v>
      </c>
      <c r="AF18184" s="6">
        <v>-2.99E-4</v>
      </c>
    </row>
    <row r="18185" spans="20:32" x14ac:dyDescent="0.25">
      <c r="T18185" s="6">
        <v>220.837076</v>
      </c>
      <c r="U18185" s="6">
        <v>275.67265200000003</v>
      </c>
      <c r="V18185" s="6">
        <v>3.3700000000000001E-4</v>
      </c>
      <c r="AD18185" s="6">
        <v>220.61686</v>
      </c>
      <c r="AE18185" s="6">
        <v>275.67265200000003</v>
      </c>
      <c r="AF18185" s="6">
        <v>3.3799999999999998E-4</v>
      </c>
    </row>
    <row r="18186" spans="20:32" x14ac:dyDescent="0.25">
      <c r="T18186" s="6">
        <v>220.837076</v>
      </c>
      <c r="U18186" s="6">
        <v>278.402084</v>
      </c>
      <c r="V18186" s="6">
        <v>-2.9999999999999997E-4</v>
      </c>
      <c r="AD18186" s="6">
        <v>220.61686</v>
      </c>
      <c r="AE18186" s="6">
        <v>278.402084</v>
      </c>
      <c r="AF18186" s="6">
        <v>-3.0200000000000002E-4</v>
      </c>
    </row>
    <row r="18187" spans="20:32" x14ac:dyDescent="0.25">
      <c r="T18187" s="6">
        <v>220.837076</v>
      </c>
      <c r="U18187" s="6">
        <v>281.13151699999997</v>
      </c>
      <c r="V18187" s="6">
        <v>3.4000000000000002E-4</v>
      </c>
      <c r="AD18187" s="6">
        <v>220.61686</v>
      </c>
      <c r="AE18187" s="6">
        <v>281.13151699999997</v>
      </c>
      <c r="AF18187" s="6">
        <v>3.4400000000000001E-4</v>
      </c>
    </row>
    <row r="18188" spans="20:32" x14ac:dyDescent="0.25">
      <c r="T18188" s="6">
        <v>220.837076</v>
      </c>
      <c r="U18188" s="6">
        <v>283.86094900000001</v>
      </c>
      <c r="V18188" s="6">
        <v>-3.01E-4</v>
      </c>
      <c r="AD18188" s="6">
        <v>220.61686</v>
      </c>
      <c r="AE18188" s="6">
        <v>283.86094900000001</v>
      </c>
      <c r="AF18188" s="6">
        <v>-2.5000000000000001E-4</v>
      </c>
    </row>
    <row r="18189" spans="20:32" x14ac:dyDescent="0.25">
      <c r="T18189" s="6">
        <v>220.837076</v>
      </c>
      <c r="U18189" s="6">
        <v>286.59038099999998</v>
      </c>
      <c r="V18189" s="6">
        <v>3.4200000000000002E-4</v>
      </c>
      <c r="AD18189" s="6">
        <v>220.61686</v>
      </c>
      <c r="AE18189" s="6">
        <v>286.59038099999998</v>
      </c>
      <c r="AF18189" s="6">
        <v>3.8200000000000002E-4</v>
      </c>
    </row>
    <row r="18190" spans="20:32" x14ac:dyDescent="0.25">
      <c r="T18190" s="6">
        <v>220.837076</v>
      </c>
      <c r="U18190" s="6">
        <v>289.31981300000001</v>
      </c>
      <c r="V18190" s="6">
        <v>-3.0200000000000002E-4</v>
      </c>
      <c r="AD18190" s="6">
        <v>220.61686</v>
      </c>
      <c r="AE18190" s="6">
        <v>289.31981300000001</v>
      </c>
      <c r="AF18190" s="6">
        <v>-1.35E-4</v>
      </c>
    </row>
    <row r="18191" spans="20:32" x14ac:dyDescent="0.25">
      <c r="T18191" s="6">
        <v>220.837076</v>
      </c>
      <c r="U18191" s="6">
        <v>292.04924499999998</v>
      </c>
      <c r="V18191" s="6">
        <v>3.4400000000000001E-4</v>
      </c>
      <c r="AD18191" s="6">
        <v>220.61686</v>
      </c>
      <c r="AE18191" s="6">
        <v>292.04924499999998</v>
      </c>
      <c r="AF18191" s="6">
        <v>3.88E-4</v>
      </c>
    </row>
    <row r="18192" spans="20:32" x14ac:dyDescent="0.25">
      <c r="T18192" s="6">
        <v>220.837076</v>
      </c>
      <c r="U18192" s="6">
        <v>294.77867800000001</v>
      </c>
      <c r="V18192" s="6">
        <v>-3.0299999999999999E-4</v>
      </c>
      <c r="AD18192" s="6">
        <v>220.61686</v>
      </c>
      <c r="AE18192" s="6">
        <v>294.77867800000001</v>
      </c>
      <c r="AF18192" s="6">
        <v>-7.6000000000000004E-5</v>
      </c>
    </row>
    <row r="18193" spans="20:32" x14ac:dyDescent="0.25">
      <c r="T18193" s="6">
        <v>220.837076</v>
      </c>
      <c r="U18193" s="6">
        <v>297.50810999999999</v>
      </c>
      <c r="V18193" s="6">
        <v>3.4499999999999998E-4</v>
      </c>
      <c r="AD18193" s="6">
        <v>220.61686</v>
      </c>
      <c r="AE18193" s="6">
        <v>297.50810999999999</v>
      </c>
      <c r="AF18193" s="6">
        <v>4.2499999999999998E-4</v>
      </c>
    </row>
    <row r="18194" spans="20:32" x14ac:dyDescent="0.25">
      <c r="T18194" s="6">
        <v>220.837076</v>
      </c>
      <c r="U18194" s="6">
        <v>300.23754200000002</v>
      </c>
      <c r="V18194" s="6">
        <v>-3.0400000000000002E-4</v>
      </c>
      <c r="AD18194" s="6">
        <v>220.61686</v>
      </c>
      <c r="AE18194" s="6">
        <v>300.23754200000002</v>
      </c>
      <c r="AF18194" s="6">
        <v>4.5000000000000003E-5</v>
      </c>
    </row>
    <row r="18195" spans="20:32" x14ac:dyDescent="0.25">
      <c r="T18195" s="6">
        <v>221.24831800000001</v>
      </c>
      <c r="U18195" s="6">
        <v>171.954229</v>
      </c>
      <c r="V18195" s="6">
        <v>2.5799999999999998E-4</v>
      </c>
      <c r="AD18195" s="6">
        <v>221.027692</v>
      </c>
      <c r="AE18195" s="6">
        <v>171.954229</v>
      </c>
      <c r="AF18195" s="6">
        <v>2.34E-4</v>
      </c>
    </row>
    <row r="18196" spans="20:32" x14ac:dyDescent="0.25">
      <c r="T18196" s="6">
        <v>221.24831800000001</v>
      </c>
      <c r="U18196" s="6">
        <v>174.683661</v>
      </c>
      <c r="V18196" s="6">
        <v>2.22E-4</v>
      </c>
      <c r="AD18196" s="6">
        <v>221.027692</v>
      </c>
      <c r="AE18196" s="6">
        <v>174.683661</v>
      </c>
      <c r="AF18196" s="6">
        <v>1.65E-4</v>
      </c>
    </row>
    <row r="18197" spans="20:32" x14ac:dyDescent="0.25">
      <c r="T18197" s="6">
        <v>221.24831800000001</v>
      </c>
      <c r="U18197" s="6">
        <v>177.413093</v>
      </c>
      <c r="V18197" s="6">
        <v>2.6600000000000001E-4</v>
      </c>
      <c r="AD18197" s="6">
        <v>221.027692</v>
      </c>
      <c r="AE18197" s="6">
        <v>177.413093</v>
      </c>
      <c r="AF18197" s="6">
        <v>2.34E-4</v>
      </c>
    </row>
    <row r="18198" spans="20:32" x14ac:dyDescent="0.25">
      <c r="T18198" s="6">
        <v>221.24831800000001</v>
      </c>
      <c r="U18198" s="6">
        <v>180.14252500000001</v>
      </c>
      <c r="V18198" s="6">
        <v>2.2800000000000001E-4</v>
      </c>
      <c r="AD18198" s="6">
        <v>221.027692</v>
      </c>
      <c r="AE18198" s="6">
        <v>180.14252500000001</v>
      </c>
      <c r="AF18198" s="6">
        <v>1.64E-4</v>
      </c>
    </row>
    <row r="18199" spans="20:32" x14ac:dyDescent="0.25">
      <c r="T18199" s="6">
        <v>221.24831800000001</v>
      </c>
      <c r="U18199" s="6">
        <v>182.87195700000001</v>
      </c>
      <c r="V18199" s="6">
        <v>2.6499999999999999E-4</v>
      </c>
      <c r="AD18199" s="6">
        <v>221.027692</v>
      </c>
      <c r="AE18199" s="6">
        <v>182.87195700000001</v>
      </c>
      <c r="AF18199" s="6">
        <v>2.33E-4</v>
      </c>
    </row>
    <row r="18200" spans="20:32" x14ac:dyDescent="0.25">
      <c r="T18200" s="6">
        <v>221.24831800000001</v>
      </c>
      <c r="U18200" s="6">
        <v>185.60139000000001</v>
      </c>
      <c r="V18200" s="6">
        <v>2.2499999999999999E-4</v>
      </c>
      <c r="AD18200" s="6">
        <v>221.027692</v>
      </c>
      <c r="AE18200" s="6">
        <v>185.60139000000001</v>
      </c>
      <c r="AF18200" s="6">
        <v>1.6100000000000001E-4</v>
      </c>
    </row>
    <row r="18201" spans="20:32" x14ac:dyDescent="0.25">
      <c r="T18201" s="6">
        <v>221.24831800000001</v>
      </c>
      <c r="U18201" s="6">
        <v>188.33082200000001</v>
      </c>
      <c r="V18201" s="6">
        <v>2.63E-4</v>
      </c>
      <c r="AD18201" s="6">
        <v>221.027692</v>
      </c>
      <c r="AE18201" s="6">
        <v>188.33082200000001</v>
      </c>
      <c r="AF18201" s="6">
        <v>2.31E-4</v>
      </c>
    </row>
    <row r="18202" spans="20:32" x14ac:dyDescent="0.25">
      <c r="T18202" s="6">
        <v>221.24831800000001</v>
      </c>
      <c r="U18202" s="6">
        <v>191.06025399999999</v>
      </c>
      <c r="V18202" s="6">
        <v>2.2000000000000001E-4</v>
      </c>
      <c r="AD18202" s="6">
        <v>221.027692</v>
      </c>
      <c r="AE18202" s="6">
        <v>191.06025399999999</v>
      </c>
      <c r="AF18202" s="6">
        <v>1.5699999999999999E-4</v>
      </c>
    </row>
    <row r="18203" spans="20:32" x14ac:dyDescent="0.25">
      <c r="T18203" s="6">
        <v>221.24831800000001</v>
      </c>
      <c r="U18203" s="6">
        <v>193.78968599999999</v>
      </c>
      <c r="V18203" s="6">
        <v>2.61E-4</v>
      </c>
      <c r="AD18203" s="6">
        <v>221.027692</v>
      </c>
      <c r="AE18203" s="6">
        <v>193.78968599999999</v>
      </c>
      <c r="AF18203" s="6">
        <v>2.2900000000000001E-4</v>
      </c>
    </row>
    <row r="18204" spans="20:32" x14ac:dyDescent="0.25">
      <c r="T18204" s="6">
        <v>221.24831800000001</v>
      </c>
      <c r="U18204" s="6">
        <v>196.51911799999999</v>
      </c>
      <c r="V18204" s="6">
        <v>2.13E-4</v>
      </c>
      <c r="AD18204" s="6">
        <v>221.027692</v>
      </c>
      <c r="AE18204" s="6">
        <v>196.51911799999999</v>
      </c>
      <c r="AF18204" s="6">
        <v>1.5100000000000001E-4</v>
      </c>
    </row>
    <row r="18205" spans="20:32" x14ac:dyDescent="0.25">
      <c r="T18205" s="6">
        <v>221.24831800000001</v>
      </c>
      <c r="U18205" s="6">
        <v>199.24855099999999</v>
      </c>
      <c r="V18205" s="6">
        <v>2.5700000000000001E-4</v>
      </c>
      <c r="AD18205" s="6">
        <v>221.027692</v>
      </c>
      <c r="AE18205" s="6">
        <v>199.24855099999999</v>
      </c>
      <c r="AF18205" s="6">
        <v>2.2599999999999999E-4</v>
      </c>
    </row>
    <row r="18206" spans="20:32" x14ac:dyDescent="0.25">
      <c r="T18206" s="6">
        <v>221.24831800000001</v>
      </c>
      <c r="U18206" s="6">
        <v>201.97798299999999</v>
      </c>
      <c r="V18206" s="6">
        <v>2.05E-4</v>
      </c>
      <c r="AD18206" s="6">
        <v>221.027692</v>
      </c>
      <c r="AE18206" s="6">
        <v>201.97798299999999</v>
      </c>
      <c r="AF18206" s="6">
        <v>1.4300000000000001E-4</v>
      </c>
    </row>
    <row r="18207" spans="20:32" x14ac:dyDescent="0.25">
      <c r="T18207" s="6">
        <v>221.24831800000001</v>
      </c>
      <c r="U18207" s="6">
        <v>204.707415</v>
      </c>
      <c r="V18207" s="6">
        <v>2.5300000000000002E-4</v>
      </c>
      <c r="AD18207" s="6">
        <v>221.027692</v>
      </c>
      <c r="AE18207" s="6">
        <v>204.707415</v>
      </c>
      <c r="AF18207" s="6">
        <v>2.22E-4</v>
      </c>
    </row>
    <row r="18208" spans="20:32" x14ac:dyDescent="0.25">
      <c r="T18208" s="6">
        <v>221.24831800000001</v>
      </c>
      <c r="U18208" s="6">
        <v>207.436847</v>
      </c>
      <c r="V18208" s="6">
        <v>1.94E-4</v>
      </c>
      <c r="AD18208" s="6">
        <v>221.027692</v>
      </c>
      <c r="AE18208" s="6">
        <v>207.436847</v>
      </c>
      <c r="AF18208" s="6">
        <v>1.3300000000000001E-4</v>
      </c>
    </row>
    <row r="18209" spans="20:32" x14ac:dyDescent="0.25">
      <c r="T18209" s="6">
        <v>221.24831800000001</v>
      </c>
      <c r="U18209" s="6">
        <v>210.166279</v>
      </c>
      <c r="V18209" s="6">
        <v>2.4800000000000001E-4</v>
      </c>
      <c r="AD18209" s="6">
        <v>221.027692</v>
      </c>
      <c r="AE18209" s="6">
        <v>210.166279</v>
      </c>
      <c r="AF18209" s="6">
        <v>2.1800000000000001E-4</v>
      </c>
    </row>
    <row r="18210" spans="20:32" x14ac:dyDescent="0.25">
      <c r="T18210" s="6">
        <v>221.24831800000001</v>
      </c>
      <c r="U18210" s="6">
        <v>212.895712</v>
      </c>
      <c r="V18210" s="6">
        <v>1.8000000000000001E-4</v>
      </c>
      <c r="AD18210" s="6">
        <v>221.027692</v>
      </c>
      <c r="AE18210" s="6">
        <v>212.895712</v>
      </c>
      <c r="AF18210" s="6">
        <v>1.2E-4</v>
      </c>
    </row>
    <row r="18211" spans="20:32" x14ac:dyDescent="0.25">
      <c r="T18211" s="6">
        <v>221.24831800000001</v>
      </c>
      <c r="U18211" s="6">
        <v>215.62514400000001</v>
      </c>
      <c r="V18211" s="6">
        <v>2.41E-4</v>
      </c>
      <c r="AD18211" s="6">
        <v>221.027692</v>
      </c>
      <c r="AE18211" s="6">
        <v>215.62514400000001</v>
      </c>
      <c r="AF18211" s="6">
        <v>2.1100000000000001E-4</v>
      </c>
    </row>
    <row r="18212" spans="20:32" x14ac:dyDescent="0.25">
      <c r="T18212" s="6">
        <v>221.24831800000001</v>
      </c>
      <c r="U18212" s="6">
        <v>218.35457600000001</v>
      </c>
      <c r="V18212" s="6">
        <v>1.63E-4</v>
      </c>
      <c r="AD18212" s="6">
        <v>221.027692</v>
      </c>
      <c r="AE18212" s="6">
        <v>218.35457600000001</v>
      </c>
      <c r="AF18212" s="6">
        <v>1.03E-4</v>
      </c>
    </row>
    <row r="18213" spans="20:32" x14ac:dyDescent="0.25">
      <c r="T18213" s="6">
        <v>221.24831800000001</v>
      </c>
      <c r="U18213" s="6">
        <v>221.08400800000001</v>
      </c>
      <c r="V18213" s="6">
        <v>2.33E-4</v>
      </c>
      <c r="AD18213" s="6">
        <v>221.027692</v>
      </c>
      <c r="AE18213" s="6">
        <v>221.08400800000001</v>
      </c>
      <c r="AF18213" s="6">
        <v>1.9799999999999999E-4</v>
      </c>
    </row>
    <row r="18214" spans="20:32" x14ac:dyDescent="0.25">
      <c r="T18214" s="6">
        <v>221.24831800000001</v>
      </c>
      <c r="U18214" s="6">
        <v>223.81344000000001</v>
      </c>
      <c r="V18214" s="6">
        <v>1.4100000000000001E-4</v>
      </c>
      <c r="AD18214" s="6">
        <v>221.027692</v>
      </c>
      <c r="AE18214" s="6">
        <v>223.81344000000001</v>
      </c>
      <c r="AF18214" s="6">
        <v>1.25E-4</v>
      </c>
    </row>
    <row r="18215" spans="20:32" x14ac:dyDescent="0.25">
      <c r="T18215" s="6">
        <v>221.24831800000001</v>
      </c>
      <c r="U18215" s="6">
        <v>226.54287299999999</v>
      </c>
      <c r="V18215" s="6">
        <v>2.22E-4</v>
      </c>
      <c r="AD18215" s="6">
        <v>221.027692</v>
      </c>
      <c r="AE18215" s="6">
        <v>226.54287299999999</v>
      </c>
      <c r="AF18215" s="6">
        <v>2.0599999999999999E-4</v>
      </c>
    </row>
    <row r="18216" spans="20:32" x14ac:dyDescent="0.25">
      <c r="T18216" s="6">
        <v>221.24831800000001</v>
      </c>
      <c r="U18216" s="6">
        <v>229.27230499999999</v>
      </c>
      <c r="V18216" s="6">
        <v>1.1400000000000001E-4</v>
      </c>
      <c r="AD18216" s="6">
        <v>221.027692</v>
      </c>
      <c r="AE18216" s="6">
        <v>229.27230499999999</v>
      </c>
      <c r="AF18216" s="6">
        <v>1.74E-4</v>
      </c>
    </row>
    <row r="18217" spans="20:32" x14ac:dyDescent="0.25">
      <c r="T18217" s="6">
        <v>221.24831800000001</v>
      </c>
      <c r="U18217" s="6">
        <v>232.00173699999999</v>
      </c>
      <c r="V18217" s="6">
        <v>2.1599999999999999E-4</v>
      </c>
      <c r="AD18217" s="6">
        <v>221.027692</v>
      </c>
      <c r="AE18217" s="6">
        <v>232.00173699999999</v>
      </c>
      <c r="AF18217" s="6">
        <v>2.13E-4</v>
      </c>
    </row>
    <row r="18218" spans="20:32" x14ac:dyDescent="0.25">
      <c r="T18218" s="6">
        <v>221.24831800000001</v>
      </c>
      <c r="U18218" s="6">
        <v>234.73116899999999</v>
      </c>
      <c r="V18218" s="6">
        <v>1.85E-4</v>
      </c>
      <c r="AD18218" s="6">
        <v>221.027692</v>
      </c>
      <c r="AE18218" s="6">
        <v>234.73116899999999</v>
      </c>
      <c r="AF18218" s="6">
        <v>2.13E-4</v>
      </c>
    </row>
    <row r="18219" spans="20:32" x14ac:dyDescent="0.25">
      <c r="T18219" s="6">
        <v>221.24831800000001</v>
      </c>
      <c r="U18219" s="6">
        <v>237.460601</v>
      </c>
      <c r="V18219" s="6">
        <v>2.2499999999999999E-4</v>
      </c>
      <c r="AD18219" s="6">
        <v>221.027692</v>
      </c>
      <c r="AE18219" s="6">
        <v>237.460601</v>
      </c>
      <c r="AF18219" s="6">
        <v>1.9799999999999999E-4</v>
      </c>
    </row>
    <row r="18220" spans="20:32" x14ac:dyDescent="0.25">
      <c r="T18220" s="6">
        <v>221.24831800000001</v>
      </c>
      <c r="U18220" s="6">
        <v>240.190034</v>
      </c>
      <c r="V18220" s="6">
        <v>2.3599999999999999E-4</v>
      </c>
      <c r="AD18220" s="6">
        <v>221.027692</v>
      </c>
      <c r="AE18220" s="6">
        <v>240.190034</v>
      </c>
      <c r="AF18220" s="6">
        <v>1.9100000000000001E-4</v>
      </c>
    </row>
    <row r="18221" spans="20:32" x14ac:dyDescent="0.25">
      <c r="T18221" s="6">
        <v>221.24831800000001</v>
      </c>
      <c r="U18221" s="6">
        <v>242.919466</v>
      </c>
      <c r="V18221" s="6">
        <v>2.0900000000000001E-4</v>
      </c>
      <c r="AD18221" s="6">
        <v>221.027692</v>
      </c>
      <c r="AE18221" s="6">
        <v>242.919466</v>
      </c>
      <c r="AF18221" s="6">
        <v>2.33E-4</v>
      </c>
    </row>
    <row r="18222" spans="20:32" x14ac:dyDescent="0.25">
      <c r="T18222" s="6">
        <v>221.24831800000001</v>
      </c>
      <c r="U18222" s="6">
        <v>245.648898</v>
      </c>
      <c r="V18222" s="6">
        <v>2.1699999999999999E-4</v>
      </c>
      <c r="AD18222" s="6">
        <v>221.027692</v>
      </c>
      <c r="AE18222" s="6">
        <v>245.648898</v>
      </c>
      <c r="AF18222" s="6">
        <v>1.08E-4</v>
      </c>
    </row>
    <row r="18223" spans="20:32" x14ac:dyDescent="0.25">
      <c r="T18223" s="6">
        <v>221.24831800000001</v>
      </c>
      <c r="U18223" s="6">
        <v>248.37833000000001</v>
      </c>
      <c r="V18223" s="6">
        <v>2.1900000000000001E-4</v>
      </c>
      <c r="AD18223" s="6">
        <v>221.027692</v>
      </c>
      <c r="AE18223" s="6">
        <v>248.37833000000001</v>
      </c>
      <c r="AF18223" s="6">
        <v>4.0700000000000003E-4</v>
      </c>
    </row>
    <row r="18224" spans="20:32" x14ac:dyDescent="0.25">
      <c r="T18224" s="6">
        <v>221.24831800000001</v>
      </c>
      <c r="U18224" s="6">
        <v>251.10776200000001</v>
      </c>
      <c r="V18224" s="6">
        <v>2.13E-4</v>
      </c>
      <c r="AD18224" s="6">
        <v>221.027692</v>
      </c>
      <c r="AE18224" s="6">
        <v>251.10776200000001</v>
      </c>
      <c r="AF18224" s="6">
        <v>2.3900000000000001E-4</v>
      </c>
    </row>
    <row r="18225" spans="20:32" x14ac:dyDescent="0.25">
      <c r="T18225" s="6">
        <v>221.24831800000001</v>
      </c>
      <c r="U18225" s="6">
        <v>253.83719500000001</v>
      </c>
      <c r="V18225" s="6">
        <v>3.8200000000000002E-4</v>
      </c>
      <c r="AD18225" s="6">
        <v>221.027692</v>
      </c>
      <c r="AE18225" s="6">
        <v>253.83719500000001</v>
      </c>
      <c r="AF18225" s="6">
        <v>5.0199999999999995E-4</v>
      </c>
    </row>
    <row r="18226" spans="20:32" x14ac:dyDescent="0.25">
      <c r="T18226" s="6">
        <v>221.24831800000001</v>
      </c>
      <c r="U18226" s="6">
        <v>256.56662699999998</v>
      </c>
      <c r="V18226" s="6">
        <v>2.8499999999999999E-4</v>
      </c>
      <c r="AD18226" s="6">
        <v>221.027692</v>
      </c>
      <c r="AE18226" s="6">
        <v>256.56662699999998</v>
      </c>
      <c r="AF18226" s="6">
        <v>1.3999999999999999E-4</v>
      </c>
    </row>
    <row r="18227" spans="20:32" x14ac:dyDescent="0.25">
      <c r="T18227" s="6">
        <v>221.24831800000001</v>
      </c>
      <c r="U18227" s="6">
        <v>259.29605900000001</v>
      </c>
      <c r="V18227" s="6">
        <v>5.6599999999999999E-4</v>
      </c>
      <c r="AD18227" s="6">
        <v>221.027692</v>
      </c>
      <c r="AE18227" s="6">
        <v>259.29605900000001</v>
      </c>
      <c r="AF18227" s="6">
        <v>4.7600000000000002E-4</v>
      </c>
    </row>
    <row r="18228" spans="20:32" x14ac:dyDescent="0.25">
      <c r="T18228" s="6">
        <v>221.24831800000001</v>
      </c>
      <c r="U18228" s="6">
        <v>262.02549099999999</v>
      </c>
      <c r="V18228" s="6">
        <v>3.6699999999999998E-4</v>
      </c>
      <c r="AD18228" s="6">
        <v>221.027692</v>
      </c>
      <c r="AE18228" s="6">
        <v>262.02549099999999</v>
      </c>
      <c r="AF18228" s="6">
        <v>2.61E-4</v>
      </c>
    </row>
    <row r="18229" spans="20:32" x14ac:dyDescent="0.25">
      <c r="T18229" s="6">
        <v>221.24831800000001</v>
      </c>
      <c r="U18229" s="6">
        <v>264.75492300000002</v>
      </c>
      <c r="V18229" s="6">
        <v>5.5500000000000005E-4</v>
      </c>
      <c r="AD18229" s="6">
        <v>221.027692</v>
      </c>
      <c r="AE18229" s="6">
        <v>264.75492300000002</v>
      </c>
      <c r="AF18229" s="6">
        <v>6.8900000000000005E-4</v>
      </c>
    </row>
    <row r="18230" spans="20:32" x14ac:dyDescent="0.25">
      <c r="T18230" s="6">
        <v>221.24831800000001</v>
      </c>
      <c r="U18230" s="6">
        <v>267.48435599999999</v>
      </c>
      <c r="V18230" s="6">
        <v>2.4000000000000001E-4</v>
      </c>
      <c r="AD18230" s="6">
        <v>221.027692</v>
      </c>
      <c r="AE18230" s="6">
        <v>267.48435599999999</v>
      </c>
      <c r="AF18230" s="6">
        <v>2.7799999999999998E-4</v>
      </c>
    </row>
    <row r="18231" spans="20:32" x14ac:dyDescent="0.25">
      <c r="T18231" s="6">
        <v>221.24831800000001</v>
      </c>
      <c r="U18231" s="6">
        <v>270.21378800000002</v>
      </c>
      <c r="V18231" s="6">
        <v>5.5699999999999999E-4</v>
      </c>
      <c r="AD18231" s="6">
        <v>221.027692</v>
      </c>
      <c r="AE18231" s="6">
        <v>270.21378800000002</v>
      </c>
      <c r="AF18231" s="6">
        <v>6.0099999999999997E-4</v>
      </c>
    </row>
    <row r="18232" spans="20:32" x14ac:dyDescent="0.25">
      <c r="T18232" s="6">
        <v>221.24831800000001</v>
      </c>
      <c r="U18232" s="6">
        <v>272.94322</v>
      </c>
      <c r="V18232" s="6">
        <v>1.95E-4</v>
      </c>
      <c r="AD18232" s="6">
        <v>221.027692</v>
      </c>
      <c r="AE18232" s="6">
        <v>272.94322</v>
      </c>
      <c r="AF18232" s="6">
        <v>1.94E-4</v>
      </c>
    </row>
    <row r="18233" spans="20:32" x14ac:dyDescent="0.25">
      <c r="T18233" s="6">
        <v>221.24831800000001</v>
      </c>
      <c r="U18233" s="6">
        <v>275.67265200000003</v>
      </c>
      <c r="V18233" s="6">
        <v>5.2099999999999998E-4</v>
      </c>
      <c r="AD18233" s="6">
        <v>221.027692</v>
      </c>
      <c r="AE18233" s="6">
        <v>275.67265200000003</v>
      </c>
      <c r="AF18233" s="6">
        <v>4.8700000000000002E-4</v>
      </c>
    </row>
    <row r="18234" spans="20:32" x14ac:dyDescent="0.25">
      <c r="T18234" s="6">
        <v>221.24831800000001</v>
      </c>
      <c r="U18234" s="6">
        <v>278.402084</v>
      </c>
      <c r="V18234" s="6">
        <v>3.1199999999999999E-4</v>
      </c>
      <c r="AD18234" s="6">
        <v>221.027692</v>
      </c>
      <c r="AE18234" s="6">
        <v>278.402084</v>
      </c>
      <c r="AF18234" s="6">
        <v>-3.4999999999999997E-5</v>
      </c>
    </row>
    <row r="18235" spans="20:32" x14ac:dyDescent="0.25">
      <c r="T18235" s="6">
        <v>221.24831800000001</v>
      </c>
      <c r="U18235" s="6">
        <v>281.13151699999997</v>
      </c>
      <c r="V18235" s="6">
        <v>5.3499999999999999E-4</v>
      </c>
      <c r="AD18235" s="6">
        <v>221.027692</v>
      </c>
      <c r="AE18235" s="6">
        <v>281.13151699999997</v>
      </c>
      <c r="AF18235" s="6">
        <v>4.2299999999999998E-4</v>
      </c>
    </row>
    <row r="18236" spans="20:32" x14ac:dyDescent="0.25">
      <c r="T18236" s="6">
        <v>221.24831800000001</v>
      </c>
      <c r="U18236" s="6">
        <v>283.86094900000001</v>
      </c>
      <c r="V18236" s="6">
        <v>2.7500000000000002E-4</v>
      </c>
      <c r="AD18236" s="6">
        <v>221.027692</v>
      </c>
      <c r="AE18236" s="6">
        <v>283.86094900000001</v>
      </c>
      <c r="AF18236" s="6">
        <v>-1.3799999999999999E-4</v>
      </c>
    </row>
    <row r="18237" spans="20:32" x14ac:dyDescent="0.25">
      <c r="T18237" s="6">
        <v>221.24831800000001</v>
      </c>
      <c r="U18237" s="6">
        <v>286.59038099999998</v>
      </c>
      <c r="V18237" s="6">
        <v>5.1699999999999999E-4</v>
      </c>
      <c r="AD18237" s="6">
        <v>221.027692</v>
      </c>
      <c r="AE18237" s="6">
        <v>286.59038099999998</v>
      </c>
      <c r="AF18237" s="6">
        <v>3.59E-4</v>
      </c>
    </row>
    <row r="18238" spans="20:32" x14ac:dyDescent="0.25">
      <c r="T18238" s="6">
        <v>221.24831800000001</v>
      </c>
      <c r="U18238" s="6">
        <v>289.31981300000001</v>
      </c>
      <c r="V18238" s="6">
        <v>1.3999999999999999E-4</v>
      </c>
      <c r="AD18238" s="6">
        <v>221.027692</v>
      </c>
      <c r="AE18238" s="6">
        <v>289.31981300000001</v>
      </c>
      <c r="AF18238" s="6">
        <v>-3.0800000000000001E-4</v>
      </c>
    </row>
    <row r="18239" spans="20:32" x14ac:dyDescent="0.25">
      <c r="T18239" s="6">
        <v>221.24831800000001</v>
      </c>
      <c r="U18239" s="6">
        <v>292.04924499999998</v>
      </c>
      <c r="V18239" s="6">
        <v>4.37E-4</v>
      </c>
      <c r="AD18239" s="6">
        <v>221.027692</v>
      </c>
      <c r="AE18239" s="6">
        <v>292.04924499999998</v>
      </c>
      <c r="AF18239" s="6">
        <v>3.48E-4</v>
      </c>
    </row>
    <row r="18240" spans="20:32" x14ac:dyDescent="0.25">
      <c r="T18240" s="6">
        <v>221.24831800000001</v>
      </c>
      <c r="U18240" s="6">
        <v>294.77867800000001</v>
      </c>
      <c r="V18240" s="6">
        <v>1.44E-4</v>
      </c>
      <c r="AD18240" s="6">
        <v>221.027692</v>
      </c>
      <c r="AE18240" s="6">
        <v>294.77867800000001</v>
      </c>
      <c r="AF18240" s="6">
        <v>-3.0699999999999998E-4</v>
      </c>
    </row>
    <row r="18241" spans="20:32" x14ac:dyDescent="0.25">
      <c r="T18241" s="6">
        <v>221.24831800000001</v>
      </c>
      <c r="U18241" s="6">
        <v>297.50810999999999</v>
      </c>
      <c r="V18241" s="6">
        <v>5.3300000000000005E-4</v>
      </c>
      <c r="AD18241" s="6">
        <v>221.027692</v>
      </c>
      <c r="AE18241" s="6">
        <v>297.50810999999999</v>
      </c>
      <c r="AF18241" s="6">
        <v>3.48E-4</v>
      </c>
    </row>
    <row r="18242" spans="20:32" x14ac:dyDescent="0.25">
      <c r="T18242" s="6">
        <v>221.24831800000001</v>
      </c>
      <c r="U18242" s="6">
        <v>300.23754200000002</v>
      </c>
      <c r="V18242" s="6">
        <v>1.5699999999999999E-4</v>
      </c>
      <c r="AD18242" s="6">
        <v>221.027692</v>
      </c>
      <c r="AE18242" s="6">
        <v>300.23754200000002</v>
      </c>
      <c r="AF18242" s="6">
        <v>-3.0699999999999998E-4</v>
      </c>
    </row>
    <row r="18243" spans="20:32" x14ac:dyDescent="0.25">
      <c r="T18243" s="6">
        <v>221.65956</v>
      </c>
      <c r="U18243" s="6">
        <v>171.954229</v>
      </c>
      <c r="V18243" s="6">
        <v>1.8599999999999999E-4</v>
      </c>
      <c r="AD18243" s="6">
        <v>221.438524</v>
      </c>
      <c r="AE18243" s="6">
        <v>171.954229</v>
      </c>
      <c r="AF18243" s="6">
        <v>9.6000000000000002E-5</v>
      </c>
    </row>
    <row r="18244" spans="20:32" x14ac:dyDescent="0.25">
      <c r="T18244" s="6">
        <v>221.65956</v>
      </c>
      <c r="U18244" s="6">
        <v>174.683661</v>
      </c>
      <c r="V18244" s="6">
        <v>2.3699999999999999E-4</v>
      </c>
      <c r="AD18244" s="6">
        <v>221.438524</v>
      </c>
      <c r="AE18244" s="6">
        <v>174.683661</v>
      </c>
      <c r="AF18244" s="6">
        <v>1.05E-4</v>
      </c>
    </row>
    <row r="18245" spans="20:32" x14ac:dyDescent="0.25">
      <c r="T18245" s="6">
        <v>221.65956</v>
      </c>
      <c r="U18245" s="6">
        <v>177.413093</v>
      </c>
      <c r="V18245" s="6">
        <v>1.8699999999999999E-4</v>
      </c>
      <c r="AD18245" s="6">
        <v>221.438524</v>
      </c>
      <c r="AE18245" s="6">
        <v>177.413093</v>
      </c>
      <c r="AF18245" s="6">
        <v>8.7999999999999998E-5</v>
      </c>
    </row>
    <row r="18246" spans="20:32" x14ac:dyDescent="0.25">
      <c r="T18246" s="6">
        <v>221.65956</v>
      </c>
      <c r="U18246" s="6">
        <v>180.14252500000001</v>
      </c>
      <c r="V18246" s="6">
        <v>2.3800000000000001E-4</v>
      </c>
      <c r="AD18246" s="6">
        <v>221.438524</v>
      </c>
      <c r="AE18246" s="6">
        <v>180.14252500000001</v>
      </c>
      <c r="AF18246" s="6">
        <v>8.7999999999999998E-5</v>
      </c>
    </row>
    <row r="18247" spans="20:32" x14ac:dyDescent="0.25">
      <c r="T18247" s="6">
        <v>221.65956</v>
      </c>
      <c r="U18247" s="6">
        <v>182.87195700000001</v>
      </c>
      <c r="V18247" s="6">
        <v>1.9000000000000001E-4</v>
      </c>
      <c r="AD18247" s="6">
        <v>221.438524</v>
      </c>
      <c r="AE18247" s="6">
        <v>182.87195700000001</v>
      </c>
      <c r="AF18247" s="6">
        <v>6.3999999999999997E-5</v>
      </c>
    </row>
    <row r="18248" spans="20:32" x14ac:dyDescent="0.25">
      <c r="T18248" s="6">
        <v>221.65956</v>
      </c>
      <c r="U18248" s="6">
        <v>185.60139000000001</v>
      </c>
      <c r="V18248" s="6">
        <v>2.3900000000000001E-4</v>
      </c>
      <c r="AD18248" s="6">
        <v>221.438524</v>
      </c>
      <c r="AE18248" s="6">
        <v>185.60139000000001</v>
      </c>
      <c r="AF18248" s="6">
        <v>7.8999999999999996E-5</v>
      </c>
    </row>
    <row r="18249" spans="20:32" x14ac:dyDescent="0.25">
      <c r="T18249" s="6">
        <v>221.65956</v>
      </c>
      <c r="U18249" s="6">
        <v>188.33082200000001</v>
      </c>
      <c r="V18249" s="6">
        <v>1.94E-4</v>
      </c>
      <c r="AD18249" s="6">
        <v>221.438524</v>
      </c>
      <c r="AE18249" s="6">
        <v>188.33082200000001</v>
      </c>
      <c r="AF18249" s="6">
        <v>5.7000000000000003E-5</v>
      </c>
    </row>
    <row r="18250" spans="20:32" x14ac:dyDescent="0.25">
      <c r="T18250" s="6">
        <v>221.65956</v>
      </c>
      <c r="U18250" s="6">
        <v>191.06025399999999</v>
      </c>
      <c r="V18250" s="6">
        <v>2.41E-4</v>
      </c>
      <c r="AD18250" s="6">
        <v>221.438524</v>
      </c>
      <c r="AE18250" s="6">
        <v>191.06025399999999</v>
      </c>
      <c r="AF18250" s="6">
        <v>6.9999999999999994E-5</v>
      </c>
    </row>
    <row r="18251" spans="20:32" x14ac:dyDescent="0.25">
      <c r="T18251" s="6">
        <v>221.65956</v>
      </c>
      <c r="U18251" s="6">
        <v>193.78968599999999</v>
      </c>
      <c r="V18251" s="6">
        <v>1.83E-4</v>
      </c>
      <c r="AD18251" s="6">
        <v>221.438524</v>
      </c>
      <c r="AE18251" s="6">
        <v>193.78968599999999</v>
      </c>
      <c r="AF18251" s="6">
        <v>5.8E-5</v>
      </c>
    </row>
    <row r="18252" spans="20:32" x14ac:dyDescent="0.25">
      <c r="T18252" s="6">
        <v>221.65956</v>
      </c>
      <c r="U18252" s="6">
        <v>196.51911799999999</v>
      </c>
      <c r="V18252" s="6">
        <v>2.2699999999999999E-4</v>
      </c>
      <c r="AD18252" s="6">
        <v>221.438524</v>
      </c>
      <c r="AE18252" s="6">
        <v>196.51911799999999</v>
      </c>
      <c r="AF18252" s="6">
        <v>6.8999999999999997E-5</v>
      </c>
    </row>
    <row r="18253" spans="20:32" x14ac:dyDescent="0.25">
      <c r="T18253" s="6">
        <v>221.65956</v>
      </c>
      <c r="U18253" s="6">
        <v>199.24855099999999</v>
      </c>
      <c r="V18253" s="6">
        <v>1.8900000000000001E-4</v>
      </c>
      <c r="AD18253" s="6">
        <v>221.438524</v>
      </c>
      <c r="AE18253" s="6">
        <v>199.24855099999999</v>
      </c>
      <c r="AF18253" s="6">
        <v>6.0000000000000002E-5</v>
      </c>
    </row>
    <row r="18254" spans="20:32" x14ac:dyDescent="0.25">
      <c r="T18254" s="6">
        <v>221.65956</v>
      </c>
      <c r="U18254" s="6">
        <v>201.97798299999999</v>
      </c>
      <c r="V18254" s="6">
        <v>1.9699999999999999E-4</v>
      </c>
      <c r="AD18254" s="6">
        <v>221.438524</v>
      </c>
      <c r="AE18254" s="6">
        <v>201.97798299999999</v>
      </c>
      <c r="AF18254" s="6">
        <v>6.7000000000000002E-5</v>
      </c>
    </row>
    <row r="18255" spans="20:32" x14ac:dyDescent="0.25">
      <c r="T18255" s="6">
        <v>221.65956</v>
      </c>
      <c r="U18255" s="6">
        <v>204.707415</v>
      </c>
      <c r="V18255" s="6">
        <v>1.63E-4</v>
      </c>
      <c r="AD18255" s="6">
        <v>221.438524</v>
      </c>
      <c r="AE18255" s="6">
        <v>204.707415</v>
      </c>
      <c r="AF18255" s="6">
        <v>6.2000000000000003E-5</v>
      </c>
    </row>
    <row r="18256" spans="20:32" x14ac:dyDescent="0.25">
      <c r="T18256" s="6">
        <v>221.65956</v>
      </c>
      <c r="U18256" s="6">
        <v>207.436847</v>
      </c>
      <c r="V18256" s="6">
        <v>1.8200000000000001E-4</v>
      </c>
      <c r="AD18256" s="6">
        <v>221.438524</v>
      </c>
      <c r="AE18256" s="6">
        <v>207.436847</v>
      </c>
      <c r="AF18256" s="6">
        <v>6.4999999999999994E-5</v>
      </c>
    </row>
    <row r="18257" spans="20:32" x14ac:dyDescent="0.25">
      <c r="T18257" s="6">
        <v>221.65956</v>
      </c>
      <c r="U18257" s="6">
        <v>210.166279</v>
      </c>
      <c r="V18257" s="6">
        <v>9.6000000000000002E-5</v>
      </c>
      <c r="AD18257" s="6">
        <v>221.438524</v>
      </c>
      <c r="AE18257" s="6">
        <v>210.166279</v>
      </c>
      <c r="AF18257" s="6">
        <v>6.3999999999999997E-5</v>
      </c>
    </row>
    <row r="18258" spans="20:32" x14ac:dyDescent="0.25">
      <c r="T18258" s="6">
        <v>221.65956</v>
      </c>
      <c r="U18258" s="6">
        <v>212.895712</v>
      </c>
      <c r="V18258" s="6">
        <v>1.2400000000000001E-4</v>
      </c>
      <c r="AD18258" s="6">
        <v>221.438524</v>
      </c>
      <c r="AE18258" s="6">
        <v>212.895712</v>
      </c>
      <c r="AF18258" s="6">
        <v>6.0999999999999999E-5</v>
      </c>
    </row>
    <row r="18259" spans="20:32" x14ac:dyDescent="0.25">
      <c r="T18259" s="6">
        <v>221.65956</v>
      </c>
      <c r="U18259" s="6">
        <v>215.62514400000001</v>
      </c>
      <c r="V18259" s="6">
        <v>8.5000000000000006E-5</v>
      </c>
      <c r="AD18259" s="6">
        <v>221.438524</v>
      </c>
      <c r="AE18259" s="6">
        <v>215.62514400000001</v>
      </c>
      <c r="AF18259" s="6">
        <v>6.6000000000000005E-5</v>
      </c>
    </row>
    <row r="18260" spans="20:32" x14ac:dyDescent="0.25">
      <c r="T18260" s="6">
        <v>221.65956</v>
      </c>
      <c r="U18260" s="6">
        <v>218.35457600000001</v>
      </c>
      <c r="V18260" s="6">
        <v>6.3E-5</v>
      </c>
      <c r="AD18260" s="6">
        <v>221.438524</v>
      </c>
      <c r="AE18260" s="6">
        <v>218.35457600000001</v>
      </c>
      <c r="AF18260" s="6">
        <v>5.5999999999999999E-5</v>
      </c>
    </row>
    <row r="18261" spans="20:32" x14ac:dyDescent="0.25">
      <c r="T18261" s="6">
        <v>221.65956</v>
      </c>
      <c r="U18261" s="6">
        <v>221.08400800000001</v>
      </c>
      <c r="V18261" s="6">
        <v>4.8000000000000001E-5</v>
      </c>
      <c r="AD18261" s="6">
        <v>221.438524</v>
      </c>
      <c r="AE18261" s="6">
        <v>221.08400800000001</v>
      </c>
      <c r="AF18261" s="6">
        <v>6.7999999999999999E-5</v>
      </c>
    </row>
    <row r="18262" spans="20:32" x14ac:dyDescent="0.25">
      <c r="T18262" s="6">
        <v>221.65956</v>
      </c>
      <c r="U18262" s="6">
        <v>223.81344000000001</v>
      </c>
      <c r="V18262" s="6">
        <v>5.7000000000000003E-5</v>
      </c>
      <c r="AD18262" s="6">
        <v>221.438524</v>
      </c>
      <c r="AE18262" s="6">
        <v>223.81344000000001</v>
      </c>
      <c r="AF18262" s="6">
        <v>5.5999999999999999E-5</v>
      </c>
    </row>
    <row r="18263" spans="20:32" x14ac:dyDescent="0.25">
      <c r="T18263" s="6">
        <v>221.65956</v>
      </c>
      <c r="U18263" s="6">
        <v>226.54287299999999</v>
      </c>
      <c r="V18263" s="6">
        <v>5.0000000000000002E-5</v>
      </c>
      <c r="AD18263" s="6">
        <v>221.438524</v>
      </c>
      <c r="AE18263" s="6">
        <v>226.54287299999999</v>
      </c>
      <c r="AF18263" s="6">
        <v>9.3999999999999994E-5</v>
      </c>
    </row>
    <row r="18264" spans="20:32" x14ac:dyDescent="0.25">
      <c r="T18264" s="6">
        <v>221.65956</v>
      </c>
      <c r="U18264" s="6">
        <v>229.27230499999999</v>
      </c>
      <c r="V18264" s="6">
        <v>4.8000000000000001E-5</v>
      </c>
      <c r="AD18264" s="6">
        <v>221.438524</v>
      </c>
      <c r="AE18264" s="6">
        <v>229.27230499999999</v>
      </c>
      <c r="AF18264" s="6">
        <v>7.7999999999999999E-5</v>
      </c>
    </row>
    <row r="18265" spans="20:32" x14ac:dyDescent="0.25">
      <c r="T18265" s="6">
        <v>221.65956</v>
      </c>
      <c r="U18265" s="6">
        <v>232.00173699999999</v>
      </c>
      <c r="V18265" s="6">
        <v>5.1999999999999997E-5</v>
      </c>
      <c r="AD18265" s="6">
        <v>221.438524</v>
      </c>
      <c r="AE18265" s="6">
        <v>232.00173699999999</v>
      </c>
      <c r="AF18265" s="6">
        <v>1.66E-4</v>
      </c>
    </row>
    <row r="18266" spans="20:32" x14ac:dyDescent="0.25">
      <c r="T18266" s="6">
        <v>221.65956</v>
      </c>
      <c r="U18266" s="6">
        <v>234.73116899999999</v>
      </c>
      <c r="V18266" s="6">
        <v>3.6000000000000001E-5</v>
      </c>
      <c r="AD18266" s="6">
        <v>221.438524</v>
      </c>
      <c r="AE18266" s="6">
        <v>234.73116899999999</v>
      </c>
      <c r="AF18266" s="6">
        <v>1.4100000000000001E-4</v>
      </c>
    </row>
    <row r="18267" spans="20:32" x14ac:dyDescent="0.25">
      <c r="T18267" s="6">
        <v>221.65956</v>
      </c>
      <c r="U18267" s="6">
        <v>237.460601</v>
      </c>
      <c r="V18267" s="6">
        <v>5.1E-5</v>
      </c>
      <c r="AD18267" s="6">
        <v>221.438524</v>
      </c>
      <c r="AE18267" s="6">
        <v>237.460601</v>
      </c>
      <c r="AF18267" s="6">
        <v>1.9900000000000001E-4</v>
      </c>
    </row>
    <row r="18268" spans="20:32" x14ac:dyDescent="0.25">
      <c r="T18268" s="6">
        <v>221.65956</v>
      </c>
      <c r="U18268" s="6">
        <v>240.190034</v>
      </c>
      <c r="V18268" s="6">
        <v>2.0000000000000002E-5</v>
      </c>
      <c r="AD18268" s="6">
        <v>221.438524</v>
      </c>
      <c r="AE18268" s="6">
        <v>240.190034</v>
      </c>
      <c r="AF18268" s="6">
        <v>1.8000000000000001E-4</v>
      </c>
    </row>
    <row r="18269" spans="20:32" x14ac:dyDescent="0.25">
      <c r="T18269" s="6">
        <v>221.65956</v>
      </c>
      <c r="U18269" s="6">
        <v>242.919466</v>
      </c>
      <c r="V18269" s="6">
        <v>4.8999999999999998E-5</v>
      </c>
      <c r="AD18269" s="6">
        <v>221.438524</v>
      </c>
      <c r="AE18269" s="6">
        <v>242.919466</v>
      </c>
      <c r="AF18269" s="6">
        <v>2.42E-4</v>
      </c>
    </row>
    <row r="18270" spans="20:32" x14ac:dyDescent="0.25">
      <c r="T18270" s="6">
        <v>221.65956</v>
      </c>
      <c r="U18270" s="6">
        <v>245.648898</v>
      </c>
      <c r="V18270" s="6">
        <v>0</v>
      </c>
      <c r="AD18270" s="6">
        <v>221.438524</v>
      </c>
      <c r="AE18270" s="6">
        <v>245.648898</v>
      </c>
      <c r="AF18270" s="6">
        <v>1.5200000000000001E-4</v>
      </c>
    </row>
    <row r="18271" spans="20:32" x14ac:dyDescent="0.25">
      <c r="T18271" s="6">
        <v>221.65956</v>
      </c>
      <c r="U18271" s="6">
        <v>248.37833000000001</v>
      </c>
      <c r="V18271" s="6">
        <v>5.3000000000000001E-5</v>
      </c>
      <c r="AD18271" s="6">
        <v>221.438524</v>
      </c>
      <c r="AE18271" s="6">
        <v>248.37833000000001</v>
      </c>
      <c r="AF18271" s="6">
        <v>2.34E-4</v>
      </c>
    </row>
    <row r="18272" spans="20:32" x14ac:dyDescent="0.25">
      <c r="T18272" s="6">
        <v>221.65956</v>
      </c>
      <c r="U18272" s="6">
        <v>251.10776200000001</v>
      </c>
      <c r="V18272" s="6">
        <v>1.9000000000000001E-5</v>
      </c>
      <c r="AD18272" s="6">
        <v>221.438524</v>
      </c>
      <c r="AE18272" s="6">
        <v>251.10776200000001</v>
      </c>
      <c r="AF18272" s="6">
        <v>1.9799999999999999E-4</v>
      </c>
    </row>
    <row r="18273" spans="20:32" x14ac:dyDescent="0.25">
      <c r="T18273" s="6">
        <v>221.65956</v>
      </c>
      <c r="U18273" s="6">
        <v>253.83719500000001</v>
      </c>
      <c r="V18273" s="6">
        <v>1.36E-4</v>
      </c>
      <c r="AD18273" s="6">
        <v>221.438524</v>
      </c>
      <c r="AE18273" s="6">
        <v>253.83719500000001</v>
      </c>
      <c r="AF18273" s="6">
        <v>2.3599999999999999E-4</v>
      </c>
    </row>
    <row r="18274" spans="20:32" x14ac:dyDescent="0.25">
      <c r="T18274" s="6">
        <v>221.65956</v>
      </c>
      <c r="U18274" s="6">
        <v>256.56662699999998</v>
      </c>
      <c r="V18274" s="6">
        <v>5.8E-5</v>
      </c>
      <c r="AD18274" s="6">
        <v>221.438524</v>
      </c>
      <c r="AE18274" s="6">
        <v>256.56662699999998</v>
      </c>
      <c r="AF18274" s="6">
        <v>2.5999999999999998E-4</v>
      </c>
    </row>
    <row r="18275" spans="20:32" x14ac:dyDescent="0.25">
      <c r="T18275" s="6">
        <v>221.65956</v>
      </c>
      <c r="U18275" s="6">
        <v>259.29605900000001</v>
      </c>
      <c r="V18275" s="6">
        <v>1.7100000000000001E-4</v>
      </c>
      <c r="AD18275" s="6">
        <v>221.438524</v>
      </c>
      <c r="AE18275" s="6">
        <v>259.29605900000001</v>
      </c>
      <c r="AF18275" s="6">
        <v>2.1900000000000001E-4</v>
      </c>
    </row>
    <row r="18276" spans="20:32" x14ac:dyDescent="0.25">
      <c r="T18276" s="6">
        <v>221.65956</v>
      </c>
      <c r="U18276" s="6">
        <v>262.02549099999999</v>
      </c>
      <c r="V18276" s="6">
        <v>2.9500000000000001E-4</v>
      </c>
      <c r="AD18276" s="6">
        <v>221.438524</v>
      </c>
      <c r="AE18276" s="6">
        <v>262.02549099999999</v>
      </c>
      <c r="AF18276" s="6">
        <v>2.41E-4</v>
      </c>
    </row>
    <row r="18277" spans="20:32" x14ac:dyDescent="0.25">
      <c r="T18277" s="6">
        <v>221.65956</v>
      </c>
      <c r="U18277" s="6">
        <v>264.75492300000002</v>
      </c>
      <c r="V18277" s="6">
        <v>2.43E-4</v>
      </c>
      <c r="AD18277" s="6">
        <v>221.438524</v>
      </c>
      <c r="AE18277" s="6">
        <v>264.75492300000002</v>
      </c>
      <c r="AF18277" s="6">
        <v>2.02E-4</v>
      </c>
    </row>
    <row r="18278" spans="20:32" x14ac:dyDescent="0.25">
      <c r="T18278" s="6">
        <v>221.65956</v>
      </c>
      <c r="U18278" s="6">
        <v>267.48435599999999</v>
      </c>
      <c r="V18278" s="6">
        <v>2.7999999999999998E-4</v>
      </c>
      <c r="AD18278" s="6">
        <v>221.438524</v>
      </c>
      <c r="AE18278" s="6">
        <v>267.48435599999999</v>
      </c>
      <c r="AF18278" s="6">
        <v>2.2100000000000001E-4</v>
      </c>
    </row>
    <row r="18279" spans="20:32" x14ac:dyDescent="0.25">
      <c r="T18279" s="6">
        <v>221.65956</v>
      </c>
      <c r="U18279" s="6">
        <v>270.21378800000002</v>
      </c>
      <c r="V18279" s="6">
        <v>2.32E-4</v>
      </c>
      <c r="AD18279" s="6">
        <v>221.438524</v>
      </c>
      <c r="AE18279" s="6">
        <v>270.21378800000002</v>
      </c>
      <c r="AF18279" s="6">
        <v>3.59E-4</v>
      </c>
    </row>
    <row r="18280" spans="20:32" x14ac:dyDescent="0.25">
      <c r="T18280" s="6">
        <v>221.65956</v>
      </c>
      <c r="U18280" s="6">
        <v>272.94322</v>
      </c>
      <c r="V18280" s="6">
        <v>2.6600000000000001E-4</v>
      </c>
      <c r="AD18280" s="6">
        <v>221.438524</v>
      </c>
      <c r="AE18280" s="6">
        <v>272.94322</v>
      </c>
      <c r="AF18280" s="6">
        <v>2.3699999999999999E-4</v>
      </c>
    </row>
    <row r="18281" spans="20:32" x14ac:dyDescent="0.25">
      <c r="T18281" s="6">
        <v>221.65956</v>
      </c>
      <c r="U18281" s="6">
        <v>275.67265200000003</v>
      </c>
      <c r="V18281" s="6">
        <v>2.2100000000000001E-4</v>
      </c>
      <c r="AD18281" s="6">
        <v>221.438524</v>
      </c>
      <c r="AE18281" s="6">
        <v>275.67265200000003</v>
      </c>
      <c r="AF18281" s="6">
        <v>5.3200000000000003E-4</v>
      </c>
    </row>
    <row r="18282" spans="20:32" x14ac:dyDescent="0.25">
      <c r="T18282" s="6">
        <v>221.65956</v>
      </c>
      <c r="U18282" s="6">
        <v>278.402084</v>
      </c>
      <c r="V18282" s="6">
        <v>2.5300000000000002E-4</v>
      </c>
      <c r="AD18282" s="6">
        <v>221.438524</v>
      </c>
      <c r="AE18282" s="6">
        <v>278.402084</v>
      </c>
      <c r="AF18282" s="6">
        <v>2.5700000000000001E-4</v>
      </c>
    </row>
    <row r="18283" spans="20:32" x14ac:dyDescent="0.25">
      <c r="T18283" s="6">
        <v>221.65956</v>
      </c>
      <c r="U18283" s="6">
        <v>281.13151699999997</v>
      </c>
      <c r="V18283" s="6">
        <v>2.1100000000000001E-4</v>
      </c>
      <c r="AD18283" s="6">
        <v>221.438524</v>
      </c>
      <c r="AE18283" s="6">
        <v>281.13151699999997</v>
      </c>
      <c r="AF18283" s="6">
        <v>5.5500000000000005E-4</v>
      </c>
    </row>
    <row r="18284" spans="20:32" x14ac:dyDescent="0.25">
      <c r="T18284" s="6">
        <v>221.65956</v>
      </c>
      <c r="U18284" s="6">
        <v>283.86094900000001</v>
      </c>
      <c r="V18284" s="6">
        <v>2.41E-4</v>
      </c>
      <c r="AD18284" s="6">
        <v>221.438524</v>
      </c>
      <c r="AE18284" s="6">
        <v>283.86094900000001</v>
      </c>
      <c r="AF18284" s="6">
        <v>3.88E-4</v>
      </c>
    </row>
    <row r="18285" spans="20:32" x14ac:dyDescent="0.25">
      <c r="T18285" s="6">
        <v>221.65956</v>
      </c>
      <c r="U18285" s="6">
        <v>286.59038099999998</v>
      </c>
      <c r="V18285" s="6">
        <v>2.02E-4</v>
      </c>
      <c r="AD18285" s="6">
        <v>221.438524</v>
      </c>
      <c r="AE18285" s="6">
        <v>286.59038099999998</v>
      </c>
      <c r="AF18285" s="6">
        <v>5.8699999999999996E-4</v>
      </c>
    </row>
    <row r="18286" spans="20:32" x14ac:dyDescent="0.25">
      <c r="T18286" s="6">
        <v>221.65956</v>
      </c>
      <c r="U18286" s="6">
        <v>289.31981300000001</v>
      </c>
      <c r="V18286" s="6">
        <v>2.41E-4</v>
      </c>
      <c r="AD18286" s="6">
        <v>221.438524</v>
      </c>
      <c r="AE18286" s="6">
        <v>289.31981300000001</v>
      </c>
      <c r="AF18286" s="6">
        <v>4.1199999999999999E-4</v>
      </c>
    </row>
    <row r="18287" spans="20:32" x14ac:dyDescent="0.25">
      <c r="T18287" s="6">
        <v>221.65956</v>
      </c>
      <c r="U18287" s="6">
        <v>292.04924499999998</v>
      </c>
      <c r="V18287" s="6">
        <v>3.6400000000000001E-4</v>
      </c>
      <c r="AD18287" s="6">
        <v>221.438524</v>
      </c>
      <c r="AE18287" s="6">
        <v>292.04924499999998</v>
      </c>
      <c r="AF18287" s="6">
        <v>5.9699999999999998E-4</v>
      </c>
    </row>
    <row r="18288" spans="20:32" x14ac:dyDescent="0.25">
      <c r="T18288" s="6">
        <v>221.65956</v>
      </c>
      <c r="U18288" s="6">
        <v>294.77867800000001</v>
      </c>
      <c r="V18288" s="6">
        <v>2.6400000000000002E-4</v>
      </c>
      <c r="AD18288" s="6">
        <v>221.438524</v>
      </c>
      <c r="AE18288" s="6">
        <v>294.77867800000001</v>
      </c>
      <c r="AF18288" s="6">
        <v>4.08E-4</v>
      </c>
    </row>
    <row r="18289" spans="20:32" x14ac:dyDescent="0.25">
      <c r="T18289" s="6">
        <v>221.65956</v>
      </c>
      <c r="U18289" s="6">
        <v>297.50810999999999</v>
      </c>
      <c r="V18289" s="6">
        <v>5.3200000000000003E-4</v>
      </c>
      <c r="AD18289" s="6">
        <v>221.438524</v>
      </c>
      <c r="AE18289" s="6">
        <v>297.50810999999999</v>
      </c>
      <c r="AF18289" s="6">
        <v>6.1700000000000004E-4</v>
      </c>
    </row>
    <row r="18290" spans="20:32" x14ac:dyDescent="0.25">
      <c r="T18290" s="6">
        <v>221.65956</v>
      </c>
      <c r="U18290" s="6">
        <v>300.23754200000002</v>
      </c>
      <c r="V18290" s="6">
        <v>2.7799999999999998E-4</v>
      </c>
      <c r="AD18290" s="6">
        <v>221.438524</v>
      </c>
      <c r="AE18290" s="6">
        <v>300.23754200000002</v>
      </c>
      <c r="AF18290" s="6">
        <v>5.4600000000000004E-4</v>
      </c>
    </row>
    <row r="18291" spans="20:32" x14ac:dyDescent="0.25">
      <c r="T18291" s="6">
        <v>222.07080300000001</v>
      </c>
      <c r="U18291" s="6">
        <v>171.954229</v>
      </c>
      <c r="V18291" s="6">
        <v>2.0599999999999999E-4</v>
      </c>
      <c r="AD18291" s="6">
        <v>221.849356</v>
      </c>
      <c r="AE18291" s="6">
        <v>171.954229</v>
      </c>
      <c r="AF18291" s="6">
        <v>9.0000000000000006E-5</v>
      </c>
    </row>
    <row r="18292" spans="20:32" x14ac:dyDescent="0.25">
      <c r="T18292" s="6">
        <v>222.07080300000001</v>
      </c>
      <c r="U18292" s="6">
        <v>174.683661</v>
      </c>
      <c r="V18292" s="6">
        <v>1.94E-4</v>
      </c>
      <c r="AD18292" s="6">
        <v>221.849356</v>
      </c>
      <c r="AE18292" s="6">
        <v>174.683661</v>
      </c>
      <c r="AF18292" s="6">
        <v>1.9699999999999999E-4</v>
      </c>
    </row>
    <row r="18293" spans="20:32" x14ac:dyDescent="0.25">
      <c r="T18293" s="6">
        <v>222.07080300000001</v>
      </c>
      <c r="U18293" s="6">
        <v>177.413093</v>
      </c>
      <c r="V18293" s="6">
        <v>2.0699999999999999E-4</v>
      </c>
      <c r="AD18293" s="6">
        <v>221.849356</v>
      </c>
      <c r="AE18293" s="6">
        <v>177.413093</v>
      </c>
      <c r="AF18293" s="6">
        <v>9.1000000000000003E-5</v>
      </c>
    </row>
    <row r="18294" spans="20:32" x14ac:dyDescent="0.25">
      <c r="T18294" s="6">
        <v>222.07080300000001</v>
      </c>
      <c r="U18294" s="6">
        <v>180.14252500000001</v>
      </c>
      <c r="V18294" s="6">
        <v>1.95E-4</v>
      </c>
      <c r="AD18294" s="6">
        <v>221.849356</v>
      </c>
      <c r="AE18294" s="6">
        <v>180.14252500000001</v>
      </c>
      <c r="AF18294" s="6">
        <v>1.9799999999999999E-4</v>
      </c>
    </row>
    <row r="18295" spans="20:32" x14ac:dyDescent="0.25">
      <c r="T18295" s="6">
        <v>222.07080300000001</v>
      </c>
      <c r="U18295" s="6">
        <v>182.87195700000001</v>
      </c>
      <c r="V18295" s="6">
        <v>2.0900000000000001E-4</v>
      </c>
      <c r="AD18295" s="6">
        <v>221.849356</v>
      </c>
      <c r="AE18295" s="6">
        <v>182.87195700000001</v>
      </c>
      <c r="AF18295" s="6">
        <v>9.2999999999999997E-5</v>
      </c>
    </row>
    <row r="18296" spans="20:32" x14ac:dyDescent="0.25">
      <c r="T18296" s="6">
        <v>222.07080300000001</v>
      </c>
      <c r="U18296" s="6">
        <v>185.60139000000001</v>
      </c>
      <c r="V18296" s="6">
        <v>1.9699999999999999E-4</v>
      </c>
      <c r="AD18296" s="6">
        <v>221.849356</v>
      </c>
      <c r="AE18296" s="6">
        <v>185.60139000000001</v>
      </c>
      <c r="AF18296" s="6">
        <v>1.9900000000000001E-4</v>
      </c>
    </row>
    <row r="18297" spans="20:32" x14ac:dyDescent="0.25">
      <c r="T18297" s="6">
        <v>222.07080300000001</v>
      </c>
      <c r="U18297" s="6">
        <v>188.33082200000001</v>
      </c>
      <c r="V18297" s="6">
        <v>2.12E-4</v>
      </c>
      <c r="AD18297" s="6">
        <v>221.849356</v>
      </c>
      <c r="AE18297" s="6">
        <v>188.33082200000001</v>
      </c>
      <c r="AF18297" s="6">
        <v>9.7E-5</v>
      </c>
    </row>
    <row r="18298" spans="20:32" x14ac:dyDescent="0.25">
      <c r="T18298" s="6">
        <v>222.07080300000001</v>
      </c>
      <c r="U18298" s="6">
        <v>191.06025399999999</v>
      </c>
      <c r="V18298" s="6">
        <v>1.9900000000000001E-4</v>
      </c>
      <c r="AD18298" s="6">
        <v>221.849356</v>
      </c>
      <c r="AE18298" s="6">
        <v>191.06025399999999</v>
      </c>
      <c r="AF18298" s="6">
        <v>2.0100000000000001E-4</v>
      </c>
    </row>
    <row r="18299" spans="20:32" x14ac:dyDescent="0.25">
      <c r="T18299" s="6">
        <v>222.07080300000001</v>
      </c>
      <c r="U18299" s="6">
        <v>193.78968599999999</v>
      </c>
      <c r="V18299" s="6">
        <v>2.1599999999999999E-4</v>
      </c>
      <c r="AD18299" s="6">
        <v>221.849356</v>
      </c>
      <c r="AE18299" s="6">
        <v>193.78968599999999</v>
      </c>
      <c r="AF18299" s="6">
        <v>1.02E-4</v>
      </c>
    </row>
    <row r="18300" spans="20:32" x14ac:dyDescent="0.25">
      <c r="T18300" s="6">
        <v>222.07080300000001</v>
      </c>
      <c r="U18300" s="6">
        <v>196.51911799999999</v>
      </c>
      <c r="V18300" s="6">
        <v>2.02E-4</v>
      </c>
      <c r="AD18300" s="6">
        <v>221.849356</v>
      </c>
      <c r="AE18300" s="6">
        <v>196.51911799999999</v>
      </c>
      <c r="AF18300" s="6">
        <v>2.04E-4</v>
      </c>
    </row>
    <row r="18301" spans="20:32" x14ac:dyDescent="0.25">
      <c r="T18301" s="6">
        <v>222.07080300000001</v>
      </c>
      <c r="U18301" s="6">
        <v>199.24855099999999</v>
      </c>
      <c r="V18301" s="6">
        <v>2.2100000000000001E-4</v>
      </c>
      <c r="AD18301" s="6">
        <v>221.849356</v>
      </c>
      <c r="AE18301" s="6">
        <v>199.24855099999999</v>
      </c>
      <c r="AF18301" s="6">
        <v>1.0900000000000001E-4</v>
      </c>
    </row>
    <row r="18302" spans="20:32" x14ac:dyDescent="0.25">
      <c r="T18302" s="6">
        <v>222.07080300000001</v>
      </c>
      <c r="U18302" s="6">
        <v>201.97798299999999</v>
      </c>
      <c r="V18302" s="6">
        <v>2.0599999999999999E-4</v>
      </c>
      <c r="AD18302" s="6">
        <v>221.849356</v>
      </c>
      <c r="AE18302" s="6">
        <v>201.97798299999999</v>
      </c>
      <c r="AF18302" s="6">
        <v>2.0799999999999999E-4</v>
      </c>
    </row>
    <row r="18303" spans="20:32" x14ac:dyDescent="0.25">
      <c r="T18303" s="6">
        <v>222.07080300000001</v>
      </c>
      <c r="U18303" s="6">
        <v>204.707415</v>
      </c>
      <c r="V18303" s="6">
        <v>2.2699999999999999E-4</v>
      </c>
      <c r="AD18303" s="6">
        <v>221.849356</v>
      </c>
      <c r="AE18303" s="6">
        <v>204.707415</v>
      </c>
      <c r="AF18303" s="6">
        <v>1.18E-4</v>
      </c>
    </row>
    <row r="18304" spans="20:32" x14ac:dyDescent="0.25">
      <c r="T18304" s="6">
        <v>222.07080300000001</v>
      </c>
      <c r="U18304" s="6">
        <v>207.436847</v>
      </c>
      <c r="V18304" s="6">
        <v>2.1100000000000001E-4</v>
      </c>
      <c r="AD18304" s="6">
        <v>221.849356</v>
      </c>
      <c r="AE18304" s="6">
        <v>207.436847</v>
      </c>
      <c r="AF18304" s="6">
        <v>2.13E-4</v>
      </c>
    </row>
    <row r="18305" spans="20:32" x14ac:dyDescent="0.25">
      <c r="T18305" s="6">
        <v>222.07080300000001</v>
      </c>
      <c r="U18305" s="6">
        <v>210.166279</v>
      </c>
      <c r="V18305" s="6">
        <v>2.3499999999999999E-4</v>
      </c>
      <c r="AD18305" s="6">
        <v>221.849356</v>
      </c>
      <c r="AE18305" s="6">
        <v>210.166279</v>
      </c>
      <c r="AF18305" s="6">
        <v>1.2899999999999999E-4</v>
      </c>
    </row>
    <row r="18306" spans="20:32" x14ac:dyDescent="0.25">
      <c r="T18306" s="6">
        <v>222.07080300000001</v>
      </c>
      <c r="U18306" s="6">
        <v>212.895712</v>
      </c>
      <c r="V18306" s="6">
        <v>2.0699999999999999E-4</v>
      </c>
      <c r="AD18306" s="6">
        <v>221.849356</v>
      </c>
      <c r="AE18306" s="6">
        <v>212.895712</v>
      </c>
      <c r="AF18306" s="6">
        <v>2.1900000000000001E-4</v>
      </c>
    </row>
    <row r="18307" spans="20:32" x14ac:dyDescent="0.25">
      <c r="T18307" s="6">
        <v>222.07080300000001</v>
      </c>
      <c r="U18307" s="6">
        <v>215.62514400000001</v>
      </c>
      <c r="V18307" s="6">
        <v>2.1699999999999999E-4</v>
      </c>
      <c r="AD18307" s="6">
        <v>221.849356</v>
      </c>
      <c r="AE18307" s="6">
        <v>215.62514400000001</v>
      </c>
      <c r="AF18307" s="6">
        <v>1.4200000000000001E-4</v>
      </c>
    </row>
    <row r="18308" spans="20:32" x14ac:dyDescent="0.25">
      <c r="T18308" s="6">
        <v>222.07080300000001</v>
      </c>
      <c r="U18308" s="6">
        <v>218.35457600000001</v>
      </c>
      <c r="V18308" s="6">
        <v>2.04E-4</v>
      </c>
      <c r="AD18308" s="6">
        <v>221.849356</v>
      </c>
      <c r="AE18308" s="6">
        <v>218.35457600000001</v>
      </c>
      <c r="AF18308" s="6">
        <v>2.2599999999999999E-4</v>
      </c>
    </row>
    <row r="18309" spans="20:32" x14ac:dyDescent="0.25">
      <c r="T18309" s="6">
        <v>222.07080300000001</v>
      </c>
      <c r="U18309" s="6">
        <v>221.08400800000001</v>
      </c>
      <c r="V18309" s="6">
        <v>1.75E-4</v>
      </c>
      <c r="AD18309" s="6">
        <v>221.849356</v>
      </c>
      <c r="AE18309" s="6">
        <v>221.08400800000001</v>
      </c>
      <c r="AF18309" s="6">
        <v>1.5799999999999999E-4</v>
      </c>
    </row>
    <row r="18310" spans="20:32" x14ac:dyDescent="0.25">
      <c r="T18310" s="6">
        <v>222.07080300000001</v>
      </c>
      <c r="U18310" s="6">
        <v>223.81344000000001</v>
      </c>
      <c r="V18310" s="6">
        <v>2.04E-4</v>
      </c>
      <c r="AD18310" s="6">
        <v>221.849356</v>
      </c>
      <c r="AE18310" s="6">
        <v>223.81344000000001</v>
      </c>
      <c r="AF18310" s="6">
        <v>2.3499999999999999E-4</v>
      </c>
    </row>
    <row r="18311" spans="20:32" x14ac:dyDescent="0.25">
      <c r="T18311" s="6">
        <v>222.07080300000001</v>
      </c>
      <c r="U18311" s="6">
        <v>226.54287299999999</v>
      </c>
      <c r="V18311" s="6">
        <v>1.11E-4</v>
      </c>
      <c r="AD18311" s="6">
        <v>221.849356</v>
      </c>
      <c r="AE18311" s="6">
        <v>226.54287299999999</v>
      </c>
      <c r="AF18311" s="6">
        <v>1.7699999999999999E-4</v>
      </c>
    </row>
    <row r="18312" spans="20:32" x14ac:dyDescent="0.25">
      <c r="T18312" s="6">
        <v>222.07080300000001</v>
      </c>
      <c r="U18312" s="6">
        <v>229.27230499999999</v>
      </c>
      <c r="V18312" s="6">
        <v>2.1499999999999999E-4</v>
      </c>
      <c r="AD18312" s="6">
        <v>221.849356</v>
      </c>
      <c r="AE18312" s="6">
        <v>229.27230499999999</v>
      </c>
      <c r="AF18312" s="6">
        <v>2.3699999999999999E-4</v>
      </c>
    </row>
    <row r="18313" spans="20:32" x14ac:dyDescent="0.25">
      <c r="T18313" s="6">
        <v>222.07080300000001</v>
      </c>
      <c r="U18313" s="6">
        <v>232.00173699999999</v>
      </c>
      <c r="V18313" s="6">
        <v>1.35E-4</v>
      </c>
      <c r="AD18313" s="6">
        <v>221.849356</v>
      </c>
      <c r="AE18313" s="6">
        <v>232.00173699999999</v>
      </c>
      <c r="AF18313" s="6">
        <v>1.65E-4</v>
      </c>
    </row>
    <row r="18314" spans="20:32" x14ac:dyDescent="0.25">
      <c r="T18314" s="6">
        <v>222.07080300000001</v>
      </c>
      <c r="U18314" s="6">
        <v>234.73116899999999</v>
      </c>
      <c r="V18314" s="6">
        <v>2.2800000000000001E-4</v>
      </c>
      <c r="AD18314" s="6">
        <v>221.849356</v>
      </c>
      <c r="AE18314" s="6">
        <v>234.73116899999999</v>
      </c>
      <c r="AF18314" s="6">
        <v>1.7899999999999999E-4</v>
      </c>
    </row>
    <row r="18315" spans="20:32" x14ac:dyDescent="0.25">
      <c r="T18315" s="6">
        <v>222.07080300000001</v>
      </c>
      <c r="U18315" s="6">
        <v>237.460601</v>
      </c>
      <c r="V18315" s="6">
        <v>1.35E-4</v>
      </c>
      <c r="AD18315" s="6">
        <v>221.849356</v>
      </c>
      <c r="AE18315" s="6">
        <v>237.460601</v>
      </c>
      <c r="AF18315" s="6">
        <v>1.07E-4</v>
      </c>
    </row>
    <row r="18316" spans="20:32" x14ac:dyDescent="0.25">
      <c r="T18316" s="6">
        <v>222.07080300000001</v>
      </c>
      <c r="U18316" s="6">
        <v>240.190034</v>
      </c>
      <c r="V18316" s="6">
        <v>1.8200000000000001E-4</v>
      </c>
      <c r="AD18316" s="6">
        <v>221.849356</v>
      </c>
      <c r="AE18316" s="6">
        <v>240.190034</v>
      </c>
      <c r="AF18316" s="6">
        <v>1.21E-4</v>
      </c>
    </row>
    <row r="18317" spans="20:32" x14ac:dyDescent="0.25">
      <c r="T18317" s="6">
        <v>222.07080300000001</v>
      </c>
      <c r="U18317" s="6">
        <v>242.919466</v>
      </c>
      <c r="V18317" s="6">
        <v>8.0000000000000007E-5</v>
      </c>
      <c r="AD18317" s="6">
        <v>221.849356</v>
      </c>
      <c r="AE18317" s="6">
        <v>242.919466</v>
      </c>
      <c r="AF18317" s="6">
        <v>5.1E-5</v>
      </c>
    </row>
    <row r="18318" spans="20:32" x14ac:dyDescent="0.25">
      <c r="T18318" s="6">
        <v>222.07080300000001</v>
      </c>
      <c r="U18318" s="6">
        <v>245.648898</v>
      </c>
      <c r="V18318" s="6">
        <v>1.1900000000000001E-4</v>
      </c>
      <c r="AD18318" s="6">
        <v>221.849356</v>
      </c>
      <c r="AE18318" s="6">
        <v>245.648898</v>
      </c>
      <c r="AF18318" s="6">
        <v>4.6999999999999997E-5</v>
      </c>
    </row>
    <row r="18319" spans="20:32" x14ac:dyDescent="0.25">
      <c r="T18319" s="6">
        <v>222.07080300000001</v>
      </c>
      <c r="U18319" s="6">
        <v>248.37833000000001</v>
      </c>
      <c r="V18319" s="6">
        <v>3.6999999999999998E-5</v>
      </c>
      <c r="AD18319" s="6">
        <v>221.849356</v>
      </c>
      <c r="AE18319" s="6">
        <v>248.37833000000001</v>
      </c>
      <c r="AF18319" s="6">
        <v>2.8E-5</v>
      </c>
    </row>
    <row r="18320" spans="20:32" x14ac:dyDescent="0.25">
      <c r="T18320" s="6">
        <v>222.07080300000001</v>
      </c>
      <c r="U18320" s="6">
        <v>251.10776200000001</v>
      </c>
      <c r="V18320" s="6">
        <v>4.0000000000000003E-5</v>
      </c>
      <c r="AD18320" s="6">
        <v>221.849356</v>
      </c>
      <c r="AE18320" s="6">
        <v>251.10776200000001</v>
      </c>
      <c r="AF18320" s="6">
        <v>3.1999999999999999E-5</v>
      </c>
    </row>
    <row r="18321" spans="20:32" x14ac:dyDescent="0.25">
      <c r="T18321" s="6">
        <v>222.07080300000001</v>
      </c>
      <c r="U18321" s="6">
        <v>253.83719500000001</v>
      </c>
      <c r="V18321" s="6">
        <v>0</v>
      </c>
      <c r="AD18321" s="6">
        <v>221.849356</v>
      </c>
      <c r="AE18321" s="6">
        <v>253.83719500000001</v>
      </c>
      <c r="AF18321" s="6">
        <v>2.9E-5</v>
      </c>
    </row>
    <row r="18322" spans="20:32" x14ac:dyDescent="0.25">
      <c r="T18322" s="6">
        <v>222.07080300000001</v>
      </c>
      <c r="U18322" s="6">
        <v>256.56662699999998</v>
      </c>
      <c r="V18322" s="6">
        <v>3.0000000000000001E-5</v>
      </c>
      <c r="AD18322" s="6">
        <v>221.849356</v>
      </c>
      <c r="AE18322" s="6">
        <v>256.56662699999998</v>
      </c>
      <c r="AF18322" s="6">
        <v>1.5999999999999999E-5</v>
      </c>
    </row>
    <row r="18323" spans="20:32" x14ac:dyDescent="0.25">
      <c r="T18323" s="6">
        <v>222.07080300000001</v>
      </c>
      <c r="U18323" s="6">
        <v>259.29605900000001</v>
      </c>
      <c r="V18323" s="6">
        <v>3.9999999999999998E-6</v>
      </c>
      <c r="AD18323" s="6">
        <v>221.849356</v>
      </c>
      <c r="AE18323" s="6">
        <v>259.29605900000001</v>
      </c>
      <c r="AF18323" s="6">
        <v>2.8E-5</v>
      </c>
    </row>
    <row r="18324" spans="20:32" x14ac:dyDescent="0.25">
      <c r="T18324" s="6">
        <v>222.07080300000001</v>
      </c>
      <c r="U18324" s="6">
        <v>262.02549099999999</v>
      </c>
      <c r="V18324" s="6">
        <v>1.9000000000000001E-5</v>
      </c>
      <c r="AD18324" s="6">
        <v>221.849356</v>
      </c>
      <c r="AE18324" s="6">
        <v>262.02549099999999</v>
      </c>
      <c r="AF18324" s="6">
        <v>-1.9999999999999999E-6</v>
      </c>
    </row>
    <row r="18325" spans="20:32" x14ac:dyDescent="0.25">
      <c r="T18325" s="6">
        <v>222.07080300000001</v>
      </c>
      <c r="U18325" s="6">
        <v>264.75492300000002</v>
      </c>
      <c r="V18325" s="6">
        <v>6.9999999999999999E-6</v>
      </c>
      <c r="AD18325" s="6">
        <v>221.849356</v>
      </c>
      <c r="AE18325" s="6">
        <v>264.75492300000002</v>
      </c>
      <c r="AF18325" s="6">
        <v>2.6999999999999999E-5</v>
      </c>
    </row>
    <row r="18326" spans="20:32" x14ac:dyDescent="0.25">
      <c r="T18326" s="6">
        <v>222.07080300000001</v>
      </c>
      <c r="U18326" s="6">
        <v>267.48435599999999</v>
      </c>
      <c r="V18326" s="6">
        <v>9.0000000000000002E-6</v>
      </c>
      <c r="AD18326" s="6">
        <v>221.849356</v>
      </c>
      <c r="AE18326" s="6">
        <v>267.48435599999999</v>
      </c>
      <c r="AF18326" s="6">
        <v>-2.0000000000000002E-5</v>
      </c>
    </row>
    <row r="18327" spans="20:32" x14ac:dyDescent="0.25">
      <c r="T18327" s="6">
        <v>222.07080300000001</v>
      </c>
      <c r="U18327" s="6">
        <v>270.21378800000002</v>
      </c>
      <c r="V18327" s="6">
        <v>9.0000000000000002E-6</v>
      </c>
      <c r="AD18327" s="6">
        <v>221.849356</v>
      </c>
      <c r="AE18327" s="6">
        <v>270.21378800000002</v>
      </c>
      <c r="AF18327" s="6">
        <v>2.5000000000000001E-5</v>
      </c>
    </row>
    <row r="18328" spans="20:32" x14ac:dyDescent="0.25">
      <c r="T18328" s="6">
        <v>222.07080300000001</v>
      </c>
      <c r="U18328" s="6">
        <v>272.94322</v>
      </c>
      <c r="V18328" s="6">
        <v>-1.9999999999999999E-6</v>
      </c>
      <c r="AD18328" s="6">
        <v>221.849356</v>
      </c>
      <c r="AE18328" s="6">
        <v>272.94322</v>
      </c>
      <c r="AF18328" s="6">
        <v>-3.8000000000000002E-5</v>
      </c>
    </row>
    <row r="18329" spans="20:32" x14ac:dyDescent="0.25">
      <c r="T18329" s="6">
        <v>222.07080300000001</v>
      </c>
      <c r="U18329" s="6">
        <v>275.67265200000003</v>
      </c>
      <c r="V18329" s="6">
        <v>1.1E-5</v>
      </c>
      <c r="AD18329" s="6">
        <v>221.849356</v>
      </c>
      <c r="AE18329" s="6">
        <v>275.67265200000003</v>
      </c>
      <c r="AF18329" s="6">
        <v>2.1999999999999999E-5</v>
      </c>
    </row>
    <row r="18330" spans="20:32" x14ac:dyDescent="0.25">
      <c r="T18330" s="6">
        <v>222.07080300000001</v>
      </c>
      <c r="U18330" s="6">
        <v>278.402084</v>
      </c>
      <c r="V18330" s="6">
        <v>-1.2E-5</v>
      </c>
      <c r="AD18330" s="6">
        <v>221.849356</v>
      </c>
      <c r="AE18330" s="6">
        <v>278.402084</v>
      </c>
      <c r="AF18330" s="6">
        <v>-2.6999999999999999E-5</v>
      </c>
    </row>
    <row r="18331" spans="20:32" x14ac:dyDescent="0.25">
      <c r="T18331" s="6">
        <v>222.07080300000001</v>
      </c>
      <c r="U18331" s="6">
        <v>281.13151699999997</v>
      </c>
      <c r="V18331" s="6">
        <v>1.2E-5</v>
      </c>
      <c r="AD18331" s="6">
        <v>221.849356</v>
      </c>
      <c r="AE18331" s="6">
        <v>281.13151699999997</v>
      </c>
      <c r="AF18331" s="6">
        <v>5.1E-5</v>
      </c>
    </row>
    <row r="18332" spans="20:32" x14ac:dyDescent="0.25">
      <c r="T18332" s="6">
        <v>222.07080300000001</v>
      </c>
      <c r="U18332" s="6">
        <v>283.86094900000001</v>
      </c>
      <c r="V18332" s="6">
        <v>-2.0999999999999999E-5</v>
      </c>
      <c r="AD18332" s="6">
        <v>221.849356</v>
      </c>
      <c r="AE18332" s="6">
        <v>283.86094900000001</v>
      </c>
      <c r="AF18332" s="6">
        <v>1.06E-4</v>
      </c>
    </row>
    <row r="18333" spans="20:32" x14ac:dyDescent="0.25">
      <c r="T18333" s="6">
        <v>222.07080300000001</v>
      </c>
      <c r="U18333" s="6">
        <v>286.59038099999998</v>
      </c>
      <c r="V18333" s="6">
        <v>1.2999999999999999E-5</v>
      </c>
      <c r="AD18333" s="6">
        <v>221.849356</v>
      </c>
      <c r="AE18333" s="6">
        <v>286.59038099999998</v>
      </c>
      <c r="AF18333" s="6">
        <v>1.0900000000000001E-4</v>
      </c>
    </row>
    <row r="18334" spans="20:32" x14ac:dyDescent="0.25">
      <c r="T18334" s="6">
        <v>222.07080300000001</v>
      </c>
      <c r="U18334" s="6">
        <v>289.31981300000001</v>
      </c>
      <c r="V18334" s="6">
        <v>-2.9E-5</v>
      </c>
      <c r="AD18334" s="6">
        <v>221.849356</v>
      </c>
      <c r="AE18334" s="6">
        <v>289.31981300000001</v>
      </c>
      <c r="AF18334" s="6">
        <v>2.0000000000000001E-4</v>
      </c>
    </row>
    <row r="18335" spans="20:32" x14ac:dyDescent="0.25">
      <c r="T18335" s="6">
        <v>222.07080300000001</v>
      </c>
      <c r="U18335" s="6">
        <v>292.04924499999998</v>
      </c>
      <c r="V18335" s="6">
        <v>1.4E-5</v>
      </c>
      <c r="AD18335" s="6">
        <v>221.849356</v>
      </c>
      <c r="AE18335" s="6">
        <v>292.04924499999998</v>
      </c>
      <c r="AF18335" s="6">
        <v>1.47E-4</v>
      </c>
    </row>
    <row r="18336" spans="20:32" x14ac:dyDescent="0.25">
      <c r="T18336" s="6">
        <v>222.07080300000001</v>
      </c>
      <c r="U18336" s="6">
        <v>294.77867800000001</v>
      </c>
      <c r="V18336" s="6">
        <v>-3.6000000000000001E-5</v>
      </c>
      <c r="AD18336" s="6">
        <v>221.849356</v>
      </c>
      <c r="AE18336" s="6">
        <v>294.77867800000001</v>
      </c>
      <c r="AF18336" s="6">
        <v>2.5099999999999998E-4</v>
      </c>
    </row>
    <row r="18337" spans="20:32" x14ac:dyDescent="0.25">
      <c r="T18337" s="6">
        <v>222.07080300000001</v>
      </c>
      <c r="U18337" s="6">
        <v>297.50810999999999</v>
      </c>
      <c r="V18337" s="6">
        <v>1.4E-5</v>
      </c>
      <c r="AD18337" s="6">
        <v>221.849356</v>
      </c>
      <c r="AE18337" s="6">
        <v>297.50810999999999</v>
      </c>
      <c r="AF18337" s="6">
        <v>2.41E-4</v>
      </c>
    </row>
    <row r="18338" spans="20:32" x14ac:dyDescent="0.25">
      <c r="T18338" s="6">
        <v>222.07080300000001</v>
      </c>
      <c r="U18338" s="6">
        <v>300.23754200000002</v>
      </c>
      <c r="V18338" s="6">
        <v>-4.3000000000000002E-5</v>
      </c>
      <c r="AD18338" s="6">
        <v>221.849356</v>
      </c>
      <c r="AE18338" s="6">
        <v>300.23754200000002</v>
      </c>
      <c r="AF18338" s="6">
        <v>2.8400000000000002E-4</v>
      </c>
    </row>
    <row r="18339" spans="20:32" x14ac:dyDescent="0.25">
      <c r="T18339" s="6">
        <v>222.482045</v>
      </c>
      <c r="U18339" s="6">
        <v>171.954229</v>
      </c>
      <c r="V18339" s="6">
        <v>7.2999999999999999E-5</v>
      </c>
      <c r="AD18339" s="6">
        <v>222.260188</v>
      </c>
      <c r="AE18339" s="6">
        <v>171.954229</v>
      </c>
      <c r="AF18339" s="6">
        <v>-6.7999999999999999E-5</v>
      </c>
    </row>
    <row r="18340" spans="20:32" x14ac:dyDescent="0.25">
      <c r="T18340" s="6">
        <v>222.482045</v>
      </c>
      <c r="U18340" s="6">
        <v>174.683661</v>
      </c>
      <c r="V18340" s="6">
        <v>6.3299999999999999E-4</v>
      </c>
      <c r="AD18340" s="6">
        <v>222.260188</v>
      </c>
      <c r="AE18340" s="6">
        <v>174.683661</v>
      </c>
      <c r="AF18340" s="6">
        <v>6.0499999999999996E-4</v>
      </c>
    </row>
    <row r="18341" spans="20:32" x14ac:dyDescent="0.25">
      <c r="T18341" s="6">
        <v>222.482045</v>
      </c>
      <c r="U18341" s="6">
        <v>177.413093</v>
      </c>
      <c r="V18341" s="6">
        <v>7.1000000000000005E-5</v>
      </c>
      <c r="AD18341" s="6">
        <v>222.260188</v>
      </c>
      <c r="AE18341" s="6">
        <v>177.413093</v>
      </c>
      <c r="AF18341" s="6">
        <v>-5.0000000000000002E-5</v>
      </c>
    </row>
    <row r="18342" spans="20:32" x14ac:dyDescent="0.25">
      <c r="T18342" s="6">
        <v>222.482045</v>
      </c>
      <c r="U18342" s="6">
        <v>180.14252500000001</v>
      </c>
      <c r="V18342" s="6">
        <v>6.3199999999999997E-4</v>
      </c>
      <c r="AD18342" s="6">
        <v>222.260188</v>
      </c>
      <c r="AE18342" s="6">
        <v>180.14252500000001</v>
      </c>
      <c r="AF18342" s="6">
        <v>5.8E-4</v>
      </c>
    </row>
    <row r="18343" spans="20:32" x14ac:dyDescent="0.25">
      <c r="T18343" s="6">
        <v>222.482045</v>
      </c>
      <c r="U18343" s="6">
        <v>182.87195700000001</v>
      </c>
      <c r="V18343" s="6">
        <v>6.7999999999999999E-5</v>
      </c>
      <c r="AD18343" s="6">
        <v>222.260188</v>
      </c>
      <c r="AE18343" s="6">
        <v>182.87195700000001</v>
      </c>
      <c r="AF18343" s="6">
        <v>-3.1999999999999999E-5</v>
      </c>
    </row>
    <row r="18344" spans="20:32" x14ac:dyDescent="0.25">
      <c r="T18344" s="6">
        <v>222.482045</v>
      </c>
      <c r="U18344" s="6">
        <v>185.60139000000001</v>
      </c>
      <c r="V18344" s="6">
        <v>6.4099999999999997E-4</v>
      </c>
      <c r="AD18344" s="6">
        <v>222.260188</v>
      </c>
      <c r="AE18344" s="6">
        <v>185.60139000000001</v>
      </c>
      <c r="AF18344" s="6">
        <v>6.1499999999999999E-4</v>
      </c>
    </row>
    <row r="18345" spans="20:32" x14ac:dyDescent="0.25">
      <c r="T18345" s="6">
        <v>222.482045</v>
      </c>
      <c r="U18345" s="6">
        <v>188.33082200000001</v>
      </c>
      <c r="V18345" s="6">
        <v>6.3E-5</v>
      </c>
      <c r="AD18345" s="6">
        <v>222.260188</v>
      </c>
      <c r="AE18345" s="6">
        <v>188.33082200000001</v>
      </c>
      <c r="AF18345" s="6">
        <v>1.5E-5</v>
      </c>
    </row>
    <row r="18346" spans="20:32" x14ac:dyDescent="0.25">
      <c r="T18346" s="6">
        <v>222.482045</v>
      </c>
      <c r="U18346" s="6">
        <v>191.06025399999999</v>
      </c>
      <c r="V18346" s="6">
        <v>6.2E-4</v>
      </c>
      <c r="AD18346" s="6">
        <v>222.260188</v>
      </c>
      <c r="AE18346" s="6">
        <v>191.06025399999999</v>
      </c>
      <c r="AF18346" s="6">
        <v>5.5400000000000002E-4</v>
      </c>
    </row>
    <row r="18347" spans="20:32" x14ac:dyDescent="0.25">
      <c r="T18347" s="6">
        <v>222.482045</v>
      </c>
      <c r="U18347" s="6">
        <v>193.78968599999999</v>
      </c>
      <c r="V18347" s="6">
        <v>5.8E-5</v>
      </c>
      <c r="AD18347" s="6">
        <v>222.260188</v>
      </c>
      <c r="AE18347" s="6">
        <v>193.78968599999999</v>
      </c>
      <c r="AF18347" s="6">
        <v>6.0000000000000002E-5</v>
      </c>
    </row>
    <row r="18348" spans="20:32" x14ac:dyDescent="0.25">
      <c r="T18348" s="6">
        <v>222.482045</v>
      </c>
      <c r="U18348" s="6">
        <v>196.51911799999999</v>
      </c>
      <c r="V18348" s="6">
        <v>6.3599999999999996E-4</v>
      </c>
      <c r="AD18348" s="6">
        <v>222.260188</v>
      </c>
      <c r="AE18348" s="6">
        <v>196.51911799999999</v>
      </c>
      <c r="AF18348" s="6">
        <v>5.1800000000000001E-4</v>
      </c>
    </row>
    <row r="18349" spans="20:32" x14ac:dyDescent="0.25">
      <c r="T18349" s="6">
        <v>222.482045</v>
      </c>
      <c r="U18349" s="6">
        <v>199.24855099999999</v>
      </c>
      <c r="V18349" s="6">
        <v>3.8000000000000002E-5</v>
      </c>
      <c r="AD18349" s="6">
        <v>222.260188</v>
      </c>
      <c r="AE18349" s="6">
        <v>199.24855099999999</v>
      </c>
      <c r="AF18349" s="6">
        <v>1.1400000000000001E-4</v>
      </c>
    </row>
    <row r="18350" spans="20:32" x14ac:dyDescent="0.25">
      <c r="T18350" s="6">
        <v>222.482045</v>
      </c>
      <c r="U18350" s="6">
        <v>201.97798299999999</v>
      </c>
      <c r="V18350" s="6">
        <v>6.1200000000000002E-4</v>
      </c>
      <c r="AD18350" s="6">
        <v>222.260188</v>
      </c>
      <c r="AE18350" s="6">
        <v>201.97798299999999</v>
      </c>
      <c r="AF18350" s="6">
        <v>4.64E-4</v>
      </c>
    </row>
    <row r="18351" spans="20:32" x14ac:dyDescent="0.25">
      <c r="T18351" s="6">
        <v>222.482045</v>
      </c>
      <c r="U18351" s="6">
        <v>204.707415</v>
      </c>
      <c r="V18351" s="6">
        <v>3.1999999999999999E-5</v>
      </c>
      <c r="AD18351" s="6">
        <v>222.260188</v>
      </c>
      <c r="AE18351" s="6">
        <v>204.707415</v>
      </c>
      <c r="AF18351" s="6">
        <v>2.04E-4</v>
      </c>
    </row>
    <row r="18352" spans="20:32" x14ac:dyDescent="0.25">
      <c r="T18352" s="6">
        <v>222.482045</v>
      </c>
      <c r="U18352" s="6">
        <v>207.436847</v>
      </c>
      <c r="V18352" s="6">
        <v>6.3000000000000003E-4</v>
      </c>
      <c r="AD18352" s="6">
        <v>222.260188</v>
      </c>
      <c r="AE18352" s="6">
        <v>207.436847</v>
      </c>
      <c r="AF18352" s="6">
        <v>4.0099999999999999E-4</v>
      </c>
    </row>
    <row r="18353" spans="20:32" x14ac:dyDescent="0.25">
      <c r="T18353" s="6">
        <v>222.482045</v>
      </c>
      <c r="U18353" s="6">
        <v>210.166279</v>
      </c>
      <c r="V18353" s="6">
        <v>5.8E-5</v>
      </c>
      <c r="AD18353" s="6">
        <v>222.260188</v>
      </c>
      <c r="AE18353" s="6">
        <v>210.166279</v>
      </c>
      <c r="AF18353" s="6">
        <v>1.7200000000000001E-4</v>
      </c>
    </row>
    <row r="18354" spans="20:32" x14ac:dyDescent="0.25">
      <c r="T18354" s="6">
        <v>222.482045</v>
      </c>
      <c r="U18354" s="6">
        <v>212.895712</v>
      </c>
      <c r="V18354" s="6">
        <v>6.1300000000000005E-4</v>
      </c>
      <c r="AD18354" s="6">
        <v>222.260188</v>
      </c>
      <c r="AE18354" s="6">
        <v>212.895712</v>
      </c>
      <c r="AF18354" s="6">
        <v>2.9399999999999999E-4</v>
      </c>
    </row>
    <row r="18355" spans="20:32" x14ac:dyDescent="0.25">
      <c r="T18355" s="6">
        <v>222.482045</v>
      </c>
      <c r="U18355" s="6">
        <v>215.62514400000001</v>
      </c>
      <c r="V18355" s="6">
        <v>1.46E-4</v>
      </c>
      <c r="AD18355" s="6">
        <v>222.260188</v>
      </c>
      <c r="AE18355" s="6">
        <v>215.62514400000001</v>
      </c>
      <c r="AF18355" s="6">
        <v>1.84E-4</v>
      </c>
    </row>
    <row r="18356" spans="20:32" x14ac:dyDescent="0.25">
      <c r="T18356" s="6">
        <v>222.482045</v>
      </c>
      <c r="U18356" s="6">
        <v>218.35457600000001</v>
      </c>
      <c r="V18356" s="6">
        <v>6.7900000000000002E-4</v>
      </c>
      <c r="AD18356" s="6">
        <v>222.260188</v>
      </c>
      <c r="AE18356" s="6">
        <v>218.35457600000001</v>
      </c>
      <c r="AF18356" s="6">
        <v>2.43E-4</v>
      </c>
    </row>
    <row r="18357" spans="20:32" x14ac:dyDescent="0.25">
      <c r="T18357" s="6">
        <v>222.482045</v>
      </c>
      <c r="U18357" s="6">
        <v>221.08400800000001</v>
      </c>
      <c r="V18357" s="6">
        <v>2.4800000000000001E-4</v>
      </c>
      <c r="AD18357" s="6">
        <v>222.260188</v>
      </c>
      <c r="AE18357" s="6">
        <v>221.08400800000001</v>
      </c>
      <c r="AF18357" s="6">
        <v>1.35E-4</v>
      </c>
    </row>
    <row r="18358" spans="20:32" x14ac:dyDescent="0.25">
      <c r="T18358" s="6">
        <v>222.482045</v>
      </c>
      <c r="U18358" s="6">
        <v>223.81344000000001</v>
      </c>
      <c r="V18358" s="6">
        <v>6.3100000000000005E-4</v>
      </c>
      <c r="AD18358" s="6">
        <v>222.260188</v>
      </c>
      <c r="AE18358" s="6">
        <v>223.81344000000001</v>
      </c>
      <c r="AF18358" s="6">
        <v>1.63E-4</v>
      </c>
    </row>
    <row r="18359" spans="20:32" x14ac:dyDescent="0.25">
      <c r="T18359" s="6">
        <v>222.482045</v>
      </c>
      <c r="U18359" s="6">
        <v>226.54287299999999</v>
      </c>
      <c r="V18359" s="6">
        <v>1.8200000000000001E-4</v>
      </c>
      <c r="AD18359" s="6">
        <v>222.260188</v>
      </c>
      <c r="AE18359" s="6">
        <v>226.54287299999999</v>
      </c>
      <c r="AF18359" s="6">
        <v>1.9000000000000001E-4</v>
      </c>
    </row>
    <row r="18360" spans="20:32" x14ac:dyDescent="0.25">
      <c r="T18360" s="6">
        <v>222.482045</v>
      </c>
      <c r="U18360" s="6">
        <v>229.27230499999999</v>
      </c>
      <c r="V18360" s="6">
        <v>5.0100000000000003E-4</v>
      </c>
      <c r="AD18360" s="6">
        <v>222.260188</v>
      </c>
      <c r="AE18360" s="6">
        <v>229.27230499999999</v>
      </c>
      <c r="AF18360" s="6">
        <v>1.84E-4</v>
      </c>
    </row>
    <row r="18361" spans="20:32" x14ac:dyDescent="0.25">
      <c r="T18361" s="6">
        <v>222.482045</v>
      </c>
      <c r="U18361" s="6">
        <v>232.00173699999999</v>
      </c>
      <c r="V18361" s="6">
        <v>7.1000000000000005E-5</v>
      </c>
      <c r="AD18361" s="6">
        <v>222.260188</v>
      </c>
      <c r="AE18361" s="6">
        <v>232.00173699999999</v>
      </c>
      <c r="AF18361" s="6">
        <v>2.05E-4</v>
      </c>
    </row>
    <row r="18362" spans="20:32" x14ac:dyDescent="0.25">
      <c r="T18362" s="6">
        <v>222.482045</v>
      </c>
      <c r="U18362" s="6">
        <v>234.73116899999999</v>
      </c>
      <c r="V18362" s="6">
        <v>2.8400000000000002E-4</v>
      </c>
      <c r="AD18362" s="6">
        <v>222.260188</v>
      </c>
      <c r="AE18362" s="6">
        <v>234.73116899999999</v>
      </c>
      <c r="AF18362" s="6">
        <v>1.9599999999999999E-4</v>
      </c>
    </row>
    <row r="18363" spans="20:32" x14ac:dyDescent="0.25">
      <c r="T18363" s="6">
        <v>222.482045</v>
      </c>
      <c r="U18363" s="6">
        <v>237.460601</v>
      </c>
      <c r="V18363" s="6">
        <v>1.08E-4</v>
      </c>
      <c r="AD18363" s="6">
        <v>222.260188</v>
      </c>
      <c r="AE18363" s="6">
        <v>237.460601</v>
      </c>
      <c r="AF18363" s="6">
        <v>2.23E-4</v>
      </c>
    </row>
    <row r="18364" spans="20:32" x14ac:dyDescent="0.25">
      <c r="T18364" s="6">
        <v>222.482045</v>
      </c>
      <c r="U18364" s="6">
        <v>240.190034</v>
      </c>
      <c r="V18364" s="6">
        <v>1.7699999999999999E-4</v>
      </c>
      <c r="AD18364" s="6">
        <v>222.260188</v>
      </c>
      <c r="AE18364" s="6">
        <v>240.190034</v>
      </c>
      <c r="AF18364" s="6">
        <v>2.1000000000000001E-4</v>
      </c>
    </row>
    <row r="18365" spans="20:32" x14ac:dyDescent="0.25">
      <c r="T18365" s="6">
        <v>222.482045</v>
      </c>
      <c r="U18365" s="6">
        <v>242.919466</v>
      </c>
      <c r="V18365" s="6">
        <v>1.9900000000000001E-4</v>
      </c>
      <c r="AD18365" s="6">
        <v>222.260188</v>
      </c>
      <c r="AE18365" s="6">
        <v>242.919466</v>
      </c>
      <c r="AF18365" s="6">
        <v>2.42E-4</v>
      </c>
    </row>
    <row r="18366" spans="20:32" x14ac:dyDescent="0.25">
      <c r="T18366" s="6">
        <v>222.482045</v>
      </c>
      <c r="U18366" s="6">
        <v>245.648898</v>
      </c>
      <c r="V18366" s="6">
        <v>1.9100000000000001E-4</v>
      </c>
      <c r="AD18366" s="6">
        <v>222.260188</v>
      </c>
      <c r="AE18366" s="6">
        <v>245.648898</v>
      </c>
      <c r="AF18366" s="6">
        <v>2.2499999999999999E-4</v>
      </c>
    </row>
    <row r="18367" spans="20:32" x14ac:dyDescent="0.25">
      <c r="T18367" s="6">
        <v>222.482045</v>
      </c>
      <c r="U18367" s="6">
        <v>248.37833000000001</v>
      </c>
      <c r="V18367" s="6">
        <v>2.1800000000000001E-4</v>
      </c>
      <c r="AD18367" s="6">
        <v>222.260188</v>
      </c>
      <c r="AE18367" s="6">
        <v>248.37833000000001</v>
      </c>
      <c r="AF18367" s="6">
        <v>2.63E-4</v>
      </c>
    </row>
    <row r="18368" spans="20:32" x14ac:dyDescent="0.25">
      <c r="T18368" s="6">
        <v>222.482045</v>
      </c>
      <c r="U18368" s="6">
        <v>251.10776200000001</v>
      </c>
      <c r="V18368" s="6">
        <v>2.0599999999999999E-4</v>
      </c>
      <c r="AD18368" s="6">
        <v>222.260188</v>
      </c>
      <c r="AE18368" s="6">
        <v>251.10776200000001</v>
      </c>
      <c r="AF18368" s="6">
        <v>2.3000000000000001E-4</v>
      </c>
    </row>
    <row r="18369" spans="20:32" x14ac:dyDescent="0.25">
      <c r="T18369" s="6">
        <v>222.482045</v>
      </c>
      <c r="U18369" s="6">
        <v>253.83719500000001</v>
      </c>
      <c r="V18369" s="6">
        <v>2.3699999999999999E-4</v>
      </c>
      <c r="AD18369" s="6">
        <v>222.260188</v>
      </c>
      <c r="AE18369" s="6">
        <v>253.83719500000001</v>
      </c>
      <c r="AF18369" s="6">
        <v>2.2100000000000001E-4</v>
      </c>
    </row>
    <row r="18370" spans="20:32" x14ac:dyDescent="0.25">
      <c r="T18370" s="6">
        <v>222.482045</v>
      </c>
      <c r="U18370" s="6">
        <v>256.56662699999998</v>
      </c>
      <c r="V18370" s="6">
        <v>2.2000000000000001E-4</v>
      </c>
      <c r="AD18370" s="6">
        <v>222.260188</v>
      </c>
      <c r="AE18370" s="6">
        <v>256.56662699999998</v>
      </c>
      <c r="AF18370" s="6">
        <v>1.83E-4</v>
      </c>
    </row>
    <row r="18371" spans="20:32" x14ac:dyDescent="0.25">
      <c r="T18371" s="6">
        <v>222.482045</v>
      </c>
      <c r="U18371" s="6">
        <v>259.29605900000001</v>
      </c>
      <c r="V18371" s="6">
        <v>2.5599999999999999E-4</v>
      </c>
      <c r="AD18371" s="6">
        <v>222.260188</v>
      </c>
      <c r="AE18371" s="6">
        <v>259.29605900000001</v>
      </c>
      <c r="AF18371" s="6">
        <v>4.1999999999999998E-5</v>
      </c>
    </row>
    <row r="18372" spans="20:32" x14ac:dyDescent="0.25">
      <c r="T18372" s="6">
        <v>222.482045</v>
      </c>
      <c r="U18372" s="6">
        <v>262.02549099999999</v>
      </c>
      <c r="V18372" s="6">
        <v>2.33E-4</v>
      </c>
      <c r="AD18372" s="6">
        <v>222.260188</v>
      </c>
      <c r="AE18372" s="6">
        <v>262.02549099999999</v>
      </c>
      <c r="AF18372" s="6">
        <v>1.2300000000000001E-4</v>
      </c>
    </row>
    <row r="18373" spans="20:32" x14ac:dyDescent="0.25">
      <c r="T18373" s="6">
        <v>222.482045</v>
      </c>
      <c r="U18373" s="6">
        <v>264.75492300000002</v>
      </c>
      <c r="V18373" s="6">
        <v>2.7399999999999999E-4</v>
      </c>
      <c r="AD18373" s="6">
        <v>222.260188</v>
      </c>
      <c r="AE18373" s="6">
        <v>264.75492300000002</v>
      </c>
      <c r="AF18373" s="6">
        <v>1.9000000000000001E-5</v>
      </c>
    </row>
    <row r="18374" spans="20:32" x14ac:dyDescent="0.25">
      <c r="T18374" s="6">
        <v>222.482045</v>
      </c>
      <c r="U18374" s="6">
        <v>267.48435599999999</v>
      </c>
      <c r="V18374" s="6">
        <v>2.4399999999999999E-4</v>
      </c>
      <c r="AD18374" s="6">
        <v>222.260188</v>
      </c>
      <c r="AE18374" s="6">
        <v>267.48435599999999</v>
      </c>
      <c r="AF18374" s="6">
        <v>3.1000000000000001E-5</v>
      </c>
    </row>
    <row r="18375" spans="20:32" x14ac:dyDescent="0.25">
      <c r="T18375" s="6">
        <v>222.482045</v>
      </c>
      <c r="U18375" s="6">
        <v>270.21378800000002</v>
      </c>
      <c r="V18375" s="6">
        <v>2.4800000000000001E-4</v>
      </c>
      <c r="AD18375" s="6">
        <v>222.260188</v>
      </c>
      <c r="AE18375" s="6">
        <v>270.21378800000002</v>
      </c>
      <c r="AF18375" s="6">
        <v>-3.0000000000000001E-5</v>
      </c>
    </row>
    <row r="18376" spans="20:32" x14ac:dyDescent="0.25">
      <c r="T18376" s="6">
        <v>222.482045</v>
      </c>
      <c r="U18376" s="6">
        <v>272.94322</v>
      </c>
      <c r="V18376" s="6">
        <v>1.5200000000000001E-4</v>
      </c>
      <c r="AD18376" s="6">
        <v>222.260188</v>
      </c>
      <c r="AE18376" s="6">
        <v>272.94322</v>
      </c>
      <c r="AF18376" s="6">
        <v>2.4000000000000001E-5</v>
      </c>
    </row>
    <row r="18377" spans="20:32" x14ac:dyDescent="0.25">
      <c r="T18377" s="6">
        <v>222.482045</v>
      </c>
      <c r="U18377" s="6">
        <v>275.67265200000003</v>
      </c>
      <c r="V18377" s="6">
        <v>2.0000000000000001E-4</v>
      </c>
      <c r="AD18377" s="6">
        <v>222.260188</v>
      </c>
      <c r="AE18377" s="6">
        <v>275.67265200000003</v>
      </c>
      <c r="AF18377" s="6">
        <v>-2.3E-5</v>
      </c>
    </row>
    <row r="18378" spans="20:32" x14ac:dyDescent="0.25">
      <c r="T18378" s="6">
        <v>222.482045</v>
      </c>
      <c r="U18378" s="6">
        <v>278.402084</v>
      </c>
      <c r="V18378" s="6">
        <v>1.13E-4</v>
      </c>
      <c r="AD18378" s="6">
        <v>222.260188</v>
      </c>
      <c r="AE18378" s="6">
        <v>278.402084</v>
      </c>
      <c r="AF18378" s="6">
        <v>1.8E-5</v>
      </c>
    </row>
    <row r="18379" spans="20:32" x14ac:dyDescent="0.25">
      <c r="T18379" s="6">
        <v>222.482045</v>
      </c>
      <c r="U18379" s="6">
        <v>281.13151699999997</v>
      </c>
      <c r="V18379" s="6">
        <v>1.05E-4</v>
      </c>
      <c r="AD18379" s="6">
        <v>222.260188</v>
      </c>
      <c r="AE18379" s="6">
        <v>281.13151699999997</v>
      </c>
      <c r="AF18379" s="6">
        <v>-1.8E-5</v>
      </c>
    </row>
    <row r="18380" spans="20:32" x14ac:dyDescent="0.25">
      <c r="T18380" s="6">
        <v>222.482045</v>
      </c>
      <c r="U18380" s="6">
        <v>283.86094900000001</v>
      </c>
      <c r="V18380" s="6">
        <v>1.5999999999999999E-5</v>
      </c>
      <c r="AD18380" s="6">
        <v>222.260188</v>
      </c>
      <c r="AE18380" s="6">
        <v>283.86094900000001</v>
      </c>
      <c r="AF18380" s="6">
        <v>1.2E-5</v>
      </c>
    </row>
    <row r="18381" spans="20:32" x14ac:dyDescent="0.25">
      <c r="T18381" s="6">
        <v>222.482045</v>
      </c>
      <c r="U18381" s="6">
        <v>286.59038099999998</v>
      </c>
      <c r="V18381" s="6">
        <v>-5.8E-5</v>
      </c>
      <c r="AD18381" s="6">
        <v>222.260188</v>
      </c>
      <c r="AE18381" s="6">
        <v>286.59038099999998</v>
      </c>
      <c r="AF18381" s="6">
        <v>-1.2999999999999999E-5</v>
      </c>
    </row>
    <row r="18382" spans="20:32" x14ac:dyDescent="0.25">
      <c r="T18382" s="6">
        <v>222.482045</v>
      </c>
      <c r="U18382" s="6">
        <v>289.31981300000001</v>
      </c>
      <c r="V18382" s="6">
        <v>2.0000000000000002E-5</v>
      </c>
      <c r="AD18382" s="6">
        <v>222.260188</v>
      </c>
      <c r="AE18382" s="6">
        <v>289.31981300000001</v>
      </c>
      <c r="AF18382" s="6">
        <v>6.9999999999999999E-6</v>
      </c>
    </row>
    <row r="18383" spans="20:32" x14ac:dyDescent="0.25">
      <c r="T18383" s="6">
        <v>222.482045</v>
      </c>
      <c r="U18383" s="6">
        <v>292.04924499999998</v>
      </c>
      <c r="V18383" s="6">
        <v>-5.1999999999999997E-5</v>
      </c>
      <c r="AD18383" s="6">
        <v>222.260188</v>
      </c>
      <c r="AE18383" s="6">
        <v>292.04924499999998</v>
      </c>
      <c r="AF18383" s="6">
        <v>-9.0000000000000002E-6</v>
      </c>
    </row>
    <row r="18384" spans="20:32" x14ac:dyDescent="0.25">
      <c r="T18384" s="6">
        <v>222.482045</v>
      </c>
      <c r="U18384" s="6">
        <v>294.77867800000001</v>
      </c>
      <c r="V18384" s="6">
        <v>1.8E-5</v>
      </c>
      <c r="AD18384" s="6">
        <v>222.260188</v>
      </c>
      <c r="AE18384" s="6">
        <v>294.77867800000001</v>
      </c>
      <c r="AF18384" s="6">
        <v>9.9999999999999995E-7</v>
      </c>
    </row>
    <row r="18385" spans="20:32" x14ac:dyDescent="0.25">
      <c r="T18385" s="6">
        <v>222.482045</v>
      </c>
      <c r="U18385" s="6">
        <v>297.50810999999999</v>
      </c>
      <c r="V18385" s="6">
        <v>-4.6E-5</v>
      </c>
      <c r="AD18385" s="6">
        <v>222.260188</v>
      </c>
      <c r="AE18385" s="6">
        <v>297.50810999999999</v>
      </c>
      <c r="AF18385" s="6">
        <v>-6.0000000000000002E-6</v>
      </c>
    </row>
    <row r="18386" spans="20:32" x14ac:dyDescent="0.25">
      <c r="T18386" s="6">
        <v>222.482045</v>
      </c>
      <c r="U18386" s="6">
        <v>300.23754200000002</v>
      </c>
      <c r="V18386" s="6">
        <v>1.5999999999999999E-5</v>
      </c>
      <c r="AD18386" s="6">
        <v>222.260188</v>
      </c>
      <c r="AE18386" s="6">
        <v>300.23754200000002</v>
      </c>
      <c r="AF18386" s="6">
        <v>-3.0000000000000001E-6</v>
      </c>
    </row>
    <row r="18387" spans="20:32" x14ac:dyDescent="0.25">
      <c r="T18387" s="6">
        <v>222.89328699999999</v>
      </c>
      <c r="U18387" s="6">
        <v>171.954229</v>
      </c>
      <c r="V18387" s="6">
        <v>-2.5900000000000001E-4</v>
      </c>
      <c r="AD18387" s="6">
        <v>222.67102</v>
      </c>
      <c r="AE18387" s="6">
        <v>171.954229</v>
      </c>
      <c r="AF18387" s="6">
        <v>-2.42E-4</v>
      </c>
    </row>
    <row r="18388" spans="20:32" x14ac:dyDescent="0.25">
      <c r="T18388" s="6">
        <v>222.89328699999999</v>
      </c>
      <c r="U18388" s="6">
        <v>174.683661</v>
      </c>
      <c r="V18388" s="6">
        <v>2.6699999999999998E-4</v>
      </c>
      <c r="AD18388" s="6">
        <v>222.67102</v>
      </c>
      <c r="AE18388" s="6">
        <v>174.683661</v>
      </c>
      <c r="AF18388" s="6">
        <v>2.8600000000000001E-4</v>
      </c>
    </row>
    <row r="18389" spans="20:32" x14ac:dyDescent="0.25">
      <c r="T18389" s="6">
        <v>222.89328699999999</v>
      </c>
      <c r="U18389" s="6">
        <v>177.413093</v>
      </c>
      <c r="V18389" s="6">
        <v>-2.5900000000000001E-4</v>
      </c>
      <c r="AD18389" s="6">
        <v>222.67102</v>
      </c>
      <c r="AE18389" s="6">
        <v>177.413093</v>
      </c>
      <c r="AF18389" s="6">
        <v>-2.2499999999999999E-4</v>
      </c>
    </row>
    <row r="18390" spans="20:32" x14ac:dyDescent="0.25">
      <c r="T18390" s="6">
        <v>222.89328699999999</v>
      </c>
      <c r="U18390" s="6">
        <v>180.14252500000001</v>
      </c>
      <c r="V18390" s="6">
        <v>2.6699999999999998E-4</v>
      </c>
      <c r="AD18390" s="6">
        <v>222.67102</v>
      </c>
      <c r="AE18390" s="6">
        <v>180.14252500000001</v>
      </c>
      <c r="AF18390" s="6">
        <v>2.9500000000000001E-4</v>
      </c>
    </row>
    <row r="18391" spans="20:32" x14ac:dyDescent="0.25">
      <c r="T18391" s="6">
        <v>222.89328699999999</v>
      </c>
      <c r="U18391" s="6">
        <v>182.87195700000001</v>
      </c>
      <c r="V18391" s="6">
        <v>-2.5900000000000001E-4</v>
      </c>
      <c r="AD18391" s="6">
        <v>222.67102</v>
      </c>
      <c r="AE18391" s="6">
        <v>182.87195700000001</v>
      </c>
      <c r="AF18391" s="6">
        <v>-2.2599999999999999E-4</v>
      </c>
    </row>
    <row r="18392" spans="20:32" x14ac:dyDescent="0.25">
      <c r="T18392" s="6">
        <v>222.89328699999999</v>
      </c>
      <c r="U18392" s="6">
        <v>185.60139000000001</v>
      </c>
      <c r="V18392" s="6">
        <v>2.6699999999999998E-4</v>
      </c>
      <c r="AD18392" s="6">
        <v>222.67102</v>
      </c>
      <c r="AE18392" s="6">
        <v>185.60139000000001</v>
      </c>
      <c r="AF18392" s="6">
        <v>2.9399999999999999E-4</v>
      </c>
    </row>
    <row r="18393" spans="20:32" x14ac:dyDescent="0.25">
      <c r="T18393" s="6">
        <v>222.89328699999999</v>
      </c>
      <c r="U18393" s="6">
        <v>188.33082200000001</v>
      </c>
      <c r="V18393" s="6">
        <v>-2.5900000000000001E-4</v>
      </c>
      <c r="AD18393" s="6">
        <v>222.67102</v>
      </c>
      <c r="AE18393" s="6">
        <v>188.33082200000001</v>
      </c>
      <c r="AF18393" s="6">
        <v>-2.02E-4</v>
      </c>
    </row>
    <row r="18394" spans="20:32" x14ac:dyDescent="0.25">
      <c r="T18394" s="6">
        <v>222.89328699999999</v>
      </c>
      <c r="U18394" s="6">
        <v>191.06025399999999</v>
      </c>
      <c r="V18394" s="6">
        <v>2.6699999999999998E-4</v>
      </c>
      <c r="AD18394" s="6">
        <v>222.67102</v>
      </c>
      <c r="AE18394" s="6">
        <v>191.06025399999999</v>
      </c>
      <c r="AF18394" s="6">
        <v>3.2699999999999998E-4</v>
      </c>
    </row>
    <row r="18395" spans="20:32" x14ac:dyDescent="0.25">
      <c r="T18395" s="6">
        <v>222.89328699999999</v>
      </c>
      <c r="U18395" s="6">
        <v>193.78968599999999</v>
      </c>
      <c r="V18395" s="6">
        <v>-2.5999999999999998E-4</v>
      </c>
      <c r="AD18395" s="6">
        <v>222.67102</v>
      </c>
      <c r="AE18395" s="6">
        <v>193.78968599999999</v>
      </c>
      <c r="AF18395" s="6">
        <v>-1.8599999999999999E-4</v>
      </c>
    </row>
    <row r="18396" spans="20:32" x14ac:dyDescent="0.25">
      <c r="T18396" s="6">
        <v>222.89328699999999</v>
      </c>
      <c r="U18396" s="6">
        <v>196.51911799999999</v>
      </c>
      <c r="V18396" s="6">
        <v>2.6800000000000001E-4</v>
      </c>
      <c r="AD18396" s="6">
        <v>222.67102</v>
      </c>
      <c r="AE18396" s="6">
        <v>196.51911799999999</v>
      </c>
      <c r="AF18396" s="6">
        <v>3.4400000000000001E-4</v>
      </c>
    </row>
    <row r="18397" spans="20:32" x14ac:dyDescent="0.25">
      <c r="T18397" s="6">
        <v>222.89328699999999</v>
      </c>
      <c r="U18397" s="6">
        <v>199.24855099999999</v>
      </c>
      <c r="V18397" s="6">
        <v>-2.5999999999999998E-4</v>
      </c>
      <c r="AD18397" s="6">
        <v>222.67102</v>
      </c>
      <c r="AE18397" s="6">
        <v>199.24855099999999</v>
      </c>
      <c r="AF18397" s="6">
        <v>-1.47E-4</v>
      </c>
    </row>
    <row r="18398" spans="20:32" x14ac:dyDescent="0.25">
      <c r="T18398" s="6">
        <v>222.89328699999999</v>
      </c>
      <c r="U18398" s="6">
        <v>201.97798299999999</v>
      </c>
      <c r="V18398" s="6">
        <v>2.6800000000000001E-4</v>
      </c>
      <c r="AD18398" s="6">
        <v>222.67102</v>
      </c>
      <c r="AE18398" s="6">
        <v>201.97798299999999</v>
      </c>
      <c r="AF18398" s="6">
        <v>4.0000000000000002E-4</v>
      </c>
    </row>
    <row r="18399" spans="20:32" x14ac:dyDescent="0.25">
      <c r="T18399" s="6">
        <v>222.89328699999999</v>
      </c>
      <c r="U18399" s="6">
        <v>204.707415</v>
      </c>
      <c r="V18399" s="6">
        <v>-2.61E-4</v>
      </c>
      <c r="AD18399" s="6">
        <v>222.67102</v>
      </c>
      <c r="AE18399" s="6">
        <v>204.707415</v>
      </c>
      <c r="AF18399" s="6">
        <v>-1.27E-4</v>
      </c>
    </row>
    <row r="18400" spans="20:32" x14ac:dyDescent="0.25">
      <c r="T18400" s="6">
        <v>222.89328699999999</v>
      </c>
      <c r="U18400" s="6">
        <v>207.436847</v>
      </c>
      <c r="V18400" s="6">
        <v>2.6899999999999998E-4</v>
      </c>
      <c r="AD18400" s="6">
        <v>222.67102</v>
      </c>
      <c r="AE18400" s="6">
        <v>207.436847</v>
      </c>
      <c r="AF18400" s="6">
        <v>4.0700000000000003E-4</v>
      </c>
    </row>
    <row r="18401" spans="20:32" x14ac:dyDescent="0.25">
      <c r="T18401" s="6">
        <v>222.89328699999999</v>
      </c>
      <c r="U18401" s="6">
        <v>210.166279</v>
      </c>
      <c r="V18401" s="6">
        <v>-2.63E-4</v>
      </c>
      <c r="AD18401" s="6">
        <v>222.67102</v>
      </c>
      <c r="AE18401" s="6">
        <v>210.166279</v>
      </c>
      <c r="AF18401" s="6">
        <v>-1.16E-4</v>
      </c>
    </row>
    <row r="18402" spans="20:32" x14ac:dyDescent="0.25">
      <c r="T18402" s="6">
        <v>222.89328699999999</v>
      </c>
      <c r="U18402" s="6">
        <v>212.895712</v>
      </c>
      <c r="V18402" s="6">
        <v>2.7099999999999997E-4</v>
      </c>
      <c r="AD18402" s="6">
        <v>222.67102</v>
      </c>
      <c r="AE18402" s="6">
        <v>212.895712</v>
      </c>
      <c r="AF18402" s="6">
        <v>4.4700000000000002E-4</v>
      </c>
    </row>
    <row r="18403" spans="20:32" x14ac:dyDescent="0.25">
      <c r="T18403" s="6">
        <v>222.89328699999999</v>
      </c>
      <c r="U18403" s="6">
        <v>215.62514400000001</v>
      </c>
      <c r="V18403" s="6">
        <v>-2.6499999999999999E-4</v>
      </c>
      <c r="AD18403" s="6">
        <v>222.67102</v>
      </c>
      <c r="AE18403" s="6">
        <v>215.62514400000001</v>
      </c>
      <c r="AF18403" s="6">
        <v>-7.4999999999999993E-5</v>
      </c>
    </row>
    <row r="18404" spans="20:32" x14ac:dyDescent="0.25">
      <c r="T18404" s="6">
        <v>222.89328699999999</v>
      </c>
      <c r="U18404" s="6">
        <v>218.35457600000001</v>
      </c>
      <c r="V18404" s="6">
        <v>2.7399999999999999E-4</v>
      </c>
      <c r="AD18404" s="6">
        <v>222.67102</v>
      </c>
      <c r="AE18404" s="6">
        <v>218.35457600000001</v>
      </c>
      <c r="AF18404" s="6">
        <v>4.7699999999999999E-4</v>
      </c>
    </row>
    <row r="18405" spans="20:32" x14ac:dyDescent="0.25">
      <c r="T18405" s="6">
        <v>222.89328699999999</v>
      </c>
      <c r="U18405" s="6">
        <v>221.08400800000001</v>
      </c>
      <c r="V18405" s="6">
        <v>-2.61E-4</v>
      </c>
      <c r="AD18405" s="6">
        <v>222.67102</v>
      </c>
      <c r="AE18405" s="6">
        <v>221.08400800000001</v>
      </c>
      <c r="AF18405" s="6">
        <v>-5.3000000000000001E-5</v>
      </c>
    </row>
    <row r="18406" spans="20:32" x14ac:dyDescent="0.25">
      <c r="T18406" s="6">
        <v>222.89328699999999</v>
      </c>
      <c r="U18406" s="6">
        <v>223.81344000000001</v>
      </c>
      <c r="V18406" s="6">
        <v>3.19E-4</v>
      </c>
      <c r="AD18406" s="6">
        <v>222.67102</v>
      </c>
      <c r="AE18406" s="6">
        <v>223.81344000000001</v>
      </c>
      <c r="AF18406" s="6">
        <v>5.4199999999999995E-4</v>
      </c>
    </row>
    <row r="18407" spans="20:32" x14ac:dyDescent="0.25">
      <c r="T18407" s="6">
        <v>222.89328699999999</v>
      </c>
      <c r="U18407" s="6">
        <v>226.54287299999999</v>
      </c>
      <c r="V18407" s="6">
        <v>-2.0100000000000001E-4</v>
      </c>
      <c r="AD18407" s="6">
        <v>222.67102</v>
      </c>
      <c r="AE18407" s="6">
        <v>226.54287299999999</v>
      </c>
      <c r="AF18407" s="6">
        <v>-1.1E-5</v>
      </c>
    </row>
    <row r="18408" spans="20:32" x14ac:dyDescent="0.25">
      <c r="T18408" s="6">
        <v>222.89328699999999</v>
      </c>
      <c r="U18408" s="6">
        <v>229.27230499999999</v>
      </c>
      <c r="V18408" s="6">
        <v>3.8099999999999999E-4</v>
      </c>
      <c r="AD18408" s="6">
        <v>222.67102</v>
      </c>
      <c r="AE18408" s="6">
        <v>229.27230499999999</v>
      </c>
      <c r="AF18408" s="6">
        <v>5.4199999999999995E-4</v>
      </c>
    </row>
    <row r="18409" spans="20:32" x14ac:dyDescent="0.25">
      <c r="T18409" s="6">
        <v>222.89328699999999</v>
      </c>
      <c r="U18409" s="6">
        <v>232.00173699999999</v>
      </c>
      <c r="V18409" s="6">
        <v>-1.8599999999999999E-4</v>
      </c>
      <c r="AD18409" s="6">
        <v>222.67102</v>
      </c>
      <c r="AE18409" s="6">
        <v>232.00173699999999</v>
      </c>
      <c r="AF18409" s="6">
        <v>2.8E-5</v>
      </c>
    </row>
    <row r="18410" spans="20:32" x14ac:dyDescent="0.25">
      <c r="T18410" s="6">
        <v>222.89328699999999</v>
      </c>
      <c r="U18410" s="6">
        <v>234.73116899999999</v>
      </c>
      <c r="V18410" s="6">
        <v>3.9399999999999998E-4</v>
      </c>
      <c r="AD18410" s="6">
        <v>222.67102</v>
      </c>
      <c r="AE18410" s="6">
        <v>234.73116899999999</v>
      </c>
      <c r="AF18410" s="6">
        <v>5.7300000000000005E-4</v>
      </c>
    </row>
    <row r="18411" spans="20:32" x14ac:dyDescent="0.25">
      <c r="T18411" s="6">
        <v>222.89328699999999</v>
      </c>
      <c r="U18411" s="6">
        <v>237.460601</v>
      </c>
      <c r="V18411" s="6">
        <v>-1.21E-4</v>
      </c>
      <c r="AD18411" s="6">
        <v>222.67102</v>
      </c>
      <c r="AE18411" s="6">
        <v>237.460601</v>
      </c>
      <c r="AF18411" s="6">
        <v>1.5799999999999999E-4</v>
      </c>
    </row>
    <row r="18412" spans="20:32" x14ac:dyDescent="0.25">
      <c r="T18412" s="6">
        <v>222.89328699999999</v>
      </c>
      <c r="U18412" s="6">
        <v>240.190034</v>
      </c>
      <c r="V18412" s="6">
        <v>5.1400000000000003E-4</v>
      </c>
      <c r="AD18412" s="6">
        <v>222.67102</v>
      </c>
      <c r="AE18412" s="6">
        <v>240.190034</v>
      </c>
      <c r="AF18412" s="6">
        <v>6.2500000000000001E-4</v>
      </c>
    </row>
    <row r="18413" spans="20:32" x14ac:dyDescent="0.25">
      <c r="T18413" s="6">
        <v>222.89328699999999</v>
      </c>
      <c r="U18413" s="6">
        <v>242.919466</v>
      </c>
      <c r="V18413" s="6">
        <v>1.6000000000000001E-4</v>
      </c>
      <c r="AD18413" s="6">
        <v>222.67102</v>
      </c>
      <c r="AE18413" s="6">
        <v>242.919466</v>
      </c>
      <c r="AF18413" s="6">
        <v>2.8200000000000002E-4</v>
      </c>
    </row>
    <row r="18414" spans="20:32" x14ac:dyDescent="0.25">
      <c r="T18414" s="6">
        <v>222.89328699999999</v>
      </c>
      <c r="U18414" s="6">
        <v>245.648898</v>
      </c>
      <c r="V18414" s="6">
        <v>6.3000000000000003E-4</v>
      </c>
      <c r="AD18414" s="6">
        <v>222.67102</v>
      </c>
      <c r="AE18414" s="6">
        <v>245.648898</v>
      </c>
      <c r="AF18414" s="6">
        <v>6.6699999999999995E-4</v>
      </c>
    </row>
    <row r="18415" spans="20:32" x14ac:dyDescent="0.25">
      <c r="T18415" s="6">
        <v>222.89328699999999</v>
      </c>
      <c r="U18415" s="6">
        <v>248.37833000000001</v>
      </c>
      <c r="V18415" s="6">
        <v>1.85E-4</v>
      </c>
      <c r="AD18415" s="6">
        <v>222.67102</v>
      </c>
      <c r="AE18415" s="6">
        <v>248.37833000000001</v>
      </c>
      <c r="AF18415" s="6">
        <v>2.8600000000000001E-4</v>
      </c>
    </row>
    <row r="18416" spans="20:32" x14ac:dyDescent="0.25">
      <c r="T18416" s="6">
        <v>222.89328699999999</v>
      </c>
      <c r="U18416" s="6">
        <v>251.10776200000001</v>
      </c>
      <c r="V18416" s="6">
        <v>6.6200000000000005E-4</v>
      </c>
      <c r="AD18416" s="6">
        <v>222.67102</v>
      </c>
      <c r="AE18416" s="6">
        <v>251.10776200000001</v>
      </c>
      <c r="AF18416" s="6">
        <v>5.2400000000000005E-4</v>
      </c>
    </row>
    <row r="18417" spans="20:32" x14ac:dyDescent="0.25">
      <c r="T18417" s="6">
        <v>222.89328699999999</v>
      </c>
      <c r="U18417" s="6">
        <v>253.83719500000001</v>
      </c>
      <c r="V18417" s="6">
        <v>4.4200000000000001E-4</v>
      </c>
      <c r="AD18417" s="6">
        <v>222.67102</v>
      </c>
      <c r="AE18417" s="6">
        <v>253.83719500000001</v>
      </c>
      <c r="AF18417" s="6">
        <v>1.7799999999999999E-4</v>
      </c>
    </row>
    <row r="18418" spans="20:32" x14ac:dyDescent="0.25">
      <c r="T18418" s="6">
        <v>222.89328699999999</v>
      </c>
      <c r="U18418" s="6">
        <v>256.56662699999998</v>
      </c>
      <c r="V18418" s="6">
        <v>5.6700000000000001E-4</v>
      </c>
      <c r="AD18418" s="6">
        <v>222.67102</v>
      </c>
      <c r="AE18418" s="6">
        <v>256.56662699999998</v>
      </c>
      <c r="AF18418" s="6">
        <v>5.0799999999999999E-4</v>
      </c>
    </row>
    <row r="18419" spans="20:32" x14ac:dyDescent="0.25">
      <c r="T18419" s="6">
        <v>222.89328699999999</v>
      </c>
      <c r="U18419" s="6">
        <v>259.29605900000001</v>
      </c>
      <c r="V18419" s="6">
        <v>3.1799999999999998E-4</v>
      </c>
      <c r="AD18419" s="6">
        <v>222.67102</v>
      </c>
      <c r="AE18419" s="6">
        <v>259.29605900000001</v>
      </c>
      <c r="AF18419" s="6">
        <v>1.3100000000000001E-4</v>
      </c>
    </row>
    <row r="18420" spans="20:32" x14ac:dyDescent="0.25">
      <c r="T18420" s="6">
        <v>222.89328699999999</v>
      </c>
      <c r="U18420" s="6">
        <v>262.02549099999999</v>
      </c>
      <c r="V18420" s="6">
        <v>5.6999999999999998E-4</v>
      </c>
      <c r="AD18420" s="6">
        <v>222.67102</v>
      </c>
      <c r="AE18420" s="6">
        <v>262.02549099999999</v>
      </c>
      <c r="AF18420" s="6">
        <v>5.2400000000000005E-4</v>
      </c>
    </row>
    <row r="18421" spans="20:32" x14ac:dyDescent="0.25">
      <c r="T18421" s="6">
        <v>222.89328699999999</v>
      </c>
      <c r="U18421" s="6">
        <v>264.75492300000002</v>
      </c>
      <c r="V18421" s="6">
        <v>2.3599999999999999E-4</v>
      </c>
      <c r="AD18421" s="6">
        <v>222.67102</v>
      </c>
      <c r="AE18421" s="6">
        <v>264.75492300000002</v>
      </c>
      <c r="AF18421" s="6">
        <v>2.5300000000000002E-4</v>
      </c>
    </row>
    <row r="18422" spans="20:32" x14ac:dyDescent="0.25">
      <c r="T18422" s="6">
        <v>222.89328699999999</v>
      </c>
      <c r="U18422" s="6">
        <v>267.48435599999999</v>
      </c>
      <c r="V18422" s="6">
        <v>5.62E-4</v>
      </c>
      <c r="AD18422" s="6">
        <v>222.67102</v>
      </c>
      <c r="AE18422" s="6">
        <v>267.48435599999999</v>
      </c>
      <c r="AF18422" s="6">
        <v>3.57E-4</v>
      </c>
    </row>
    <row r="18423" spans="20:32" x14ac:dyDescent="0.25">
      <c r="T18423" s="6">
        <v>222.89328699999999</v>
      </c>
      <c r="U18423" s="6">
        <v>270.21378800000002</v>
      </c>
      <c r="V18423" s="6">
        <v>2.3599999999999999E-4</v>
      </c>
      <c r="AD18423" s="6">
        <v>222.67102</v>
      </c>
      <c r="AE18423" s="6">
        <v>270.21378800000002</v>
      </c>
      <c r="AF18423" s="6">
        <v>2.3900000000000001E-4</v>
      </c>
    </row>
    <row r="18424" spans="20:32" x14ac:dyDescent="0.25">
      <c r="T18424" s="6">
        <v>222.89328699999999</v>
      </c>
      <c r="U18424" s="6">
        <v>272.94322</v>
      </c>
      <c r="V18424" s="6">
        <v>5.8100000000000003E-4</v>
      </c>
      <c r="AD18424" s="6">
        <v>222.67102</v>
      </c>
      <c r="AE18424" s="6">
        <v>272.94322</v>
      </c>
      <c r="AF18424" s="6">
        <v>1.9799999999999999E-4</v>
      </c>
    </row>
    <row r="18425" spans="20:32" x14ac:dyDescent="0.25">
      <c r="T18425" s="6">
        <v>222.89328699999999</v>
      </c>
      <c r="U18425" s="6">
        <v>275.67265200000003</v>
      </c>
      <c r="V18425" s="6">
        <v>3.8000000000000002E-4</v>
      </c>
      <c r="AD18425" s="6">
        <v>222.67102</v>
      </c>
      <c r="AE18425" s="6">
        <v>275.67265200000003</v>
      </c>
      <c r="AF18425" s="6">
        <v>2.2900000000000001E-4</v>
      </c>
    </row>
    <row r="18426" spans="20:32" x14ac:dyDescent="0.25">
      <c r="T18426" s="6">
        <v>222.89328699999999</v>
      </c>
      <c r="U18426" s="6">
        <v>278.402084</v>
      </c>
      <c r="V18426" s="6">
        <v>5.4900000000000001E-4</v>
      </c>
      <c r="AD18426" s="6">
        <v>222.67102</v>
      </c>
      <c r="AE18426" s="6">
        <v>278.402084</v>
      </c>
      <c r="AF18426" s="6">
        <v>2.1000000000000001E-4</v>
      </c>
    </row>
    <row r="18427" spans="20:32" x14ac:dyDescent="0.25">
      <c r="T18427" s="6">
        <v>222.89328699999999</v>
      </c>
      <c r="U18427" s="6">
        <v>281.13151699999997</v>
      </c>
      <c r="V18427" s="6">
        <v>2.4899999999999998E-4</v>
      </c>
      <c r="AD18427" s="6">
        <v>222.67102</v>
      </c>
      <c r="AE18427" s="6">
        <v>281.13151699999997</v>
      </c>
      <c r="AF18427" s="6">
        <v>2.4399999999999999E-4</v>
      </c>
    </row>
    <row r="18428" spans="20:32" x14ac:dyDescent="0.25">
      <c r="T18428" s="6">
        <v>222.89328699999999</v>
      </c>
      <c r="U18428" s="6">
        <v>283.86094900000001</v>
      </c>
      <c r="V18428" s="6">
        <v>5.4500000000000002E-4</v>
      </c>
      <c r="AD18428" s="6">
        <v>222.67102</v>
      </c>
      <c r="AE18428" s="6">
        <v>283.86094900000001</v>
      </c>
      <c r="AF18428" s="6">
        <v>2.2000000000000001E-4</v>
      </c>
    </row>
    <row r="18429" spans="20:32" x14ac:dyDescent="0.25">
      <c r="T18429" s="6">
        <v>222.89328699999999</v>
      </c>
      <c r="U18429" s="6">
        <v>286.59038099999998</v>
      </c>
      <c r="V18429" s="6">
        <v>2.5799999999999998E-4</v>
      </c>
      <c r="AD18429" s="6">
        <v>222.67102</v>
      </c>
      <c r="AE18429" s="6">
        <v>286.59038099999998</v>
      </c>
      <c r="AF18429" s="6">
        <v>2.5700000000000001E-4</v>
      </c>
    </row>
    <row r="18430" spans="20:32" x14ac:dyDescent="0.25">
      <c r="T18430" s="6">
        <v>222.89328699999999</v>
      </c>
      <c r="U18430" s="6">
        <v>289.31981300000001</v>
      </c>
      <c r="V18430" s="6">
        <v>5.4100000000000003E-4</v>
      </c>
      <c r="AD18430" s="6">
        <v>222.67102</v>
      </c>
      <c r="AE18430" s="6">
        <v>289.31981300000001</v>
      </c>
      <c r="AF18430" s="6">
        <v>2.2800000000000001E-4</v>
      </c>
    </row>
    <row r="18431" spans="20:32" x14ac:dyDescent="0.25">
      <c r="T18431" s="6">
        <v>222.89328699999999</v>
      </c>
      <c r="U18431" s="6">
        <v>292.04924499999998</v>
      </c>
      <c r="V18431" s="6">
        <v>2.6600000000000001E-4</v>
      </c>
      <c r="AD18431" s="6">
        <v>222.67102</v>
      </c>
      <c r="AE18431" s="6">
        <v>292.04924499999998</v>
      </c>
      <c r="AF18431" s="6">
        <v>2.6899999999999998E-4</v>
      </c>
    </row>
    <row r="18432" spans="20:32" x14ac:dyDescent="0.25">
      <c r="T18432" s="6">
        <v>222.89328699999999</v>
      </c>
      <c r="U18432" s="6">
        <v>294.77867800000001</v>
      </c>
      <c r="V18432" s="6">
        <v>5.3700000000000004E-4</v>
      </c>
      <c r="AD18432" s="6">
        <v>222.67102</v>
      </c>
      <c r="AE18432" s="6">
        <v>294.77867800000001</v>
      </c>
      <c r="AF18432" s="6">
        <v>2.3599999999999999E-4</v>
      </c>
    </row>
    <row r="18433" spans="20:32" x14ac:dyDescent="0.25">
      <c r="T18433" s="6">
        <v>222.89328699999999</v>
      </c>
      <c r="U18433" s="6">
        <v>297.50810999999999</v>
      </c>
      <c r="V18433" s="6">
        <v>2.7300000000000002E-4</v>
      </c>
      <c r="AD18433" s="6">
        <v>222.67102</v>
      </c>
      <c r="AE18433" s="6">
        <v>297.50810999999999</v>
      </c>
      <c r="AF18433" s="6">
        <v>2.7900000000000001E-4</v>
      </c>
    </row>
    <row r="18434" spans="20:32" x14ac:dyDescent="0.25">
      <c r="T18434" s="6">
        <v>222.89328699999999</v>
      </c>
      <c r="U18434" s="6">
        <v>300.23754200000002</v>
      </c>
      <c r="V18434" s="6">
        <v>5.3399999999999997E-4</v>
      </c>
      <c r="AD18434" s="6">
        <v>222.67102</v>
      </c>
      <c r="AE18434" s="6">
        <v>300.23754200000002</v>
      </c>
      <c r="AF18434" s="6">
        <v>2.42E-4</v>
      </c>
    </row>
    <row r="18435" spans="20:32" x14ac:dyDescent="0.25">
      <c r="T18435" s="6">
        <v>223.304529</v>
      </c>
      <c r="U18435" s="6">
        <v>171.954229</v>
      </c>
      <c r="V18435" s="6">
        <v>1.12E-4</v>
      </c>
      <c r="AD18435" s="6">
        <v>223.081853</v>
      </c>
      <c r="AE18435" s="6">
        <v>171.954229</v>
      </c>
      <c r="AF18435" s="6">
        <v>1.9999999999999999E-6</v>
      </c>
    </row>
    <row r="18436" spans="20:32" x14ac:dyDescent="0.25">
      <c r="T18436" s="6">
        <v>223.304529</v>
      </c>
      <c r="U18436" s="6">
        <v>174.683661</v>
      </c>
      <c r="V18436" s="6">
        <v>6.2E-4</v>
      </c>
      <c r="AD18436" s="6">
        <v>223.081853</v>
      </c>
      <c r="AE18436" s="6">
        <v>174.683661</v>
      </c>
      <c r="AF18436" s="6">
        <v>5.5000000000000003E-4</v>
      </c>
    </row>
    <row r="18437" spans="20:32" x14ac:dyDescent="0.25">
      <c r="T18437" s="6">
        <v>223.304529</v>
      </c>
      <c r="U18437" s="6">
        <v>177.413093</v>
      </c>
      <c r="V18437" s="6">
        <v>1.11E-4</v>
      </c>
      <c r="AD18437" s="6">
        <v>223.081853</v>
      </c>
      <c r="AE18437" s="6">
        <v>177.413093</v>
      </c>
      <c r="AF18437" s="6">
        <v>3.0000000000000001E-6</v>
      </c>
    </row>
    <row r="18438" spans="20:32" x14ac:dyDescent="0.25">
      <c r="T18438" s="6">
        <v>223.304529</v>
      </c>
      <c r="U18438" s="6">
        <v>180.14252500000001</v>
      </c>
      <c r="V18438" s="6">
        <v>6.1200000000000002E-4</v>
      </c>
      <c r="AD18438" s="6">
        <v>223.081853</v>
      </c>
      <c r="AE18438" s="6">
        <v>180.14252500000001</v>
      </c>
      <c r="AF18438" s="6">
        <v>5.5099999999999995E-4</v>
      </c>
    </row>
    <row r="18439" spans="20:32" x14ac:dyDescent="0.25">
      <c r="T18439" s="6">
        <v>223.304529</v>
      </c>
      <c r="U18439" s="6">
        <v>182.87195700000001</v>
      </c>
      <c r="V18439" s="6">
        <v>1.1E-4</v>
      </c>
      <c r="AD18439" s="6">
        <v>223.081853</v>
      </c>
      <c r="AE18439" s="6">
        <v>182.87195700000001</v>
      </c>
      <c r="AF18439" s="6">
        <v>5.0000000000000004E-6</v>
      </c>
    </row>
    <row r="18440" spans="20:32" x14ac:dyDescent="0.25">
      <c r="T18440" s="6">
        <v>223.304529</v>
      </c>
      <c r="U18440" s="6">
        <v>185.60139000000001</v>
      </c>
      <c r="V18440" s="6">
        <v>6.2100000000000002E-4</v>
      </c>
      <c r="AD18440" s="6">
        <v>223.081853</v>
      </c>
      <c r="AE18440" s="6">
        <v>185.60139000000001</v>
      </c>
      <c r="AF18440" s="6">
        <v>5.3600000000000002E-4</v>
      </c>
    </row>
    <row r="18441" spans="20:32" x14ac:dyDescent="0.25">
      <c r="T18441" s="6">
        <v>223.304529</v>
      </c>
      <c r="U18441" s="6">
        <v>188.33082200000001</v>
      </c>
      <c r="V18441" s="6">
        <v>1.08E-4</v>
      </c>
      <c r="AD18441" s="6">
        <v>223.081853</v>
      </c>
      <c r="AE18441" s="6">
        <v>188.33082200000001</v>
      </c>
      <c r="AF18441" s="6">
        <v>-9.0000000000000002E-6</v>
      </c>
    </row>
    <row r="18442" spans="20:32" x14ac:dyDescent="0.25">
      <c r="T18442" s="6">
        <v>223.304529</v>
      </c>
      <c r="U18442" s="6">
        <v>191.06025399999999</v>
      </c>
      <c r="V18442" s="6">
        <v>6.3299999999999999E-4</v>
      </c>
      <c r="AD18442" s="6">
        <v>223.081853</v>
      </c>
      <c r="AE18442" s="6">
        <v>191.06025399999999</v>
      </c>
      <c r="AF18442" s="6">
        <v>5.2099999999999998E-4</v>
      </c>
    </row>
    <row r="18443" spans="20:32" x14ac:dyDescent="0.25">
      <c r="T18443" s="6">
        <v>223.304529</v>
      </c>
      <c r="U18443" s="6">
        <v>193.78968599999999</v>
      </c>
      <c r="V18443" s="6">
        <v>7.8999999999999996E-5</v>
      </c>
      <c r="AD18443" s="6">
        <v>223.081853</v>
      </c>
      <c r="AE18443" s="6">
        <v>193.78968599999999</v>
      </c>
      <c r="AF18443" s="6">
        <v>-3.8000000000000002E-5</v>
      </c>
    </row>
    <row r="18444" spans="20:32" x14ac:dyDescent="0.25">
      <c r="T18444" s="6">
        <v>223.304529</v>
      </c>
      <c r="U18444" s="6">
        <v>196.51911799999999</v>
      </c>
      <c r="V18444" s="6">
        <v>6.4400000000000004E-4</v>
      </c>
      <c r="AD18444" s="6">
        <v>223.081853</v>
      </c>
      <c r="AE18444" s="6">
        <v>196.51911799999999</v>
      </c>
      <c r="AF18444" s="6">
        <v>4.9799999999999996E-4</v>
      </c>
    </row>
    <row r="18445" spans="20:32" x14ac:dyDescent="0.25">
      <c r="T18445" s="6">
        <v>223.304529</v>
      </c>
      <c r="U18445" s="6">
        <v>199.24855099999999</v>
      </c>
      <c r="V18445" s="6">
        <v>1.2799999999999999E-4</v>
      </c>
      <c r="AD18445" s="6">
        <v>223.081853</v>
      </c>
      <c r="AE18445" s="6">
        <v>199.24855099999999</v>
      </c>
      <c r="AF18445" s="6">
        <v>-4.1999999999999998E-5</v>
      </c>
    </row>
    <row r="18446" spans="20:32" x14ac:dyDescent="0.25">
      <c r="T18446" s="6">
        <v>223.304529</v>
      </c>
      <c r="U18446" s="6">
        <v>201.97798299999999</v>
      </c>
      <c r="V18446" s="6">
        <v>6.2100000000000002E-4</v>
      </c>
      <c r="AD18446" s="6">
        <v>223.081853</v>
      </c>
      <c r="AE18446" s="6">
        <v>201.97798299999999</v>
      </c>
      <c r="AF18446" s="6">
        <v>5.0100000000000003E-4</v>
      </c>
    </row>
    <row r="18447" spans="20:32" x14ac:dyDescent="0.25">
      <c r="T18447" s="6">
        <v>223.304529</v>
      </c>
      <c r="U18447" s="6">
        <v>204.707415</v>
      </c>
      <c r="V18447" s="6">
        <v>3.1999999999999999E-5</v>
      </c>
      <c r="AD18447" s="6">
        <v>223.081853</v>
      </c>
      <c r="AE18447" s="6">
        <v>204.707415</v>
      </c>
      <c r="AF18447" s="6">
        <v>-5.3000000000000001E-5</v>
      </c>
    </row>
    <row r="18448" spans="20:32" x14ac:dyDescent="0.25">
      <c r="T18448" s="6">
        <v>223.304529</v>
      </c>
      <c r="U18448" s="6">
        <v>207.436847</v>
      </c>
      <c r="V18448" s="6">
        <v>6.02E-4</v>
      </c>
      <c r="AD18448" s="6">
        <v>223.081853</v>
      </c>
      <c r="AE18448" s="6">
        <v>207.436847</v>
      </c>
      <c r="AF18448" s="6">
        <v>4.8000000000000001E-4</v>
      </c>
    </row>
    <row r="18449" spans="20:32" x14ac:dyDescent="0.25">
      <c r="T18449" s="6">
        <v>223.304529</v>
      </c>
      <c r="U18449" s="6">
        <v>210.166279</v>
      </c>
      <c r="V18449" s="6">
        <v>-2.1999999999999999E-5</v>
      </c>
      <c r="AD18449" s="6">
        <v>223.081853</v>
      </c>
      <c r="AE18449" s="6">
        <v>210.166279</v>
      </c>
      <c r="AF18449" s="6">
        <v>-7.1000000000000005E-5</v>
      </c>
    </row>
    <row r="18450" spans="20:32" x14ac:dyDescent="0.25">
      <c r="T18450" s="6">
        <v>223.304529</v>
      </c>
      <c r="U18450" s="6">
        <v>212.895712</v>
      </c>
      <c r="V18450" s="6">
        <v>5.2999999999999998E-4</v>
      </c>
      <c r="AD18450" s="6">
        <v>223.081853</v>
      </c>
      <c r="AE18450" s="6">
        <v>212.895712</v>
      </c>
      <c r="AF18450" s="6">
        <v>4.44E-4</v>
      </c>
    </row>
    <row r="18451" spans="20:32" x14ac:dyDescent="0.25">
      <c r="T18451" s="6">
        <v>223.304529</v>
      </c>
      <c r="U18451" s="6">
        <v>215.62514400000001</v>
      </c>
      <c r="V18451" s="6">
        <v>-2.5999999999999998E-5</v>
      </c>
      <c r="AD18451" s="6">
        <v>223.081853</v>
      </c>
      <c r="AE18451" s="6">
        <v>215.62514400000001</v>
      </c>
      <c r="AF18451" s="6">
        <v>-1.06E-4</v>
      </c>
    </row>
    <row r="18452" spans="20:32" x14ac:dyDescent="0.25">
      <c r="T18452" s="6">
        <v>223.304529</v>
      </c>
      <c r="U18452" s="6">
        <v>218.35457600000001</v>
      </c>
      <c r="V18452" s="6">
        <v>5.4299999999999997E-4</v>
      </c>
      <c r="AD18452" s="6">
        <v>223.081853</v>
      </c>
      <c r="AE18452" s="6">
        <v>218.35457600000001</v>
      </c>
      <c r="AF18452" s="6">
        <v>4.17E-4</v>
      </c>
    </row>
    <row r="18453" spans="20:32" x14ac:dyDescent="0.25">
      <c r="T18453" s="6">
        <v>223.304529</v>
      </c>
      <c r="U18453" s="6">
        <v>221.08400800000001</v>
      </c>
      <c r="V18453" s="6">
        <v>-2.1999999999999999E-5</v>
      </c>
      <c r="AD18453" s="6">
        <v>223.081853</v>
      </c>
      <c r="AE18453" s="6">
        <v>221.08400800000001</v>
      </c>
      <c r="AF18453" s="6">
        <v>-1.5799999999999999E-4</v>
      </c>
    </row>
    <row r="18454" spans="20:32" x14ac:dyDescent="0.25">
      <c r="T18454" s="6">
        <v>223.304529</v>
      </c>
      <c r="U18454" s="6">
        <v>223.81344000000001</v>
      </c>
      <c r="V18454" s="6">
        <v>5.2999999999999998E-4</v>
      </c>
      <c r="AD18454" s="6">
        <v>223.081853</v>
      </c>
      <c r="AE18454" s="6">
        <v>223.81344000000001</v>
      </c>
      <c r="AF18454" s="6">
        <v>3.5599999999999998E-4</v>
      </c>
    </row>
    <row r="18455" spans="20:32" x14ac:dyDescent="0.25">
      <c r="T18455" s="6">
        <v>223.304529</v>
      </c>
      <c r="U18455" s="6">
        <v>226.54287299999999</v>
      </c>
      <c r="V18455" s="6">
        <v>-5.8999999999999998E-5</v>
      </c>
      <c r="AD18455" s="6">
        <v>223.081853</v>
      </c>
      <c r="AE18455" s="6">
        <v>226.54287299999999</v>
      </c>
      <c r="AF18455" s="6">
        <v>-1.8799999999999999E-4</v>
      </c>
    </row>
    <row r="18456" spans="20:32" x14ac:dyDescent="0.25">
      <c r="T18456" s="6">
        <v>223.304529</v>
      </c>
      <c r="U18456" s="6">
        <v>229.27230499999999</v>
      </c>
      <c r="V18456" s="6">
        <v>4.5899999999999999E-4</v>
      </c>
      <c r="AD18456" s="6">
        <v>223.081853</v>
      </c>
      <c r="AE18456" s="6">
        <v>229.27230499999999</v>
      </c>
      <c r="AF18456" s="6">
        <v>3.4600000000000001E-4</v>
      </c>
    </row>
    <row r="18457" spans="20:32" x14ac:dyDescent="0.25">
      <c r="T18457" s="6">
        <v>223.304529</v>
      </c>
      <c r="U18457" s="6">
        <v>232.00173699999999</v>
      </c>
      <c r="V18457" s="6">
        <v>-1.83E-4</v>
      </c>
      <c r="AD18457" s="6">
        <v>223.081853</v>
      </c>
      <c r="AE18457" s="6">
        <v>232.00173699999999</v>
      </c>
      <c r="AF18457" s="6">
        <v>-2.12E-4</v>
      </c>
    </row>
    <row r="18458" spans="20:32" x14ac:dyDescent="0.25">
      <c r="T18458" s="6">
        <v>223.304529</v>
      </c>
      <c r="U18458" s="6">
        <v>234.73116899999999</v>
      </c>
      <c r="V18458" s="6">
        <v>3.8499999999999998E-4</v>
      </c>
      <c r="AD18458" s="6">
        <v>223.081853</v>
      </c>
      <c r="AE18458" s="6">
        <v>234.73116899999999</v>
      </c>
      <c r="AF18458" s="6">
        <v>3.0299999999999999E-4</v>
      </c>
    </row>
    <row r="18459" spans="20:32" x14ac:dyDescent="0.25">
      <c r="T18459" s="6">
        <v>223.304529</v>
      </c>
      <c r="U18459" s="6">
        <v>237.460601</v>
      </c>
      <c r="V18459" s="6">
        <v>-1.94E-4</v>
      </c>
      <c r="AD18459" s="6">
        <v>223.081853</v>
      </c>
      <c r="AE18459" s="6">
        <v>237.460601</v>
      </c>
      <c r="AF18459" s="6">
        <v>-2.72E-4</v>
      </c>
    </row>
    <row r="18460" spans="20:32" x14ac:dyDescent="0.25">
      <c r="T18460" s="6">
        <v>223.304529</v>
      </c>
      <c r="U18460" s="6">
        <v>240.190034</v>
      </c>
      <c r="V18460" s="6">
        <v>3.7100000000000002E-4</v>
      </c>
      <c r="AD18460" s="6">
        <v>223.081853</v>
      </c>
      <c r="AE18460" s="6">
        <v>240.190034</v>
      </c>
      <c r="AF18460" s="6">
        <v>2.8499999999999999E-4</v>
      </c>
    </row>
    <row r="18461" spans="20:32" x14ac:dyDescent="0.25">
      <c r="T18461" s="6">
        <v>223.304529</v>
      </c>
      <c r="U18461" s="6">
        <v>242.919466</v>
      </c>
      <c r="V18461" s="6">
        <v>-2.41E-4</v>
      </c>
      <c r="AD18461" s="6">
        <v>223.081853</v>
      </c>
      <c r="AE18461" s="6">
        <v>242.919466</v>
      </c>
      <c r="AF18461" s="6">
        <v>-2.7700000000000001E-4</v>
      </c>
    </row>
    <row r="18462" spans="20:32" x14ac:dyDescent="0.25">
      <c r="T18462" s="6">
        <v>223.304529</v>
      </c>
      <c r="U18462" s="6">
        <v>245.648898</v>
      </c>
      <c r="V18462" s="6">
        <v>3.0400000000000002E-4</v>
      </c>
      <c r="AD18462" s="6">
        <v>223.081853</v>
      </c>
      <c r="AE18462" s="6">
        <v>245.648898</v>
      </c>
      <c r="AF18462" s="6">
        <v>2.9399999999999999E-4</v>
      </c>
    </row>
    <row r="18463" spans="20:32" x14ac:dyDescent="0.25">
      <c r="T18463" s="6">
        <v>223.304529</v>
      </c>
      <c r="U18463" s="6">
        <v>248.37833000000001</v>
      </c>
      <c r="V18463" s="6">
        <v>-2.8499999999999999E-4</v>
      </c>
      <c r="AD18463" s="6">
        <v>223.081853</v>
      </c>
      <c r="AE18463" s="6">
        <v>248.37833000000001</v>
      </c>
      <c r="AF18463" s="6">
        <v>-2.8299999999999999E-4</v>
      </c>
    </row>
    <row r="18464" spans="20:32" x14ac:dyDescent="0.25">
      <c r="T18464" s="6">
        <v>223.304529</v>
      </c>
      <c r="U18464" s="6">
        <v>251.10776200000001</v>
      </c>
      <c r="V18464" s="6">
        <v>3.1100000000000002E-4</v>
      </c>
      <c r="AD18464" s="6">
        <v>223.081853</v>
      </c>
      <c r="AE18464" s="6">
        <v>251.10776200000001</v>
      </c>
      <c r="AF18464" s="6">
        <v>3.0600000000000001E-4</v>
      </c>
    </row>
    <row r="18465" spans="20:32" x14ac:dyDescent="0.25">
      <c r="T18465" s="6">
        <v>223.304529</v>
      </c>
      <c r="U18465" s="6">
        <v>253.83719500000001</v>
      </c>
      <c r="V18465" s="6">
        <v>-2.8800000000000001E-4</v>
      </c>
      <c r="AD18465" s="6">
        <v>223.081853</v>
      </c>
      <c r="AE18465" s="6">
        <v>253.83719500000001</v>
      </c>
      <c r="AF18465" s="6">
        <v>-2.8200000000000002E-4</v>
      </c>
    </row>
    <row r="18466" spans="20:32" x14ac:dyDescent="0.25">
      <c r="T18466" s="6">
        <v>223.304529</v>
      </c>
      <c r="U18466" s="6">
        <v>256.56662699999998</v>
      </c>
      <c r="V18466" s="6">
        <v>3.19E-4</v>
      </c>
      <c r="AD18466" s="6">
        <v>223.081853</v>
      </c>
      <c r="AE18466" s="6">
        <v>256.56662699999998</v>
      </c>
      <c r="AF18466" s="6">
        <v>3.6999999999999999E-4</v>
      </c>
    </row>
    <row r="18467" spans="20:32" x14ac:dyDescent="0.25">
      <c r="T18467" s="6">
        <v>223.304529</v>
      </c>
      <c r="U18467" s="6">
        <v>259.29605900000001</v>
      </c>
      <c r="V18467" s="6">
        <v>-2.92E-4</v>
      </c>
      <c r="AD18467" s="6">
        <v>223.081853</v>
      </c>
      <c r="AE18467" s="6">
        <v>259.29605900000001</v>
      </c>
      <c r="AF18467" s="6">
        <v>-5.7000000000000003E-5</v>
      </c>
    </row>
    <row r="18468" spans="20:32" x14ac:dyDescent="0.25">
      <c r="T18468" s="6">
        <v>223.304529</v>
      </c>
      <c r="U18468" s="6">
        <v>262.02549099999999</v>
      </c>
      <c r="V18468" s="6">
        <v>3.2600000000000001E-4</v>
      </c>
      <c r="AD18468" s="6">
        <v>223.081853</v>
      </c>
      <c r="AE18468" s="6">
        <v>262.02549099999999</v>
      </c>
      <c r="AF18468" s="6">
        <v>4.6000000000000001E-4</v>
      </c>
    </row>
    <row r="18469" spans="20:32" x14ac:dyDescent="0.25">
      <c r="T18469" s="6">
        <v>223.304529</v>
      </c>
      <c r="U18469" s="6">
        <v>264.75492300000002</v>
      </c>
      <c r="V18469" s="6">
        <v>-2.9599999999999998E-4</v>
      </c>
      <c r="AD18469" s="6">
        <v>223.081853</v>
      </c>
      <c r="AE18469" s="6">
        <v>264.75492300000002</v>
      </c>
      <c r="AF18469" s="6">
        <v>-2.5999999999999998E-5</v>
      </c>
    </row>
    <row r="18470" spans="20:32" x14ac:dyDescent="0.25">
      <c r="T18470" s="6">
        <v>223.304529</v>
      </c>
      <c r="U18470" s="6">
        <v>267.48435599999999</v>
      </c>
      <c r="V18470" s="6">
        <v>3.3399999999999999E-4</v>
      </c>
      <c r="AD18470" s="6">
        <v>223.081853</v>
      </c>
      <c r="AE18470" s="6">
        <v>267.48435599999999</v>
      </c>
      <c r="AF18470" s="6">
        <v>4.75E-4</v>
      </c>
    </row>
    <row r="18471" spans="20:32" x14ac:dyDescent="0.25">
      <c r="T18471" s="6">
        <v>223.304529</v>
      </c>
      <c r="U18471" s="6">
        <v>270.21378800000002</v>
      </c>
      <c r="V18471" s="6">
        <v>-2.9999999999999997E-4</v>
      </c>
      <c r="AD18471" s="6">
        <v>223.081853</v>
      </c>
      <c r="AE18471" s="6">
        <v>270.21378800000002</v>
      </c>
      <c r="AF18471" s="6">
        <v>2.0100000000000001E-4</v>
      </c>
    </row>
    <row r="18472" spans="20:32" x14ac:dyDescent="0.25">
      <c r="T18472" s="6">
        <v>223.304529</v>
      </c>
      <c r="U18472" s="6">
        <v>272.94322</v>
      </c>
      <c r="V18472" s="6">
        <v>3.5199999999999999E-4</v>
      </c>
      <c r="AD18472" s="6">
        <v>223.081853</v>
      </c>
      <c r="AE18472" s="6">
        <v>272.94322</v>
      </c>
      <c r="AF18472" s="6">
        <v>6.7000000000000002E-4</v>
      </c>
    </row>
    <row r="18473" spans="20:32" x14ac:dyDescent="0.25">
      <c r="T18473" s="6">
        <v>223.304529</v>
      </c>
      <c r="U18473" s="6">
        <v>275.67265200000003</v>
      </c>
      <c r="V18473" s="6">
        <v>-1.9100000000000001E-4</v>
      </c>
      <c r="AD18473" s="6">
        <v>223.081853</v>
      </c>
      <c r="AE18473" s="6">
        <v>275.67265200000003</v>
      </c>
      <c r="AF18473" s="6">
        <v>2.24E-4</v>
      </c>
    </row>
    <row r="18474" spans="20:32" x14ac:dyDescent="0.25">
      <c r="T18474" s="6">
        <v>223.304529</v>
      </c>
      <c r="U18474" s="6">
        <v>278.402084</v>
      </c>
      <c r="V18474" s="6">
        <v>3.79E-4</v>
      </c>
      <c r="AD18474" s="6">
        <v>223.081853</v>
      </c>
      <c r="AE18474" s="6">
        <v>278.402084</v>
      </c>
      <c r="AF18474" s="6">
        <v>5.3899999999999998E-4</v>
      </c>
    </row>
    <row r="18475" spans="20:32" x14ac:dyDescent="0.25">
      <c r="T18475" s="6">
        <v>223.304529</v>
      </c>
      <c r="U18475" s="6">
        <v>281.13151699999997</v>
      </c>
      <c r="V18475" s="6">
        <v>-1.3200000000000001E-4</v>
      </c>
      <c r="AD18475" s="6">
        <v>223.081853</v>
      </c>
      <c r="AE18475" s="6">
        <v>281.13151699999997</v>
      </c>
      <c r="AF18475" s="6">
        <v>3.1599999999999998E-4</v>
      </c>
    </row>
    <row r="18476" spans="20:32" x14ac:dyDescent="0.25">
      <c r="T18476" s="6">
        <v>223.304529</v>
      </c>
      <c r="U18476" s="6">
        <v>283.86094900000001</v>
      </c>
      <c r="V18476" s="6">
        <v>3.97E-4</v>
      </c>
      <c r="AD18476" s="6">
        <v>223.081853</v>
      </c>
      <c r="AE18476" s="6">
        <v>283.86094900000001</v>
      </c>
      <c r="AF18476" s="6">
        <v>5.3200000000000003E-4</v>
      </c>
    </row>
    <row r="18477" spans="20:32" x14ac:dyDescent="0.25">
      <c r="T18477" s="6">
        <v>223.304529</v>
      </c>
      <c r="U18477" s="6">
        <v>286.59038099999998</v>
      </c>
      <c r="V18477" s="6">
        <v>-1.5E-5</v>
      </c>
      <c r="AD18477" s="6">
        <v>223.081853</v>
      </c>
      <c r="AE18477" s="6">
        <v>286.59038099999998</v>
      </c>
      <c r="AF18477" s="6">
        <v>3.1399999999999999E-4</v>
      </c>
    </row>
    <row r="18478" spans="20:32" x14ac:dyDescent="0.25">
      <c r="T18478" s="6">
        <v>223.304529</v>
      </c>
      <c r="U18478" s="6">
        <v>289.31981300000001</v>
      </c>
      <c r="V18478" s="6">
        <v>4.66E-4</v>
      </c>
      <c r="AD18478" s="6">
        <v>223.081853</v>
      </c>
      <c r="AE18478" s="6">
        <v>289.31981300000001</v>
      </c>
      <c r="AF18478" s="6">
        <v>5.5099999999999995E-4</v>
      </c>
    </row>
    <row r="18479" spans="20:32" x14ac:dyDescent="0.25">
      <c r="T18479" s="6">
        <v>223.304529</v>
      </c>
      <c r="U18479" s="6">
        <v>292.04924499999998</v>
      </c>
      <c r="V18479" s="6">
        <v>1.4899999999999999E-4</v>
      </c>
      <c r="AD18479" s="6">
        <v>223.081853</v>
      </c>
      <c r="AE18479" s="6">
        <v>292.04924499999998</v>
      </c>
      <c r="AF18479" s="6">
        <v>4.1100000000000002E-4</v>
      </c>
    </row>
    <row r="18480" spans="20:32" x14ac:dyDescent="0.25">
      <c r="T18480" s="6">
        <v>223.304529</v>
      </c>
      <c r="U18480" s="6">
        <v>294.77867800000001</v>
      </c>
      <c r="V18480" s="6">
        <v>5.2899999999999996E-4</v>
      </c>
      <c r="AD18480" s="6">
        <v>223.081853</v>
      </c>
      <c r="AE18480" s="6">
        <v>294.77867800000001</v>
      </c>
      <c r="AF18480" s="6">
        <v>6.1799999999999995E-4</v>
      </c>
    </row>
    <row r="18481" spans="20:32" x14ac:dyDescent="0.25">
      <c r="T18481" s="6">
        <v>223.304529</v>
      </c>
      <c r="U18481" s="6">
        <v>297.50810999999999</v>
      </c>
      <c r="V18481" s="6">
        <v>1.56E-4</v>
      </c>
      <c r="AD18481" s="6">
        <v>223.081853</v>
      </c>
      <c r="AE18481" s="6">
        <v>297.50810999999999</v>
      </c>
      <c r="AF18481" s="6">
        <v>4.2000000000000002E-4</v>
      </c>
    </row>
    <row r="18482" spans="20:32" x14ac:dyDescent="0.25">
      <c r="T18482" s="6">
        <v>223.304529</v>
      </c>
      <c r="U18482" s="6">
        <v>300.23754200000002</v>
      </c>
      <c r="V18482" s="6">
        <v>5.3300000000000005E-4</v>
      </c>
      <c r="AD18482" s="6">
        <v>223.081853</v>
      </c>
      <c r="AE18482" s="6">
        <v>300.23754200000002</v>
      </c>
      <c r="AF18482" s="6">
        <v>6.4199999999999999E-4</v>
      </c>
    </row>
    <row r="18483" spans="20:32" x14ac:dyDescent="0.25">
      <c r="T18483" s="6">
        <v>223.71577099999999</v>
      </c>
      <c r="U18483" s="6">
        <v>171.954229</v>
      </c>
      <c r="V18483" s="6">
        <v>1.45E-4</v>
      </c>
      <c r="AD18483" s="6">
        <v>223.49268499999999</v>
      </c>
      <c r="AE18483" s="6">
        <v>171.954229</v>
      </c>
      <c r="AF18483" s="6">
        <v>2.02E-4</v>
      </c>
    </row>
    <row r="18484" spans="20:32" x14ac:dyDescent="0.25">
      <c r="T18484" s="6">
        <v>223.71577099999999</v>
      </c>
      <c r="U18484" s="6">
        <v>174.683661</v>
      </c>
      <c r="V18484" s="6">
        <v>1.9900000000000001E-4</v>
      </c>
      <c r="AD18484" s="6">
        <v>223.49268499999999</v>
      </c>
      <c r="AE18484" s="6">
        <v>174.683661</v>
      </c>
      <c r="AF18484" s="6">
        <v>1.9599999999999999E-4</v>
      </c>
    </row>
    <row r="18485" spans="20:32" x14ac:dyDescent="0.25">
      <c r="T18485" s="6">
        <v>223.71577099999999</v>
      </c>
      <c r="U18485" s="6">
        <v>177.413093</v>
      </c>
      <c r="V18485" s="6">
        <v>1.44E-4</v>
      </c>
      <c r="AD18485" s="6">
        <v>223.49268499999999</v>
      </c>
      <c r="AE18485" s="6">
        <v>177.413093</v>
      </c>
      <c r="AF18485" s="6">
        <v>2.02E-4</v>
      </c>
    </row>
    <row r="18486" spans="20:32" x14ac:dyDescent="0.25">
      <c r="T18486" s="6">
        <v>223.71577099999999</v>
      </c>
      <c r="U18486" s="6">
        <v>180.14252500000001</v>
      </c>
      <c r="V18486" s="6">
        <v>1.9799999999999999E-4</v>
      </c>
      <c r="AD18486" s="6">
        <v>223.49268499999999</v>
      </c>
      <c r="AE18486" s="6">
        <v>180.14252500000001</v>
      </c>
      <c r="AF18486" s="6">
        <v>1.95E-4</v>
      </c>
    </row>
    <row r="18487" spans="20:32" x14ac:dyDescent="0.25">
      <c r="T18487" s="6">
        <v>223.71577099999999</v>
      </c>
      <c r="U18487" s="6">
        <v>182.87195700000001</v>
      </c>
      <c r="V18487" s="6">
        <v>1.4100000000000001E-4</v>
      </c>
      <c r="AD18487" s="6">
        <v>223.49268499999999</v>
      </c>
      <c r="AE18487" s="6">
        <v>182.87195700000001</v>
      </c>
      <c r="AF18487" s="6">
        <v>2.0000000000000001E-4</v>
      </c>
    </row>
    <row r="18488" spans="20:32" x14ac:dyDescent="0.25">
      <c r="T18488" s="6">
        <v>223.71577099999999</v>
      </c>
      <c r="U18488" s="6">
        <v>185.60139000000001</v>
      </c>
      <c r="V18488" s="6">
        <v>2.0699999999999999E-4</v>
      </c>
      <c r="AD18488" s="6">
        <v>223.49268499999999</v>
      </c>
      <c r="AE18488" s="6">
        <v>185.60139000000001</v>
      </c>
      <c r="AF18488" s="6">
        <v>1.94E-4</v>
      </c>
    </row>
    <row r="18489" spans="20:32" x14ac:dyDescent="0.25">
      <c r="T18489" s="6">
        <v>223.71577099999999</v>
      </c>
      <c r="U18489" s="6">
        <v>188.33082200000001</v>
      </c>
      <c r="V18489" s="6">
        <v>1.37E-4</v>
      </c>
      <c r="AD18489" s="6">
        <v>223.49268499999999</v>
      </c>
      <c r="AE18489" s="6">
        <v>188.33082200000001</v>
      </c>
      <c r="AF18489" s="6">
        <v>1.9799999999999999E-4</v>
      </c>
    </row>
    <row r="18490" spans="20:32" x14ac:dyDescent="0.25">
      <c r="T18490" s="6">
        <v>223.71577099999999</v>
      </c>
      <c r="U18490" s="6">
        <v>191.06025399999999</v>
      </c>
      <c r="V18490" s="6">
        <v>2.1499999999999999E-4</v>
      </c>
      <c r="AD18490" s="6">
        <v>223.49268499999999</v>
      </c>
      <c r="AE18490" s="6">
        <v>191.06025399999999</v>
      </c>
      <c r="AF18490" s="6">
        <v>1.92E-4</v>
      </c>
    </row>
    <row r="18491" spans="20:32" x14ac:dyDescent="0.25">
      <c r="T18491" s="6">
        <v>223.71577099999999</v>
      </c>
      <c r="U18491" s="6">
        <v>193.78968599999999</v>
      </c>
      <c r="V18491" s="6">
        <v>1.5899999999999999E-4</v>
      </c>
      <c r="AD18491" s="6">
        <v>223.49268499999999</v>
      </c>
      <c r="AE18491" s="6">
        <v>193.78968599999999</v>
      </c>
      <c r="AF18491" s="6">
        <v>1.95E-4</v>
      </c>
    </row>
    <row r="18492" spans="20:32" x14ac:dyDescent="0.25">
      <c r="T18492" s="6">
        <v>223.71577099999999</v>
      </c>
      <c r="U18492" s="6">
        <v>196.51911799999999</v>
      </c>
      <c r="V18492" s="6">
        <v>2.1699999999999999E-4</v>
      </c>
      <c r="AD18492" s="6">
        <v>223.49268499999999</v>
      </c>
      <c r="AE18492" s="6">
        <v>196.51911799999999</v>
      </c>
      <c r="AF18492" s="6">
        <v>1.8900000000000001E-4</v>
      </c>
    </row>
    <row r="18493" spans="20:32" x14ac:dyDescent="0.25">
      <c r="T18493" s="6">
        <v>223.71577099999999</v>
      </c>
      <c r="U18493" s="6">
        <v>199.24855099999999</v>
      </c>
      <c r="V18493" s="6">
        <v>1.8000000000000001E-4</v>
      </c>
      <c r="AD18493" s="6">
        <v>223.49268499999999</v>
      </c>
      <c r="AE18493" s="6">
        <v>199.24855099999999</v>
      </c>
      <c r="AF18493" s="6">
        <v>1.9000000000000001E-4</v>
      </c>
    </row>
    <row r="18494" spans="20:32" x14ac:dyDescent="0.25">
      <c r="T18494" s="6">
        <v>223.71577099999999</v>
      </c>
      <c r="U18494" s="6">
        <v>201.97798299999999</v>
      </c>
      <c r="V18494" s="6">
        <v>2.1800000000000001E-4</v>
      </c>
      <c r="AD18494" s="6">
        <v>223.49268499999999</v>
      </c>
      <c r="AE18494" s="6">
        <v>201.97798299999999</v>
      </c>
      <c r="AF18494" s="6">
        <v>1.92E-4</v>
      </c>
    </row>
    <row r="18495" spans="20:32" x14ac:dyDescent="0.25">
      <c r="T18495" s="6">
        <v>223.71577099999999</v>
      </c>
      <c r="U18495" s="6">
        <v>204.707415</v>
      </c>
      <c r="V18495" s="6">
        <v>2.2800000000000001E-4</v>
      </c>
      <c r="AD18495" s="6">
        <v>223.49268499999999</v>
      </c>
      <c r="AE18495" s="6">
        <v>204.707415</v>
      </c>
      <c r="AF18495" s="6">
        <v>1.5699999999999999E-4</v>
      </c>
    </row>
    <row r="18496" spans="20:32" x14ac:dyDescent="0.25">
      <c r="T18496" s="6">
        <v>223.71577099999999</v>
      </c>
      <c r="U18496" s="6">
        <v>207.436847</v>
      </c>
      <c r="V18496" s="6">
        <v>2.13E-4</v>
      </c>
      <c r="AD18496" s="6">
        <v>223.49268499999999</v>
      </c>
      <c r="AE18496" s="6">
        <v>207.436847</v>
      </c>
      <c r="AF18496" s="6">
        <v>1.6000000000000001E-4</v>
      </c>
    </row>
    <row r="18497" spans="20:32" x14ac:dyDescent="0.25">
      <c r="T18497" s="6">
        <v>223.71577099999999</v>
      </c>
      <c r="U18497" s="6">
        <v>210.166279</v>
      </c>
      <c r="V18497" s="6">
        <v>2.2100000000000001E-4</v>
      </c>
      <c r="AD18497" s="6">
        <v>223.49268499999999</v>
      </c>
      <c r="AE18497" s="6">
        <v>210.166279</v>
      </c>
      <c r="AF18497" s="6">
        <v>1.05E-4</v>
      </c>
    </row>
    <row r="18498" spans="20:32" x14ac:dyDescent="0.25">
      <c r="T18498" s="6">
        <v>223.71577099999999</v>
      </c>
      <c r="U18498" s="6">
        <v>212.895712</v>
      </c>
      <c r="V18498" s="6">
        <v>2.0699999999999999E-4</v>
      </c>
      <c r="AD18498" s="6">
        <v>223.49268499999999</v>
      </c>
      <c r="AE18498" s="6">
        <v>212.895712</v>
      </c>
      <c r="AF18498" s="6">
        <v>1.45E-4</v>
      </c>
    </row>
    <row r="18499" spans="20:32" x14ac:dyDescent="0.25">
      <c r="T18499" s="6">
        <v>223.71577099999999</v>
      </c>
      <c r="U18499" s="6">
        <v>215.62514400000001</v>
      </c>
      <c r="V18499" s="6">
        <v>2.1100000000000001E-4</v>
      </c>
      <c r="AD18499" s="6">
        <v>223.49268499999999</v>
      </c>
      <c r="AE18499" s="6">
        <v>215.62514400000001</v>
      </c>
      <c r="AF18499" s="6">
        <v>1.8E-5</v>
      </c>
    </row>
    <row r="18500" spans="20:32" x14ac:dyDescent="0.25">
      <c r="T18500" s="6">
        <v>223.71577099999999</v>
      </c>
      <c r="U18500" s="6">
        <v>218.35457600000001</v>
      </c>
      <c r="V18500" s="6">
        <v>1.9900000000000001E-4</v>
      </c>
      <c r="AD18500" s="6">
        <v>223.49268499999999</v>
      </c>
      <c r="AE18500" s="6">
        <v>218.35457600000001</v>
      </c>
      <c r="AF18500" s="6">
        <v>2.0000000000000001E-4</v>
      </c>
    </row>
    <row r="18501" spans="20:32" x14ac:dyDescent="0.25">
      <c r="T18501" s="6">
        <v>223.71577099999999</v>
      </c>
      <c r="U18501" s="6">
        <v>221.08400800000001</v>
      </c>
      <c r="V18501" s="6">
        <v>2.0000000000000001E-4</v>
      </c>
      <c r="AD18501" s="6">
        <v>223.49268499999999</v>
      </c>
      <c r="AE18501" s="6">
        <v>221.08400800000001</v>
      </c>
      <c r="AF18501" s="6">
        <v>7.7999999999999999E-5</v>
      </c>
    </row>
    <row r="18502" spans="20:32" x14ac:dyDescent="0.25">
      <c r="T18502" s="6">
        <v>223.71577099999999</v>
      </c>
      <c r="U18502" s="6">
        <v>223.81344000000001</v>
      </c>
      <c r="V18502" s="6">
        <v>1.9000000000000001E-4</v>
      </c>
      <c r="AD18502" s="6">
        <v>223.49268499999999</v>
      </c>
      <c r="AE18502" s="6">
        <v>223.81344000000001</v>
      </c>
      <c r="AF18502" s="6">
        <v>3.8099999999999999E-4</v>
      </c>
    </row>
    <row r="18503" spans="20:32" x14ac:dyDescent="0.25">
      <c r="T18503" s="6">
        <v>223.71577099999999</v>
      </c>
      <c r="U18503" s="6">
        <v>226.54287299999999</v>
      </c>
      <c r="V18503" s="6">
        <v>1.6899999999999999E-4</v>
      </c>
      <c r="AD18503" s="6">
        <v>223.49268499999999</v>
      </c>
      <c r="AE18503" s="6">
        <v>226.54287299999999</v>
      </c>
      <c r="AF18503" s="6">
        <v>2.24E-4</v>
      </c>
    </row>
    <row r="18504" spans="20:32" x14ac:dyDescent="0.25">
      <c r="T18504" s="6">
        <v>223.71577099999999</v>
      </c>
      <c r="U18504" s="6">
        <v>229.27230499999999</v>
      </c>
      <c r="V18504" s="6">
        <v>2.3000000000000001E-4</v>
      </c>
      <c r="AD18504" s="6">
        <v>223.49268499999999</v>
      </c>
      <c r="AE18504" s="6">
        <v>229.27230499999999</v>
      </c>
      <c r="AF18504" s="6">
        <v>6.0999999999999997E-4</v>
      </c>
    </row>
    <row r="18505" spans="20:32" x14ac:dyDescent="0.25">
      <c r="T18505" s="6">
        <v>223.71577099999999</v>
      </c>
      <c r="U18505" s="6">
        <v>232.00173699999999</v>
      </c>
      <c r="V18505" s="6">
        <v>3.4999999999999997E-5</v>
      </c>
      <c r="AD18505" s="6">
        <v>223.49268499999999</v>
      </c>
      <c r="AE18505" s="6">
        <v>232.00173699999999</v>
      </c>
      <c r="AF18505" s="6">
        <v>3.0200000000000002E-4</v>
      </c>
    </row>
    <row r="18506" spans="20:32" x14ac:dyDescent="0.25">
      <c r="T18506" s="6">
        <v>223.71577099999999</v>
      </c>
      <c r="U18506" s="6">
        <v>234.73116899999999</v>
      </c>
      <c r="V18506" s="6">
        <v>3.6900000000000002E-4</v>
      </c>
      <c r="AD18506" s="6">
        <v>223.49268499999999</v>
      </c>
      <c r="AE18506" s="6">
        <v>234.73116899999999</v>
      </c>
      <c r="AF18506" s="6">
        <v>6.1200000000000002E-4</v>
      </c>
    </row>
    <row r="18507" spans="20:32" x14ac:dyDescent="0.25">
      <c r="T18507" s="6">
        <v>223.71577099999999</v>
      </c>
      <c r="U18507" s="6">
        <v>237.460601</v>
      </c>
      <c r="V18507" s="6">
        <v>2.1699999999999999E-4</v>
      </c>
      <c r="AD18507" s="6">
        <v>223.49268499999999</v>
      </c>
      <c r="AE18507" s="6">
        <v>237.460601</v>
      </c>
      <c r="AF18507" s="6">
        <v>8.2999999999999998E-5</v>
      </c>
    </row>
    <row r="18508" spans="20:32" x14ac:dyDescent="0.25">
      <c r="T18508" s="6">
        <v>223.71577099999999</v>
      </c>
      <c r="U18508" s="6">
        <v>240.190034</v>
      </c>
      <c r="V18508" s="6">
        <v>5.2800000000000004E-4</v>
      </c>
      <c r="AD18508" s="6">
        <v>223.49268499999999</v>
      </c>
      <c r="AE18508" s="6">
        <v>240.190034</v>
      </c>
      <c r="AF18508" s="6">
        <v>5.7799999999999995E-4</v>
      </c>
    </row>
    <row r="18509" spans="20:32" x14ac:dyDescent="0.25">
      <c r="T18509" s="6">
        <v>223.71577099999999</v>
      </c>
      <c r="U18509" s="6">
        <v>242.919466</v>
      </c>
      <c r="V18509" s="6">
        <v>2.0900000000000001E-4</v>
      </c>
      <c r="AD18509" s="6">
        <v>223.49268499999999</v>
      </c>
      <c r="AE18509" s="6">
        <v>242.919466</v>
      </c>
      <c r="AF18509" s="6">
        <v>2.9E-5</v>
      </c>
    </row>
    <row r="18510" spans="20:32" x14ac:dyDescent="0.25">
      <c r="T18510" s="6">
        <v>223.71577099999999</v>
      </c>
      <c r="U18510" s="6">
        <v>245.648898</v>
      </c>
      <c r="V18510" s="6">
        <v>5.0100000000000003E-4</v>
      </c>
      <c r="AD18510" s="6">
        <v>223.49268499999999</v>
      </c>
      <c r="AE18510" s="6">
        <v>245.648898</v>
      </c>
      <c r="AF18510" s="6">
        <v>5.7499999999999999E-4</v>
      </c>
    </row>
    <row r="18511" spans="20:32" x14ac:dyDescent="0.25">
      <c r="T18511" s="6">
        <v>223.71577099999999</v>
      </c>
      <c r="U18511" s="6">
        <v>248.37833000000001</v>
      </c>
      <c r="V18511" s="6">
        <v>2.04E-4</v>
      </c>
      <c r="AD18511" s="6">
        <v>223.49268499999999</v>
      </c>
      <c r="AE18511" s="6">
        <v>248.37833000000001</v>
      </c>
      <c r="AF18511" s="6">
        <v>3.0000000000000001E-6</v>
      </c>
    </row>
    <row r="18512" spans="20:32" x14ac:dyDescent="0.25">
      <c r="T18512" s="6">
        <v>223.71577099999999</v>
      </c>
      <c r="U18512" s="6">
        <v>251.10776200000001</v>
      </c>
      <c r="V18512" s="6">
        <v>6.3699999999999998E-4</v>
      </c>
      <c r="AD18512" s="6">
        <v>223.49268499999999</v>
      </c>
      <c r="AE18512" s="6">
        <v>251.10776200000001</v>
      </c>
      <c r="AF18512" s="6">
        <v>4.7199999999999998E-4</v>
      </c>
    </row>
    <row r="18513" spans="20:32" x14ac:dyDescent="0.25">
      <c r="T18513" s="6">
        <v>223.71577099999999</v>
      </c>
      <c r="U18513" s="6">
        <v>253.83719500000001</v>
      </c>
      <c r="V18513" s="6">
        <v>3.2699999999999998E-4</v>
      </c>
      <c r="AD18513" s="6">
        <v>223.49268499999999</v>
      </c>
      <c r="AE18513" s="6">
        <v>253.83719500000001</v>
      </c>
      <c r="AF18513" s="6">
        <v>-1.64E-4</v>
      </c>
    </row>
    <row r="18514" spans="20:32" x14ac:dyDescent="0.25">
      <c r="T18514" s="6">
        <v>223.71577099999999</v>
      </c>
      <c r="U18514" s="6">
        <v>256.56662699999998</v>
      </c>
      <c r="V18514" s="6">
        <v>6.7299999999999999E-4</v>
      </c>
      <c r="AD18514" s="6">
        <v>223.49268499999999</v>
      </c>
      <c r="AE18514" s="6">
        <v>256.56662699999998</v>
      </c>
      <c r="AF18514" s="6">
        <v>4.1199999999999999E-4</v>
      </c>
    </row>
    <row r="18515" spans="20:32" x14ac:dyDescent="0.25">
      <c r="T18515" s="6">
        <v>223.71577099999999</v>
      </c>
      <c r="U18515" s="6">
        <v>259.29605900000001</v>
      </c>
      <c r="V18515" s="6">
        <v>2.5599999999999999E-4</v>
      </c>
      <c r="AD18515" s="6">
        <v>223.49268499999999</v>
      </c>
      <c r="AE18515" s="6">
        <v>259.29605900000001</v>
      </c>
      <c r="AF18515" s="6">
        <v>-2.22E-4</v>
      </c>
    </row>
    <row r="18516" spans="20:32" x14ac:dyDescent="0.25">
      <c r="T18516" s="6">
        <v>223.71577099999999</v>
      </c>
      <c r="U18516" s="6">
        <v>262.02549099999999</v>
      </c>
      <c r="V18516" s="6">
        <v>5.5199999999999997E-4</v>
      </c>
      <c r="AD18516" s="6">
        <v>223.49268499999999</v>
      </c>
      <c r="AE18516" s="6">
        <v>262.02549099999999</v>
      </c>
      <c r="AF18516" s="6">
        <v>3.3199999999999999E-4</v>
      </c>
    </row>
    <row r="18517" spans="20:32" x14ac:dyDescent="0.25">
      <c r="T18517" s="6">
        <v>223.71577099999999</v>
      </c>
      <c r="U18517" s="6">
        <v>264.75492300000002</v>
      </c>
      <c r="V18517" s="6">
        <v>-1.2E-5</v>
      </c>
      <c r="AD18517" s="6">
        <v>223.49268499999999</v>
      </c>
      <c r="AE18517" s="6">
        <v>264.75492300000002</v>
      </c>
      <c r="AF18517" s="6">
        <v>-2.9500000000000001E-4</v>
      </c>
    </row>
    <row r="18518" spans="20:32" x14ac:dyDescent="0.25">
      <c r="T18518" s="6">
        <v>223.71577099999999</v>
      </c>
      <c r="U18518" s="6">
        <v>267.48435599999999</v>
      </c>
      <c r="V18518" s="6">
        <v>4.6900000000000002E-4</v>
      </c>
      <c r="AD18518" s="6">
        <v>223.49268499999999</v>
      </c>
      <c r="AE18518" s="6">
        <v>267.48435599999999</v>
      </c>
      <c r="AF18518" s="6">
        <v>3.28E-4</v>
      </c>
    </row>
    <row r="18519" spans="20:32" x14ac:dyDescent="0.25">
      <c r="T18519" s="6">
        <v>223.71577099999999</v>
      </c>
      <c r="U18519" s="6">
        <v>270.21378800000002</v>
      </c>
      <c r="V18519" s="6">
        <v>-4.5000000000000003E-5</v>
      </c>
      <c r="AD18519" s="6">
        <v>223.49268499999999</v>
      </c>
      <c r="AE18519" s="6">
        <v>270.21378800000002</v>
      </c>
      <c r="AF18519" s="6">
        <v>-2.9599999999999998E-4</v>
      </c>
    </row>
    <row r="18520" spans="20:32" x14ac:dyDescent="0.25">
      <c r="T18520" s="6">
        <v>223.71577099999999</v>
      </c>
      <c r="U18520" s="6">
        <v>272.94322</v>
      </c>
      <c r="V18520" s="6">
        <v>3.8299999999999999E-4</v>
      </c>
      <c r="AD18520" s="6">
        <v>223.49268499999999</v>
      </c>
      <c r="AE18520" s="6">
        <v>272.94322</v>
      </c>
      <c r="AF18520" s="6">
        <v>3.3199999999999999E-4</v>
      </c>
    </row>
    <row r="18521" spans="20:32" x14ac:dyDescent="0.25">
      <c r="T18521" s="6">
        <v>223.71577099999999</v>
      </c>
      <c r="U18521" s="6">
        <v>275.67265200000003</v>
      </c>
      <c r="V18521" s="6">
        <v>-3.0600000000000001E-4</v>
      </c>
      <c r="AD18521" s="6">
        <v>223.49268499999999</v>
      </c>
      <c r="AE18521" s="6">
        <v>275.67265200000003</v>
      </c>
      <c r="AF18521" s="6">
        <v>-2.9799999999999998E-4</v>
      </c>
    </row>
    <row r="18522" spans="20:32" x14ac:dyDescent="0.25">
      <c r="T18522" s="6">
        <v>223.71577099999999</v>
      </c>
      <c r="U18522" s="6">
        <v>278.402084</v>
      </c>
      <c r="V18522" s="6">
        <v>3.4400000000000001E-4</v>
      </c>
      <c r="AD18522" s="6">
        <v>223.49268499999999</v>
      </c>
      <c r="AE18522" s="6">
        <v>278.402084</v>
      </c>
      <c r="AF18522" s="6">
        <v>3.3599999999999998E-4</v>
      </c>
    </row>
    <row r="18523" spans="20:32" x14ac:dyDescent="0.25">
      <c r="T18523" s="6">
        <v>223.71577099999999</v>
      </c>
      <c r="U18523" s="6">
        <v>281.13151699999997</v>
      </c>
      <c r="V18523" s="6">
        <v>-3.0499999999999999E-4</v>
      </c>
      <c r="AD18523" s="6">
        <v>223.49268499999999</v>
      </c>
      <c r="AE18523" s="6">
        <v>281.13151699999997</v>
      </c>
      <c r="AF18523" s="6">
        <v>-2.9999999999999997E-4</v>
      </c>
    </row>
    <row r="18524" spans="20:32" x14ac:dyDescent="0.25">
      <c r="T18524" s="6">
        <v>223.71577099999999</v>
      </c>
      <c r="U18524" s="6">
        <v>283.86094900000001</v>
      </c>
      <c r="V18524" s="6">
        <v>3.4400000000000001E-4</v>
      </c>
      <c r="AD18524" s="6">
        <v>223.49268499999999</v>
      </c>
      <c r="AE18524" s="6">
        <v>283.86094900000001</v>
      </c>
      <c r="AF18524" s="6">
        <v>3.4000000000000002E-4</v>
      </c>
    </row>
    <row r="18525" spans="20:32" x14ac:dyDescent="0.25">
      <c r="T18525" s="6">
        <v>223.71577099999999</v>
      </c>
      <c r="U18525" s="6">
        <v>286.59038099999998</v>
      </c>
      <c r="V18525" s="6">
        <v>-3.0499999999999999E-4</v>
      </c>
      <c r="AD18525" s="6">
        <v>223.49268499999999</v>
      </c>
      <c r="AE18525" s="6">
        <v>286.59038099999998</v>
      </c>
      <c r="AF18525" s="6">
        <v>-3.0200000000000002E-4</v>
      </c>
    </row>
    <row r="18526" spans="20:32" x14ac:dyDescent="0.25">
      <c r="T18526" s="6">
        <v>223.71577099999999</v>
      </c>
      <c r="U18526" s="6">
        <v>289.31981300000001</v>
      </c>
      <c r="V18526" s="6">
        <v>3.4499999999999998E-4</v>
      </c>
      <c r="AD18526" s="6">
        <v>223.49268499999999</v>
      </c>
      <c r="AE18526" s="6">
        <v>289.31981300000001</v>
      </c>
      <c r="AF18526" s="6">
        <v>3.4299999999999999E-4</v>
      </c>
    </row>
    <row r="18527" spans="20:32" x14ac:dyDescent="0.25">
      <c r="T18527" s="6">
        <v>223.71577099999999</v>
      </c>
      <c r="U18527" s="6">
        <v>292.04924499999998</v>
      </c>
      <c r="V18527" s="6">
        <v>-3.0400000000000002E-4</v>
      </c>
      <c r="AD18527" s="6">
        <v>223.49268499999999</v>
      </c>
      <c r="AE18527" s="6">
        <v>292.04924499999998</v>
      </c>
      <c r="AF18527" s="6">
        <v>-3.0299999999999999E-4</v>
      </c>
    </row>
    <row r="18528" spans="20:32" x14ac:dyDescent="0.25">
      <c r="T18528" s="6">
        <v>223.71577099999999</v>
      </c>
      <c r="U18528" s="6">
        <v>294.77867800000001</v>
      </c>
      <c r="V18528" s="6">
        <v>3.4499999999999998E-4</v>
      </c>
      <c r="AD18528" s="6">
        <v>223.49268499999999</v>
      </c>
      <c r="AE18528" s="6">
        <v>294.77867800000001</v>
      </c>
      <c r="AF18528" s="6">
        <v>3.4600000000000001E-4</v>
      </c>
    </row>
    <row r="18529" spans="20:32" x14ac:dyDescent="0.25">
      <c r="T18529" s="6">
        <v>223.71577099999999</v>
      </c>
      <c r="U18529" s="6">
        <v>297.50810999999999</v>
      </c>
      <c r="V18529" s="6">
        <v>-3.0400000000000002E-4</v>
      </c>
      <c r="AD18529" s="6">
        <v>223.49268499999999</v>
      </c>
      <c r="AE18529" s="6">
        <v>297.50810999999999</v>
      </c>
      <c r="AF18529" s="6">
        <v>-3.0499999999999999E-4</v>
      </c>
    </row>
    <row r="18530" spans="20:32" x14ac:dyDescent="0.25">
      <c r="T18530" s="6">
        <v>223.71577099999999</v>
      </c>
      <c r="U18530" s="6">
        <v>300.23754200000002</v>
      </c>
      <c r="V18530" s="6">
        <v>3.4499999999999998E-4</v>
      </c>
      <c r="AD18530" s="6">
        <v>223.49268499999999</v>
      </c>
      <c r="AE18530" s="6">
        <v>300.23754200000002</v>
      </c>
      <c r="AF18530" s="6">
        <v>3.48E-4</v>
      </c>
    </row>
    <row r="18531" spans="20:32" x14ac:dyDescent="0.25">
      <c r="T18531" s="6">
        <v>224.127014</v>
      </c>
      <c r="U18531" s="6">
        <v>171.954229</v>
      </c>
      <c r="V18531" s="6">
        <v>4.8999999999999998E-5</v>
      </c>
      <c r="AD18531" s="6">
        <v>223.90351699999999</v>
      </c>
      <c r="AE18531" s="6">
        <v>171.954229</v>
      </c>
      <c r="AF18531" s="6">
        <v>2.02E-4</v>
      </c>
    </row>
    <row r="18532" spans="20:32" x14ac:dyDescent="0.25">
      <c r="T18532" s="6">
        <v>224.127014</v>
      </c>
      <c r="U18532" s="6">
        <v>174.683661</v>
      </c>
      <c r="V18532" s="6">
        <v>6.6000000000000005E-5</v>
      </c>
      <c r="AD18532" s="6">
        <v>223.90351699999999</v>
      </c>
      <c r="AE18532" s="6">
        <v>174.683661</v>
      </c>
      <c r="AF18532" s="6">
        <v>2.5300000000000002E-4</v>
      </c>
    </row>
    <row r="18533" spans="20:32" x14ac:dyDescent="0.25">
      <c r="T18533" s="6">
        <v>224.127014</v>
      </c>
      <c r="U18533" s="6">
        <v>177.413093</v>
      </c>
      <c r="V18533" s="6">
        <v>4.8999999999999998E-5</v>
      </c>
      <c r="AD18533" s="6">
        <v>223.90351699999999</v>
      </c>
      <c r="AE18533" s="6">
        <v>177.413093</v>
      </c>
      <c r="AF18533" s="6">
        <v>2.0100000000000001E-4</v>
      </c>
    </row>
    <row r="18534" spans="20:32" x14ac:dyDescent="0.25">
      <c r="T18534" s="6">
        <v>224.127014</v>
      </c>
      <c r="U18534" s="6">
        <v>180.14252500000001</v>
      </c>
      <c r="V18534" s="6">
        <v>6.6000000000000005E-5</v>
      </c>
      <c r="AD18534" s="6">
        <v>223.90351699999999</v>
      </c>
      <c r="AE18534" s="6">
        <v>180.14252500000001</v>
      </c>
      <c r="AF18534" s="6">
        <v>2.52E-4</v>
      </c>
    </row>
    <row r="18535" spans="20:32" x14ac:dyDescent="0.25">
      <c r="T18535" s="6">
        <v>224.127014</v>
      </c>
      <c r="U18535" s="6">
        <v>182.87195700000001</v>
      </c>
      <c r="V18535" s="6">
        <v>4.8000000000000001E-5</v>
      </c>
      <c r="AD18535" s="6">
        <v>223.90351699999999</v>
      </c>
      <c r="AE18535" s="6">
        <v>182.87195700000001</v>
      </c>
      <c r="AF18535" s="6">
        <v>1.9900000000000001E-4</v>
      </c>
    </row>
    <row r="18536" spans="20:32" x14ac:dyDescent="0.25">
      <c r="T18536" s="6">
        <v>224.127014</v>
      </c>
      <c r="U18536" s="6">
        <v>185.60139000000001</v>
      </c>
      <c r="V18536" s="6">
        <v>6.7000000000000002E-5</v>
      </c>
      <c r="AD18536" s="6">
        <v>223.90351699999999</v>
      </c>
      <c r="AE18536" s="6">
        <v>185.60139000000001</v>
      </c>
      <c r="AF18536" s="6">
        <v>2.5099999999999998E-4</v>
      </c>
    </row>
    <row r="18537" spans="20:32" x14ac:dyDescent="0.25">
      <c r="T18537" s="6">
        <v>224.127014</v>
      </c>
      <c r="U18537" s="6">
        <v>188.33082200000001</v>
      </c>
      <c r="V18537" s="6">
        <v>4.6E-5</v>
      </c>
      <c r="AD18537" s="6">
        <v>223.90351699999999</v>
      </c>
      <c r="AE18537" s="6">
        <v>188.33082200000001</v>
      </c>
      <c r="AF18537" s="6">
        <v>1.9599999999999999E-4</v>
      </c>
    </row>
    <row r="18538" spans="20:32" x14ac:dyDescent="0.25">
      <c r="T18538" s="6">
        <v>224.127014</v>
      </c>
      <c r="U18538" s="6">
        <v>191.06025399999999</v>
      </c>
      <c r="V18538" s="6">
        <v>6.7000000000000002E-5</v>
      </c>
      <c r="AD18538" s="6">
        <v>223.90351699999999</v>
      </c>
      <c r="AE18538" s="6">
        <v>191.06025399999999</v>
      </c>
      <c r="AF18538" s="6">
        <v>2.4899999999999998E-4</v>
      </c>
    </row>
    <row r="18539" spans="20:32" x14ac:dyDescent="0.25">
      <c r="T18539" s="6">
        <v>224.127014</v>
      </c>
      <c r="U18539" s="6">
        <v>193.78968599999999</v>
      </c>
      <c r="V18539" s="6">
        <v>4.3999999999999999E-5</v>
      </c>
      <c r="AD18539" s="6">
        <v>223.90351699999999</v>
      </c>
      <c r="AE18539" s="6">
        <v>193.78968599999999</v>
      </c>
      <c r="AF18539" s="6">
        <v>1.9100000000000001E-4</v>
      </c>
    </row>
    <row r="18540" spans="20:32" x14ac:dyDescent="0.25">
      <c r="T18540" s="6">
        <v>224.127014</v>
      </c>
      <c r="U18540" s="6">
        <v>196.51911799999999</v>
      </c>
      <c r="V18540" s="6">
        <v>7.6000000000000004E-5</v>
      </c>
      <c r="AD18540" s="6">
        <v>223.90351699999999</v>
      </c>
      <c r="AE18540" s="6">
        <v>196.51911799999999</v>
      </c>
      <c r="AF18540" s="6">
        <v>2.4699999999999999E-4</v>
      </c>
    </row>
    <row r="18541" spans="20:32" x14ac:dyDescent="0.25">
      <c r="T18541" s="6">
        <v>224.127014</v>
      </c>
      <c r="U18541" s="6">
        <v>199.24855099999999</v>
      </c>
      <c r="V18541" s="6">
        <v>4.8999999999999998E-5</v>
      </c>
      <c r="AD18541" s="6">
        <v>223.90351699999999</v>
      </c>
      <c r="AE18541" s="6">
        <v>199.24855099999999</v>
      </c>
      <c r="AF18541" s="6">
        <v>1.85E-4</v>
      </c>
    </row>
    <row r="18542" spans="20:32" x14ac:dyDescent="0.25">
      <c r="T18542" s="6">
        <v>224.127014</v>
      </c>
      <c r="U18542" s="6">
        <v>201.97798299999999</v>
      </c>
      <c r="V18542" s="6">
        <v>9.2999999999999997E-5</v>
      </c>
      <c r="AD18542" s="6">
        <v>223.90351699999999</v>
      </c>
      <c r="AE18542" s="6">
        <v>201.97798299999999</v>
      </c>
      <c r="AF18542" s="6">
        <v>2.4399999999999999E-4</v>
      </c>
    </row>
    <row r="18543" spans="20:32" x14ac:dyDescent="0.25">
      <c r="T18543" s="6">
        <v>224.127014</v>
      </c>
      <c r="U18543" s="6">
        <v>204.707415</v>
      </c>
      <c r="V18543" s="6">
        <v>8.5000000000000006E-5</v>
      </c>
      <c r="AD18543" s="6">
        <v>223.90351699999999</v>
      </c>
      <c r="AE18543" s="6">
        <v>204.707415</v>
      </c>
      <c r="AF18543" s="6">
        <v>1.76E-4</v>
      </c>
    </row>
    <row r="18544" spans="20:32" x14ac:dyDescent="0.25">
      <c r="T18544" s="6">
        <v>224.127014</v>
      </c>
      <c r="U18544" s="6">
        <v>207.436847</v>
      </c>
      <c r="V18544" s="6">
        <v>1.34E-4</v>
      </c>
      <c r="AD18544" s="6">
        <v>223.90351699999999</v>
      </c>
      <c r="AE18544" s="6">
        <v>207.436847</v>
      </c>
      <c r="AF18544" s="6">
        <v>2.3900000000000001E-4</v>
      </c>
    </row>
    <row r="18545" spans="20:32" x14ac:dyDescent="0.25">
      <c r="T18545" s="6">
        <v>224.127014</v>
      </c>
      <c r="U18545" s="6">
        <v>210.166279</v>
      </c>
      <c r="V18545" s="6">
        <v>1.44E-4</v>
      </c>
      <c r="AD18545" s="6">
        <v>223.90351699999999</v>
      </c>
      <c r="AE18545" s="6">
        <v>210.166279</v>
      </c>
      <c r="AF18545" s="6">
        <v>1.66E-4</v>
      </c>
    </row>
    <row r="18546" spans="20:32" x14ac:dyDescent="0.25">
      <c r="T18546" s="6">
        <v>224.127014</v>
      </c>
      <c r="U18546" s="6">
        <v>212.895712</v>
      </c>
      <c r="V18546" s="6">
        <v>2.0599999999999999E-4</v>
      </c>
      <c r="AD18546" s="6">
        <v>223.90351699999999</v>
      </c>
      <c r="AE18546" s="6">
        <v>212.895712</v>
      </c>
      <c r="AF18546" s="6">
        <v>2.34E-4</v>
      </c>
    </row>
    <row r="18547" spans="20:32" x14ac:dyDescent="0.25">
      <c r="T18547" s="6">
        <v>224.127014</v>
      </c>
      <c r="U18547" s="6">
        <v>215.62514400000001</v>
      </c>
      <c r="V18547" s="6">
        <v>1.73E-4</v>
      </c>
      <c r="AD18547" s="6">
        <v>223.90351699999999</v>
      </c>
      <c r="AE18547" s="6">
        <v>215.62514400000001</v>
      </c>
      <c r="AF18547" s="6">
        <v>1.5200000000000001E-4</v>
      </c>
    </row>
    <row r="18548" spans="20:32" x14ac:dyDescent="0.25">
      <c r="T18548" s="6">
        <v>224.127014</v>
      </c>
      <c r="U18548" s="6">
        <v>218.35457600000001</v>
      </c>
      <c r="V18548" s="6">
        <v>2.5000000000000001E-4</v>
      </c>
      <c r="AD18548" s="6">
        <v>223.90351699999999</v>
      </c>
      <c r="AE18548" s="6">
        <v>218.35457600000001</v>
      </c>
      <c r="AF18548" s="6">
        <v>2.2699999999999999E-4</v>
      </c>
    </row>
    <row r="18549" spans="20:32" x14ac:dyDescent="0.25">
      <c r="T18549" s="6">
        <v>224.127014</v>
      </c>
      <c r="U18549" s="6">
        <v>221.08400800000001</v>
      </c>
      <c r="V18549" s="6">
        <v>1.9799999999999999E-4</v>
      </c>
      <c r="AD18549" s="6">
        <v>223.90351699999999</v>
      </c>
      <c r="AE18549" s="6">
        <v>221.08400800000001</v>
      </c>
      <c r="AF18549" s="6">
        <v>1.35E-4</v>
      </c>
    </row>
    <row r="18550" spans="20:32" x14ac:dyDescent="0.25">
      <c r="T18550" s="6">
        <v>224.127014</v>
      </c>
      <c r="U18550" s="6">
        <v>223.81344000000001</v>
      </c>
      <c r="V18550" s="6">
        <v>2.5000000000000001E-4</v>
      </c>
      <c r="AD18550" s="6">
        <v>223.90351699999999</v>
      </c>
      <c r="AE18550" s="6">
        <v>223.81344000000001</v>
      </c>
      <c r="AF18550" s="6">
        <v>2.1900000000000001E-4</v>
      </c>
    </row>
    <row r="18551" spans="20:32" x14ac:dyDescent="0.25">
      <c r="T18551" s="6">
        <v>224.127014</v>
      </c>
      <c r="U18551" s="6">
        <v>226.54287299999999</v>
      </c>
      <c r="V18551" s="6">
        <v>1.7699999999999999E-4</v>
      </c>
      <c r="AD18551" s="6">
        <v>223.90351699999999</v>
      </c>
      <c r="AE18551" s="6">
        <v>226.54287299999999</v>
      </c>
      <c r="AF18551" s="6">
        <v>1.13E-4</v>
      </c>
    </row>
    <row r="18552" spans="20:32" x14ac:dyDescent="0.25">
      <c r="T18552" s="6">
        <v>224.127014</v>
      </c>
      <c r="U18552" s="6">
        <v>229.27230499999999</v>
      </c>
      <c r="V18552" s="6">
        <v>2.4000000000000001E-4</v>
      </c>
      <c r="AD18552" s="6">
        <v>223.90351699999999</v>
      </c>
      <c r="AE18552" s="6">
        <v>229.27230499999999</v>
      </c>
      <c r="AF18552" s="6">
        <v>2.13E-4</v>
      </c>
    </row>
    <row r="18553" spans="20:32" x14ac:dyDescent="0.25">
      <c r="T18553" s="6">
        <v>224.127014</v>
      </c>
      <c r="U18553" s="6">
        <v>232.00173699999999</v>
      </c>
      <c r="V18553" s="6">
        <v>1.5100000000000001E-4</v>
      </c>
      <c r="AD18553" s="6">
        <v>223.90351699999999</v>
      </c>
      <c r="AE18553" s="6">
        <v>232.00173699999999</v>
      </c>
      <c r="AF18553" s="6">
        <v>1.44E-4</v>
      </c>
    </row>
    <row r="18554" spans="20:32" x14ac:dyDescent="0.25">
      <c r="T18554" s="6">
        <v>224.127014</v>
      </c>
      <c r="U18554" s="6">
        <v>234.73116899999999</v>
      </c>
      <c r="V18554" s="6">
        <v>2.2699999999999999E-4</v>
      </c>
      <c r="AD18554" s="6">
        <v>223.90351699999999</v>
      </c>
      <c r="AE18554" s="6">
        <v>234.73116899999999</v>
      </c>
      <c r="AF18554" s="6">
        <v>2.2699999999999999E-4</v>
      </c>
    </row>
    <row r="18555" spans="20:32" x14ac:dyDescent="0.25">
      <c r="T18555" s="6">
        <v>224.127014</v>
      </c>
      <c r="U18555" s="6">
        <v>237.460601</v>
      </c>
      <c r="V18555" s="6">
        <v>1.4999999999999999E-4</v>
      </c>
      <c r="AD18555" s="6">
        <v>223.90351699999999</v>
      </c>
      <c r="AE18555" s="6">
        <v>237.460601</v>
      </c>
      <c r="AF18555" s="6">
        <v>2.3599999999999999E-4</v>
      </c>
    </row>
    <row r="18556" spans="20:32" x14ac:dyDescent="0.25">
      <c r="T18556" s="6">
        <v>224.127014</v>
      </c>
      <c r="U18556" s="6">
        <v>240.190034</v>
      </c>
      <c r="V18556" s="6">
        <v>2.33E-4</v>
      </c>
      <c r="AD18556" s="6">
        <v>223.90351699999999</v>
      </c>
      <c r="AE18556" s="6">
        <v>240.190034</v>
      </c>
      <c r="AF18556" s="6">
        <v>2.13E-4</v>
      </c>
    </row>
    <row r="18557" spans="20:32" x14ac:dyDescent="0.25">
      <c r="T18557" s="6">
        <v>224.127014</v>
      </c>
      <c r="U18557" s="6">
        <v>242.919466</v>
      </c>
      <c r="V18557" s="6">
        <v>2.6499999999999999E-4</v>
      </c>
      <c r="AD18557" s="6">
        <v>223.90351699999999</v>
      </c>
      <c r="AE18557" s="6">
        <v>242.919466</v>
      </c>
      <c r="AF18557" s="6">
        <v>2.1800000000000001E-4</v>
      </c>
    </row>
    <row r="18558" spans="20:32" x14ac:dyDescent="0.25">
      <c r="T18558" s="6">
        <v>224.127014</v>
      </c>
      <c r="U18558" s="6">
        <v>245.648898</v>
      </c>
      <c r="V18558" s="6">
        <v>2.2900000000000001E-4</v>
      </c>
      <c r="AD18558" s="6">
        <v>223.90351699999999</v>
      </c>
      <c r="AE18558" s="6">
        <v>245.648898</v>
      </c>
      <c r="AF18558" s="6">
        <v>1.9599999999999999E-4</v>
      </c>
    </row>
    <row r="18559" spans="20:32" x14ac:dyDescent="0.25">
      <c r="T18559" s="6">
        <v>224.127014</v>
      </c>
      <c r="U18559" s="6">
        <v>248.37833000000001</v>
      </c>
      <c r="V18559" s="6">
        <v>2.4800000000000001E-4</v>
      </c>
      <c r="AD18559" s="6">
        <v>223.90351699999999</v>
      </c>
      <c r="AE18559" s="6">
        <v>248.37833000000001</v>
      </c>
      <c r="AF18559" s="6">
        <v>2.0699999999999999E-4</v>
      </c>
    </row>
    <row r="18560" spans="20:32" x14ac:dyDescent="0.25">
      <c r="T18560" s="6">
        <v>224.127014</v>
      </c>
      <c r="U18560" s="6">
        <v>251.10776200000001</v>
      </c>
      <c r="V18560" s="6">
        <v>2.14E-4</v>
      </c>
      <c r="AD18560" s="6">
        <v>223.90351699999999</v>
      </c>
      <c r="AE18560" s="6">
        <v>251.10776200000001</v>
      </c>
      <c r="AF18560" s="6">
        <v>3.5100000000000002E-4</v>
      </c>
    </row>
    <row r="18561" spans="20:32" x14ac:dyDescent="0.25">
      <c r="T18561" s="6">
        <v>224.127014</v>
      </c>
      <c r="U18561" s="6">
        <v>253.83719500000001</v>
      </c>
      <c r="V18561" s="6">
        <v>2.31E-4</v>
      </c>
      <c r="AD18561" s="6">
        <v>223.90351699999999</v>
      </c>
      <c r="AE18561" s="6">
        <v>253.83719500000001</v>
      </c>
      <c r="AF18561" s="6">
        <v>2.4899999999999998E-4</v>
      </c>
    </row>
    <row r="18562" spans="20:32" x14ac:dyDescent="0.25">
      <c r="T18562" s="6">
        <v>224.127014</v>
      </c>
      <c r="U18562" s="6">
        <v>256.56662699999998</v>
      </c>
      <c r="V18562" s="6">
        <v>1.9799999999999999E-4</v>
      </c>
      <c r="AD18562" s="6">
        <v>223.90351699999999</v>
      </c>
      <c r="AE18562" s="6">
        <v>256.56662699999998</v>
      </c>
      <c r="AF18562" s="6">
        <v>5.5699999999999999E-4</v>
      </c>
    </row>
    <row r="18563" spans="20:32" x14ac:dyDescent="0.25">
      <c r="T18563" s="6">
        <v>224.127014</v>
      </c>
      <c r="U18563" s="6">
        <v>259.29605900000001</v>
      </c>
      <c r="V18563" s="6">
        <v>2.3499999999999999E-4</v>
      </c>
      <c r="AD18563" s="6">
        <v>223.90351699999999</v>
      </c>
      <c r="AE18563" s="6">
        <v>259.29605900000001</v>
      </c>
      <c r="AF18563" s="6">
        <v>2.4000000000000001E-4</v>
      </c>
    </row>
    <row r="18564" spans="20:32" x14ac:dyDescent="0.25">
      <c r="T18564" s="6">
        <v>224.127014</v>
      </c>
      <c r="U18564" s="6">
        <v>262.02549099999999</v>
      </c>
      <c r="V18564" s="6">
        <v>3.57E-4</v>
      </c>
      <c r="AD18564" s="6">
        <v>223.90351699999999</v>
      </c>
      <c r="AE18564" s="6">
        <v>262.02549099999999</v>
      </c>
      <c r="AF18564" s="6">
        <v>5.4799999999999998E-4</v>
      </c>
    </row>
    <row r="18565" spans="20:32" x14ac:dyDescent="0.25">
      <c r="T18565" s="6">
        <v>224.127014</v>
      </c>
      <c r="U18565" s="6">
        <v>264.75492300000002</v>
      </c>
      <c r="V18565" s="6">
        <v>2.5300000000000002E-4</v>
      </c>
      <c r="AD18565" s="6">
        <v>223.90351699999999</v>
      </c>
      <c r="AE18565" s="6">
        <v>264.75492300000002</v>
      </c>
      <c r="AF18565" s="6">
        <v>2.32E-4</v>
      </c>
    </row>
    <row r="18566" spans="20:32" x14ac:dyDescent="0.25">
      <c r="T18566" s="6">
        <v>224.127014</v>
      </c>
      <c r="U18566" s="6">
        <v>267.48435599999999</v>
      </c>
      <c r="V18566" s="6">
        <v>5.31E-4</v>
      </c>
      <c r="AD18566" s="6">
        <v>223.90351699999999</v>
      </c>
      <c r="AE18566" s="6">
        <v>267.48435599999999</v>
      </c>
      <c r="AF18566" s="6">
        <v>4.8700000000000002E-4</v>
      </c>
    </row>
    <row r="18567" spans="20:32" x14ac:dyDescent="0.25">
      <c r="T18567" s="6">
        <v>224.127014</v>
      </c>
      <c r="U18567" s="6">
        <v>270.21378800000002</v>
      </c>
      <c r="V18567" s="6">
        <v>2.52E-4</v>
      </c>
      <c r="AD18567" s="6">
        <v>223.90351699999999</v>
      </c>
      <c r="AE18567" s="6">
        <v>270.21378800000002</v>
      </c>
      <c r="AF18567" s="6">
        <v>1.6699999999999999E-4</v>
      </c>
    </row>
    <row r="18568" spans="20:32" x14ac:dyDescent="0.25">
      <c r="T18568" s="6">
        <v>224.127014</v>
      </c>
      <c r="U18568" s="6">
        <v>272.94322</v>
      </c>
      <c r="V18568" s="6">
        <v>5.5400000000000002E-4</v>
      </c>
      <c r="AD18568" s="6">
        <v>223.90351699999999</v>
      </c>
      <c r="AE18568" s="6">
        <v>272.94322</v>
      </c>
      <c r="AF18568" s="6">
        <v>5.1999999999999995E-4</v>
      </c>
    </row>
    <row r="18569" spans="20:32" x14ac:dyDescent="0.25">
      <c r="T18569" s="6">
        <v>224.127014</v>
      </c>
      <c r="U18569" s="6">
        <v>275.67265200000003</v>
      </c>
      <c r="V18569" s="6">
        <v>4.1199999999999999E-4</v>
      </c>
      <c r="AD18569" s="6">
        <v>223.90351699999999</v>
      </c>
      <c r="AE18569" s="6">
        <v>275.67265200000003</v>
      </c>
      <c r="AF18569" s="6">
        <v>3.1100000000000002E-4</v>
      </c>
    </row>
    <row r="18570" spans="20:32" x14ac:dyDescent="0.25">
      <c r="T18570" s="6">
        <v>224.127014</v>
      </c>
      <c r="U18570" s="6">
        <v>278.402084</v>
      </c>
      <c r="V18570" s="6">
        <v>5.8699999999999996E-4</v>
      </c>
      <c r="AD18570" s="6">
        <v>223.90351699999999</v>
      </c>
      <c r="AE18570" s="6">
        <v>278.402084</v>
      </c>
      <c r="AF18570" s="6">
        <v>5.3799999999999996E-4</v>
      </c>
    </row>
    <row r="18571" spans="20:32" x14ac:dyDescent="0.25">
      <c r="T18571" s="6">
        <v>224.127014</v>
      </c>
      <c r="U18571" s="6">
        <v>281.13151699999997</v>
      </c>
      <c r="V18571" s="6">
        <v>4.0900000000000002E-4</v>
      </c>
      <c r="AD18571" s="6">
        <v>223.90351699999999</v>
      </c>
      <c r="AE18571" s="6">
        <v>281.13151699999997</v>
      </c>
      <c r="AF18571" s="6">
        <v>1.76E-4</v>
      </c>
    </row>
    <row r="18572" spans="20:32" x14ac:dyDescent="0.25">
      <c r="T18572" s="6">
        <v>224.127014</v>
      </c>
      <c r="U18572" s="6">
        <v>283.86094900000001</v>
      </c>
      <c r="V18572" s="6">
        <v>5.9800000000000001E-4</v>
      </c>
      <c r="AD18572" s="6">
        <v>223.90351699999999</v>
      </c>
      <c r="AE18572" s="6">
        <v>283.86094900000001</v>
      </c>
      <c r="AF18572" s="6">
        <v>6.1300000000000005E-4</v>
      </c>
    </row>
    <row r="18573" spans="20:32" x14ac:dyDescent="0.25">
      <c r="T18573" s="6">
        <v>224.127014</v>
      </c>
      <c r="U18573" s="6">
        <v>286.59038099999998</v>
      </c>
      <c r="V18573" s="6">
        <v>4.0499999999999998E-4</v>
      </c>
      <c r="AD18573" s="6">
        <v>223.90351699999999</v>
      </c>
      <c r="AE18573" s="6">
        <v>286.59038099999998</v>
      </c>
      <c r="AF18573" s="6">
        <v>1.7100000000000001E-4</v>
      </c>
    </row>
    <row r="18574" spans="20:32" x14ac:dyDescent="0.25">
      <c r="T18574" s="6">
        <v>224.127014</v>
      </c>
      <c r="U18574" s="6">
        <v>289.31981300000001</v>
      </c>
      <c r="V18574" s="6">
        <v>6.1899999999999998E-4</v>
      </c>
      <c r="AD18574" s="6">
        <v>223.90351699999999</v>
      </c>
      <c r="AE18574" s="6">
        <v>289.31981300000001</v>
      </c>
      <c r="AF18574" s="6">
        <v>5.2499999999999997E-4</v>
      </c>
    </row>
    <row r="18575" spans="20:32" x14ac:dyDescent="0.25">
      <c r="T18575" s="6">
        <v>224.127014</v>
      </c>
      <c r="U18575" s="6">
        <v>292.04924499999998</v>
      </c>
      <c r="V18575" s="6">
        <v>5.1699999999999999E-4</v>
      </c>
      <c r="AD18575" s="6">
        <v>223.90351699999999</v>
      </c>
      <c r="AE18575" s="6">
        <v>292.04924499999998</v>
      </c>
      <c r="AF18575" s="6">
        <v>1.4999999999999999E-4</v>
      </c>
    </row>
    <row r="18576" spans="20:32" x14ac:dyDescent="0.25">
      <c r="T18576" s="6">
        <v>224.127014</v>
      </c>
      <c r="U18576" s="6">
        <v>294.77867800000001</v>
      </c>
      <c r="V18576" s="6">
        <v>6.1799999999999995E-4</v>
      </c>
      <c r="AD18576" s="6">
        <v>223.90351699999999</v>
      </c>
      <c r="AE18576" s="6">
        <v>294.77867800000001</v>
      </c>
      <c r="AF18576" s="6">
        <v>5.2499999999999997E-4</v>
      </c>
    </row>
    <row r="18577" spans="20:32" x14ac:dyDescent="0.25">
      <c r="T18577" s="6">
        <v>224.127014</v>
      </c>
      <c r="U18577" s="6">
        <v>297.50810999999999</v>
      </c>
      <c r="V18577" s="6">
        <v>4.0900000000000002E-4</v>
      </c>
      <c r="AD18577" s="6">
        <v>223.90351699999999</v>
      </c>
      <c r="AE18577" s="6">
        <v>297.50810999999999</v>
      </c>
      <c r="AF18577" s="6">
        <v>1.2E-4</v>
      </c>
    </row>
    <row r="18578" spans="20:32" x14ac:dyDescent="0.25">
      <c r="T18578" s="6">
        <v>224.127014</v>
      </c>
      <c r="U18578" s="6">
        <v>300.23754200000002</v>
      </c>
      <c r="V18578" s="6">
        <v>6.2699999999999995E-4</v>
      </c>
      <c r="AD18578" s="6">
        <v>223.90351699999999</v>
      </c>
      <c r="AE18578" s="6">
        <v>300.23754200000002</v>
      </c>
      <c r="AF18578" s="6">
        <v>4.2499999999999998E-4</v>
      </c>
    </row>
    <row r="18579" spans="20:32" x14ac:dyDescent="0.25">
      <c r="T18579" s="6">
        <v>224.53825599999999</v>
      </c>
      <c r="U18579" s="6">
        <v>171.954229</v>
      </c>
      <c r="V18579" s="6">
        <v>2.33E-4</v>
      </c>
      <c r="AD18579" s="6">
        <v>224.31434899999999</v>
      </c>
      <c r="AE18579" s="6">
        <v>171.954229</v>
      </c>
      <c r="AF18579" s="6">
        <v>2.1499999999999999E-4</v>
      </c>
    </row>
    <row r="18580" spans="20:32" x14ac:dyDescent="0.25">
      <c r="T18580" s="6">
        <v>224.53825599999999</v>
      </c>
      <c r="U18580" s="6">
        <v>174.683661</v>
      </c>
      <c r="V18580" s="6">
        <v>1.6000000000000001E-4</v>
      </c>
      <c r="AD18580" s="6">
        <v>224.31434899999999</v>
      </c>
      <c r="AE18580" s="6">
        <v>174.683661</v>
      </c>
      <c r="AF18580" s="6">
        <v>1.7899999999999999E-4</v>
      </c>
    </row>
    <row r="18581" spans="20:32" x14ac:dyDescent="0.25">
      <c r="T18581" s="6">
        <v>224.53825599999999</v>
      </c>
      <c r="U18581" s="6">
        <v>177.413093</v>
      </c>
      <c r="V18581" s="6">
        <v>2.34E-4</v>
      </c>
      <c r="AD18581" s="6">
        <v>224.31434899999999</v>
      </c>
      <c r="AE18581" s="6">
        <v>177.413093</v>
      </c>
      <c r="AF18581" s="6">
        <v>2.1499999999999999E-4</v>
      </c>
    </row>
    <row r="18582" spans="20:32" x14ac:dyDescent="0.25">
      <c r="T18582" s="6">
        <v>224.53825599999999</v>
      </c>
      <c r="U18582" s="6">
        <v>180.14252500000001</v>
      </c>
      <c r="V18582" s="6">
        <v>1.63E-4</v>
      </c>
      <c r="AD18582" s="6">
        <v>224.31434899999999</v>
      </c>
      <c r="AE18582" s="6">
        <v>180.14252500000001</v>
      </c>
      <c r="AF18582" s="6">
        <v>1.7200000000000001E-4</v>
      </c>
    </row>
    <row r="18583" spans="20:32" x14ac:dyDescent="0.25">
      <c r="T18583" s="6">
        <v>224.53825599999999</v>
      </c>
      <c r="U18583" s="6">
        <v>182.87195700000001</v>
      </c>
      <c r="V18583" s="6">
        <v>2.3499999999999999E-4</v>
      </c>
      <c r="AD18583" s="6">
        <v>224.31434899999999</v>
      </c>
      <c r="AE18583" s="6">
        <v>182.87195700000001</v>
      </c>
      <c r="AF18583" s="6">
        <v>1.9900000000000001E-4</v>
      </c>
    </row>
    <row r="18584" spans="20:32" x14ac:dyDescent="0.25">
      <c r="T18584" s="6">
        <v>224.53825599999999</v>
      </c>
      <c r="U18584" s="6">
        <v>185.60139000000001</v>
      </c>
      <c r="V18584" s="6">
        <v>1.66E-4</v>
      </c>
      <c r="AD18584" s="6">
        <v>224.31434899999999</v>
      </c>
      <c r="AE18584" s="6">
        <v>185.60139000000001</v>
      </c>
      <c r="AF18584" s="6">
        <v>1.65E-4</v>
      </c>
    </row>
    <row r="18585" spans="20:32" x14ac:dyDescent="0.25">
      <c r="T18585" s="6">
        <v>224.53825599999999</v>
      </c>
      <c r="U18585" s="6">
        <v>188.33082200000001</v>
      </c>
      <c r="V18585" s="6">
        <v>2.3699999999999999E-4</v>
      </c>
      <c r="AD18585" s="6">
        <v>224.31434899999999</v>
      </c>
      <c r="AE18585" s="6">
        <v>188.33082200000001</v>
      </c>
      <c r="AF18585" s="6">
        <v>1.9100000000000001E-4</v>
      </c>
    </row>
    <row r="18586" spans="20:32" x14ac:dyDescent="0.25">
      <c r="T18586" s="6">
        <v>224.53825599999999</v>
      </c>
      <c r="U18586" s="6">
        <v>191.06025399999999</v>
      </c>
      <c r="V18586" s="6">
        <v>1.7100000000000001E-4</v>
      </c>
      <c r="AD18586" s="6">
        <v>224.31434899999999</v>
      </c>
      <c r="AE18586" s="6">
        <v>191.06025399999999</v>
      </c>
      <c r="AF18586" s="6">
        <v>1.5200000000000001E-4</v>
      </c>
    </row>
    <row r="18587" spans="20:32" x14ac:dyDescent="0.25">
      <c r="T18587" s="6">
        <v>224.53825599999999</v>
      </c>
      <c r="U18587" s="6">
        <v>193.78968599999999</v>
      </c>
      <c r="V18587" s="6">
        <v>2.4000000000000001E-4</v>
      </c>
      <c r="AD18587" s="6">
        <v>224.31434899999999</v>
      </c>
      <c r="AE18587" s="6">
        <v>193.78968599999999</v>
      </c>
      <c r="AF18587" s="6">
        <v>1.76E-4</v>
      </c>
    </row>
    <row r="18588" spans="20:32" x14ac:dyDescent="0.25">
      <c r="T18588" s="6">
        <v>224.53825599999999</v>
      </c>
      <c r="U18588" s="6">
        <v>196.51911799999999</v>
      </c>
      <c r="V18588" s="6">
        <v>1.7799999999999999E-4</v>
      </c>
      <c r="AD18588" s="6">
        <v>224.31434899999999</v>
      </c>
      <c r="AE18588" s="6">
        <v>196.51911799999999</v>
      </c>
      <c r="AF18588" s="6">
        <v>1.3899999999999999E-4</v>
      </c>
    </row>
    <row r="18589" spans="20:32" x14ac:dyDescent="0.25">
      <c r="T18589" s="6">
        <v>224.53825599999999</v>
      </c>
      <c r="U18589" s="6">
        <v>199.24855099999999</v>
      </c>
      <c r="V18589" s="6">
        <v>2.4399999999999999E-4</v>
      </c>
      <c r="AD18589" s="6">
        <v>224.31434899999999</v>
      </c>
      <c r="AE18589" s="6">
        <v>199.24855099999999</v>
      </c>
      <c r="AF18589" s="6">
        <v>1.6799999999999999E-4</v>
      </c>
    </row>
    <row r="18590" spans="20:32" x14ac:dyDescent="0.25">
      <c r="T18590" s="6">
        <v>224.53825599999999</v>
      </c>
      <c r="U18590" s="6">
        <v>201.97798299999999</v>
      </c>
      <c r="V18590" s="6">
        <v>1.8699999999999999E-4</v>
      </c>
      <c r="AD18590" s="6">
        <v>224.31434899999999</v>
      </c>
      <c r="AE18590" s="6">
        <v>201.97798299999999</v>
      </c>
      <c r="AF18590" s="6">
        <v>1.18E-4</v>
      </c>
    </row>
    <row r="18591" spans="20:32" x14ac:dyDescent="0.25">
      <c r="T18591" s="6">
        <v>224.53825599999999</v>
      </c>
      <c r="U18591" s="6">
        <v>204.707415</v>
      </c>
      <c r="V18591" s="6">
        <v>2.4000000000000001E-4</v>
      </c>
      <c r="AD18591" s="6">
        <v>224.31434899999999</v>
      </c>
      <c r="AE18591" s="6">
        <v>204.707415</v>
      </c>
      <c r="AF18591" s="6">
        <v>1.1E-4</v>
      </c>
    </row>
    <row r="18592" spans="20:32" x14ac:dyDescent="0.25">
      <c r="T18592" s="6">
        <v>224.53825599999999</v>
      </c>
      <c r="U18592" s="6">
        <v>207.436847</v>
      </c>
      <c r="V18592" s="6">
        <v>1.8799999999999999E-4</v>
      </c>
      <c r="AD18592" s="6">
        <v>224.31434899999999</v>
      </c>
      <c r="AE18592" s="6">
        <v>207.436847</v>
      </c>
      <c r="AF18592" s="6">
        <v>8.8999999999999995E-5</v>
      </c>
    </row>
    <row r="18593" spans="20:32" x14ac:dyDescent="0.25">
      <c r="T18593" s="6">
        <v>224.53825599999999</v>
      </c>
      <c r="U18593" s="6">
        <v>210.166279</v>
      </c>
      <c r="V18593" s="6">
        <v>2.2800000000000001E-4</v>
      </c>
      <c r="AD18593" s="6">
        <v>224.31434899999999</v>
      </c>
      <c r="AE18593" s="6">
        <v>210.166279</v>
      </c>
      <c r="AF18593" s="6">
        <v>9.2E-5</v>
      </c>
    </row>
    <row r="18594" spans="20:32" x14ac:dyDescent="0.25">
      <c r="T18594" s="6">
        <v>224.53825599999999</v>
      </c>
      <c r="U18594" s="6">
        <v>212.895712</v>
      </c>
      <c r="V18594" s="6">
        <v>1.75E-4</v>
      </c>
      <c r="AD18594" s="6">
        <v>224.31434899999999</v>
      </c>
      <c r="AE18594" s="6">
        <v>212.895712</v>
      </c>
      <c r="AF18594" s="6">
        <v>5.1E-5</v>
      </c>
    </row>
    <row r="18595" spans="20:32" x14ac:dyDescent="0.25">
      <c r="T18595" s="6">
        <v>224.53825599999999</v>
      </c>
      <c r="U18595" s="6">
        <v>215.62514400000001</v>
      </c>
      <c r="V18595" s="6">
        <v>2.0799999999999999E-4</v>
      </c>
      <c r="AD18595" s="6">
        <v>224.31434899999999</v>
      </c>
      <c r="AE18595" s="6">
        <v>215.62514400000001</v>
      </c>
      <c r="AF18595" s="6">
        <v>6.3999999999999997E-5</v>
      </c>
    </row>
    <row r="18596" spans="20:32" x14ac:dyDescent="0.25">
      <c r="T18596" s="6">
        <v>224.53825599999999</v>
      </c>
      <c r="U18596" s="6">
        <v>218.35457600000001</v>
      </c>
      <c r="V18596" s="6">
        <v>1.2E-4</v>
      </c>
      <c r="AD18596" s="6">
        <v>224.31434899999999</v>
      </c>
      <c r="AE18596" s="6">
        <v>218.35457600000001</v>
      </c>
      <c r="AF18596" s="6">
        <v>5.3999999999999998E-5</v>
      </c>
    </row>
    <row r="18597" spans="20:32" x14ac:dyDescent="0.25">
      <c r="T18597" s="6">
        <v>224.53825599999999</v>
      </c>
      <c r="U18597" s="6">
        <v>221.08400800000001</v>
      </c>
      <c r="V18597" s="6">
        <v>1.35E-4</v>
      </c>
      <c r="AD18597" s="6">
        <v>224.31434899999999</v>
      </c>
      <c r="AE18597" s="6">
        <v>221.08400800000001</v>
      </c>
      <c r="AF18597" s="6">
        <v>5.8999999999999998E-5</v>
      </c>
    </row>
    <row r="18598" spans="20:32" x14ac:dyDescent="0.25">
      <c r="T18598" s="6">
        <v>224.53825599999999</v>
      </c>
      <c r="U18598" s="6">
        <v>223.81344000000001</v>
      </c>
      <c r="V18598" s="6">
        <v>8.6000000000000003E-5</v>
      </c>
      <c r="AD18598" s="6">
        <v>224.31434899999999</v>
      </c>
      <c r="AE18598" s="6">
        <v>223.81344000000001</v>
      </c>
      <c r="AF18598" s="6">
        <v>5.5999999999999999E-5</v>
      </c>
    </row>
    <row r="18599" spans="20:32" x14ac:dyDescent="0.25">
      <c r="T18599" s="6">
        <v>224.53825599999999</v>
      </c>
      <c r="U18599" s="6">
        <v>226.54287299999999</v>
      </c>
      <c r="V18599" s="6">
        <v>8.2999999999999998E-5</v>
      </c>
      <c r="AD18599" s="6">
        <v>224.31434899999999</v>
      </c>
      <c r="AE18599" s="6">
        <v>226.54287299999999</v>
      </c>
      <c r="AF18599" s="6">
        <v>5.1999999999999997E-5</v>
      </c>
    </row>
    <row r="18600" spans="20:32" x14ac:dyDescent="0.25">
      <c r="T18600" s="6">
        <v>224.53825599999999</v>
      </c>
      <c r="U18600" s="6">
        <v>229.27230499999999</v>
      </c>
      <c r="V18600" s="6">
        <v>3.3000000000000003E-5</v>
      </c>
      <c r="AD18600" s="6">
        <v>224.31434899999999</v>
      </c>
      <c r="AE18600" s="6">
        <v>229.27230499999999</v>
      </c>
      <c r="AF18600" s="6">
        <v>5.8E-5</v>
      </c>
    </row>
    <row r="18601" spans="20:32" x14ac:dyDescent="0.25">
      <c r="T18601" s="6">
        <v>224.53825599999999</v>
      </c>
      <c r="U18601" s="6">
        <v>232.00173699999999</v>
      </c>
      <c r="V18601" s="6">
        <v>5.1E-5</v>
      </c>
      <c r="AD18601" s="6">
        <v>224.31434899999999</v>
      </c>
      <c r="AE18601" s="6">
        <v>232.00173699999999</v>
      </c>
      <c r="AF18601" s="6">
        <v>4.1999999999999998E-5</v>
      </c>
    </row>
    <row r="18602" spans="20:32" x14ac:dyDescent="0.25">
      <c r="T18602" s="6">
        <v>224.53825599999999</v>
      </c>
      <c r="U18602" s="6">
        <v>234.73116899999999</v>
      </c>
      <c r="V18602" s="6">
        <v>3.6000000000000001E-5</v>
      </c>
      <c r="AD18602" s="6">
        <v>224.31434899999999</v>
      </c>
      <c r="AE18602" s="6">
        <v>234.73116899999999</v>
      </c>
      <c r="AF18602" s="6">
        <v>5.8E-5</v>
      </c>
    </row>
    <row r="18603" spans="20:32" x14ac:dyDescent="0.25">
      <c r="T18603" s="6">
        <v>224.53825599999999</v>
      </c>
      <c r="U18603" s="6">
        <v>237.460601</v>
      </c>
      <c r="V18603" s="6">
        <v>4.1E-5</v>
      </c>
      <c r="AD18603" s="6">
        <v>224.31434899999999</v>
      </c>
      <c r="AE18603" s="6">
        <v>237.460601</v>
      </c>
      <c r="AF18603" s="6">
        <v>2.8E-5</v>
      </c>
    </row>
    <row r="18604" spans="20:32" x14ac:dyDescent="0.25">
      <c r="T18604" s="6">
        <v>224.53825599999999</v>
      </c>
      <c r="U18604" s="6">
        <v>240.190034</v>
      </c>
      <c r="V18604" s="6">
        <v>3.6999999999999998E-5</v>
      </c>
      <c r="AD18604" s="6">
        <v>224.31434899999999</v>
      </c>
      <c r="AE18604" s="6">
        <v>240.190034</v>
      </c>
      <c r="AF18604" s="6">
        <v>5.7000000000000003E-5</v>
      </c>
    </row>
    <row r="18605" spans="20:32" x14ac:dyDescent="0.25">
      <c r="T18605" s="6">
        <v>224.53825599999999</v>
      </c>
      <c r="U18605" s="6">
        <v>242.919466</v>
      </c>
      <c r="V18605" s="6">
        <v>2.8E-5</v>
      </c>
      <c r="AD18605" s="6">
        <v>224.31434899999999</v>
      </c>
      <c r="AE18605" s="6">
        <v>242.919466</v>
      </c>
      <c r="AF18605" s="6">
        <v>1.9000000000000001E-5</v>
      </c>
    </row>
    <row r="18606" spans="20:32" x14ac:dyDescent="0.25">
      <c r="T18606" s="6">
        <v>224.53825599999999</v>
      </c>
      <c r="U18606" s="6">
        <v>245.648898</v>
      </c>
      <c r="V18606" s="6">
        <v>3.6999999999999998E-5</v>
      </c>
      <c r="AD18606" s="6">
        <v>224.31434899999999</v>
      </c>
      <c r="AE18606" s="6">
        <v>245.648898</v>
      </c>
      <c r="AF18606" s="6">
        <v>9.3999999999999994E-5</v>
      </c>
    </row>
    <row r="18607" spans="20:32" x14ac:dyDescent="0.25">
      <c r="T18607" s="6">
        <v>224.53825599999999</v>
      </c>
      <c r="U18607" s="6">
        <v>248.37833000000001</v>
      </c>
      <c r="V18607" s="6">
        <v>1.2999999999999999E-5</v>
      </c>
      <c r="AD18607" s="6">
        <v>224.31434899999999</v>
      </c>
      <c r="AE18607" s="6">
        <v>248.37833000000001</v>
      </c>
      <c r="AF18607" s="6">
        <v>8.6000000000000003E-5</v>
      </c>
    </row>
    <row r="18608" spans="20:32" x14ac:dyDescent="0.25">
      <c r="T18608" s="6">
        <v>224.53825599999999</v>
      </c>
      <c r="U18608" s="6">
        <v>251.10776200000001</v>
      </c>
      <c r="V18608" s="6">
        <v>3.6000000000000001E-5</v>
      </c>
      <c r="AD18608" s="6">
        <v>224.31434899999999</v>
      </c>
      <c r="AE18608" s="6">
        <v>251.10776200000001</v>
      </c>
      <c r="AF18608" s="6">
        <v>1.4999999999999999E-4</v>
      </c>
    </row>
    <row r="18609" spans="20:32" x14ac:dyDescent="0.25">
      <c r="T18609" s="6">
        <v>224.53825599999999</v>
      </c>
      <c r="U18609" s="6">
        <v>253.83719500000001</v>
      </c>
      <c r="V18609" s="6">
        <v>-3.0000000000000001E-6</v>
      </c>
      <c r="AD18609" s="6">
        <v>224.31434899999999</v>
      </c>
      <c r="AE18609" s="6">
        <v>253.83719500000001</v>
      </c>
      <c r="AF18609" s="6">
        <v>9.7E-5</v>
      </c>
    </row>
    <row r="18610" spans="20:32" x14ac:dyDescent="0.25">
      <c r="T18610" s="6">
        <v>224.53825599999999</v>
      </c>
      <c r="U18610" s="6">
        <v>256.56662699999998</v>
      </c>
      <c r="V18610" s="6">
        <v>3.3000000000000003E-5</v>
      </c>
      <c r="AD18610" s="6">
        <v>224.31434899999999</v>
      </c>
      <c r="AE18610" s="6">
        <v>256.56662699999998</v>
      </c>
      <c r="AF18610" s="6">
        <v>2.31E-4</v>
      </c>
    </row>
    <row r="18611" spans="20:32" x14ac:dyDescent="0.25">
      <c r="T18611" s="6">
        <v>224.53825599999999</v>
      </c>
      <c r="U18611" s="6">
        <v>259.29605900000001</v>
      </c>
      <c r="V18611" s="6">
        <v>-2.0000000000000002E-5</v>
      </c>
      <c r="AD18611" s="6">
        <v>224.31434899999999</v>
      </c>
      <c r="AE18611" s="6">
        <v>259.29605900000001</v>
      </c>
      <c r="AF18611" s="6">
        <v>2.6400000000000002E-4</v>
      </c>
    </row>
    <row r="18612" spans="20:32" x14ac:dyDescent="0.25">
      <c r="T18612" s="6">
        <v>224.53825599999999</v>
      </c>
      <c r="U18612" s="6">
        <v>262.02549099999999</v>
      </c>
      <c r="V18612" s="6">
        <v>3.0000000000000001E-5</v>
      </c>
      <c r="AD18612" s="6">
        <v>224.31434899999999</v>
      </c>
      <c r="AE18612" s="6">
        <v>262.02549099999999</v>
      </c>
      <c r="AF18612" s="6">
        <v>2.42E-4</v>
      </c>
    </row>
    <row r="18613" spans="20:32" x14ac:dyDescent="0.25">
      <c r="T18613" s="6">
        <v>224.53825599999999</v>
      </c>
      <c r="U18613" s="6">
        <v>264.75492300000002</v>
      </c>
      <c r="V18613" s="6">
        <v>-3.8000000000000002E-5</v>
      </c>
      <c r="AD18613" s="6">
        <v>224.31434899999999</v>
      </c>
      <c r="AE18613" s="6">
        <v>264.75492300000002</v>
      </c>
      <c r="AF18613" s="6">
        <v>2.7500000000000002E-4</v>
      </c>
    </row>
    <row r="18614" spans="20:32" x14ac:dyDescent="0.25">
      <c r="T18614" s="6">
        <v>224.53825599999999</v>
      </c>
      <c r="U18614" s="6">
        <v>267.48435599999999</v>
      </c>
      <c r="V18614" s="6">
        <v>2.6999999999999999E-5</v>
      </c>
      <c r="AD18614" s="6">
        <v>224.31434899999999</v>
      </c>
      <c r="AE18614" s="6">
        <v>267.48435599999999</v>
      </c>
      <c r="AF18614" s="6">
        <v>2.2900000000000001E-4</v>
      </c>
    </row>
    <row r="18615" spans="20:32" x14ac:dyDescent="0.25">
      <c r="T18615" s="6">
        <v>224.53825599999999</v>
      </c>
      <c r="U18615" s="6">
        <v>270.21378800000002</v>
      </c>
      <c r="V18615" s="6">
        <v>-2.6999999999999999E-5</v>
      </c>
      <c r="AD18615" s="6">
        <v>224.31434899999999</v>
      </c>
      <c r="AE18615" s="6">
        <v>270.21378800000002</v>
      </c>
      <c r="AF18615" s="6">
        <v>2.5900000000000001E-4</v>
      </c>
    </row>
    <row r="18616" spans="20:32" x14ac:dyDescent="0.25">
      <c r="T18616" s="6">
        <v>224.53825599999999</v>
      </c>
      <c r="U18616" s="6">
        <v>272.94322</v>
      </c>
      <c r="V18616" s="6">
        <v>9.7E-5</v>
      </c>
      <c r="AD18616" s="6">
        <v>224.31434899999999</v>
      </c>
      <c r="AE18616" s="6">
        <v>272.94322</v>
      </c>
      <c r="AF18616" s="6">
        <v>2.1599999999999999E-4</v>
      </c>
    </row>
    <row r="18617" spans="20:32" x14ac:dyDescent="0.25">
      <c r="T18617" s="6">
        <v>224.53825599999999</v>
      </c>
      <c r="U18617" s="6">
        <v>275.67265200000003</v>
      </c>
      <c r="V18617" s="6">
        <v>2.04E-4</v>
      </c>
      <c r="AD18617" s="6">
        <v>224.31434899999999</v>
      </c>
      <c r="AE18617" s="6">
        <v>275.67265200000003</v>
      </c>
      <c r="AF18617" s="6">
        <v>2.4399999999999999E-4</v>
      </c>
    </row>
    <row r="18618" spans="20:32" x14ac:dyDescent="0.25">
      <c r="T18618" s="6">
        <v>224.53825599999999</v>
      </c>
      <c r="U18618" s="6">
        <v>278.402084</v>
      </c>
      <c r="V18618" s="6">
        <v>1.5100000000000001E-4</v>
      </c>
      <c r="AD18618" s="6">
        <v>224.31434899999999</v>
      </c>
      <c r="AE18618" s="6">
        <v>278.402084</v>
      </c>
      <c r="AF18618" s="6">
        <v>2.04E-4</v>
      </c>
    </row>
    <row r="18619" spans="20:32" x14ac:dyDescent="0.25">
      <c r="T18619" s="6">
        <v>224.53825599999999</v>
      </c>
      <c r="U18619" s="6">
        <v>281.13151699999997</v>
      </c>
      <c r="V18619" s="6">
        <v>2.3800000000000001E-4</v>
      </c>
      <c r="AD18619" s="6">
        <v>224.31434899999999</v>
      </c>
      <c r="AE18619" s="6">
        <v>281.13151699999997</v>
      </c>
      <c r="AF18619" s="6">
        <v>2.41E-4</v>
      </c>
    </row>
    <row r="18620" spans="20:32" x14ac:dyDescent="0.25">
      <c r="T18620" s="6">
        <v>224.53825599999999</v>
      </c>
      <c r="U18620" s="6">
        <v>283.86094900000001</v>
      </c>
      <c r="V18620" s="6">
        <v>2.4399999999999999E-4</v>
      </c>
      <c r="AD18620" s="6">
        <v>224.31434899999999</v>
      </c>
      <c r="AE18620" s="6">
        <v>283.86094900000001</v>
      </c>
      <c r="AF18620" s="6">
        <v>3.21E-4</v>
      </c>
    </row>
    <row r="18621" spans="20:32" x14ac:dyDescent="0.25">
      <c r="T18621" s="6">
        <v>224.53825599999999</v>
      </c>
      <c r="U18621" s="6">
        <v>286.59038099999998</v>
      </c>
      <c r="V18621" s="6">
        <v>2.8600000000000001E-4</v>
      </c>
      <c r="AD18621" s="6">
        <v>224.31434899999999</v>
      </c>
      <c r="AE18621" s="6">
        <v>286.59038099999998</v>
      </c>
      <c r="AF18621" s="6">
        <v>2.61E-4</v>
      </c>
    </row>
    <row r="18622" spans="20:32" x14ac:dyDescent="0.25">
      <c r="T18622" s="6">
        <v>224.53825599999999</v>
      </c>
      <c r="U18622" s="6">
        <v>289.31981300000001</v>
      </c>
      <c r="V18622" s="6">
        <v>2.3699999999999999E-4</v>
      </c>
      <c r="AD18622" s="6">
        <v>224.31434899999999</v>
      </c>
      <c r="AE18622" s="6">
        <v>289.31981300000001</v>
      </c>
      <c r="AF18622" s="6">
        <v>4.8899999999999996E-4</v>
      </c>
    </row>
    <row r="18623" spans="20:32" x14ac:dyDescent="0.25">
      <c r="T18623" s="6">
        <v>224.53825599999999</v>
      </c>
      <c r="U18623" s="6">
        <v>292.04924499999998</v>
      </c>
      <c r="V18623" s="6">
        <v>2.7700000000000001E-4</v>
      </c>
      <c r="AD18623" s="6">
        <v>224.31434899999999</v>
      </c>
      <c r="AE18623" s="6">
        <v>292.04924499999998</v>
      </c>
      <c r="AF18623" s="6">
        <v>2.7300000000000002E-4</v>
      </c>
    </row>
    <row r="18624" spans="20:32" x14ac:dyDescent="0.25">
      <c r="T18624" s="6">
        <v>224.53825599999999</v>
      </c>
      <c r="U18624" s="6">
        <v>294.77867800000001</v>
      </c>
      <c r="V18624" s="6">
        <v>2.31E-4</v>
      </c>
      <c r="AD18624" s="6">
        <v>224.31434899999999</v>
      </c>
      <c r="AE18624" s="6">
        <v>294.77867800000001</v>
      </c>
      <c r="AF18624" s="6">
        <v>5.3700000000000004E-4</v>
      </c>
    </row>
    <row r="18625" spans="20:32" x14ac:dyDescent="0.25">
      <c r="T18625" s="6">
        <v>224.53825599999999</v>
      </c>
      <c r="U18625" s="6">
        <v>297.50810999999999</v>
      </c>
      <c r="V18625" s="6">
        <v>2.6899999999999998E-4</v>
      </c>
      <c r="AD18625" s="6">
        <v>224.31434899999999</v>
      </c>
      <c r="AE18625" s="6">
        <v>297.50810999999999</v>
      </c>
      <c r="AF18625" s="6">
        <v>2.6600000000000001E-4</v>
      </c>
    </row>
    <row r="18626" spans="20:32" x14ac:dyDescent="0.25">
      <c r="T18626" s="6">
        <v>224.53825599999999</v>
      </c>
      <c r="U18626" s="6">
        <v>300.23754200000002</v>
      </c>
      <c r="V18626" s="6">
        <v>2.2499999999999999E-4</v>
      </c>
      <c r="AD18626" s="6">
        <v>224.31434899999999</v>
      </c>
      <c r="AE18626" s="6">
        <v>300.23754200000002</v>
      </c>
      <c r="AF18626" s="6">
        <v>5.4299999999999997E-4</v>
      </c>
    </row>
    <row r="18627" spans="20:32" x14ac:dyDescent="0.25">
      <c r="T18627" s="6">
        <v>224.94949800000001</v>
      </c>
      <c r="U18627" s="6">
        <v>171.954229</v>
      </c>
      <c r="V18627" s="6">
        <v>1.7100000000000001E-4</v>
      </c>
      <c r="AD18627" s="6">
        <v>224.72518099999999</v>
      </c>
      <c r="AE18627" s="6">
        <v>171.954229</v>
      </c>
      <c r="AF18627" s="6">
        <v>2.0799999999999999E-4</v>
      </c>
    </row>
    <row r="18628" spans="20:32" x14ac:dyDescent="0.25">
      <c r="T18628" s="6">
        <v>224.94949800000001</v>
      </c>
      <c r="U18628" s="6">
        <v>174.683661</v>
      </c>
      <c r="V18628" s="6">
        <v>1.7899999999999999E-4</v>
      </c>
      <c r="AD18628" s="6">
        <v>224.72518099999999</v>
      </c>
      <c r="AE18628" s="6">
        <v>174.683661</v>
      </c>
      <c r="AF18628" s="6">
        <v>2.2499999999999999E-4</v>
      </c>
    </row>
    <row r="18629" spans="20:32" x14ac:dyDescent="0.25">
      <c r="T18629" s="6">
        <v>224.94949800000001</v>
      </c>
      <c r="U18629" s="6">
        <v>177.413093</v>
      </c>
      <c r="V18629" s="6">
        <v>1.7200000000000001E-4</v>
      </c>
      <c r="AD18629" s="6">
        <v>224.72518099999999</v>
      </c>
      <c r="AE18629" s="6">
        <v>177.413093</v>
      </c>
      <c r="AF18629" s="6">
        <v>2.0900000000000001E-4</v>
      </c>
    </row>
    <row r="18630" spans="20:32" x14ac:dyDescent="0.25">
      <c r="T18630" s="6">
        <v>224.94949800000001</v>
      </c>
      <c r="U18630" s="6">
        <v>180.14252500000001</v>
      </c>
      <c r="V18630" s="6">
        <v>1.8000000000000001E-4</v>
      </c>
      <c r="AD18630" s="6">
        <v>224.72518099999999</v>
      </c>
      <c r="AE18630" s="6">
        <v>180.14252500000001</v>
      </c>
      <c r="AF18630" s="6">
        <v>2.2599999999999999E-4</v>
      </c>
    </row>
    <row r="18631" spans="20:32" x14ac:dyDescent="0.25">
      <c r="T18631" s="6">
        <v>224.94949800000001</v>
      </c>
      <c r="U18631" s="6">
        <v>182.87195700000001</v>
      </c>
      <c r="V18631" s="6">
        <v>1.73E-4</v>
      </c>
      <c r="AD18631" s="6">
        <v>224.72518099999999</v>
      </c>
      <c r="AE18631" s="6">
        <v>182.87195700000001</v>
      </c>
      <c r="AF18631" s="6">
        <v>2.1000000000000001E-4</v>
      </c>
    </row>
    <row r="18632" spans="20:32" x14ac:dyDescent="0.25">
      <c r="T18632" s="6">
        <v>224.94949800000001</v>
      </c>
      <c r="U18632" s="6">
        <v>185.60139000000001</v>
      </c>
      <c r="V18632" s="6">
        <v>1.83E-4</v>
      </c>
      <c r="AD18632" s="6">
        <v>224.72518099999999</v>
      </c>
      <c r="AE18632" s="6">
        <v>185.60139000000001</v>
      </c>
      <c r="AF18632" s="6">
        <v>2.2800000000000001E-4</v>
      </c>
    </row>
    <row r="18633" spans="20:32" x14ac:dyDescent="0.25">
      <c r="T18633" s="6">
        <v>224.94949800000001</v>
      </c>
      <c r="U18633" s="6">
        <v>188.33082200000001</v>
      </c>
      <c r="V18633" s="6">
        <v>1.76E-4</v>
      </c>
      <c r="AD18633" s="6">
        <v>224.72518099999999</v>
      </c>
      <c r="AE18633" s="6">
        <v>188.33082200000001</v>
      </c>
      <c r="AF18633" s="6">
        <v>2.1100000000000001E-4</v>
      </c>
    </row>
    <row r="18634" spans="20:32" x14ac:dyDescent="0.25">
      <c r="T18634" s="6">
        <v>224.94949800000001</v>
      </c>
      <c r="U18634" s="6">
        <v>191.06025399999999</v>
      </c>
      <c r="V18634" s="6">
        <v>1.8599999999999999E-4</v>
      </c>
      <c r="AD18634" s="6">
        <v>224.72518099999999</v>
      </c>
      <c r="AE18634" s="6">
        <v>191.06025399999999</v>
      </c>
      <c r="AF18634" s="6">
        <v>2.31E-4</v>
      </c>
    </row>
    <row r="18635" spans="20:32" x14ac:dyDescent="0.25">
      <c r="T18635" s="6">
        <v>224.94949800000001</v>
      </c>
      <c r="U18635" s="6">
        <v>193.78968599999999</v>
      </c>
      <c r="V18635" s="6">
        <v>1.7899999999999999E-4</v>
      </c>
      <c r="AD18635" s="6">
        <v>224.72518099999999</v>
      </c>
      <c r="AE18635" s="6">
        <v>193.78968599999999</v>
      </c>
      <c r="AF18635" s="6">
        <v>2.03E-4</v>
      </c>
    </row>
    <row r="18636" spans="20:32" x14ac:dyDescent="0.25">
      <c r="T18636" s="6">
        <v>224.94949800000001</v>
      </c>
      <c r="U18636" s="6">
        <v>196.51911799999999</v>
      </c>
      <c r="V18636" s="6">
        <v>1.9100000000000001E-4</v>
      </c>
      <c r="AD18636" s="6">
        <v>224.72518099999999</v>
      </c>
      <c r="AE18636" s="6">
        <v>196.51911799999999</v>
      </c>
      <c r="AF18636" s="6">
        <v>2.0699999999999999E-4</v>
      </c>
    </row>
    <row r="18637" spans="20:32" x14ac:dyDescent="0.25">
      <c r="T18637" s="6">
        <v>224.94949800000001</v>
      </c>
      <c r="U18637" s="6">
        <v>199.24855099999999</v>
      </c>
      <c r="V18637" s="6">
        <v>1.8200000000000001E-4</v>
      </c>
      <c r="AD18637" s="6">
        <v>224.72518099999999</v>
      </c>
      <c r="AE18637" s="6">
        <v>199.24855099999999</v>
      </c>
      <c r="AF18637" s="6">
        <v>2.1100000000000001E-4</v>
      </c>
    </row>
    <row r="18638" spans="20:32" x14ac:dyDescent="0.25">
      <c r="T18638" s="6">
        <v>224.94949800000001</v>
      </c>
      <c r="U18638" s="6">
        <v>201.97798299999999</v>
      </c>
      <c r="V18638" s="6">
        <v>1.9599999999999999E-4</v>
      </c>
      <c r="AD18638" s="6">
        <v>224.72518099999999</v>
      </c>
      <c r="AE18638" s="6">
        <v>201.97798299999999</v>
      </c>
      <c r="AF18638" s="6">
        <v>2.12E-4</v>
      </c>
    </row>
    <row r="18639" spans="20:32" x14ac:dyDescent="0.25">
      <c r="T18639" s="6">
        <v>224.94949800000001</v>
      </c>
      <c r="U18639" s="6">
        <v>204.707415</v>
      </c>
      <c r="V18639" s="6">
        <v>1.8699999999999999E-4</v>
      </c>
      <c r="AD18639" s="6">
        <v>224.72518099999999</v>
      </c>
      <c r="AE18639" s="6">
        <v>204.707415</v>
      </c>
      <c r="AF18639" s="6">
        <v>2.2100000000000001E-4</v>
      </c>
    </row>
    <row r="18640" spans="20:32" x14ac:dyDescent="0.25">
      <c r="T18640" s="6">
        <v>224.94949800000001</v>
      </c>
      <c r="U18640" s="6">
        <v>207.436847</v>
      </c>
      <c r="V18640" s="6">
        <v>2.03E-4</v>
      </c>
      <c r="AD18640" s="6">
        <v>224.72518099999999</v>
      </c>
      <c r="AE18640" s="6">
        <v>207.436847</v>
      </c>
      <c r="AF18640" s="6">
        <v>1.63E-4</v>
      </c>
    </row>
    <row r="18641" spans="20:32" x14ac:dyDescent="0.25">
      <c r="T18641" s="6">
        <v>224.94949800000001</v>
      </c>
      <c r="U18641" s="6">
        <v>210.166279</v>
      </c>
      <c r="V18641" s="6">
        <v>1.93E-4</v>
      </c>
      <c r="AD18641" s="6">
        <v>224.72518099999999</v>
      </c>
      <c r="AE18641" s="6">
        <v>210.166279</v>
      </c>
      <c r="AF18641" s="6">
        <v>2.0699999999999999E-4</v>
      </c>
    </row>
    <row r="18642" spans="20:32" x14ac:dyDescent="0.25">
      <c r="T18642" s="6">
        <v>224.94949800000001</v>
      </c>
      <c r="U18642" s="6">
        <v>212.895712</v>
      </c>
      <c r="V18642" s="6">
        <v>2.12E-4</v>
      </c>
      <c r="AD18642" s="6">
        <v>224.72518099999999</v>
      </c>
      <c r="AE18642" s="6">
        <v>212.895712</v>
      </c>
      <c r="AF18642" s="6">
        <v>1.18E-4</v>
      </c>
    </row>
    <row r="18643" spans="20:32" x14ac:dyDescent="0.25">
      <c r="T18643" s="6">
        <v>224.94949800000001</v>
      </c>
      <c r="U18643" s="6">
        <v>215.62514400000001</v>
      </c>
      <c r="V18643" s="6">
        <v>1.9900000000000001E-4</v>
      </c>
      <c r="AD18643" s="6">
        <v>224.72518099999999</v>
      </c>
      <c r="AE18643" s="6">
        <v>215.62514400000001</v>
      </c>
      <c r="AF18643" s="6">
        <v>2.0100000000000001E-4</v>
      </c>
    </row>
    <row r="18644" spans="20:32" x14ac:dyDescent="0.25">
      <c r="T18644" s="6">
        <v>224.94949800000001</v>
      </c>
      <c r="U18644" s="6">
        <v>218.35457600000001</v>
      </c>
      <c r="V18644" s="6">
        <v>2.22E-4</v>
      </c>
      <c r="AD18644" s="6">
        <v>224.72518099999999</v>
      </c>
      <c r="AE18644" s="6">
        <v>218.35457600000001</v>
      </c>
      <c r="AF18644" s="6">
        <v>1.0399999999999999E-4</v>
      </c>
    </row>
    <row r="18645" spans="20:32" x14ac:dyDescent="0.25">
      <c r="T18645" s="6">
        <v>224.94949800000001</v>
      </c>
      <c r="U18645" s="6">
        <v>221.08400800000001</v>
      </c>
      <c r="V18645" s="6">
        <v>2.0699999999999999E-4</v>
      </c>
      <c r="AD18645" s="6">
        <v>224.72518099999999</v>
      </c>
      <c r="AE18645" s="6">
        <v>221.08400800000001</v>
      </c>
      <c r="AF18645" s="6">
        <v>2.0900000000000001E-4</v>
      </c>
    </row>
    <row r="18646" spans="20:32" x14ac:dyDescent="0.25">
      <c r="T18646" s="6">
        <v>224.94949800000001</v>
      </c>
      <c r="U18646" s="6">
        <v>223.81344000000001</v>
      </c>
      <c r="V18646" s="6">
        <v>2.34E-4</v>
      </c>
      <c r="AD18646" s="6">
        <v>224.72518099999999</v>
      </c>
      <c r="AE18646" s="6">
        <v>223.81344000000001</v>
      </c>
      <c r="AF18646" s="6">
        <v>1.21E-4</v>
      </c>
    </row>
    <row r="18647" spans="20:32" x14ac:dyDescent="0.25">
      <c r="T18647" s="6">
        <v>224.94949800000001</v>
      </c>
      <c r="U18647" s="6">
        <v>226.54287299999999</v>
      </c>
      <c r="V18647" s="6">
        <v>2.1699999999999999E-4</v>
      </c>
      <c r="AD18647" s="6">
        <v>224.72518099999999</v>
      </c>
      <c r="AE18647" s="6">
        <v>226.54287299999999</v>
      </c>
      <c r="AF18647" s="6">
        <v>2.1800000000000001E-4</v>
      </c>
    </row>
    <row r="18648" spans="20:32" x14ac:dyDescent="0.25">
      <c r="T18648" s="6">
        <v>224.94949800000001</v>
      </c>
      <c r="U18648" s="6">
        <v>229.27230499999999</v>
      </c>
      <c r="V18648" s="6">
        <v>2.4800000000000001E-4</v>
      </c>
      <c r="AD18648" s="6">
        <v>224.72518099999999</v>
      </c>
      <c r="AE18648" s="6">
        <v>229.27230499999999</v>
      </c>
      <c r="AF18648" s="6">
        <v>1.4100000000000001E-4</v>
      </c>
    </row>
    <row r="18649" spans="20:32" x14ac:dyDescent="0.25">
      <c r="T18649" s="6">
        <v>224.94949800000001</v>
      </c>
      <c r="U18649" s="6">
        <v>232.00173699999999</v>
      </c>
      <c r="V18649" s="6">
        <v>2.2699999999999999E-4</v>
      </c>
      <c r="AD18649" s="6">
        <v>224.72518099999999</v>
      </c>
      <c r="AE18649" s="6">
        <v>232.00173699999999</v>
      </c>
      <c r="AF18649" s="6">
        <v>2.3000000000000001E-4</v>
      </c>
    </row>
    <row r="18650" spans="20:32" x14ac:dyDescent="0.25">
      <c r="T18650" s="6">
        <v>224.94949800000001</v>
      </c>
      <c r="U18650" s="6">
        <v>234.73116899999999</v>
      </c>
      <c r="V18650" s="6">
        <v>2.63E-4</v>
      </c>
      <c r="AD18650" s="6">
        <v>224.72518099999999</v>
      </c>
      <c r="AE18650" s="6">
        <v>234.73116899999999</v>
      </c>
      <c r="AF18650" s="6">
        <v>1.55E-4</v>
      </c>
    </row>
    <row r="18651" spans="20:32" x14ac:dyDescent="0.25">
      <c r="T18651" s="6">
        <v>224.94949800000001</v>
      </c>
      <c r="U18651" s="6">
        <v>237.460601</v>
      </c>
      <c r="V18651" s="6">
        <v>2.23E-4</v>
      </c>
      <c r="AD18651" s="6">
        <v>224.72518099999999</v>
      </c>
      <c r="AE18651" s="6">
        <v>237.460601</v>
      </c>
      <c r="AF18651" s="6">
        <v>2.1699999999999999E-4</v>
      </c>
    </row>
    <row r="18652" spans="20:32" x14ac:dyDescent="0.25">
      <c r="T18652" s="6">
        <v>224.94949800000001</v>
      </c>
      <c r="U18652" s="6">
        <v>240.190034</v>
      </c>
      <c r="V18652" s="6">
        <v>1.9799999999999999E-4</v>
      </c>
      <c r="AD18652" s="6">
        <v>224.72518099999999</v>
      </c>
      <c r="AE18652" s="6">
        <v>240.190034</v>
      </c>
      <c r="AF18652" s="6">
        <v>1.11E-4</v>
      </c>
    </row>
    <row r="18653" spans="20:32" x14ac:dyDescent="0.25">
      <c r="T18653" s="6">
        <v>224.94949800000001</v>
      </c>
      <c r="U18653" s="6">
        <v>242.919466</v>
      </c>
      <c r="V18653" s="6">
        <v>2.2100000000000001E-4</v>
      </c>
      <c r="AD18653" s="6">
        <v>224.72518099999999</v>
      </c>
      <c r="AE18653" s="6">
        <v>242.919466</v>
      </c>
      <c r="AF18653" s="6">
        <v>1.3899999999999999E-4</v>
      </c>
    </row>
    <row r="18654" spans="20:32" x14ac:dyDescent="0.25">
      <c r="T18654" s="6">
        <v>224.94949800000001</v>
      </c>
      <c r="U18654" s="6">
        <v>245.648898</v>
      </c>
      <c r="V18654" s="6">
        <v>1.1400000000000001E-4</v>
      </c>
      <c r="AD18654" s="6">
        <v>224.72518099999999</v>
      </c>
      <c r="AE18654" s="6">
        <v>245.648898</v>
      </c>
      <c r="AF18654" s="6">
        <v>7.6000000000000004E-5</v>
      </c>
    </row>
    <row r="18655" spans="20:32" x14ac:dyDescent="0.25">
      <c r="T18655" s="6">
        <v>224.94949800000001</v>
      </c>
      <c r="U18655" s="6">
        <v>248.37833000000001</v>
      </c>
      <c r="V18655" s="6">
        <v>1.5799999999999999E-4</v>
      </c>
      <c r="AD18655" s="6">
        <v>224.72518099999999</v>
      </c>
      <c r="AE18655" s="6">
        <v>248.37833000000001</v>
      </c>
      <c r="AF18655" s="6">
        <v>7.2000000000000002E-5</v>
      </c>
    </row>
    <row r="18656" spans="20:32" x14ac:dyDescent="0.25">
      <c r="T18656" s="6">
        <v>224.94949800000001</v>
      </c>
      <c r="U18656" s="6">
        <v>251.10776200000001</v>
      </c>
      <c r="V18656" s="6">
        <v>5.8999999999999998E-5</v>
      </c>
      <c r="AD18656" s="6">
        <v>224.72518099999999</v>
      </c>
      <c r="AE18656" s="6">
        <v>251.10776200000001</v>
      </c>
      <c r="AF18656" s="6">
        <v>9.0000000000000002E-6</v>
      </c>
    </row>
    <row r="18657" spans="20:32" x14ac:dyDescent="0.25">
      <c r="T18657" s="6">
        <v>224.94949800000001</v>
      </c>
      <c r="U18657" s="6">
        <v>253.83719500000001</v>
      </c>
      <c r="V18657" s="6">
        <v>1.12E-4</v>
      </c>
      <c r="AD18657" s="6">
        <v>224.72518099999999</v>
      </c>
      <c r="AE18657" s="6">
        <v>253.83719500000001</v>
      </c>
      <c r="AF18657" s="6">
        <v>3.6999999999999998E-5</v>
      </c>
    </row>
    <row r="18658" spans="20:32" x14ac:dyDescent="0.25">
      <c r="T18658" s="6">
        <v>224.94949800000001</v>
      </c>
      <c r="U18658" s="6">
        <v>256.56662699999998</v>
      </c>
      <c r="V18658" s="6">
        <v>-9.9999999999999995E-7</v>
      </c>
      <c r="AD18658" s="6">
        <v>224.72518099999999</v>
      </c>
      <c r="AE18658" s="6">
        <v>256.56662699999998</v>
      </c>
      <c r="AF18658" s="6">
        <v>1.2E-5</v>
      </c>
    </row>
    <row r="18659" spans="20:32" x14ac:dyDescent="0.25">
      <c r="T18659" s="6">
        <v>224.94949800000001</v>
      </c>
      <c r="U18659" s="6">
        <v>259.29605900000001</v>
      </c>
      <c r="V18659" s="6">
        <v>3.4E-5</v>
      </c>
      <c r="AD18659" s="6">
        <v>224.72518099999999</v>
      </c>
      <c r="AE18659" s="6">
        <v>259.29605900000001</v>
      </c>
      <c r="AF18659" s="6">
        <v>2.5000000000000001E-5</v>
      </c>
    </row>
    <row r="18660" spans="20:32" x14ac:dyDescent="0.25">
      <c r="T18660" s="6">
        <v>224.94949800000001</v>
      </c>
      <c r="U18660" s="6">
        <v>262.02549099999999</v>
      </c>
      <c r="V18660" s="6">
        <v>-2.0000000000000002E-5</v>
      </c>
      <c r="AD18660" s="6">
        <v>224.72518099999999</v>
      </c>
      <c r="AE18660" s="6">
        <v>262.02549099999999</v>
      </c>
      <c r="AF18660" s="6">
        <v>1.4E-5</v>
      </c>
    </row>
    <row r="18661" spans="20:32" x14ac:dyDescent="0.25">
      <c r="T18661" s="6">
        <v>224.94949800000001</v>
      </c>
      <c r="U18661" s="6">
        <v>264.75492300000002</v>
      </c>
      <c r="V18661" s="6">
        <v>2.6999999999999999E-5</v>
      </c>
      <c r="AD18661" s="6">
        <v>224.72518099999999</v>
      </c>
      <c r="AE18661" s="6">
        <v>264.75492300000002</v>
      </c>
      <c r="AF18661" s="6">
        <v>1.2999999999999999E-5</v>
      </c>
    </row>
    <row r="18662" spans="20:32" x14ac:dyDescent="0.25">
      <c r="T18662" s="6">
        <v>224.94949800000001</v>
      </c>
      <c r="U18662" s="6">
        <v>267.48435599999999</v>
      </c>
      <c r="V18662" s="6">
        <v>-1.5E-5</v>
      </c>
      <c r="AD18662" s="6">
        <v>224.72518099999999</v>
      </c>
      <c r="AE18662" s="6">
        <v>267.48435599999999</v>
      </c>
      <c r="AF18662" s="6">
        <v>1.5999999999999999E-5</v>
      </c>
    </row>
    <row r="18663" spans="20:32" x14ac:dyDescent="0.25">
      <c r="T18663" s="6">
        <v>224.94949800000001</v>
      </c>
      <c r="U18663" s="6">
        <v>270.21378800000002</v>
      </c>
      <c r="V18663" s="6">
        <v>2.0999999999999999E-5</v>
      </c>
      <c r="AD18663" s="6">
        <v>224.72518099999999</v>
      </c>
      <c r="AE18663" s="6">
        <v>270.21378800000002</v>
      </c>
      <c r="AF18663" s="6">
        <v>0</v>
      </c>
    </row>
    <row r="18664" spans="20:32" x14ac:dyDescent="0.25">
      <c r="T18664" s="6">
        <v>224.94949800000001</v>
      </c>
      <c r="U18664" s="6">
        <v>272.94322</v>
      </c>
      <c r="V18664" s="6">
        <v>-1.0000000000000001E-5</v>
      </c>
      <c r="AD18664" s="6">
        <v>224.72518099999999</v>
      </c>
      <c r="AE18664" s="6">
        <v>272.94322</v>
      </c>
      <c r="AF18664" s="6">
        <v>1.5999999999999999E-5</v>
      </c>
    </row>
    <row r="18665" spans="20:32" x14ac:dyDescent="0.25">
      <c r="T18665" s="6">
        <v>224.94949800000001</v>
      </c>
      <c r="U18665" s="6">
        <v>275.67265200000003</v>
      </c>
      <c r="V18665" s="6">
        <v>1.4E-5</v>
      </c>
      <c r="AD18665" s="6">
        <v>224.72518099999999</v>
      </c>
      <c r="AE18665" s="6">
        <v>275.67265200000003</v>
      </c>
      <c r="AF18665" s="6">
        <v>-1.2999999999999999E-5</v>
      </c>
    </row>
    <row r="18666" spans="20:32" x14ac:dyDescent="0.25">
      <c r="T18666" s="6">
        <v>224.94949800000001</v>
      </c>
      <c r="U18666" s="6">
        <v>278.402084</v>
      </c>
      <c r="V18666" s="6">
        <v>-6.0000000000000002E-6</v>
      </c>
      <c r="AD18666" s="6">
        <v>224.72518099999999</v>
      </c>
      <c r="AE18666" s="6">
        <v>278.402084</v>
      </c>
      <c r="AF18666" s="6">
        <v>1.7E-5</v>
      </c>
    </row>
    <row r="18667" spans="20:32" x14ac:dyDescent="0.25">
      <c r="T18667" s="6">
        <v>224.94949800000001</v>
      </c>
      <c r="U18667" s="6">
        <v>281.13151699999997</v>
      </c>
      <c r="V18667" s="6">
        <v>7.9999999999999996E-6</v>
      </c>
      <c r="AD18667" s="6">
        <v>224.72518099999999</v>
      </c>
      <c r="AE18667" s="6">
        <v>281.13151699999997</v>
      </c>
      <c r="AF18667" s="6">
        <v>-2.4000000000000001E-5</v>
      </c>
    </row>
    <row r="18668" spans="20:32" x14ac:dyDescent="0.25">
      <c r="T18668" s="6">
        <v>224.94949800000001</v>
      </c>
      <c r="U18668" s="6">
        <v>283.86094900000001</v>
      </c>
      <c r="V18668" s="6">
        <v>-3.0000000000000001E-6</v>
      </c>
      <c r="AD18668" s="6">
        <v>224.72518099999999</v>
      </c>
      <c r="AE18668" s="6">
        <v>283.86094900000001</v>
      </c>
      <c r="AF18668" s="6">
        <v>1.7E-5</v>
      </c>
    </row>
    <row r="18669" spans="20:32" x14ac:dyDescent="0.25">
      <c r="T18669" s="6">
        <v>224.94949800000001</v>
      </c>
      <c r="U18669" s="6">
        <v>286.59038099999998</v>
      </c>
      <c r="V18669" s="6">
        <v>1.9999999999999999E-6</v>
      </c>
      <c r="AD18669" s="6">
        <v>224.72518099999999</v>
      </c>
      <c r="AE18669" s="6">
        <v>286.59038099999998</v>
      </c>
      <c r="AF18669" s="6">
        <v>-3.4999999999999997E-5</v>
      </c>
    </row>
    <row r="18670" spans="20:32" x14ac:dyDescent="0.25">
      <c r="T18670" s="6">
        <v>224.94949800000001</v>
      </c>
      <c r="U18670" s="6">
        <v>289.31981300000001</v>
      </c>
      <c r="V18670" s="6">
        <v>0</v>
      </c>
      <c r="AD18670" s="6">
        <v>224.72518099999999</v>
      </c>
      <c r="AE18670" s="6">
        <v>289.31981300000001</v>
      </c>
      <c r="AF18670" s="6">
        <v>1.7E-5</v>
      </c>
    </row>
    <row r="18671" spans="20:32" x14ac:dyDescent="0.25">
      <c r="T18671" s="6">
        <v>224.94949800000001</v>
      </c>
      <c r="U18671" s="6">
        <v>292.04924499999998</v>
      </c>
      <c r="V18671" s="6">
        <v>-3.0000000000000001E-6</v>
      </c>
      <c r="AD18671" s="6">
        <v>224.72518099999999</v>
      </c>
      <c r="AE18671" s="6">
        <v>292.04924499999998</v>
      </c>
      <c r="AF18671" s="6">
        <v>-4.5000000000000003E-5</v>
      </c>
    </row>
    <row r="18672" spans="20:32" x14ac:dyDescent="0.25">
      <c r="T18672" s="6">
        <v>224.94949800000001</v>
      </c>
      <c r="U18672" s="6">
        <v>294.77867800000001</v>
      </c>
      <c r="V18672" s="6">
        <v>1.9999999999999999E-6</v>
      </c>
      <c r="AD18672" s="6">
        <v>224.72518099999999</v>
      </c>
      <c r="AE18672" s="6">
        <v>294.77867800000001</v>
      </c>
      <c r="AF18672" s="6">
        <v>1.5999999999999999E-5</v>
      </c>
    </row>
    <row r="18673" spans="20:32" x14ac:dyDescent="0.25">
      <c r="T18673" s="6">
        <v>224.94949800000001</v>
      </c>
      <c r="U18673" s="6">
        <v>297.50810999999999</v>
      </c>
      <c r="V18673" s="6">
        <v>-7.9999999999999996E-6</v>
      </c>
      <c r="AD18673" s="6">
        <v>224.72518099999999</v>
      </c>
      <c r="AE18673" s="6">
        <v>297.50810999999999</v>
      </c>
      <c r="AF18673" s="6">
        <v>-5.3999999999999998E-5</v>
      </c>
    </row>
    <row r="18674" spans="20:32" x14ac:dyDescent="0.25">
      <c r="T18674" s="6">
        <v>224.94949800000001</v>
      </c>
      <c r="U18674" s="6">
        <v>300.23754200000002</v>
      </c>
      <c r="V18674" s="6">
        <v>3.9999999999999998E-6</v>
      </c>
      <c r="AD18674" s="6">
        <v>224.72518099999999</v>
      </c>
      <c r="AE18674" s="6">
        <v>300.23754200000002</v>
      </c>
      <c r="AF18674" s="6">
        <v>1.5999999999999999E-5</v>
      </c>
    </row>
    <row r="18675" spans="20:32" x14ac:dyDescent="0.25">
      <c r="T18675" s="6">
        <v>225.36073999999999</v>
      </c>
      <c r="U18675" s="6">
        <v>171.954229</v>
      </c>
      <c r="V18675" s="6">
        <v>4.5800000000000002E-4</v>
      </c>
      <c r="AD18675" s="6">
        <v>225.13601299999999</v>
      </c>
      <c r="AE18675" s="6">
        <v>171.954229</v>
      </c>
      <c r="AF18675" s="6">
        <v>6.5200000000000002E-4</v>
      </c>
    </row>
    <row r="18676" spans="20:32" x14ac:dyDescent="0.25">
      <c r="T18676" s="6">
        <v>225.36073999999999</v>
      </c>
      <c r="U18676" s="6">
        <v>174.683661</v>
      </c>
      <c r="V18676" s="6">
        <v>-9.2E-5</v>
      </c>
      <c r="AD18676" s="6">
        <v>225.13601299999999</v>
      </c>
      <c r="AE18676" s="6">
        <v>174.683661</v>
      </c>
      <c r="AF18676" s="6">
        <v>-1.0000000000000001E-5</v>
      </c>
    </row>
    <row r="18677" spans="20:32" x14ac:dyDescent="0.25">
      <c r="T18677" s="6">
        <v>225.36073999999999</v>
      </c>
      <c r="U18677" s="6">
        <v>177.413093</v>
      </c>
      <c r="V18677" s="6">
        <v>4.5800000000000002E-4</v>
      </c>
      <c r="AD18677" s="6">
        <v>225.13601299999999</v>
      </c>
      <c r="AE18677" s="6">
        <v>177.413093</v>
      </c>
      <c r="AF18677" s="6">
        <v>6.3000000000000003E-4</v>
      </c>
    </row>
    <row r="18678" spans="20:32" x14ac:dyDescent="0.25">
      <c r="T18678" s="6">
        <v>225.36073999999999</v>
      </c>
      <c r="U18678" s="6">
        <v>180.14252500000001</v>
      </c>
      <c r="V18678" s="6">
        <v>-8.6000000000000003E-5</v>
      </c>
      <c r="AD18678" s="6">
        <v>225.13601299999999</v>
      </c>
      <c r="AE18678" s="6">
        <v>180.14252500000001</v>
      </c>
      <c r="AF18678" s="6">
        <v>1.7E-5</v>
      </c>
    </row>
    <row r="18679" spans="20:32" x14ac:dyDescent="0.25">
      <c r="T18679" s="6">
        <v>225.36073999999999</v>
      </c>
      <c r="U18679" s="6">
        <v>182.87195700000001</v>
      </c>
      <c r="V18679" s="6">
        <v>4.66E-4</v>
      </c>
      <c r="AD18679" s="6">
        <v>225.13601299999999</v>
      </c>
      <c r="AE18679" s="6">
        <v>182.87195700000001</v>
      </c>
      <c r="AF18679" s="6">
        <v>6.29E-4</v>
      </c>
    </row>
    <row r="18680" spans="20:32" x14ac:dyDescent="0.25">
      <c r="T18680" s="6">
        <v>225.36073999999999</v>
      </c>
      <c r="U18680" s="6">
        <v>185.60139000000001</v>
      </c>
      <c r="V18680" s="6">
        <v>-8.7999999999999998E-5</v>
      </c>
      <c r="AD18680" s="6">
        <v>225.13601299999999</v>
      </c>
      <c r="AE18680" s="6">
        <v>185.60139000000001</v>
      </c>
      <c r="AF18680" s="6">
        <v>-1.2E-5</v>
      </c>
    </row>
    <row r="18681" spans="20:32" x14ac:dyDescent="0.25">
      <c r="T18681" s="6">
        <v>225.36073999999999</v>
      </c>
      <c r="U18681" s="6">
        <v>188.33082200000001</v>
      </c>
      <c r="V18681" s="6">
        <v>4.73E-4</v>
      </c>
      <c r="AD18681" s="6">
        <v>225.13601299999999</v>
      </c>
      <c r="AE18681" s="6">
        <v>188.33082200000001</v>
      </c>
      <c r="AF18681" s="6">
        <v>6.3400000000000001E-4</v>
      </c>
    </row>
    <row r="18682" spans="20:32" x14ac:dyDescent="0.25">
      <c r="T18682" s="6">
        <v>225.36073999999999</v>
      </c>
      <c r="U18682" s="6">
        <v>191.06025399999999</v>
      </c>
      <c r="V18682" s="6">
        <v>-7.4999999999999993E-5</v>
      </c>
      <c r="AD18682" s="6">
        <v>225.13601299999999</v>
      </c>
      <c r="AE18682" s="6">
        <v>191.06025399999999</v>
      </c>
      <c r="AF18682" s="6">
        <v>-4.1999999999999998E-5</v>
      </c>
    </row>
    <row r="18683" spans="20:32" x14ac:dyDescent="0.25">
      <c r="T18683" s="6">
        <v>225.36073999999999</v>
      </c>
      <c r="U18683" s="6">
        <v>193.78968599999999</v>
      </c>
      <c r="V18683" s="6">
        <v>4.8799999999999999E-4</v>
      </c>
      <c r="AD18683" s="6">
        <v>225.13601299999999</v>
      </c>
      <c r="AE18683" s="6">
        <v>193.78968599999999</v>
      </c>
      <c r="AF18683" s="6">
        <v>5.6700000000000001E-4</v>
      </c>
    </row>
    <row r="18684" spans="20:32" x14ac:dyDescent="0.25">
      <c r="T18684" s="6">
        <v>225.36073999999999</v>
      </c>
      <c r="U18684" s="6">
        <v>196.51911799999999</v>
      </c>
      <c r="V18684" s="6">
        <v>-6.3E-5</v>
      </c>
      <c r="AD18684" s="6">
        <v>225.13601299999999</v>
      </c>
      <c r="AE18684" s="6">
        <v>196.51911799999999</v>
      </c>
      <c r="AF18684" s="6">
        <v>-4.3000000000000002E-5</v>
      </c>
    </row>
    <row r="18685" spans="20:32" x14ac:dyDescent="0.25">
      <c r="T18685" s="6">
        <v>225.36073999999999</v>
      </c>
      <c r="U18685" s="6">
        <v>199.24855099999999</v>
      </c>
      <c r="V18685" s="6">
        <v>5.1999999999999995E-4</v>
      </c>
      <c r="AD18685" s="6">
        <v>225.13601299999999</v>
      </c>
      <c r="AE18685" s="6">
        <v>199.24855099999999</v>
      </c>
      <c r="AF18685" s="6">
        <v>6.0800000000000003E-4</v>
      </c>
    </row>
    <row r="18686" spans="20:32" x14ac:dyDescent="0.25">
      <c r="T18686" s="6">
        <v>225.36073999999999</v>
      </c>
      <c r="U18686" s="6">
        <v>201.97798299999999</v>
      </c>
      <c r="V18686" s="6">
        <v>-3.9999999999999998E-6</v>
      </c>
      <c r="AD18686" s="6">
        <v>225.13601299999999</v>
      </c>
      <c r="AE18686" s="6">
        <v>201.97798299999999</v>
      </c>
      <c r="AF18686" s="6">
        <v>-4.3000000000000002E-5</v>
      </c>
    </row>
    <row r="18687" spans="20:32" x14ac:dyDescent="0.25">
      <c r="T18687" s="6">
        <v>225.36073999999999</v>
      </c>
      <c r="U18687" s="6">
        <v>204.707415</v>
      </c>
      <c r="V18687" s="6">
        <v>5.5900000000000004E-4</v>
      </c>
      <c r="AD18687" s="6">
        <v>225.13601299999999</v>
      </c>
      <c r="AE18687" s="6">
        <v>204.707415</v>
      </c>
      <c r="AF18687" s="6">
        <v>6.0400000000000004E-4</v>
      </c>
    </row>
    <row r="18688" spans="20:32" x14ac:dyDescent="0.25">
      <c r="T18688" s="6">
        <v>225.36073999999999</v>
      </c>
      <c r="U18688" s="6">
        <v>207.436847</v>
      </c>
      <c r="V18688" s="6">
        <v>-5.0000000000000004E-6</v>
      </c>
      <c r="AD18688" s="6">
        <v>225.13601299999999</v>
      </c>
      <c r="AE18688" s="6">
        <v>207.436847</v>
      </c>
      <c r="AF18688" s="6">
        <v>3.0000000000000001E-5</v>
      </c>
    </row>
    <row r="18689" spans="20:32" x14ac:dyDescent="0.25">
      <c r="T18689" s="6">
        <v>225.36073999999999</v>
      </c>
      <c r="U18689" s="6">
        <v>210.166279</v>
      </c>
      <c r="V18689" s="6">
        <v>5.6700000000000001E-4</v>
      </c>
      <c r="AD18689" s="6">
        <v>225.13601299999999</v>
      </c>
      <c r="AE18689" s="6">
        <v>210.166279</v>
      </c>
      <c r="AF18689" s="6">
        <v>6.2399999999999999E-4</v>
      </c>
    </row>
    <row r="18690" spans="20:32" x14ac:dyDescent="0.25">
      <c r="T18690" s="6">
        <v>225.36073999999999</v>
      </c>
      <c r="U18690" s="6">
        <v>212.895712</v>
      </c>
      <c r="V18690" s="6">
        <v>4.3000000000000002E-5</v>
      </c>
      <c r="AD18690" s="6">
        <v>225.13601299999999</v>
      </c>
      <c r="AE18690" s="6">
        <v>212.895712</v>
      </c>
      <c r="AF18690" s="6">
        <v>9.3999999999999994E-5</v>
      </c>
    </row>
    <row r="18691" spans="20:32" x14ac:dyDescent="0.25">
      <c r="T18691" s="6">
        <v>225.36073999999999</v>
      </c>
      <c r="U18691" s="6">
        <v>215.62514400000001</v>
      </c>
      <c r="V18691" s="6">
        <v>6.0899999999999995E-4</v>
      </c>
      <c r="AD18691" s="6">
        <v>225.13601299999999</v>
      </c>
      <c r="AE18691" s="6">
        <v>215.62514400000001</v>
      </c>
      <c r="AF18691" s="6">
        <v>6.4199999999999999E-4</v>
      </c>
    </row>
    <row r="18692" spans="20:32" x14ac:dyDescent="0.25">
      <c r="T18692" s="6">
        <v>225.36073999999999</v>
      </c>
      <c r="U18692" s="6">
        <v>218.35457600000001</v>
      </c>
      <c r="V18692" s="6">
        <v>1E-4</v>
      </c>
      <c r="AD18692" s="6">
        <v>225.13601299999999</v>
      </c>
      <c r="AE18692" s="6">
        <v>218.35457600000001</v>
      </c>
      <c r="AF18692" s="6">
        <v>2.05E-4</v>
      </c>
    </row>
    <row r="18693" spans="20:32" x14ac:dyDescent="0.25">
      <c r="T18693" s="6">
        <v>225.36073999999999</v>
      </c>
      <c r="U18693" s="6">
        <v>221.08400800000001</v>
      </c>
      <c r="V18693" s="6">
        <v>6.6200000000000005E-4</v>
      </c>
      <c r="AD18693" s="6">
        <v>225.13601299999999</v>
      </c>
      <c r="AE18693" s="6">
        <v>221.08400800000001</v>
      </c>
      <c r="AF18693" s="6">
        <v>5.9400000000000002E-4</v>
      </c>
    </row>
    <row r="18694" spans="20:32" x14ac:dyDescent="0.25">
      <c r="T18694" s="6">
        <v>225.36073999999999</v>
      </c>
      <c r="U18694" s="6">
        <v>223.81344000000001</v>
      </c>
      <c r="V18694" s="6">
        <v>1.6799999999999999E-4</v>
      </c>
      <c r="AD18694" s="6">
        <v>225.13601299999999</v>
      </c>
      <c r="AE18694" s="6">
        <v>223.81344000000001</v>
      </c>
      <c r="AF18694" s="6">
        <v>1.6100000000000001E-4</v>
      </c>
    </row>
    <row r="18695" spans="20:32" x14ac:dyDescent="0.25">
      <c r="T18695" s="6">
        <v>225.36073999999999</v>
      </c>
      <c r="U18695" s="6">
        <v>226.54287299999999</v>
      </c>
      <c r="V18695" s="6">
        <v>6.8999999999999997E-4</v>
      </c>
      <c r="AD18695" s="6">
        <v>225.13601299999999</v>
      </c>
      <c r="AE18695" s="6">
        <v>226.54287299999999</v>
      </c>
      <c r="AF18695" s="6">
        <v>4.08E-4</v>
      </c>
    </row>
    <row r="18696" spans="20:32" x14ac:dyDescent="0.25">
      <c r="T18696" s="6">
        <v>225.36073999999999</v>
      </c>
      <c r="U18696" s="6">
        <v>229.27230499999999</v>
      </c>
      <c r="V18696" s="6">
        <v>3.3700000000000001E-4</v>
      </c>
      <c r="AD18696" s="6">
        <v>225.13601299999999</v>
      </c>
      <c r="AE18696" s="6">
        <v>229.27230499999999</v>
      </c>
      <c r="AF18696" s="6">
        <v>9.7999999999999997E-5</v>
      </c>
    </row>
    <row r="18697" spans="20:32" x14ac:dyDescent="0.25">
      <c r="T18697" s="6">
        <v>225.36073999999999</v>
      </c>
      <c r="U18697" s="6">
        <v>232.00173699999999</v>
      </c>
      <c r="V18697" s="6">
        <v>6.87E-4</v>
      </c>
      <c r="AD18697" s="6">
        <v>225.13601299999999</v>
      </c>
      <c r="AE18697" s="6">
        <v>232.00173699999999</v>
      </c>
      <c r="AF18697" s="6">
        <v>2.12E-4</v>
      </c>
    </row>
    <row r="18698" spans="20:32" x14ac:dyDescent="0.25">
      <c r="T18698" s="6">
        <v>225.36073999999999</v>
      </c>
      <c r="U18698" s="6">
        <v>234.73116899999999</v>
      </c>
      <c r="V18698" s="6">
        <v>3.0699999999999998E-4</v>
      </c>
      <c r="AD18698" s="6">
        <v>225.13601299999999</v>
      </c>
      <c r="AE18698" s="6">
        <v>234.73116899999999</v>
      </c>
      <c r="AF18698" s="6">
        <v>1.13E-4</v>
      </c>
    </row>
    <row r="18699" spans="20:32" x14ac:dyDescent="0.25">
      <c r="T18699" s="6">
        <v>225.36073999999999</v>
      </c>
      <c r="U18699" s="6">
        <v>237.460601</v>
      </c>
      <c r="V18699" s="6">
        <v>5.4600000000000004E-4</v>
      </c>
      <c r="AD18699" s="6">
        <v>225.13601299999999</v>
      </c>
      <c r="AE18699" s="6">
        <v>237.460601</v>
      </c>
      <c r="AF18699" s="6">
        <v>1.7799999999999999E-4</v>
      </c>
    </row>
    <row r="18700" spans="20:32" x14ac:dyDescent="0.25">
      <c r="T18700" s="6">
        <v>225.36073999999999</v>
      </c>
      <c r="U18700" s="6">
        <v>240.190034</v>
      </c>
      <c r="V18700" s="6">
        <v>8.7999999999999998E-5</v>
      </c>
      <c r="AD18700" s="6">
        <v>225.13601299999999</v>
      </c>
      <c r="AE18700" s="6">
        <v>240.190034</v>
      </c>
      <c r="AF18700" s="6">
        <v>1.9900000000000001E-4</v>
      </c>
    </row>
    <row r="18701" spans="20:32" x14ac:dyDescent="0.25">
      <c r="T18701" s="6">
        <v>225.36073999999999</v>
      </c>
      <c r="U18701" s="6">
        <v>242.919466</v>
      </c>
      <c r="V18701" s="6">
        <v>5.0100000000000003E-4</v>
      </c>
      <c r="AD18701" s="6">
        <v>225.13601299999999</v>
      </c>
      <c r="AE18701" s="6">
        <v>242.919466</v>
      </c>
      <c r="AF18701" s="6">
        <v>1.92E-4</v>
      </c>
    </row>
    <row r="18702" spans="20:32" x14ac:dyDescent="0.25">
      <c r="T18702" s="6">
        <v>225.36073999999999</v>
      </c>
      <c r="U18702" s="6">
        <v>245.648898</v>
      </c>
      <c r="V18702" s="6">
        <v>1.11E-4</v>
      </c>
      <c r="AD18702" s="6">
        <v>225.13601299999999</v>
      </c>
      <c r="AE18702" s="6">
        <v>245.648898</v>
      </c>
      <c r="AF18702" s="6">
        <v>2.1800000000000001E-4</v>
      </c>
    </row>
    <row r="18703" spans="20:32" x14ac:dyDescent="0.25">
      <c r="T18703" s="6">
        <v>225.36073999999999</v>
      </c>
      <c r="U18703" s="6">
        <v>248.37833000000001</v>
      </c>
      <c r="V18703" s="6">
        <v>5.0500000000000002E-4</v>
      </c>
      <c r="AD18703" s="6">
        <v>225.13601299999999</v>
      </c>
      <c r="AE18703" s="6">
        <v>248.37833000000001</v>
      </c>
      <c r="AF18703" s="6">
        <v>2.0599999999999999E-4</v>
      </c>
    </row>
    <row r="18704" spans="20:32" x14ac:dyDescent="0.25">
      <c r="T18704" s="6">
        <v>225.36073999999999</v>
      </c>
      <c r="U18704" s="6">
        <v>251.10776200000001</v>
      </c>
      <c r="V18704" s="6">
        <v>2.4499999999999999E-4</v>
      </c>
      <c r="AD18704" s="6">
        <v>225.13601299999999</v>
      </c>
      <c r="AE18704" s="6">
        <v>251.10776200000001</v>
      </c>
      <c r="AF18704" s="6">
        <v>2.3699999999999999E-4</v>
      </c>
    </row>
    <row r="18705" spans="20:32" x14ac:dyDescent="0.25">
      <c r="T18705" s="6">
        <v>225.36073999999999</v>
      </c>
      <c r="U18705" s="6">
        <v>253.83719500000001</v>
      </c>
      <c r="V18705" s="6">
        <v>3.5100000000000002E-4</v>
      </c>
      <c r="AD18705" s="6">
        <v>225.13601299999999</v>
      </c>
      <c r="AE18705" s="6">
        <v>253.83719500000001</v>
      </c>
      <c r="AF18705" s="6">
        <v>2.2000000000000001E-4</v>
      </c>
    </row>
    <row r="18706" spans="20:32" x14ac:dyDescent="0.25">
      <c r="T18706" s="6">
        <v>225.36073999999999</v>
      </c>
      <c r="U18706" s="6">
        <v>256.56662699999998</v>
      </c>
      <c r="V18706" s="6">
        <v>2.3000000000000001E-4</v>
      </c>
      <c r="AD18706" s="6">
        <v>225.13601299999999</v>
      </c>
      <c r="AE18706" s="6">
        <v>256.56662699999998</v>
      </c>
      <c r="AF18706" s="6">
        <v>2.5599999999999999E-4</v>
      </c>
    </row>
    <row r="18707" spans="20:32" x14ac:dyDescent="0.25">
      <c r="T18707" s="6">
        <v>225.36073999999999</v>
      </c>
      <c r="U18707" s="6">
        <v>259.29605900000001</v>
      </c>
      <c r="V18707" s="6">
        <v>1.92E-4</v>
      </c>
      <c r="AD18707" s="6">
        <v>225.13601299999999</v>
      </c>
      <c r="AE18707" s="6">
        <v>259.29605900000001</v>
      </c>
      <c r="AF18707" s="6">
        <v>2.34E-4</v>
      </c>
    </row>
    <row r="18708" spans="20:32" x14ac:dyDescent="0.25">
      <c r="T18708" s="6">
        <v>225.36073999999999</v>
      </c>
      <c r="U18708" s="6">
        <v>262.02549099999999</v>
      </c>
      <c r="V18708" s="6">
        <v>2.2000000000000001E-4</v>
      </c>
      <c r="AD18708" s="6">
        <v>225.13601299999999</v>
      </c>
      <c r="AE18708" s="6">
        <v>262.02549099999999</v>
      </c>
      <c r="AF18708" s="6">
        <v>2.7599999999999999E-4</v>
      </c>
    </row>
    <row r="18709" spans="20:32" x14ac:dyDescent="0.25">
      <c r="T18709" s="6">
        <v>225.36073999999999</v>
      </c>
      <c r="U18709" s="6">
        <v>264.75492300000002</v>
      </c>
      <c r="V18709" s="6">
        <v>2.04E-4</v>
      </c>
      <c r="AD18709" s="6">
        <v>225.13601299999999</v>
      </c>
      <c r="AE18709" s="6">
        <v>264.75492300000002</v>
      </c>
      <c r="AF18709" s="6">
        <v>2.3900000000000001E-4</v>
      </c>
    </row>
    <row r="18710" spans="20:32" x14ac:dyDescent="0.25">
      <c r="T18710" s="6">
        <v>225.36073999999999</v>
      </c>
      <c r="U18710" s="6">
        <v>267.48435599999999</v>
      </c>
      <c r="V18710" s="6">
        <v>2.3499999999999999E-4</v>
      </c>
      <c r="AD18710" s="6">
        <v>225.13601299999999</v>
      </c>
      <c r="AE18710" s="6">
        <v>267.48435599999999</v>
      </c>
      <c r="AF18710" s="6">
        <v>2.3499999999999999E-4</v>
      </c>
    </row>
    <row r="18711" spans="20:32" x14ac:dyDescent="0.25">
      <c r="T18711" s="6">
        <v>225.36073999999999</v>
      </c>
      <c r="U18711" s="6">
        <v>270.21378800000002</v>
      </c>
      <c r="V18711" s="6">
        <v>2.1499999999999999E-4</v>
      </c>
      <c r="AD18711" s="6">
        <v>225.13601299999999</v>
      </c>
      <c r="AE18711" s="6">
        <v>270.21378800000002</v>
      </c>
      <c r="AF18711" s="6">
        <v>1.54E-4</v>
      </c>
    </row>
    <row r="18712" spans="20:32" x14ac:dyDescent="0.25">
      <c r="T18712" s="6">
        <v>225.36073999999999</v>
      </c>
      <c r="U18712" s="6">
        <v>272.94322</v>
      </c>
      <c r="V18712" s="6">
        <v>2.5000000000000001E-4</v>
      </c>
      <c r="AD18712" s="6">
        <v>225.13601299999999</v>
      </c>
      <c r="AE18712" s="6">
        <v>272.94322</v>
      </c>
      <c r="AF18712" s="6">
        <v>1.3899999999999999E-4</v>
      </c>
    </row>
    <row r="18713" spans="20:32" x14ac:dyDescent="0.25">
      <c r="T18713" s="6">
        <v>225.36073999999999</v>
      </c>
      <c r="U18713" s="6">
        <v>275.67265200000003</v>
      </c>
      <c r="V18713" s="6">
        <v>2.24E-4</v>
      </c>
      <c r="AD18713" s="6">
        <v>225.13601299999999</v>
      </c>
      <c r="AE18713" s="6">
        <v>275.67265200000003</v>
      </c>
      <c r="AF18713" s="6">
        <v>6.7999999999999999E-5</v>
      </c>
    </row>
    <row r="18714" spans="20:32" x14ac:dyDescent="0.25">
      <c r="T18714" s="6">
        <v>225.36073999999999</v>
      </c>
      <c r="U18714" s="6">
        <v>278.402084</v>
      </c>
      <c r="V18714" s="6">
        <v>2.63E-4</v>
      </c>
      <c r="AD18714" s="6">
        <v>225.13601299999999</v>
      </c>
      <c r="AE18714" s="6">
        <v>278.402084</v>
      </c>
      <c r="AF18714" s="6">
        <v>-5.3999999999999998E-5</v>
      </c>
    </row>
    <row r="18715" spans="20:32" x14ac:dyDescent="0.25">
      <c r="T18715" s="6">
        <v>225.36073999999999</v>
      </c>
      <c r="U18715" s="6">
        <v>281.13151699999997</v>
      </c>
      <c r="V18715" s="6">
        <v>2.33E-4</v>
      </c>
      <c r="AD18715" s="6">
        <v>225.13601299999999</v>
      </c>
      <c r="AE18715" s="6">
        <v>281.13151699999997</v>
      </c>
      <c r="AF18715" s="6">
        <v>2.4000000000000001E-5</v>
      </c>
    </row>
    <row r="18716" spans="20:32" x14ac:dyDescent="0.25">
      <c r="T18716" s="6">
        <v>225.36073999999999</v>
      </c>
      <c r="U18716" s="6">
        <v>283.86094900000001</v>
      </c>
      <c r="V18716" s="6">
        <v>2.7399999999999999E-4</v>
      </c>
      <c r="AD18716" s="6">
        <v>225.13601299999999</v>
      </c>
      <c r="AE18716" s="6">
        <v>283.86094900000001</v>
      </c>
      <c r="AF18716" s="6">
        <v>-4.6E-5</v>
      </c>
    </row>
    <row r="18717" spans="20:32" x14ac:dyDescent="0.25">
      <c r="T18717" s="6">
        <v>225.36073999999999</v>
      </c>
      <c r="U18717" s="6">
        <v>286.59038099999998</v>
      </c>
      <c r="V18717" s="6">
        <v>2.4000000000000001E-4</v>
      </c>
      <c r="AD18717" s="6">
        <v>225.13601299999999</v>
      </c>
      <c r="AE18717" s="6">
        <v>286.59038099999998</v>
      </c>
      <c r="AF18717" s="6">
        <v>2.0000000000000002E-5</v>
      </c>
    </row>
    <row r="18718" spans="20:32" x14ac:dyDescent="0.25">
      <c r="T18718" s="6">
        <v>225.36073999999999</v>
      </c>
      <c r="U18718" s="6">
        <v>289.31981300000001</v>
      </c>
      <c r="V18718" s="6">
        <v>2.8499999999999999E-4</v>
      </c>
      <c r="AD18718" s="6">
        <v>225.13601299999999</v>
      </c>
      <c r="AE18718" s="6">
        <v>289.31981300000001</v>
      </c>
      <c r="AF18718" s="6">
        <v>-4.0000000000000003E-5</v>
      </c>
    </row>
    <row r="18719" spans="20:32" x14ac:dyDescent="0.25">
      <c r="T18719" s="6">
        <v>225.36073999999999</v>
      </c>
      <c r="U18719" s="6">
        <v>292.04924499999998</v>
      </c>
      <c r="V18719" s="6">
        <v>2.3800000000000001E-4</v>
      </c>
      <c r="AD18719" s="6">
        <v>225.13601299999999</v>
      </c>
      <c r="AE18719" s="6">
        <v>292.04924499999998</v>
      </c>
      <c r="AF18719" s="6">
        <v>1.8E-5</v>
      </c>
    </row>
    <row r="18720" spans="20:32" x14ac:dyDescent="0.25">
      <c r="T18720" s="6">
        <v>225.36073999999999</v>
      </c>
      <c r="U18720" s="6">
        <v>294.77867800000001</v>
      </c>
      <c r="V18720" s="6">
        <v>1.93E-4</v>
      </c>
      <c r="AD18720" s="6">
        <v>225.13601299999999</v>
      </c>
      <c r="AE18720" s="6">
        <v>294.77867800000001</v>
      </c>
      <c r="AF18720" s="6">
        <v>-3.4E-5</v>
      </c>
    </row>
    <row r="18721" spans="20:32" x14ac:dyDescent="0.25">
      <c r="T18721" s="6">
        <v>225.36073999999999</v>
      </c>
      <c r="U18721" s="6">
        <v>297.50810999999999</v>
      </c>
      <c r="V18721" s="6">
        <v>1.4999999999999999E-4</v>
      </c>
      <c r="AD18721" s="6">
        <v>225.13601299999999</v>
      </c>
      <c r="AE18721" s="6">
        <v>297.50810999999999</v>
      </c>
      <c r="AF18721" s="6">
        <v>1.5E-5</v>
      </c>
    </row>
    <row r="18722" spans="20:32" x14ac:dyDescent="0.25">
      <c r="T18722" s="6">
        <v>225.36073999999999</v>
      </c>
      <c r="U18722" s="6">
        <v>300.23754200000002</v>
      </c>
      <c r="V18722" s="6">
        <v>1.9000000000000001E-4</v>
      </c>
      <c r="AD18722" s="6">
        <v>225.13601299999999</v>
      </c>
      <c r="AE18722" s="6">
        <v>300.23754200000002</v>
      </c>
      <c r="AF18722" s="6">
        <v>-3.0000000000000001E-5</v>
      </c>
    </row>
    <row r="18723" spans="20:32" x14ac:dyDescent="0.25">
      <c r="T18723" s="6">
        <v>225.77198300000001</v>
      </c>
      <c r="U18723" s="6">
        <v>171.954229</v>
      </c>
      <c r="V18723" s="6">
        <v>4.1899999999999999E-4</v>
      </c>
      <c r="AD18723" s="6">
        <v>225.54684499999999</v>
      </c>
      <c r="AE18723" s="6">
        <v>171.954229</v>
      </c>
      <c r="AF18723" s="6">
        <v>2.6600000000000001E-4</v>
      </c>
    </row>
    <row r="18724" spans="20:32" x14ac:dyDescent="0.25">
      <c r="T18724" s="6">
        <v>225.77198300000001</v>
      </c>
      <c r="U18724" s="6">
        <v>174.683661</v>
      </c>
      <c r="V18724" s="6">
        <v>-1.22E-4</v>
      </c>
      <c r="AD18724" s="6">
        <v>225.54684499999999</v>
      </c>
      <c r="AE18724" s="6">
        <v>174.683661</v>
      </c>
      <c r="AF18724" s="6">
        <v>-2.5900000000000001E-4</v>
      </c>
    </row>
    <row r="18725" spans="20:32" x14ac:dyDescent="0.25">
      <c r="T18725" s="6">
        <v>225.77198300000001</v>
      </c>
      <c r="U18725" s="6">
        <v>177.413093</v>
      </c>
      <c r="V18725" s="6">
        <v>4.0299999999999998E-4</v>
      </c>
      <c r="AD18725" s="6">
        <v>225.54684499999999</v>
      </c>
      <c r="AE18725" s="6">
        <v>177.413093</v>
      </c>
      <c r="AF18725" s="6">
        <v>2.6600000000000001E-4</v>
      </c>
    </row>
    <row r="18726" spans="20:32" x14ac:dyDescent="0.25">
      <c r="T18726" s="6">
        <v>225.77198300000001</v>
      </c>
      <c r="U18726" s="6">
        <v>180.14252500000001</v>
      </c>
      <c r="V18726" s="6">
        <v>-1.37E-4</v>
      </c>
      <c r="AD18726" s="6">
        <v>225.54684499999999</v>
      </c>
      <c r="AE18726" s="6">
        <v>180.14252500000001</v>
      </c>
      <c r="AF18726" s="6">
        <v>-2.5900000000000001E-4</v>
      </c>
    </row>
    <row r="18727" spans="20:32" x14ac:dyDescent="0.25">
      <c r="T18727" s="6">
        <v>225.77198300000001</v>
      </c>
      <c r="U18727" s="6">
        <v>182.87195700000001</v>
      </c>
      <c r="V18727" s="6">
        <v>4.0400000000000001E-4</v>
      </c>
      <c r="AD18727" s="6">
        <v>225.54684499999999</v>
      </c>
      <c r="AE18727" s="6">
        <v>182.87195700000001</v>
      </c>
      <c r="AF18727" s="6">
        <v>2.6600000000000001E-4</v>
      </c>
    </row>
    <row r="18728" spans="20:32" x14ac:dyDescent="0.25">
      <c r="T18728" s="6">
        <v>225.77198300000001</v>
      </c>
      <c r="U18728" s="6">
        <v>185.60139000000001</v>
      </c>
      <c r="V18728" s="6">
        <v>-1.36E-4</v>
      </c>
      <c r="AD18728" s="6">
        <v>225.54684499999999</v>
      </c>
      <c r="AE18728" s="6">
        <v>185.60139000000001</v>
      </c>
      <c r="AF18728" s="6">
        <v>-2.5900000000000001E-4</v>
      </c>
    </row>
    <row r="18729" spans="20:32" x14ac:dyDescent="0.25">
      <c r="T18729" s="6">
        <v>225.77198300000001</v>
      </c>
      <c r="U18729" s="6">
        <v>188.33082200000001</v>
      </c>
      <c r="V18729" s="6">
        <v>3.88E-4</v>
      </c>
      <c r="AD18729" s="6">
        <v>225.54684499999999</v>
      </c>
      <c r="AE18729" s="6">
        <v>188.33082200000001</v>
      </c>
      <c r="AF18729" s="6">
        <v>2.6600000000000001E-4</v>
      </c>
    </row>
    <row r="18730" spans="20:32" x14ac:dyDescent="0.25">
      <c r="T18730" s="6">
        <v>225.77198300000001</v>
      </c>
      <c r="U18730" s="6">
        <v>191.06025399999999</v>
      </c>
      <c r="V18730" s="6">
        <v>-1.6799999999999999E-4</v>
      </c>
      <c r="AD18730" s="6">
        <v>225.54684499999999</v>
      </c>
      <c r="AE18730" s="6">
        <v>191.06025399999999</v>
      </c>
      <c r="AF18730" s="6">
        <v>-2.5900000000000001E-4</v>
      </c>
    </row>
    <row r="18731" spans="20:32" x14ac:dyDescent="0.25">
      <c r="T18731" s="6">
        <v>225.77198300000001</v>
      </c>
      <c r="U18731" s="6">
        <v>193.78968599999999</v>
      </c>
      <c r="V18731" s="6">
        <v>3.5599999999999998E-4</v>
      </c>
      <c r="AD18731" s="6">
        <v>225.54684499999999</v>
      </c>
      <c r="AE18731" s="6">
        <v>193.78968599999999</v>
      </c>
      <c r="AF18731" s="6">
        <v>2.6699999999999998E-4</v>
      </c>
    </row>
    <row r="18732" spans="20:32" x14ac:dyDescent="0.25">
      <c r="T18732" s="6">
        <v>225.77198300000001</v>
      </c>
      <c r="U18732" s="6">
        <v>196.51911799999999</v>
      </c>
      <c r="V18732" s="6">
        <v>-2.0799999999999999E-4</v>
      </c>
      <c r="AD18732" s="6">
        <v>225.54684499999999</v>
      </c>
      <c r="AE18732" s="6">
        <v>196.51911799999999</v>
      </c>
      <c r="AF18732" s="6">
        <v>-2.5999999999999998E-4</v>
      </c>
    </row>
    <row r="18733" spans="20:32" x14ac:dyDescent="0.25">
      <c r="T18733" s="6">
        <v>225.77198300000001</v>
      </c>
      <c r="U18733" s="6">
        <v>199.24855099999999</v>
      </c>
      <c r="V18733" s="6">
        <v>3.3199999999999999E-4</v>
      </c>
      <c r="AD18733" s="6">
        <v>225.54684499999999</v>
      </c>
      <c r="AE18733" s="6">
        <v>199.24855099999999</v>
      </c>
      <c r="AF18733" s="6">
        <v>2.6699999999999998E-4</v>
      </c>
    </row>
    <row r="18734" spans="20:32" x14ac:dyDescent="0.25">
      <c r="T18734" s="6">
        <v>225.77198300000001</v>
      </c>
      <c r="U18734" s="6">
        <v>201.97798299999999</v>
      </c>
      <c r="V18734" s="6">
        <v>-2.24E-4</v>
      </c>
      <c r="AD18734" s="6">
        <v>225.54684499999999</v>
      </c>
      <c r="AE18734" s="6">
        <v>201.97798299999999</v>
      </c>
      <c r="AF18734" s="6">
        <v>-2.61E-4</v>
      </c>
    </row>
    <row r="18735" spans="20:32" x14ac:dyDescent="0.25">
      <c r="T18735" s="6">
        <v>225.77198300000001</v>
      </c>
      <c r="U18735" s="6">
        <v>204.707415</v>
      </c>
      <c r="V18735" s="6">
        <v>3.1700000000000001E-4</v>
      </c>
      <c r="AD18735" s="6">
        <v>225.54684499999999</v>
      </c>
      <c r="AE18735" s="6">
        <v>204.707415</v>
      </c>
      <c r="AF18735" s="6">
        <v>2.6800000000000001E-4</v>
      </c>
    </row>
    <row r="18736" spans="20:32" x14ac:dyDescent="0.25">
      <c r="T18736" s="6">
        <v>225.77198300000001</v>
      </c>
      <c r="U18736" s="6">
        <v>207.436847</v>
      </c>
      <c r="V18736" s="6">
        <v>-2.4000000000000001E-4</v>
      </c>
      <c r="AD18736" s="6">
        <v>225.54684499999999</v>
      </c>
      <c r="AE18736" s="6">
        <v>207.436847</v>
      </c>
      <c r="AF18736" s="6">
        <v>-2.6200000000000003E-4</v>
      </c>
    </row>
    <row r="18737" spans="20:32" x14ac:dyDescent="0.25">
      <c r="T18737" s="6">
        <v>225.77198300000001</v>
      </c>
      <c r="U18737" s="6">
        <v>210.166279</v>
      </c>
      <c r="V18737" s="6">
        <v>2.7599999999999999E-4</v>
      </c>
      <c r="AD18737" s="6">
        <v>225.54684499999999</v>
      </c>
      <c r="AE18737" s="6">
        <v>210.166279</v>
      </c>
      <c r="AF18737" s="6">
        <v>2.7700000000000001E-4</v>
      </c>
    </row>
    <row r="18738" spans="20:32" x14ac:dyDescent="0.25">
      <c r="T18738" s="6">
        <v>225.77198300000001</v>
      </c>
      <c r="U18738" s="6">
        <v>212.895712</v>
      </c>
      <c r="V18738" s="6">
        <v>-2.6600000000000001E-4</v>
      </c>
      <c r="AD18738" s="6">
        <v>225.54684499999999</v>
      </c>
      <c r="AE18738" s="6">
        <v>212.895712</v>
      </c>
      <c r="AF18738" s="6">
        <v>-2.3900000000000001E-4</v>
      </c>
    </row>
    <row r="18739" spans="20:32" x14ac:dyDescent="0.25">
      <c r="T18739" s="6">
        <v>225.77198300000001</v>
      </c>
      <c r="U18739" s="6">
        <v>215.62514400000001</v>
      </c>
      <c r="V18739" s="6">
        <v>2.7799999999999998E-4</v>
      </c>
      <c r="AD18739" s="6">
        <v>225.54684499999999</v>
      </c>
      <c r="AE18739" s="6">
        <v>215.62514400000001</v>
      </c>
      <c r="AF18739" s="6">
        <v>3.0400000000000002E-4</v>
      </c>
    </row>
    <row r="18740" spans="20:32" x14ac:dyDescent="0.25">
      <c r="T18740" s="6">
        <v>225.77198300000001</v>
      </c>
      <c r="U18740" s="6">
        <v>218.35457600000001</v>
      </c>
      <c r="V18740" s="6">
        <v>-2.6800000000000001E-4</v>
      </c>
      <c r="AD18740" s="6">
        <v>225.54684499999999</v>
      </c>
      <c r="AE18740" s="6">
        <v>218.35457600000001</v>
      </c>
      <c r="AF18740" s="6">
        <v>-2.1000000000000001E-4</v>
      </c>
    </row>
    <row r="18741" spans="20:32" x14ac:dyDescent="0.25">
      <c r="T18741" s="6">
        <v>225.77198300000001</v>
      </c>
      <c r="U18741" s="6">
        <v>221.08400800000001</v>
      </c>
      <c r="V18741" s="6">
        <v>2.7999999999999998E-4</v>
      </c>
      <c r="AD18741" s="6">
        <v>225.54684499999999</v>
      </c>
      <c r="AE18741" s="6">
        <v>221.08400800000001</v>
      </c>
      <c r="AF18741" s="6">
        <v>3.7199999999999999E-4</v>
      </c>
    </row>
    <row r="18742" spans="20:32" x14ac:dyDescent="0.25">
      <c r="T18742" s="6">
        <v>225.77198300000001</v>
      </c>
      <c r="U18742" s="6">
        <v>223.81344000000001</v>
      </c>
      <c r="V18742" s="6">
        <v>-2.7E-4</v>
      </c>
      <c r="AD18742" s="6">
        <v>225.54684499999999</v>
      </c>
      <c r="AE18742" s="6">
        <v>223.81344000000001</v>
      </c>
      <c r="AF18742" s="6">
        <v>-1.6799999999999999E-4</v>
      </c>
    </row>
    <row r="18743" spans="20:32" x14ac:dyDescent="0.25">
      <c r="T18743" s="6">
        <v>225.77198300000001</v>
      </c>
      <c r="U18743" s="6">
        <v>226.54287299999999</v>
      </c>
      <c r="V18743" s="6">
        <v>2.8400000000000002E-4</v>
      </c>
      <c r="AD18743" s="6">
        <v>225.54684499999999</v>
      </c>
      <c r="AE18743" s="6">
        <v>226.54287299999999</v>
      </c>
      <c r="AF18743" s="6">
        <v>3.9800000000000002E-4</v>
      </c>
    </row>
    <row r="18744" spans="20:32" x14ac:dyDescent="0.25">
      <c r="T18744" s="6">
        <v>225.77198300000001</v>
      </c>
      <c r="U18744" s="6">
        <v>229.27230499999999</v>
      </c>
      <c r="V18744" s="6">
        <v>-2.7399999999999999E-4</v>
      </c>
      <c r="AD18744" s="6">
        <v>225.54684499999999</v>
      </c>
      <c r="AE18744" s="6">
        <v>229.27230499999999</v>
      </c>
      <c r="AF18744" s="6">
        <v>-1.5300000000000001E-4</v>
      </c>
    </row>
    <row r="18745" spans="20:32" x14ac:dyDescent="0.25">
      <c r="T18745" s="6">
        <v>225.77198300000001</v>
      </c>
      <c r="U18745" s="6">
        <v>232.00173699999999</v>
      </c>
      <c r="V18745" s="6">
        <v>2.9E-4</v>
      </c>
      <c r="AD18745" s="6">
        <v>225.54684499999999</v>
      </c>
      <c r="AE18745" s="6">
        <v>232.00173699999999</v>
      </c>
      <c r="AF18745" s="6">
        <v>4.4099999999999999E-4</v>
      </c>
    </row>
    <row r="18746" spans="20:32" x14ac:dyDescent="0.25">
      <c r="T18746" s="6">
        <v>225.77198300000001</v>
      </c>
      <c r="U18746" s="6">
        <v>234.73116899999999</v>
      </c>
      <c r="V18746" s="6">
        <v>-2.7900000000000001E-4</v>
      </c>
      <c r="AD18746" s="6">
        <v>225.54684499999999</v>
      </c>
      <c r="AE18746" s="6">
        <v>234.73116899999999</v>
      </c>
      <c r="AF18746" s="6">
        <v>-7.4999999999999993E-5</v>
      </c>
    </row>
    <row r="18747" spans="20:32" x14ac:dyDescent="0.25">
      <c r="T18747" s="6">
        <v>225.77198300000001</v>
      </c>
      <c r="U18747" s="6">
        <v>237.460601</v>
      </c>
      <c r="V18747" s="6">
        <v>2.9700000000000001E-4</v>
      </c>
      <c r="AD18747" s="6">
        <v>225.54684499999999</v>
      </c>
      <c r="AE18747" s="6">
        <v>237.460601</v>
      </c>
      <c r="AF18747" s="6">
        <v>5.8399999999999999E-4</v>
      </c>
    </row>
    <row r="18748" spans="20:32" x14ac:dyDescent="0.25">
      <c r="T18748" s="6">
        <v>225.77198300000001</v>
      </c>
      <c r="U18748" s="6">
        <v>240.190034</v>
      </c>
      <c r="V18748" s="6">
        <v>-2.7599999999999999E-4</v>
      </c>
      <c r="AD18748" s="6">
        <v>225.54684499999999</v>
      </c>
      <c r="AE18748" s="6">
        <v>240.190034</v>
      </c>
      <c r="AF18748" s="6">
        <v>9.7E-5</v>
      </c>
    </row>
    <row r="18749" spans="20:32" x14ac:dyDescent="0.25">
      <c r="T18749" s="6">
        <v>225.77198300000001</v>
      </c>
      <c r="U18749" s="6">
        <v>242.919466</v>
      </c>
      <c r="V18749" s="6">
        <v>3.6400000000000001E-4</v>
      </c>
      <c r="AD18749" s="6">
        <v>225.54684499999999</v>
      </c>
      <c r="AE18749" s="6">
        <v>242.919466</v>
      </c>
      <c r="AF18749" s="6">
        <v>6.1200000000000002E-4</v>
      </c>
    </row>
    <row r="18750" spans="20:32" x14ac:dyDescent="0.25">
      <c r="T18750" s="6">
        <v>225.77198300000001</v>
      </c>
      <c r="U18750" s="6">
        <v>245.648898</v>
      </c>
      <c r="V18750" s="6">
        <v>-1.94E-4</v>
      </c>
      <c r="AD18750" s="6">
        <v>225.54684499999999</v>
      </c>
      <c r="AE18750" s="6">
        <v>245.648898</v>
      </c>
      <c r="AF18750" s="6">
        <v>1.63E-4</v>
      </c>
    </row>
    <row r="18751" spans="20:32" x14ac:dyDescent="0.25">
      <c r="T18751" s="6">
        <v>225.77198300000001</v>
      </c>
      <c r="U18751" s="6">
        <v>248.37833000000001</v>
      </c>
      <c r="V18751" s="6">
        <v>4.2400000000000001E-4</v>
      </c>
      <c r="AD18751" s="6">
        <v>225.54684499999999</v>
      </c>
      <c r="AE18751" s="6">
        <v>248.37833000000001</v>
      </c>
      <c r="AF18751" s="6">
        <v>6.6299999999999996E-4</v>
      </c>
    </row>
    <row r="18752" spans="20:32" x14ac:dyDescent="0.25">
      <c r="T18752" s="6">
        <v>225.77198300000001</v>
      </c>
      <c r="U18752" s="6">
        <v>251.10776200000001</v>
      </c>
      <c r="V18752" s="6">
        <v>-3.1000000000000001E-5</v>
      </c>
      <c r="AD18752" s="6">
        <v>225.54684499999999</v>
      </c>
      <c r="AE18752" s="6">
        <v>251.10776200000001</v>
      </c>
      <c r="AF18752" s="6">
        <v>4.17E-4</v>
      </c>
    </row>
    <row r="18753" spans="20:32" x14ac:dyDescent="0.25">
      <c r="T18753" s="6">
        <v>225.77198300000001</v>
      </c>
      <c r="U18753" s="6">
        <v>253.83719500000001</v>
      </c>
      <c r="V18753" s="6">
        <v>4.64E-4</v>
      </c>
      <c r="AD18753" s="6">
        <v>225.54684499999999</v>
      </c>
      <c r="AE18753" s="6">
        <v>253.83719500000001</v>
      </c>
      <c r="AF18753" s="6">
        <v>5.9800000000000001E-4</v>
      </c>
    </row>
    <row r="18754" spans="20:32" x14ac:dyDescent="0.25">
      <c r="T18754" s="6">
        <v>225.77198300000001</v>
      </c>
      <c r="U18754" s="6">
        <v>256.56662699999998</v>
      </c>
      <c r="V18754" s="6">
        <v>3.8000000000000002E-5</v>
      </c>
      <c r="AD18754" s="6">
        <v>225.54684499999999</v>
      </c>
      <c r="AE18754" s="6">
        <v>256.56662699999998</v>
      </c>
      <c r="AF18754" s="6">
        <v>2.5000000000000001E-4</v>
      </c>
    </row>
    <row r="18755" spans="20:32" x14ac:dyDescent="0.25">
      <c r="T18755" s="6">
        <v>225.77198300000001</v>
      </c>
      <c r="U18755" s="6">
        <v>259.29605900000001</v>
      </c>
      <c r="V18755" s="6">
        <v>6.1600000000000001E-4</v>
      </c>
      <c r="AD18755" s="6">
        <v>225.54684499999999</v>
      </c>
      <c r="AE18755" s="6">
        <v>259.29605900000001</v>
      </c>
      <c r="AF18755" s="6">
        <v>5.5900000000000004E-4</v>
      </c>
    </row>
    <row r="18756" spans="20:32" x14ac:dyDescent="0.25">
      <c r="T18756" s="6">
        <v>225.77198300000001</v>
      </c>
      <c r="U18756" s="6">
        <v>262.02549099999999</v>
      </c>
      <c r="V18756" s="6">
        <v>3.3300000000000002E-4</v>
      </c>
      <c r="AD18756" s="6">
        <v>225.54684499999999</v>
      </c>
      <c r="AE18756" s="6">
        <v>262.02549099999999</v>
      </c>
      <c r="AF18756" s="6">
        <v>2.3499999999999999E-4</v>
      </c>
    </row>
    <row r="18757" spans="20:32" x14ac:dyDescent="0.25">
      <c r="T18757" s="6">
        <v>225.77198300000001</v>
      </c>
      <c r="U18757" s="6">
        <v>264.75492300000002</v>
      </c>
      <c r="V18757" s="6">
        <v>6.3500000000000004E-4</v>
      </c>
      <c r="AD18757" s="6">
        <v>225.54684499999999</v>
      </c>
      <c r="AE18757" s="6">
        <v>264.75492300000002</v>
      </c>
      <c r="AF18757" s="6">
        <v>5.5099999999999995E-4</v>
      </c>
    </row>
    <row r="18758" spans="20:32" x14ac:dyDescent="0.25">
      <c r="T18758" s="6">
        <v>225.77198300000001</v>
      </c>
      <c r="U18758" s="6">
        <v>267.48435599999999</v>
      </c>
      <c r="V18758" s="6">
        <v>2.72E-4</v>
      </c>
      <c r="AD18758" s="6">
        <v>225.54684499999999</v>
      </c>
      <c r="AE18758" s="6">
        <v>267.48435599999999</v>
      </c>
      <c r="AF18758" s="6">
        <v>2.5000000000000001E-4</v>
      </c>
    </row>
    <row r="18759" spans="20:32" x14ac:dyDescent="0.25">
      <c r="T18759" s="6">
        <v>225.77198300000001</v>
      </c>
      <c r="U18759" s="6">
        <v>270.21378800000002</v>
      </c>
      <c r="V18759" s="6">
        <v>5.2999999999999998E-4</v>
      </c>
      <c r="AD18759" s="6">
        <v>225.54684499999999</v>
      </c>
      <c r="AE18759" s="6">
        <v>270.21378800000002</v>
      </c>
      <c r="AF18759" s="6">
        <v>5.4900000000000001E-4</v>
      </c>
    </row>
    <row r="18760" spans="20:32" x14ac:dyDescent="0.25">
      <c r="T18760" s="6">
        <v>225.77198300000001</v>
      </c>
      <c r="U18760" s="6">
        <v>272.94322</v>
      </c>
      <c r="V18760" s="6">
        <v>3.1300000000000002E-4</v>
      </c>
      <c r="AD18760" s="6">
        <v>225.54684499999999</v>
      </c>
      <c r="AE18760" s="6">
        <v>272.94322</v>
      </c>
      <c r="AF18760" s="6">
        <v>2.43E-4</v>
      </c>
    </row>
    <row r="18761" spans="20:32" x14ac:dyDescent="0.25">
      <c r="T18761" s="6">
        <v>225.77198300000001</v>
      </c>
      <c r="U18761" s="6">
        <v>275.67265200000003</v>
      </c>
      <c r="V18761" s="6">
        <v>5.3200000000000003E-4</v>
      </c>
      <c r="AD18761" s="6">
        <v>225.54684499999999</v>
      </c>
      <c r="AE18761" s="6">
        <v>275.67265200000003</v>
      </c>
      <c r="AF18761" s="6">
        <v>5.4000000000000001E-4</v>
      </c>
    </row>
    <row r="18762" spans="20:32" x14ac:dyDescent="0.25">
      <c r="T18762" s="6">
        <v>225.77198300000001</v>
      </c>
      <c r="U18762" s="6">
        <v>278.402084</v>
      </c>
      <c r="V18762" s="6">
        <v>3.5199999999999999E-4</v>
      </c>
      <c r="AD18762" s="6">
        <v>225.54684499999999</v>
      </c>
      <c r="AE18762" s="6">
        <v>278.402084</v>
      </c>
      <c r="AF18762" s="6">
        <v>2.5500000000000002E-4</v>
      </c>
    </row>
    <row r="18763" spans="20:32" x14ac:dyDescent="0.25">
      <c r="T18763" s="6">
        <v>225.77198300000001</v>
      </c>
      <c r="U18763" s="6">
        <v>281.13151699999997</v>
      </c>
      <c r="V18763" s="6">
        <v>6.1600000000000001E-4</v>
      </c>
      <c r="AD18763" s="6">
        <v>225.54684499999999</v>
      </c>
      <c r="AE18763" s="6">
        <v>281.13151699999997</v>
      </c>
      <c r="AF18763" s="6">
        <v>5.3600000000000002E-4</v>
      </c>
    </row>
    <row r="18764" spans="20:32" x14ac:dyDescent="0.25">
      <c r="T18764" s="6">
        <v>225.77198300000001</v>
      </c>
      <c r="U18764" s="6">
        <v>283.86094900000001</v>
      </c>
      <c r="V18764" s="6">
        <v>4.0499999999999998E-4</v>
      </c>
      <c r="AD18764" s="6">
        <v>225.54684499999999</v>
      </c>
      <c r="AE18764" s="6">
        <v>283.86094900000001</v>
      </c>
      <c r="AF18764" s="6">
        <v>2.6600000000000001E-4</v>
      </c>
    </row>
    <row r="18765" spans="20:32" x14ac:dyDescent="0.25">
      <c r="T18765" s="6">
        <v>225.77198300000001</v>
      </c>
      <c r="U18765" s="6">
        <v>286.59038099999998</v>
      </c>
      <c r="V18765" s="6">
        <v>6.0800000000000003E-4</v>
      </c>
      <c r="AD18765" s="6">
        <v>225.54684499999999</v>
      </c>
      <c r="AE18765" s="6">
        <v>286.59038099999998</v>
      </c>
      <c r="AF18765" s="6">
        <v>5.3200000000000003E-4</v>
      </c>
    </row>
    <row r="18766" spans="20:32" x14ac:dyDescent="0.25">
      <c r="T18766" s="6">
        <v>225.77198300000001</v>
      </c>
      <c r="U18766" s="6">
        <v>289.31981300000001</v>
      </c>
      <c r="V18766" s="6">
        <v>4.0200000000000001E-4</v>
      </c>
      <c r="AD18766" s="6">
        <v>225.54684499999999</v>
      </c>
      <c r="AE18766" s="6">
        <v>289.31981300000001</v>
      </c>
      <c r="AF18766" s="6">
        <v>2.6600000000000001E-4</v>
      </c>
    </row>
    <row r="18767" spans="20:32" x14ac:dyDescent="0.25">
      <c r="T18767" s="6">
        <v>225.77198300000001</v>
      </c>
      <c r="U18767" s="6">
        <v>292.04924499999998</v>
      </c>
      <c r="V18767" s="6">
        <v>6.02E-4</v>
      </c>
      <c r="AD18767" s="6">
        <v>225.54684499999999</v>
      </c>
      <c r="AE18767" s="6">
        <v>292.04924499999998</v>
      </c>
      <c r="AF18767" s="6">
        <v>3.6400000000000001E-4</v>
      </c>
    </row>
    <row r="18768" spans="20:32" x14ac:dyDescent="0.25">
      <c r="T18768" s="6">
        <v>225.77198300000001</v>
      </c>
      <c r="U18768" s="6">
        <v>294.77867800000001</v>
      </c>
      <c r="V18768" s="6">
        <v>4.0400000000000001E-4</v>
      </c>
      <c r="AD18768" s="6">
        <v>225.54684499999999</v>
      </c>
      <c r="AE18768" s="6">
        <v>294.77867800000001</v>
      </c>
      <c r="AF18768" s="6">
        <v>2.4399999999999999E-4</v>
      </c>
    </row>
    <row r="18769" spans="20:32" x14ac:dyDescent="0.25">
      <c r="T18769" s="6">
        <v>225.77198300000001</v>
      </c>
      <c r="U18769" s="6">
        <v>297.50810999999999</v>
      </c>
      <c r="V18769" s="6">
        <v>5.9699999999999998E-4</v>
      </c>
      <c r="AD18769" s="6">
        <v>225.54684499999999</v>
      </c>
      <c r="AE18769" s="6">
        <v>297.50810999999999</v>
      </c>
      <c r="AF18769" s="6">
        <v>2.0100000000000001E-4</v>
      </c>
    </row>
    <row r="18770" spans="20:32" x14ac:dyDescent="0.25">
      <c r="T18770" s="6">
        <v>225.77198300000001</v>
      </c>
      <c r="U18770" s="6">
        <v>300.23754200000002</v>
      </c>
      <c r="V18770" s="6">
        <v>4.0700000000000003E-4</v>
      </c>
      <c r="AD18770" s="6">
        <v>225.54684499999999</v>
      </c>
      <c r="AE18770" s="6">
        <v>300.23754200000002</v>
      </c>
      <c r="AF18770" s="6">
        <v>2.32E-4</v>
      </c>
    </row>
    <row r="18771" spans="20:32" x14ac:dyDescent="0.25">
      <c r="T18771" s="6">
        <v>226.18322499999999</v>
      </c>
      <c r="U18771" s="6">
        <v>171.954229</v>
      </c>
      <c r="V18771" s="6">
        <v>3.1199999999999999E-4</v>
      </c>
      <c r="AD18771" s="6">
        <v>225.95767799999999</v>
      </c>
      <c r="AE18771" s="6">
        <v>171.954229</v>
      </c>
      <c r="AF18771" s="6">
        <v>6.1499999999999999E-4</v>
      </c>
    </row>
    <row r="18772" spans="20:32" x14ac:dyDescent="0.25">
      <c r="T18772" s="6">
        <v>226.18322499999999</v>
      </c>
      <c r="U18772" s="6">
        <v>174.683661</v>
      </c>
      <c r="V18772" s="6">
        <v>2.4000000000000001E-5</v>
      </c>
      <c r="AD18772" s="6">
        <v>225.95767799999999</v>
      </c>
      <c r="AE18772" s="6">
        <v>174.683661</v>
      </c>
      <c r="AF18772" s="6">
        <v>-3.9999999999999998E-6</v>
      </c>
    </row>
    <row r="18773" spans="20:32" x14ac:dyDescent="0.25">
      <c r="T18773" s="6">
        <v>226.18322499999999</v>
      </c>
      <c r="U18773" s="6">
        <v>177.413093</v>
      </c>
      <c r="V18773" s="6">
        <v>2.8499999999999999E-4</v>
      </c>
      <c r="AD18773" s="6">
        <v>225.95767799999999</v>
      </c>
      <c r="AE18773" s="6">
        <v>177.413093</v>
      </c>
      <c r="AF18773" s="6">
        <v>5.9900000000000003E-4</v>
      </c>
    </row>
    <row r="18774" spans="20:32" x14ac:dyDescent="0.25">
      <c r="T18774" s="6">
        <v>226.18322499999999</v>
      </c>
      <c r="U18774" s="6">
        <v>180.14252500000001</v>
      </c>
      <c r="V18774" s="6">
        <v>-1.2E-5</v>
      </c>
      <c r="AD18774" s="6">
        <v>225.95767799999999</v>
      </c>
      <c r="AE18774" s="6">
        <v>180.14252500000001</v>
      </c>
      <c r="AF18774" s="6">
        <v>-4.0000000000000003E-5</v>
      </c>
    </row>
    <row r="18775" spans="20:32" x14ac:dyDescent="0.25">
      <c r="T18775" s="6">
        <v>226.18322499999999</v>
      </c>
      <c r="U18775" s="6">
        <v>182.87195700000001</v>
      </c>
      <c r="V18775" s="6">
        <v>3.0600000000000001E-4</v>
      </c>
      <c r="AD18775" s="6">
        <v>225.95767799999999</v>
      </c>
      <c r="AE18775" s="6">
        <v>182.87195700000001</v>
      </c>
      <c r="AF18775" s="6">
        <v>6.0499999999999996E-4</v>
      </c>
    </row>
    <row r="18776" spans="20:32" x14ac:dyDescent="0.25">
      <c r="T18776" s="6">
        <v>226.18322499999999</v>
      </c>
      <c r="U18776" s="6">
        <v>185.60139000000001</v>
      </c>
      <c r="V18776" s="6">
        <v>1.4E-5</v>
      </c>
      <c r="AD18776" s="6">
        <v>225.95767799999999</v>
      </c>
      <c r="AE18776" s="6">
        <v>185.60139000000001</v>
      </c>
      <c r="AF18776" s="6">
        <v>-9.0000000000000002E-6</v>
      </c>
    </row>
    <row r="18777" spans="20:32" x14ac:dyDescent="0.25">
      <c r="T18777" s="6">
        <v>226.18322499999999</v>
      </c>
      <c r="U18777" s="6">
        <v>188.33082200000001</v>
      </c>
      <c r="V18777" s="6">
        <v>3.3599999999999998E-4</v>
      </c>
      <c r="AD18777" s="6">
        <v>225.95767799999999</v>
      </c>
      <c r="AE18777" s="6">
        <v>188.33082200000001</v>
      </c>
      <c r="AF18777" s="6">
        <v>6.0700000000000001E-4</v>
      </c>
    </row>
    <row r="18778" spans="20:32" x14ac:dyDescent="0.25">
      <c r="T18778" s="6">
        <v>226.18322499999999</v>
      </c>
      <c r="U18778" s="6">
        <v>191.06025399999999</v>
      </c>
      <c r="V18778" s="6">
        <v>4.1999999999999998E-5</v>
      </c>
      <c r="AD18778" s="6">
        <v>225.95767799999999</v>
      </c>
      <c r="AE18778" s="6">
        <v>191.06025399999999</v>
      </c>
      <c r="AF18778" s="6">
        <v>-6.0000000000000002E-6</v>
      </c>
    </row>
    <row r="18779" spans="20:32" x14ac:dyDescent="0.25">
      <c r="T18779" s="6">
        <v>226.18322499999999</v>
      </c>
      <c r="U18779" s="6">
        <v>193.78968599999999</v>
      </c>
      <c r="V18779" s="6">
        <v>4.6000000000000001E-4</v>
      </c>
      <c r="AD18779" s="6">
        <v>225.95767799999999</v>
      </c>
      <c r="AE18779" s="6">
        <v>193.78968599999999</v>
      </c>
      <c r="AF18779" s="6">
        <v>5.8500000000000002E-4</v>
      </c>
    </row>
    <row r="18780" spans="20:32" x14ac:dyDescent="0.25">
      <c r="T18780" s="6">
        <v>226.18322499999999</v>
      </c>
      <c r="U18780" s="6">
        <v>196.51911799999999</v>
      </c>
      <c r="V18780" s="6">
        <v>8.7000000000000001E-5</v>
      </c>
      <c r="AD18780" s="6">
        <v>225.95767799999999</v>
      </c>
      <c r="AE18780" s="6">
        <v>196.51911799999999</v>
      </c>
      <c r="AF18780" s="6">
        <v>-1.7E-5</v>
      </c>
    </row>
    <row r="18781" spans="20:32" x14ac:dyDescent="0.25">
      <c r="T18781" s="6">
        <v>226.18322499999999</v>
      </c>
      <c r="U18781" s="6">
        <v>199.24855099999999</v>
      </c>
      <c r="V18781" s="6">
        <v>5.6599999999999999E-4</v>
      </c>
      <c r="AD18781" s="6">
        <v>225.95767799999999</v>
      </c>
      <c r="AE18781" s="6">
        <v>199.24855099999999</v>
      </c>
      <c r="AF18781" s="6">
        <v>5.8500000000000002E-4</v>
      </c>
    </row>
    <row r="18782" spans="20:32" x14ac:dyDescent="0.25">
      <c r="T18782" s="6">
        <v>226.18322499999999</v>
      </c>
      <c r="U18782" s="6">
        <v>201.97798299999999</v>
      </c>
      <c r="V18782" s="6">
        <v>8.2999999999999998E-5</v>
      </c>
      <c r="AD18782" s="6">
        <v>225.95767799999999</v>
      </c>
      <c r="AE18782" s="6">
        <v>201.97798299999999</v>
      </c>
      <c r="AF18782" s="6">
        <v>2.0000000000000002E-5</v>
      </c>
    </row>
    <row r="18783" spans="20:32" x14ac:dyDescent="0.25">
      <c r="T18783" s="6">
        <v>226.18322499999999</v>
      </c>
      <c r="U18783" s="6">
        <v>204.707415</v>
      </c>
      <c r="V18783" s="6">
        <v>6.3500000000000004E-4</v>
      </c>
      <c r="AD18783" s="6">
        <v>225.95767799999999</v>
      </c>
      <c r="AE18783" s="6">
        <v>204.707415</v>
      </c>
      <c r="AF18783" s="6">
        <v>5.7300000000000005E-4</v>
      </c>
    </row>
    <row r="18784" spans="20:32" x14ac:dyDescent="0.25">
      <c r="T18784" s="6">
        <v>226.18322499999999</v>
      </c>
      <c r="U18784" s="6">
        <v>207.436847</v>
      </c>
      <c r="V18784" s="6">
        <v>1.5100000000000001E-4</v>
      </c>
      <c r="AD18784" s="6">
        <v>225.95767799999999</v>
      </c>
      <c r="AE18784" s="6">
        <v>207.436847</v>
      </c>
      <c r="AF18784" s="6">
        <v>-5.0000000000000004E-6</v>
      </c>
    </row>
    <row r="18785" spans="20:32" x14ac:dyDescent="0.25">
      <c r="T18785" s="6">
        <v>226.18322499999999</v>
      </c>
      <c r="U18785" s="6">
        <v>210.166279</v>
      </c>
      <c r="V18785" s="6">
        <v>6.6E-4</v>
      </c>
      <c r="AD18785" s="6">
        <v>225.95767799999999</v>
      </c>
      <c r="AE18785" s="6">
        <v>210.166279</v>
      </c>
      <c r="AF18785" s="6">
        <v>5.3600000000000002E-4</v>
      </c>
    </row>
    <row r="18786" spans="20:32" x14ac:dyDescent="0.25">
      <c r="T18786" s="6">
        <v>226.18322499999999</v>
      </c>
      <c r="U18786" s="6">
        <v>212.895712</v>
      </c>
      <c r="V18786" s="6">
        <v>2.32E-4</v>
      </c>
      <c r="AD18786" s="6">
        <v>225.95767799999999</v>
      </c>
      <c r="AE18786" s="6">
        <v>212.895712</v>
      </c>
      <c r="AF18786" s="6">
        <v>-3.8000000000000002E-5</v>
      </c>
    </row>
    <row r="18787" spans="20:32" x14ac:dyDescent="0.25">
      <c r="T18787" s="6">
        <v>226.18322499999999</v>
      </c>
      <c r="U18787" s="6">
        <v>215.62514400000001</v>
      </c>
      <c r="V18787" s="6">
        <v>6.5200000000000002E-4</v>
      </c>
      <c r="AD18787" s="6">
        <v>225.95767799999999</v>
      </c>
      <c r="AE18787" s="6">
        <v>215.62514400000001</v>
      </c>
      <c r="AF18787" s="6">
        <v>5.2599999999999999E-4</v>
      </c>
    </row>
    <row r="18788" spans="20:32" x14ac:dyDescent="0.25">
      <c r="T18788" s="6">
        <v>226.18322499999999</v>
      </c>
      <c r="U18788" s="6">
        <v>218.35457600000001</v>
      </c>
      <c r="V18788" s="6">
        <v>2.0699999999999999E-4</v>
      </c>
      <c r="AD18788" s="6">
        <v>225.95767799999999</v>
      </c>
      <c r="AE18788" s="6">
        <v>218.35457600000001</v>
      </c>
      <c r="AF18788" s="6">
        <v>-2.9E-5</v>
      </c>
    </row>
    <row r="18789" spans="20:32" x14ac:dyDescent="0.25">
      <c r="T18789" s="6">
        <v>226.18322499999999</v>
      </c>
      <c r="U18789" s="6">
        <v>221.08400800000001</v>
      </c>
      <c r="V18789" s="6">
        <v>6.2100000000000002E-4</v>
      </c>
      <c r="AD18789" s="6">
        <v>225.95767799999999</v>
      </c>
      <c r="AE18789" s="6">
        <v>221.08400800000001</v>
      </c>
      <c r="AF18789" s="6">
        <v>5.1000000000000004E-4</v>
      </c>
    </row>
    <row r="18790" spans="20:32" x14ac:dyDescent="0.25">
      <c r="T18790" s="6">
        <v>226.18322499999999</v>
      </c>
      <c r="U18790" s="6">
        <v>223.81344000000001</v>
      </c>
      <c r="V18790" s="6">
        <v>5.0000000000000002E-5</v>
      </c>
      <c r="AD18790" s="6">
        <v>225.95767799999999</v>
      </c>
      <c r="AE18790" s="6">
        <v>223.81344000000001</v>
      </c>
      <c r="AF18790" s="6">
        <v>-7.7000000000000001E-5</v>
      </c>
    </row>
    <row r="18791" spans="20:32" x14ac:dyDescent="0.25">
      <c r="T18791" s="6">
        <v>226.18322499999999</v>
      </c>
      <c r="U18791" s="6">
        <v>226.54287299999999</v>
      </c>
      <c r="V18791" s="6">
        <v>5.62E-4</v>
      </c>
      <c r="AD18791" s="6">
        <v>225.95767799999999</v>
      </c>
      <c r="AE18791" s="6">
        <v>226.54287299999999</v>
      </c>
      <c r="AF18791" s="6">
        <v>4.5300000000000001E-4</v>
      </c>
    </row>
    <row r="18792" spans="20:32" x14ac:dyDescent="0.25">
      <c r="T18792" s="6">
        <v>226.18322499999999</v>
      </c>
      <c r="U18792" s="6">
        <v>229.27230499999999</v>
      </c>
      <c r="V18792" s="6">
        <v>1.1400000000000001E-4</v>
      </c>
      <c r="AD18792" s="6">
        <v>225.95767799999999</v>
      </c>
      <c r="AE18792" s="6">
        <v>229.27230499999999</v>
      </c>
      <c r="AF18792" s="6">
        <v>-1.85E-4</v>
      </c>
    </row>
    <row r="18793" spans="20:32" x14ac:dyDescent="0.25">
      <c r="T18793" s="6">
        <v>226.18322499999999</v>
      </c>
      <c r="U18793" s="6">
        <v>232.00173699999999</v>
      </c>
      <c r="V18793" s="6">
        <v>6.0300000000000002E-4</v>
      </c>
      <c r="AD18793" s="6">
        <v>225.95767799999999</v>
      </c>
      <c r="AE18793" s="6">
        <v>232.00173699999999</v>
      </c>
      <c r="AF18793" s="6">
        <v>3.77E-4</v>
      </c>
    </row>
    <row r="18794" spans="20:32" x14ac:dyDescent="0.25">
      <c r="T18794" s="6">
        <v>226.18322499999999</v>
      </c>
      <c r="U18794" s="6">
        <v>234.73116899999999</v>
      </c>
      <c r="V18794" s="6">
        <v>-4.6999999999999997E-5</v>
      </c>
      <c r="AD18794" s="6">
        <v>225.95767799999999</v>
      </c>
      <c r="AE18794" s="6">
        <v>234.73116899999999</v>
      </c>
      <c r="AF18794" s="6">
        <v>-1.8900000000000001E-4</v>
      </c>
    </row>
    <row r="18795" spans="20:32" x14ac:dyDescent="0.25">
      <c r="T18795" s="6">
        <v>226.18322499999999</v>
      </c>
      <c r="U18795" s="6">
        <v>237.460601</v>
      </c>
      <c r="V18795" s="6">
        <v>4.9100000000000001E-4</v>
      </c>
      <c r="AD18795" s="6">
        <v>225.95767799999999</v>
      </c>
      <c r="AE18795" s="6">
        <v>237.460601</v>
      </c>
      <c r="AF18795" s="6">
        <v>3.6099999999999999E-4</v>
      </c>
    </row>
    <row r="18796" spans="20:32" x14ac:dyDescent="0.25">
      <c r="T18796" s="6">
        <v>226.18322499999999</v>
      </c>
      <c r="U18796" s="6">
        <v>240.190034</v>
      </c>
      <c r="V18796" s="6">
        <v>-1.6000000000000001E-4</v>
      </c>
      <c r="AD18796" s="6">
        <v>225.95767799999999</v>
      </c>
      <c r="AE18796" s="6">
        <v>240.190034</v>
      </c>
      <c r="AF18796" s="6">
        <v>-2.2000000000000001E-4</v>
      </c>
    </row>
    <row r="18797" spans="20:32" x14ac:dyDescent="0.25">
      <c r="T18797" s="6">
        <v>226.18322499999999</v>
      </c>
      <c r="U18797" s="6">
        <v>242.919466</v>
      </c>
      <c r="V18797" s="6">
        <v>4.0200000000000001E-4</v>
      </c>
      <c r="AD18797" s="6">
        <v>225.95767799999999</v>
      </c>
      <c r="AE18797" s="6">
        <v>242.919466</v>
      </c>
      <c r="AF18797" s="6">
        <v>2.9399999999999999E-4</v>
      </c>
    </row>
    <row r="18798" spans="20:32" x14ac:dyDescent="0.25">
      <c r="T18798" s="6">
        <v>226.18322499999999</v>
      </c>
      <c r="U18798" s="6">
        <v>245.648898</v>
      </c>
      <c r="V18798" s="6">
        <v>-1.95E-4</v>
      </c>
      <c r="AD18798" s="6">
        <v>225.95767799999999</v>
      </c>
      <c r="AE18798" s="6">
        <v>245.648898</v>
      </c>
      <c r="AF18798" s="6">
        <v>-2.7999999999999998E-4</v>
      </c>
    </row>
    <row r="18799" spans="20:32" x14ac:dyDescent="0.25">
      <c r="T18799" s="6">
        <v>226.18322499999999</v>
      </c>
      <c r="U18799" s="6">
        <v>248.37833000000001</v>
      </c>
      <c r="V18799" s="6">
        <v>3.8699999999999997E-4</v>
      </c>
      <c r="AD18799" s="6">
        <v>225.95767799999999</v>
      </c>
      <c r="AE18799" s="6">
        <v>248.37833000000001</v>
      </c>
      <c r="AF18799" s="6">
        <v>3.01E-4</v>
      </c>
    </row>
    <row r="18800" spans="20:32" x14ac:dyDescent="0.25">
      <c r="T18800" s="6">
        <v>226.18322499999999</v>
      </c>
      <c r="U18800" s="6">
        <v>251.10776200000001</v>
      </c>
      <c r="V18800" s="6">
        <v>-2.6499999999999999E-4</v>
      </c>
      <c r="AD18800" s="6">
        <v>225.95767799999999</v>
      </c>
      <c r="AE18800" s="6">
        <v>251.10776200000001</v>
      </c>
      <c r="AF18800" s="6">
        <v>-2.8400000000000002E-4</v>
      </c>
    </row>
    <row r="18801" spans="20:32" x14ac:dyDescent="0.25">
      <c r="T18801" s="6">
        <v>226.18322499999999</v>
      </c>
      <c r="U18801" s="6">
        <v>253.83719500000001</v>
      </c>
      <c r="V18801" s="6">
        <v>3.1799999999999998E-4</v>
      </c>
      <c r="AD18801" s="6">
        <v>225.95767799999999</v>
      </c>
      <c r="AE18801" s="6">
        <v>253.83719500000001</v>
      </c>
      <c r="AF18801" s="6">
        <v>3.0899999999999998E-4</v>
      </c>
    </row>
    <row r="18802" spans="20:32" x14ac:dyDescent="0.25">
      <c r="T18802" s="6">
        <v>226.18322499999999</v>
      </c>
      <c r="U18802" s="6">
        <v>256.56662699999998</v>
      </c>
      <c r="V18802" s="6">
        <v>-2.9100000000000003E-4</v>
      </c>
      <c r="AD18802" s="6">
        <v>225.95767799999999</v>
      </c>
      <c r="AE18802" s="6">
        <v>256.56662699999998</v>
      </c>
      <c r="AF18802" s="6">
        <v>-2.8800000000000001E-4</v>
      </c>
    </row>
    <row r="18803" spans="20:32" x14ac:dyDescent="0.25">
      <c r="T18803" s="6">
        <v>226.18322499999999</v>
      </c>
      <c r="U18803" s="6">
        <v>259.29605900000001</v>
      </c>
      <c r="V18803" s="6">
        <v>3.2299999999999999E-4</v>
      </c>
      <c r="AD18803" s="6">
        <v>225.95767799999999</v>
      </c>
      <c r="AE18803" s="6">
        <v>259.29605900000001</v>
      </c>
      <c r="AF18803" s="6">
        <v>3.1799999999999998E-4</v>
      </c>
    </row>
    <row r="18804" spans="20:32" x14ac:dyDescent="0.25">
      <c r="T18804" s="6">
        <v>226.18322499999999</v>
      </c>
      <c r="U18804" s="6">
        <v>262.02549099999999</v>
      </c>
      <c r="V18804" s="6">
        <v>-2.9300000000000002E-4</v>
      </c>
      <c r="AD18804" s="6">
        <v>225.95767799999999</v>
      </c>
      <c r="AE18804" s="6">
        <v>262.02549099999999</v>
      </c>
      <c r="AF18804" s="6">
        <v>-2.9300000000000002E-4</v>
      </c>
    </row>
    <row r="18805" spans="20:32" x14ac:dyDescent="0.25">
      <c r="T18805" s="6">
        <v>226.18322499999999</v>
      </c>
      <c r="U18805" s="6">
        <v>264.75492300000002</v>
      </c>
      <c r="V18805" s="6">
        <v>3.2699999999999998E-4</v>
      </c>
      <c r="AD18805" s="6">
        <v>225.95767799999999</v>
      </c>
      <c r="AE18805" s="6">
        <v>264.75492300000002</v>
      </c>
      <c r="AF18805" s="6">
        <v>3.28E-4</v>
      </c>
    </row>
    <row r="18806" spans="20:32" x14ac:dyDescent="0.25">
      <c r="T18806" s="6">
        <v>226.18322499999999</v>
      </c>
      <c r="U18806" s="6">
        <v>267.48435599999999</v>
      </c>
      <c r="V18806" s="6">
        <v>-2.9500000000000001E-4</v>
      </c>
      <c r="AD18806" s="6">
        <v>225.95767799999999</v>
      </c>
      <c r="AE18806" s="6">
        <v>267.48435599999999</v>
      </c>
      <c r="AF18806" s="6">
        <v>-2.9799999999999998E-4</v>
      </c>
    </row>
    <row r="18807" spans="20:32" x14ac:dyDescent="0.25">
      <c r="T18807" s="6">
        <v>226.18322499999999</v>
      </c>
      <c r="U18807" s="6">
        <v>270.21378800000002</v>
      </c>
      <c r="V18807" s="6">
        <v>3.3199999999999999E-4</v>
      </c>
      <c r="AD18807" s="6">
        <v>225.95767799999999</v>
      </c>
      <c r="AE18807" s="6">
        <v>270.21378800000002</v>
      </c>
      <c r="AF18807" s="6">
        <v>3.4200000000000002E-4</v>
      </c>
    </row>
    <row r="18808" spans="20:32" x14ac:dyDescent="0.25">
      <c r="T18808" s="6">
        <v>226.18322499999999</v>
      </c>
      <c r="U18808" s="6">
        <v>272.94322</v>
      </c>
      <c r="V18808" s="6">
        <v>-2.9700000000000001E-4</v>
      </c>
      <c r="AD18808" s="6">
        <v>225.95767799999999</v>
      </c>
      <c r="AE18808" s="6">
        <v>272.94322</v>
      </c>
      <c r="AF18808" s="6">
        <v>-1.2999999999999999E-4</v>
      </c>
    </row>
    <row r="18809" spans="20:32" x14ac:dyDescent="0.25">
      <c r="T18809" s="6">
        <v>226.18322499999999</v>
      </c>
      <c r="U18809" s="6">
        <v>275.67265200000003</v>
      </c>
      <c r="V18809" s="6">
        <v>3.3599999999999998E-4</v>
      </c>
      <c r="AD18809" s="6">
        <v>225.95767799999999</v>
      </c>
      <c r="AE18809" s="6">
        <v>275.67265200000003</v>
      </c>
      <c r="AF18809" s="6">
        <v>3.8699999999999997E-4</v>
      </c>
    </row>
    <row r="18810" spans="20:32" x14ac:dyDescent="0.25">
      <c r="T18810" s="6">
        <v>226.18322499999999</v>
      </c>
      <c r="U18810" s="6">
        <v>278.402084</v>
      </c>
      <c r="V18810" s="6">
        <v>-2.9999999999999997E-4</v>
      </c>
      <c r="AD18810" s="6">
        <v>225.95767799999999</v>
      </c>
      <c r="AE18810" s="6">
        <v>278.402084</v>
      </c>
      <c r="AF18810" s="6">
        <v>-2.6999999999999999E-5</v>
      </c>
    </row>
    <row r="18811" spans="20:32" x14ac:dyDescent="0.25">
      <c r="T18811" s="6">
        <v>226.18322499999999</v>
      </c>
      <c r="U18811" s="6">
        <v>281.13151699999997</v>
      </c>
      <c r="V18811" s="6">
        <v>3.4000000000000002E-4</v>
      </c>
      <c r="AD18811" s="6">
        <v>225.95767799999999</v>
      </c>
      <c r="AE18811" s="6">
        <v>281.13151699999997</v>
      </c>
      <c r="AF18811" s="6">
        <v>4.8999999999999998E-4</v>
      </c>
    </row>
    <row r="18812" spans="20:32" x14ac:dyDescent="0.25">
      <c r="T18812" s="6">
        <v>226.18322499999999</v>
      </c>
      <c r="U18812" s="6">
        <v>283.86094900000001</v>
      </c>
      <c r="V18812" s="6">
        <v>-3.0200000000000002E-4</v>
      </c>
      <c r="AD18812" s="6">
        <v>225.95767799999999</v>
      </c>
      <c r="AE18812" s="6">
        <v>283.86094900000001</v>
      </c>
      <c r="AF18812" s="6">
        <v>1.47E-4</v>
      </c>
    </row>
    <row r="18813" spans="20:32" x14ac:dyDescent="0.25">
      <c r="T18813" s="6">
        <v>226.18322499999999</v>
      </c>
      <c r="U18813" s="6">
        <v>286.59038099999998</v>
      </c>
      <c r="V18813" s="6">
        <v>3.4299999999999999E-4</v>
      </c>
      <c r="AD18813" s="6">
        <v>225.95767799999999</v>
      </c>
      <c r="AE18813" s="6">
        <v>286.59038099999998</v>
      </c>
      <c r="AF18813" s="6">
        <v>5.2400000000000005E-4</v>
      </c>
    </row>
    <row r="18814" spans="20:32" x14ac:dyDescent="0.25">
      <c r="T18814" s="6">
        <v>226.18322499999999</v>
      </c>
      <c r="U18814" s="6">
        <v>289.31981300000001</v>
      </c>
      <c r="V18814" s="6">
        <v>-3.0400000000000002E-4</v>
      </c>
      <c r="AD18814" s="6">
        <v>225.95767799999999</v>
      </c>
      <c r="AE18814" s="6">
        <v>289.31981300000001</v>
      </c>
      <c r="AF18814" s="6">
        <v>1.5699999999999999E-4</v>
      </c>
    </row>
    <row r="18815" spans="20:32" x14ac:dyDescent="0.25">
      <c r="T18815" s="6">
        <v>226.18322499999999</v>
      </c>
      <c r="U18815" s="6">
        <v>292.04924499999998</v>
      </c>
      <c r="V18815" s="6">
        <v>3.4600000000000001E-4</v>
      </c>
      <c r="AD18815" s="6">
        <v>225.95767799999999</v>
      </c>
      <c r="AE18815" s="6">
        <v>292.04924499999998</v>
      </c>
      <c r="AF18815" s="6">
        <v>5.2099999999999998E-4</v>
      </c>
    </row>
    <row r="18816" spans="20:32" x14ac:dyDescent="0.25">
      <c r="T18816" s="6">
        <v>226.18322499999999</v>
      </c>
      <c r="U18816" s="6">
        <v>294.77867800000001</v>
      </c>
      <c r="V18816" s="6">
        <v>-3.0600000000000001E-4</v>
      </c>
      <c r="AD18816" s="6">
        <v>225.95767799999999</v>
      </c>
      <c r="AE18816" s="6">
        <v>294.77867800000001</v>
      </c>
      <c r="AF18816" s="6">
        <v>6.0000000000000002E-5</v>
      </c>
    </row>
    <row r="18817" spans="20:32" x14ac:dyDescent="0.25">
      <c r="T18817" s="6">
        <v>226.18322499999999</v>
      </c>
      <c r="U18817" s="6">
        <v>297.50810999999999</v>
      </c>
      <c r="V18817" s="6">
        <v>3.4900000000000003E-4</v>
      </c>
      <c r="AD18817" s="6">
        <v>225.95767799999999</v>
      </c>
      <c r="AE18817" s="6">
        <v>297.50810999999999</v>
      </c>
      <c r="AF18817" s="6">
        <v>4.26E-4</v>
      </c>
    </row>
    <row r="18818" spans="20:32" x14ac:dyDescent="0.25">
      <c r="T18818" s="6">
        <v>226.18322499999999</v>
      </c>
      <c r="U18818" s="6">
        <v>300.23754200000002</v>
      </c>
      <c r="V18818" s="6">
        <v>-3.0800000000000001E-4</v>
      </c>
      <c r="AD18818" s="6">
        <v>225.95767799999999</v>
      </c>
      <c r="AE18818" s="6">
        <v>300.23754200000002</v>
      </c>
      <c r="AF18818" s="6">
        <v>5.7000000000000003E-5</v>
      </c>
    </row>
    <row r="18819" spans="20:32" x14ac:dyDescent="0.25">
      <c r="T18819" s="6">
        <v>226.59446700000001</v>
      </c>
      <c r="U18819" s="6">
        <v>171.954229</v>
      </c>
      <c r="V18819" s="6">
        <v>2.22E-4</v>
      </c>
      <c r="AD18819" s="6">
        <v>226.36850999999999</v>
      </c>
      <c r="AE18819" s="6">
        <v>171.954229</v>
      </c>
      <c r="AF18819" s="6">
        <v>2.0699999999999999E-4</v>
      </c>
    </row>
    <row r="18820" spans="20:32" x14ac:dyDescent="0.25">
      <c r="T18820" s="6">
        <v>226.59446700000001</v>
      </c>
      <c r="U18820" s="6">
        <v>174.683661</v>
      </c>
      <c r="V18820" s="6">
        <v>1.3300000000000001E-4</v>
      </c>
      <c r="AD18820" s="6">
        <v>226.36850999999999</v>
      </c>
      <c r="AE18820" s="6">
        <v>174.683661</v>
      </c>
      <c r="AF18820" s="6">
        <v>2.0100000000000001E-4</v>
      </c>
    </row>
    <row r="18821" spans="20:32" x14ac:dyDescent="0.25">
      <c r="T18821" s="6">
        <v>226.59446700000001</v>
      </c>
      <c r="U18821" s="6">
        <v>177.413093</v>
      </c>
      <c r="V18821" s="6">
        <v>2.2100000000000001E-4</v>
      </c>
      <c r="AD18821" s="6">
        <v>226.36850999999999</v>
      </c>
      <c r="AE18821" s="6">
        <v>177.413093</v>
      </c>
      <c r="AF18821" s="6">
        <v>1.9900000000000001E-4</v>
      </c>
    </row>
    <row r="18822" spans="20:32" x14ac:dyDescent="0.25">
      <c r="T18822" s="6">
        <v>226.59446700000001</v>
      </c>
      <c r="U18822" s="6">
        <v>180.14252500000001</v>
      </c>
      <c r="V18822" s="6">
        <v>1.2999999999999999E-4</v>
      </c>
      <c r="AD18822" s="6">
        <v>226.36850999999999</v>
      </c>
      <c r="AE18822" s="6">
        <v>180.14252500000001</v>
      </c>
      <c r="AF18822" s="6">
        <v>2.0000000000000001E-4</v>
      </c>
    </row>
    <row r="18823" spans="20:32" x14ac:dyDescent="0.25">
      <c r="T18823" s="6">
        <v>226.59446700000001</v>
      </c>
      <c r="U18823" s="6">
        <v>182.87195700000001</v>
      </c>
      <c r="V18823" s="6">
        <v>2.2000000000000001E-4</v>
      </c>
      <c r="AD18823" s="6">
        <v>226.36850999999999</v>
      </c>
      <c r="AE18823" s="6">
        <v>182.87195700000001</v>
      </c>
      <c r="AF18823" s="6">
        <v>2.1900000000000001E-4</v>
      </c>
    </row>
    <row r="18824" spans="20:32" x14ac:dyDescent="0.25">
      <c r="T18824" s="6">
        <v>226.59446700000001</v>
      </c>
      <c r="U18824" s="6">
        <v>185.60139000000001</v>
      </c>
      <c r="V18824" s="6">
        <v>1.26E-4</v>
      </c>
      <c r="AD18824" s="6">
        <v>226.36850999999999</v>
      </c>
      <c r="AE18824" s="6">
        <v>185.60139000000001</v>
      </c>
      <c r="AF18824" s="6">
        <v>2.2599999999999999E-4</v>
      </c>
    </row>
    <row r="18825" spans="20:32" x14ac:dyDescent="0.25">
      <c r="T18825" s="6">
        <v>226.59446700000001</v>
      </c>
      <c r="U18825" s="6">
        <v>188.33082200000001</v>
      </c>
      <c r="V18825" s="6">
        <v>2.1699999999999999E-4</v>
      </c>
      <c r="AD18825" s="6">
        <v>226.36850999999999</v>
      </c>
      <c r="AE18825" s="6">
        <v>188.33082200000001</v>
      </c>
      <c r="AF18825" s="6">
        <v>2.12E-4</v>
      </c>
    </row>
    <row r="18826" spans="20:32" x14ac:dyDescent="0.25">
      <c r="T18826" s="6">
        <v>226.59446700000001</v>
      </c>
      <c r="U18826" s="6">
        <v>191.06025399999999</v>
      </c>
      <c r="V18826" s="6">
        <v>1.21E-4</v>
      </c>
      <c r="AD18826" s="6">
        <v>226.36850999999999</v>
      </c>
      <c r="AE18826" s="6">
        <v>191.06025399999999</v>
      </c>
      <c r="AF18826" s="6">
        <v>2.23E-4</v>
      </c>
    </row>
    <row r="18827" spans="20:32" x14ac:dyDescent="0.25">
      <c r="T18827" s="6">
        <v>226.59446700000001</v>
      </c>
      <c r="U18827" s="6">
        <v>193.78968599999999</v>
      </c>
      <c r="V18827" s="6">
        <v>2.2599999999999999E-4</v>
      </c>
      <c r="AD18827" s="6">
        <v>226.36850999999999</v>
      </c>
      <c r="AE18827" s="6">
        <v>193.78968599999999</v>
      </c>
      <c r="AF18827" s="6">
        <v>2.1000000000000001E-4</v>
      </c>
    </row>
    <row r="18828" spans="20:32" x14ac:dyDescent="0.25">
      <c r="T18828" s="6">
        <v>226.59446700000001</v>
      </c>
      <c r="U18828" s="6">
        <v>196.51911799999999</v>
      </c>
      <c r="V18828" s="6">
        <v>1.13E-4</v>
      </c>
      <c r="AD18828" s="6">
        <v>226.36850999999999</v>
      </c>
      <c r="AE18828" s="6">
        <v>196.51911799999999</v>
      </c>
      <c r="AF18828" s="6">
        <v>2.2000000000000001E-4</v>
      </c>
    </row>
    <row r="18829" spans="20:32" x14ac:dyDescent="0.25">
      <c r="T18829" s="6">
        <v>226.59446700000001</v>
      </c>
      <c r="U18829" s="6">
        <v>199.24855099999999</v>
      </c>
      <c r="V18829" s="6">
        <v>2.05E-4</v>
      </c>
      <c r="AD18829" s="6">
        <v>226.36850999999999</v>
      </c>
      <c r="AE18829" s="6">
        <v>199.24855099999999</v>
      </c>
      <c r="AF18829" s="6">
        <v>2.0699999999999999E-4</v>
      </c>
    </row>
    <row r="18830" spans="20:32" x14ac:dyDescent="0.25">
      <c r="T18830" s="6">
        <v>226.59446700000001</v>
      </c>
      <c r="U18830" s="6">
        <v>201.97798299999999</v>
      </c>
      <c r="V18830" s="6">
        <v>1.3200000000000001E-4</v>
      </c>
      <c r="AD18830" s="6">
        <v>226.36850999999999</v>
      </c>
      <c r="AE18830" s="6">
        <v>201.97798299999999</v>
      </c>
      <c r="AF18830" s="6">
        <v>2.1499999999999999E-4</v>
      </c>
    </row>
    <row r="18831" spans="20:32" x14ac:dyDescent="0.25">
      <c r="T18831" s="6">
        <v>226.59446700000001</v>
      </c>
      <c r="U18831" s="6">
        <v>204.707415</v>
      </c>
      <c r="V18831" s="6">
        <v>2.22E-4</v>
      </c>
      <c r="AD18831" s="6">
        <v>226.36850999999999</v>
      </c>
      <c r="AE18831" s="6">
        <v>204.707415</v>
      </c>
      <c r="AF18831" s="6">
        <v>2.04E-4</v>
      </c>
    </row>
    <row r="18832" spans="20:32" x14ac:dyDescent="0.25">
      <c r="T18832" s="6">
        <v>226.59446700000001</v>
      </c>
      <c r="U18832" s="6">
        <v>207.436847</v>
      </c>
      <c r="V18832" s="6">
        <v>1.4899999999999999E-4</v>
      </c>
      <c r="AD18832" s="6">
        <v>226.36850999999999</v>
      </c>
      <c r="AE18832" s="6">
        <v>207.436847</v>
      </c>
      <c r="AF18832" s="6">
        <v>2.0900000000000001E-4</v>
      </c>
    </row>
    <row r="18833" spans="20:32" x14ac:dyDescent="0.25">
      <c r="T18833" s="6">
        <v>226.59446700000001</v>
      </c>
      <c r="U18833" s="6">
        <v>210.166279</v>
      </c>
      <c r="V18833" s="6">
        <v>2.22E-4</v>
      </c>
      <c r="AD18833" s="6">
        <v>226.36850999999999</v>
      </c>
      <c r="AE18833" s="6">
        <v>210.166279</v>
      </c>
      <c r="AF18833" s="6">
        <v>1.9900000000000001E-4</v>
      </c>
    </row>
    <row r="18834" spans="20:32" x14ac:dyDescent="0.25">
      <c r="T18834" s="6">
        <v>226.59446700000001</v>
      </c>
      <c r="U18834" s="6">
        <v>212.895712</v>
      </c>
      <c r="V18834" s="6">
        <v>1.65E-4</v>
      </c>
      <c r="AD18834" s="6">
        <v>226.36850999999999</v>
      </c>
      <c r="AE18834" s="6">
        <v>212.895712</v>
      </c>
      <c r="AF18834" s="6">
        <v>2.0100000000000001E-4</v>
      </c>
    </row>
    <row r="18835" spans="20:32" x14ac:dyDescent="0.25">
      <c r="T18835" s="6">
        <v>226.59446700000001</v>
      </c>
      <c r="U18835" s="6">
        <v>215.62514400000001</v>
      </c>
      <c r="V18835" s="6">
        <v>2.1699999999999999E-4</v>
      </c>
      <c r="AD18835" s="6">
        <v>226.36850999999999</v>
      </c>
      <c r="AE18835" s="6">
        <v>215.62514400000001</v>
      </c>
      <c r="AF18835" s="6">
        <v>1.93E-4</v>
      </c>
    </row>
    <row r="18836" spans="20:32" x14ac:dyDescent="0.25">
      <c r="T18836" s="6">
        <v>226.59446700000001</v>
      </c>
      <c r="U18836" s="6">
        <v>218.35457600000001</v>
      </c>
      <c r="V18836" s="6">
        <v>2.3699999999999999E-4</v>
      </c>
      <c r="AD18836" s="6">
        <v>226.36850999999999</v>
      </c>
      <c r="AE18836" s="6">
        <v>218.35457600000001</v>
      </c>
      <c r="AF18836" s="6">
        <v>1.92E-4</v>
      </c>
    </row>
    <row r="18837" spans="20:32" x14ac:dyDescent="0.25">
      <c r="T18837" s="6">
        <v>226.59446700000001</v>
      </c>
      <c r="U18837" s="6">
        <v>221.08400800000001</v>
      </c>
      <c r="V18837" s="6">
        <v>2.1699999999999999E-4</v>
      </c>
      <c r="AD18837" s="6">
        <v>226.36850999999999</v>
      </c>
      <c r="AE18837" s="6">
        <v>221.08400800000001</v>
      </c>
      <c r="AF18837" s="6">
        <v>1.6899999999999999E-4</v>
      </c>
    </row>
    <row r="18838" spans="20:32" x14ac:dyDescent="0.25">
      <c r="T18838" s="6">
        <v>226.59446700000001</v>
      </c>
      <c r="U18838" s="6">
        <v>223.81344000000001</v>
      </c>
      <c r="V18838" s="6">
        <v>2.2599999999999999E-4</v>
      </c>
      <c r="AD18838" s="6">
        <v>226.36850999999999</v>
      </c>
      <c r="AE18838" s="6">
        <v>223.81344000000001</v>
      </c>
      <c r="AF18838" s="6">
        <v>1.2799999999999999E-4</v>
      </c>
    </row>
    <row r="18839" spans="20:32" x14ac:dyDescent="0.25">
      <c r="T18839" s="6">
        <v>226.59446700000001</v>
      </c>
      <c r="U18839" s="6">
        <v>226.54287299999999</v>
      </c>
      <c r="V18839" s="6">
        <v>2.0799999999999999E-4</v>
      </c>
      <c r="AD18839" s="6">
        <v>226.36850999999999</v>
      </c>
      <c r="AE18839" s="6">
        <v>226.54287299999999</v>
      </c>
      <c r="AF18839" s="6">
        <v>1.6699999999999999E-4</v>
      </c>
    </row>
    <row r="18840" spans="20:32" x14ac:dyDescent="0.25">
      <c r="T18840" s="6">
        <v>226.59446700000001</v>
      </c>
      <c r="U18840" s="6">
        <v>229.27230499999999</v>
      </c>
      <c r="V18840" s="6">
        <v>2.13E-4</v>
      </c>
      <c r="AD18840" s="6">
        <v>226.36850999999999</v>
      </c>
      <c r="AE18840" s="6">
        <v>229.27230499999999</v>
      </c>
      <c r="AF18840" s="6">
        <v>1.0000000000000001E-5</v>
      </c>
    </row>
    <row r="18841" spans="20:32" x14ac:dyDescent="0.25">
      <c r="T18841" s="6">
        <v>226.59446700000001</v>
      </c>
      <c r="U18841" s="6">
        <v>232.00173699999999</v>
      </c>
      <c r="V18841" s="6">
        <v>1.9599999999999999E-4</v>
      </c>
      <c r="AD18841" s="6">
        <v>226.36850999999999</v>
      </c>
      <c r="AE18841" s="6">
        <v>232.00173699999999</v>
      </c>
      <c r="AF18841" s="6">
        <v>3.5300000000000002E-4</v>
      </c>
    </row>
    <row r="18842" spans="20:32" x14ac:dyDescent="0.25">
      <c r="T18842" s="6">
        <v>226.59446700000001</v>
      </c>
      <c r="U18842" s="6">
        <v>234.73116899999999</v>
      </c>
      <c r="V18842" s="6">
        <v>2.0900000000000001E-4</v>
      </c>
      <c r="AD18842" s="6">
        <v>226.36850999999999</v>
      </c>
      <c r="AE18842" s="6">
        <v>234.73116899999999</v>
      </c>
      <c r="AF18842" s="6">
        <v>1.16E-4</v>
      </c>
    </row>
    <row r="18843" spans="20:32" x14ac:dyDescent="0.25">
      <c r="T18843" s="6">
        <v>226.59446700000001</v>
      </c>
      <c r="U18843" s="6">
        <v>237.460601</v>
      </c>
      <c r="V18843" s="6">
        <v>2.4000000000000001E-4</v>
      </c>
      <c r="AD18843" s="6">
        <v>226.36850999999999</v>
      </c>
      <c r="AE18843" s="6">
        <v>237.460601</v>
      </c>
      <c r="AF18843" s="6">
        <v>5.2800000000000004E-4</v>
      </c>
    </row>
    <row r="18844" spans="20:32" x14ac:dyDescent="0.25">
      <c r="T18844" s="6">
        <v>226.59446700000001</v>
      </c>
      <c r="U18844" s="6">
        <v>240.190034</v>
      </c>
      <c r="V18844" s="6">
        <v>2.0900000000000001E-4</v>
      </c>
      <c r="AD18844" s="6">
        <v>226.36850999999999</v>
      </c>
      <c r="AE18844" s="6">
        <v>240.190034</v>
      </c>
      <c r="AF18844" s="6">
        <v>2.7E-4</v>
      </c>
    </row>
    <row r="18845" spans="20:32" x14ac:dyDescent="0.25">
      <c r="T18845" s="6">
        <v>226.59446700000001</v>
      </c>
      <c r="U18845" s="6">
        <v>242.919466</v>
      </c>
      <c r="V18845" s="6">
        <v>4.1300000000000001E-4</v>
      </c>
      <c r="AD18845" s="6">
        <v>226.36850999999999</v>
      </c>
      <c r="AE18845" s="6">
        <v>242.919466</v>
      </c>
      <c r="AF18845" s="6">
        <v>6.0499999999999996E-4</v>
      </c>
    </row>
    <row r="18846" spans="20:32" x14ac:dyDescent="0.25">
      <c r="T18846" s="6">
        <v>226.59446700000001</v>
      </c>
      <c r="U18846" s="6">
        <v>245.648898</v>
      </c>
      <c r="V18846" s="6">
        <v>2.1800000000000001E-4</v>
      </c>
      <c r="AD18846" s="6">
        <v>226.36850999999999</v>
      </c>
      <c r="AE18846" s="6">
        <v>245.648898</v>
      </c>
      <c r="AF18846" s="6">
        <v>2.6800000000000001E-4</v>
      </c>
    </row>
    <row r="18847" spans="20:32" x14ac:dyDescent="0.25">
      <c r="T18847" s="6">
        <v>226.59446700000001</v>
      </c>
      <c r="U18847" s="6">
        <v>248.37833000000001</v>
      </c>
      <c r="V18847" s="6">
        <v>5.31E-4</v>
      </c>
      <c r="AD18847" s="6">
        <v>226.36850999999999</v>
      </c>
      <c r="AE18847" s="6">
        <v>248.37833000000001</v>
      </c>
      <c r="AF18847" s="6">
        <v>6.3000000000000003E-4</v>
      </c>
    </row>
    <row r="18848" spans="20:32" x14ac:dyDescent="0.25">
      <c r="T18848" s="6">
        <v>226.59446700000001</v>
      </c>
      <c r="U18848" s="6">
        <v>251.10776200000001</v>
      </c>
      <c r="V18848" s="6">
        <v>2.3599999999999999E-4</v>
      </c>
      <c r="AD18848" s="6">
        <v>226.36850999999999</v>
      </c>
      <c r="AE18848" s="6">
        <v>251.10776200000001</v>
      </c>
      <c r="AF18848" s="6">
        <v>2.34E-4</v>
      </c>
    </row>
    <row r="18849" spans="20:32" x14ac:dyDescent="0.25">
      <c r="T18849" s="6">
        <v>226.59446700000001</v>
      </c>
      <c r="U18849" s="6">
        <v>253.83719500000001</v>
      </c>
      <c r="V18849" s="6">
        <v>5.5199999999999997E-4</v>
      </c>
      <c r="AD18849" s="6">
        <v>226.36850999999999</v>
      </c>
      <c r="AE18849" s="6">
        <v>253.83719500000001</v>
      </c>
      <c r="AF18849" s="6">
        <v>6.6299999999999996E-4</v>
      </c>
    </row>
    <row r="18850" spans="20:32" x14ac:dyDescent="0.25">
      <c r="T18850" s="6">
        <v>226.59446700000001</v>
      </c>
      <c r="U18850" s="6">
        <v>256.56662699999998</v>
      </c>
      <c r="V18850" s="6">
        <v>2.12E-4</v>
      </c>
      <c r="AD18850" s="6">
        <v>226.36850999999999</v>
      </c>
      <c r="AE18850" s="6">
        <v>256.56662699999998</v>
      </c>
      <c r="AF18850" s="6">
        <v>1.5300000000000001E-4</v>
      </c>
    </row>
    <row r="18851" spans="20:32" x14ac:dyDescent="0.25">
      <c r="T18851" s="6">
        <v>226.59446700000001</v>
      </c>
      <c r="U18851" s="6">
        <v>259.29605900000001</v>
      </c>
      <c r="V18851" s="6">
        <v>4.7399999999999997E-4</v>
      </c>
      <c r="AD18851" s="6">
        <v>226.36850999999999</v>
      </c>
      <c r="AE18851" s="6">
        <v>259.29605900000001</v>
      </c>
      <c r="AF18851" s="6">
        <v>5.4100000000000003E-4</v>
      </c>
    </row>
    <row r="18852" spans="20:32" x14ac:dyDescent="0.25">
      <c r="T18852" s="6">
        <v>226.59446700000001</v>
      </c>
      <c r="U18852" s="6">
        <v>262.02549099999999</v>
      </c>
      <c r="V18852" s="6">
        <v>2.2000000000000001E-4</v>
      </c>
      <c r="AD18852" s="6">
        <v>226.36850999999999</v>
      </c>
      <c r="AE18852" s="6">
        <v>262.02549099999999</v>
      </c>
      <c r="AF18852" s="6">
        <v>1.9999999999999999E-6</v>
      </c>
    </row>
    <row r="18853" spans="20:32" x14ac:dyDescent="0.25">
      <c r="T18853" s="6">
        <v>226.59446700000001</v>
      </c>
      <c r="U18853" s="6">
        <v>264.75492300000002</v>
      </c>
      <c r="V18853" s="6">
        <v>5.2599999999999999E-4</v>
      </c>
      <c r="AD18853" s="6">
        <v>226.36850999999999</v>
      </c>
      <c r="AE18853" s="6">
        <v>264.75492300000002</v>
      </c>
      <c r="AF18853" s="6">
        <v>4.6500000000000003E-4</v>
      </c>
    </row>
    <row r="18854" spans="20:32" x14ac:dyDescent="0.25">
      <c r="T18854" s="6">
        <v>226.59446700000001</v>
      </c>
      <c r="U18854" s="6">
        <v>267.48435599999999</v>
      </c>
      <c r="V18854" s="6">
        <v>2.52E-4</v>
      </c>
      <c r="AD18854" s="6">
        <v>226.36850999999999</v>
      </c>
      <c r="AE18854" s="6">
        <v>267.48435599999999</v>
      </c>
      <c r="AF18854" s="6">
        <v>-1.5699999999999999E-4</v>
      </c>
    </row>
    <row r="18855" spans="20:32" x14ac:dyDescent="0.25">
      <c r="T18855" s="6">
        <v>226.59446700000001</v>
      </c>
      <c r="U18855" s="6">
        <v>270.21378800000002</v>
      </c>
      <c r="V18855" s="6">
        <v>6.3100000000000005E-4</v>
      </c>
      <c r="AD18855" s="6">
        <v>226.36850999999999</v>
      </c>
      <c r="AE18855" s="6">
        <v>270.21378800000002</v>
      </c>
      <c r="AF18855" s="6">
        <v>3.77E-4</v>
      </c>
    </row>
    <row r="18856" spans="20:32" x14ac:dyDescent="0.25">
      <c r="T18856" s="6">
        <v>226.59446700000001</v>
      </c>
      <c r="U18856" s="6">
        <v>272.94322</v>
      </c>
      <c r="V18856" s="6">
        <v>3.4900000000000003E-4</v>
      </c>
      <c r="AD18856" s="6">
        <v>226.36850999999999</v>
      </c>
      <c r="AE18856" s="6">
        <v>272.94322</v>
      </c>
      <c r="AF18856" s="6">
        <v>-3.0200000000000002E-4</v>
      </c>
    </row>
    <row r="18857" spans="20:32" x14ac:dyDescent="0.25">
      <c r="T18857" s="6">
        <v>226.59446700000001</v>
      </c>
      <c r="U18857" s="6">
        <v>275.67265200000003</v>
      </c>
      <c r="V18857" s="6">
        <v>6.3199999999999997E-4</v>
      </c>
      <c r="AD18857" s="6">
        <v>226.36850999999999</v>
      </c>
      <c r="AE18857" s="6">
        <v>275.67265200000003</v>
      </c>
      <c r="AF18857" s="6">
        <v>3.3799999999999998E-4</v>
      </c>
    </row>
    <row r="18858" spans="20:32" x14ac:dyDescent="0.25">
      <c r="T18858" s="6">
        <v>226.59446700000001</v>
      </c>
      <c r="U18858" s="6">
        <v>278.402084</v>
      </c>
      <c r="V18858" s="6">
        <v>1.4799999999999999E-4</v>
      </c>
      <c r="AD18858" s="6">
        <v>226.36850999999999</v>
      </c>
      <c r="AE18858" s="6">
        <v>278.402084</v>
      </c>
      <c r="AF18858" s="6">
        <v>-3.0200000000000002E-4</v>
      </c>
    </row>
    <row r="18859" spans="20:32" x14ac:dyDescent="0.25">
      <c r="T18859" s="6">
        <v>226.59446700000001</v>
      </c>
      <c r="U18859" s="6">
        <v>281.13151699999997</v>
      </c>
      <c r="V18859" s="6">
        <v>5.1800000000000001E-4</v>
      </c>
      <c r="AD18859" s="6">
        <v>226.36850999999999</v>
      </c>
      <c r="AE18859" s="6">
        <v>281.13151699999997</v>
      </c>
      <c r="AF18859" s="6">
        <v>3.39E-4</v>
      </c>
    </row>
    <row r="18860" spans="20:32" x14ac:dyDescent="0.25">
      <c r="T18860" s="6">
        <v>226.59446700000001</v>
      </c>
      <c r="U18860" s="6">
        <v>283.86094900000001</v>
      </c>
      <c r="V18860" s="6">
        <v>1.4300000000000001E-4</v>
      </c>
      <c r="AD18860" s="6">
        <v>226.36850999999999</v>
      </c>
      <c r="AE18860" s="6">
        <v>283.86094900000001</v>
      </c>
      <c r="AF18860" s="6">
        <v>-3.0200000000000002E-4</v>
      </c>
    </row>
    <row r="18861" spans="20:32" x14ac:dyDescent="0.25">
      <c r="T18861" s="6">
        <v>226.59446700000001</v>
      </c>
      <c r="U18861" s="6">
        <v>286.59038099999998</v>
      </c>
      <c r="V18861" s="6">
        <v>5.1999999999999995E-4</v>
      </c>
      <c r="AD18861" s="6">
        <v>226.36850999999999</v>
      </c>
      <c r="AE18861" s="6">
        <v>286.59038099999998</v>
      </c>
      <c r="AF18861" s="6">
        <v>3.4099999999999999E-4</v>
      </c>
    </row>
    <row r="18862" spans="20:32" x14ac:dyDescent="0.25">
      <c r="T18862" s="6">
        <v>226.59446700000001</v>
      </c>
      <c r="U18862" s="6">
        <v>289.31981300000001</v>
      </c>
      <c r="V18862" s="6">
        <v>8.0000000000000007E-5</v>
      </c>
      <c r="AD18862" s="6">
        <v>226.36850999999999</v>
      </c>
      <c r="AE18862" s="6">
        <v>289.31981300000001</v>
      </c>
      <c r="AF18862" s="6">
        <v>-3.0200000000000002E-4</v>
      </c>
    </row>
    <row r="18863" spans="20:32" x14ac:dyDescent="0.25">
      <c r="T18863" s="6">
        <v>226.59446700000001</v>
      </c>
      <c r="U18863" s="6">
        <v>292.04924499999998</v>
      </c>
      <c r="V18863" s="6">
        <v>4.1899999999999999E-4</v>
      </c>
      <c r="AD18863" s="6">
        <v>226.36850999999999</v>
      </c>
      <c r="AE18863" s="6">
        <v>292.04924499999998</v>
      </c>
      <c r="AF18863" s="6">
        <v>3.4200000000000002E-4</v>
      </c>
    </row>
    <row r="18864" spans="20:32" x14ac:dyDescent="0.25">
      <c r="T18864" s="6">
        <v>226.59446700000001</v>
      </c>
      <c r="U18864" s="6">
        <v>294.77867800000001</v>
      </c>
      <c r="V18864" s="6">
        <v>-1.36E-4</v>
      </c>
      <c r="AD18864" s="6">
        <v>226.36850999999999</v>
      </c>
      <c r="AE18864" s="6">
        <v>294.77867800000001</v>
      </c>
      <c r="AF18864" s="6">
        <v>-3.0200000000000002E-4</v>
      </c>
    </row>
    <row r="18865" spans="20:32" x14ac:dyDescent="0.25">
      <c r="T18865" s="6">
        <v>226.59446700000001</v>
      </c>
      <c r="U18865" s="6">
        <v>297.50810999999999</v>
      </c>
      <c r="V18865" s="6">
        <v>3.86E-4</v>
      </c>
      <c r="AD18865" s="6">
        <v>226.36850999999999</v>
      </c>
      <c r="AE18865" s="6">
        <v>297.50810999999999</v>
      </c>
      <c r="AF18865" s="6">
        <v>3.4299999999999999E-4</v>
      </c>
    </row>
    <row r="18866" spans="20:32" x14ac:dyDescent="0.25">
      <c r="T18866" s="6">
        <v>226.59446700000001</v>
      </c>
      <c r="U18866" s="6">
        <v>300.23754200000002</v>
      </c>
      <c r="V18866" s="6">
        <v>-1.3899999999999999E-4</v>
      </c>
      <c r="AD18866" s="6">
        <v>226.36850999999999</v>
      </c>
      <c r="AE18866" s="6">
        <v>300.23754200000002</v>
      </c>
      <c r="AF18866" s="6">
        <v>-3.0299999999999999E-4</v>
      </c>
    </row>
    <row r="18867" spans="20:32" x14ac:dyDescent="0.25">
      <c r="T18867" s="6">
        <v>227.005709</v>
      </c>
      <c r="U18867" s="6">
        <v>171.954229</v>
      </c>
      <c r="V18867" s="6">
        <v>5.3000000000000001E-5</v>
      </c>
      <c r="AD18867" s="6">
        <v>226.77934200000001</v>
      </c>
      <c r="AE18867" s="6">
        <v>171.954229</v>
      </c>
      <c r="AF18867" s="6">
        <v>1.1900000000000001E-4</v>
      </c>
    </row>
    <row r="18868" spans="20:32" x14ac:dyDescent="0.25">
      <c r="T18868" s="6">
        <v>227.005709</v>
      </c>
      <c r="U18868" s="6">
        <v>174.683661</v>
      </c>
      <c r="V18868" s="6">
        <v>5.8E-5</v>
      </c>
      <c r="AD18868" s="6">
        <v>226.77934200000001</v>
      </c>
      <c r="AE18868" s="6">
        <v>174.683661</v>
      </c>
      <c r="AF18868" s="6">
        <v>8.7000000000000001E-5</v>
      </c>
    </row>
    <row r="18869" spans="20:32" x14ac:dyDescent="0.25">
      <c r="T18869" s="6">
        <v>227.005709</v>
      </c>
      <c r="U18869" s="6">
        <v>177.413093</v>
      </c>
      <c r="V18869" s="6">
        <v>5.3000000000000001E-5</v>
      </c>
      <c r="AD18869" s="6">
        <v>226.77934200000001</v>
      </c>
      <c r="AE18869" s="6">
        <v>177.413093</v>
      </c>
      <c r="AF18869" s="6">
        <v>1.27E-4</v>
      </c>
    </row>
    <row r="18870" spans="20:32" x14ac:dyDescent="0.25">
      <c r="T18870" s="6">
        <v>227.005709</v>
      </c>
      <c r="U18870" s="6">
        <v>180.14252500000001</v>
      </c>
      <c r="V18870" s="6">
        <v>5.7000000000000003E-5</v>
      </c>
      <c r="AD18870" s="6">
        <v>226.77934200000001</v>
      </c>
      <c r="AE18870" s="6">
        <v>180.14252500000001</v>
      </c>
      <c r="AF18870" s="6">
        <v>1.03E-4</v>
      </c>
    </row>
    <row r="18871" spans="20:32" x14ac:dyDescent="0.25">
      <c r="T18871" s="6">
        <v>227.005709</v>
      </c>
      <c r="U18871" s="6">
        <v>182.87195700000001</v>
      </c>
      <c r="V18871" s="6">
        <v>5.3999999999999998E-5</v>
      </c>
      <c r="AD18871" s="6">
        <v>226.77934200000001</v>
      </c>
      <c r="AE18871" s="6">
        <v>182.87195700000001</v>
      </c>
      <c r="AF18871" s="6">
        <v>1.35E-4</v>
      </c>
    </row>
    <row r="18872" spans="20:32" x14ac:dyDescent="0.25">
      <c r="T18872" s="6">
        <v>227.005709</v>
      </c>
      <c r="U18872" s="6">
        <v>185.60139000000001</v>
      </c>
      <c r="V18872" s="6">
        <v>5.5999999999999999E-5</v>
      </c>
      <c r="AD18872" s="6">
        <v>226.77934200000001</v>
      </c>
      <c r="AE18872" s="6">
        <v>185.60139000000001</v>
      </c>
      <c r="AF18872" s="6">
        <v>1.0900000000000001E-4</v>
      </c>
    </row>
    <row r="18873" spans="20:32" x14ac:dyDescent="0.25">
      <c r="T18873" s="6">
        <v>227.005709</v>
      </c>
      <c r="U18873" s="6">
        <v>188.33082200000001</v>
      </c>
      <c r="V18873" s="6">
        <v>5.5000000000000002E-5</v>
      </c>
      <c r="AD18873" s="6">
        <v>226.77934200000001</v>
      </c>
      <c r="AE18873" s="6">
        <v>188.33082200000001</v>
      </c>
      <c r="AF18873" s="6">
        <v>1.6799999999999999E-4</v>
      </c>
    </row>
    <row r="18874" spans="20:32" x14ac:dyDescent="0.25">
      <c r="T18874" s="6">
        <v>227.005709</v>
      </c>
      <c r="U18874" s="6">
        <v>191.06025399999999</v>
      </c>
      <c r="V18874" s="6">
        <v>5.3999999999999998E-5</v>
      </c>
      <c r="AD18874" s="6">
        <v>226.77934200000001</v>
      </c>
      <c r="AE18874" s="6">
        <v>191.06025399999999</v>
      </c>
      <c r="AF18874" s="6">
        <v>1.3200000000000001E-4</v>
      </c>
    </row>
    <row r="18875" spans="20:32" x14ac:dyDescent="0.25">
      <c r="T18875" s="6">
        <v>227.005709</v>
      </c>
      <c r="U18875" s="6">
        <v>193.78968599999999</v>
      </c>
      <c r="V18875" s="6">
        <v>5.5999999999999999E-5</v>
      </c>
      <c r="AD18875" s="6">
        <v>226.77934200000001</v>
      </c>
      <c r="AE18875" s="6">
        <v>193.78968599999999</v>
      </c>
      <c r="AF18875" s="6">
        <v>1.84E-4</v>
      </c>
    </row>
    <row r="18876" spans="20:32" x14ac:dyDescent="0.25">
      <c r="T18876" s="6">
        <v>227.005709</v>
      </c>
      <c r="U18876" s="6">
        <v>196.51911799999999</v>
      </c>
      <c r="V18876" s="6">
        <v>5.1999999999999997E-5</v>
      </c>
      <c r="AD18876" s="6">
        <v>226.77934200000001</v>
      </c>
      <c r="AE18876" s="6">
        <v>196.51911799999999</v>
      </c>
      <c r="AF18876" s="6">
        <v>1.85E-4</v>
      </c>
    </row>
    <row r="18877" spans="20:32" x14ac:dyDescent="0.25">
      <c r="T18877" s="6">
        <v>227.005709</v>
      </c>
      <c r="U18877" s="6">
        <v>199.24855099999999</v>
      </c>
      <c r="V18877" s="6">
        <v>5.7000000000000003E-5</v>
      </c>
      <c r="AD18877" s="6">
        <v>226.77934200000001</v>
      </c>
      <c r="AE18877" s="6">
        <v>199.24855099999999</v>
      </c>
      <c r="AF18877" s="6">
        <v>2.23E-4</v>
      </c>
    </row>
    <row r="18878" spans="20:32" x14ac:dyDescent="0.25">
      <c r="T18878" s="6">
        <v>227.005709</v>
      </c>
      <c r="U18878" s="6">
        <v>201.97798299999999</v>
      </c>
      <c r="V18878" s="6">
        <v>4.8999999999999998E-5</v>
      </c>
      <c r="AD18878" s="6">
        <v>226.77934200000001</v>
      </c>
      <c r="AE18878" s="6">
        <v>201.97798299999999</v>
      </c>
      <c r="AF18878" s="6">
        <v>1.95E-4</v>
      </c>
    </row>
    <row r="18879" spans="20:32" x14ac:dyDescent="0.25">
      <c r="T18879" s="6">
        <v>227.005709</v>
      </c>
      <c r="U18879" s="6">
        <v>204.707415</v>
      </c>
      <c r="V18879" s="6">
        <v>5.8999999999999998E-5</v>
      </c>
      <c r="AD18879" s="6">
        <v>226.77934200000001</v>
      </c>
      <c r="AE18879" s="6">
        <v>204.707415</v>
      </c>
      <c r="AF18879" s="6">
        <v>2.61E-4</v>
      </c>
    </row>
    <row r="18880" spans="20:32" x14ac:dyDescent="0.25">
      <c r="T18880" s="6">
        <v>227.005709</v>
      </c>
      <c r="U18880" s="6">
        <v>207.436847</v>
      </c>
      <c r="V18880" s="6">
        <v>4.5000000000000003E-5</v>
      </c>
      <c r="AD18880" s="6">
        <v>226.77934200000001</v>
      </c>
      <c r="AE18880" s="6">
        <v>207.436847</v>
      </c>
      <c r="AF18880" s="6">
        <v>2.1100000000000001E-4</v>
      </c>
    </row>
    <row r="18881" spans="20:32" x14ac:dyDescent="0.25">
      <c r="T18881" s="6">
        <v>227.005709</v>
      </c>
      <c r="U18881" s="6">
        <v>210.166279</v>
      </c>
      <c r="V18881" s="6">
        <v>6.0000000000000002E-5</v>
      </c>
      <c r="AD18881" s="6">
        <v>226.77934200000001</v>
      </c>
      <c r="AE18881" s="6">
        <v>210.166279</v>
      </c>
      <c r="AF18881" s="6">
        <v>2.5700000000000001E-4</v>
      </c>
    </row>
    <row r="18882" spans="20:32" x14ac:dyDescent="0.25">
      <c r="T18882" s="6">
        <v>227.005709</v>
      </c>
      <c r="U18882" s="6">
        <v>212.895712</v>
      </c>
      <c r="V18882" s="6">
        <v>4.0000000000000003E-5</v>
      </c>
      <c r="AD18882" s="6">
        <v>226.77934200000001</v>
      </c>
      <c r="AE18882" s="6">
        <v>212.895712</v>
      </c>
      <c r="AF18882" s="6">
        <v>2.0000000000000001E-4</v>
      </c>
    </row>
    <row r="18883" spans="20:32" x14ac:dyDescent="0.25">
      <c r="T18883" s="6">
        <v>227.005709</v>
      </c>
      <c r="U18883" s="6">
        <v>215.62514400000001</v>
      </c>
      <c r="V18883" s="6">
        <v>6.0999999999999999E-5</v>
      </c>
      <c r="AD18883" s="6">
        <v>226.77934200000001</v>
      </c>
      <c r="AE18883" s="6">
        <v>215.62514400000001</v>
      </c>
      <c r="AF18883" s="6">
        <v>2.52E-4</v>
      </c>
    </row>
    <row r="18884" spans="20:32" x14ac:dyDescent="0.25">
      <c r="T18884" s="6">
        <v>227.005709</v>
      </c>
      <c r="U18884" s="6">
        <v>218.35457600000001</v>
      </c>
      <c r="V18884" s="6">
        <v>3.3000000000000003E-5</v>
      </c>
      <c r="AD18884" s="6">
        <v>226.77934200000001</v>
      </c>
      <c r="AE18884" s="6">
        <v>218.35457600000001</v>
      </c>
      <c r="AF18884" s="6">
        <v>1.8599999999999999E-4</v>
      </c>
    </row>
    <row r="18885" spans="20:32" x14ac:dyDescent="0.25">
      <c r="T18885" s="6">
        <v>227.005709</v>
      </c>
      <c r="U18885" s="6">
        <v>221.08400800000001</v>
      </c>
      <c r="V18885" s="6">
        <v>6.0999999999999999E-5</v>
      </c>
      <c r="AD18885" s="6">
        <v>226.77934200000001</v>
      </c>
      <c r="AE18885" s="6">
        <v>221.08400800000001</v>
      </c>
      <c r="AF18885" s="6">
        <v>2.4499999999999999E-4</v>
      </c>
    </row>
    <row r="18886" spans="20:32" x14ac:dyDescent="0.25">
      <c r="T18886" s="6">
        <v>227.005709</v>
      </c>
      <c r="U18886" s="6">
        <v>223.81344000000001</v>
      </c>
      <c r="V18886" s="6">
        <v>3.1000000000000001E-5</v>
      </c>
      <c r="AD18886" s="6">
        <v>226.77934200000001</v>
      </c>
      <c r="AE18886" s="6">
        <v>223.81344000000001</v>
      </c>
      <c r="AF18886" s="6">
        <v>1.6899999999999999E-4</v>
      </c>
    </row>
    <row r="18887" spans="20:32" x14ac:dyDescent="0.25">
      <c r="T18887" s="6">
        <v>227.005709</v>
      </c>
      <c r="U18887" s="6">
        <v>226.54287299999999</v>
      </c>
      <c r="V18887" s="6">
        <v>8.5000000000000006E-5</v>
      </c>
      <c r="AD18887" s="6">
        <v>226.77934200000001</v>
      </c>
      <c r="AE18887" s="6">
        <v>226.54287299999999</v>
      </c>
      <c r="AF18887" s="6">
        <v>2.3599999999999999E-4</v>
      </c>
    </row>
    <row r="18888" spans="20:32" x14ac:dyDescent="0.25">
      <c r="T18888" s="6">
        <v>227.005709</v>
      </c>
      <c r="U18888" s="6">
        <v>229.27230499999999</v>
      </c>
      <c r="V18888" s="6">
        <v>5.1999999999999997E-5</v>
      </c>
      <c r="AD18888" s="6">
        <v>226.77934200000001</v>
      </c>
      <c r="AE18888" s="6">
        <v>229.27230499999999</v>
      </c>
      <c r="AF18888" s="6">
        <v>1.47E-4</v>
      </c>
    </row>
    <row r="18889" spans="20:32" x14ac:dyDescent="0.25">
      <c r="T18889" s="6">
        <v>227.005709</v>
      </c>
      <c r="U18889" s="6">
        <v>232.00173699999999</v>
      </c>
      <c r="V18889" s="6">
        <v>1.64E-4</v>
      </c>
      <c r="AD18889" s="6">
        <v>226.77934200000001</v>
      </c>
      <c r="AE18889" s="6">
        <v>232.00173699999999</v>
      </c>
      <c r="AF18889" s="6">
        <v>2.2499999999999999E-4</v>
      </c>
    </row>
    <row r="18890" spans="20:32" x14ac:dyDescent="0.25">
      <c r="T18890" s="6">
        <v>227.005709</v>
      </c>
      <c r="U18890" s="6">
        <v>234.73116899999999</v>
      </c>
      <c r="V18890" s="6">
        <v>1.15E-4</v>
      </c>
      <c r="AD18890" s="6">
        <v>226.77934200000001</v>
      </c>
      <c r="AE18890" s="6">
        <v>234.73116899999999</v>
      </c>
      <c r="AF18890" s="6">
        <v>1.21E-4</v>
      </c>
    </row>
    <row r="18891" spans="20:32" x14ac:dyDescent="0.25">
      <c r="T18891" s="6">
        <v>227.005709</v>
      </c>
      <c r="U18891" s="6">
        <v>237.460601</v>
      </c>
      <c r="V18891" s="6">
        <v>1.8799999999999999E-4</v>
      </c>
      <c r="AD18891" s="6">
        <v>226.77934200000001</v>
      </c>
      <c r="AE18891" s="6">
        <v>237.460601</v>
      </c>
      <c r="AF18891" s="6">
        <v>2.2800000000000001E-4</v>
      </c>
    </row>
    <row r="18892" spans="20:32" x14ac:dyDescent="0.25">
      <c r="T18892" s="6">
        <v>227.005709</v>
      </c>
      <c r="U18892" s="6">
        <v>240.190034</v>
      </c>
      <c r="V18892" s="6">
        <v>1.66E-4</v>
      </c>
      <c r="AD18892" s="6">
        <v>226.77934200000001</v>
      </c>
      <c r="AE18892" s="6">
        <v>240.190034</v>
      </c>
      <c r="AF18892" s="6">
        <v>1.7899999999999999E-4</v>
      </c>
    </row>
    <row r="18893" spans="20:32" x14ac:dyDescent="0.25">
      <c r="T18893" s="6">
        <v>227.005709</v>
      </c>
      <c r="U18893" s="6">
        <v>242.919466</v>
      </c>
      <c r="V18893" s="6">
        <v>2.34E-4</v>
      </c>
      <c r="AD18893" s="6">
        <v>226.77934200000001</v>
      </c>
      <c r="AE18893" s="6">
        <v>242.919466</v>
      </c>
      <c r="AF18893" s="6">
        <v>2.3000000000000001E-4</v>
      </c>
    </row>
    <row r="18894" spans="20:32" x14ac:dyDescent="0.25">
      <c r="T18894" s="6">
        <v>227.005709</v>
      </c>
      <c r="U18894" s="6">
        <v>245.648898</v>
      </c>
      <c r="V18894" s="6">
        <v>1.36E-4</v>
      </c>
      <c r="AD18894" s="6">
        <v>226.77934200000001</v>
      </c>
      <c r="AE18894" s="6">
        <v>245.648898</v>
      </c>
      <c r="AF18894" s="6">
        <v>2.4600000000000002E-4</v>
      </c>
    </row>
    <row r="18895" spans="20:32" x14ac:dyDescent="0.25">
      <c r="T18895" s="6">
        <v>227.005709</v>
      </c>
      <c r="U18895" s="6">
        <v>248.37833000000001</v>
      </c>
      <c r="V18895" s="6">
        <v>2.24E-4</v>
      </c>
      <c r="AD18895" s="6">
        <v>226.77934200000001</v>
      </c>
      <c r="AE18895" s="6">
        <v>248.37833000000001</v>
      </c>
      <c r="AF18895" s="6">
        <v>2.1499999999999999E-4</v>
      </c>
    </row>
    <row r="18896" spans="20:32" x14ac:dyDescent="0.25">
      <c r="T18896" s="6">
        <v>227.005709</v>
      </c>
      <c r="U18896" s="6">
        <v>251.10776200000001</v>
      </c>
      <c r="V18896" s="6">
        <v>2.81E-4</v>
      </c>
      <c r="AD18896" s="6">
        <v>226.77934200000001</v>
      </c>
      <c r="AE18896" s="6">
        <v>251.10776200000001</v>
      </c>
      <c r="AF18896" s="6">
        <v>2.2800000000000001E-4</v>
      </c>
    </row>
    <row r="18897" spans="20:32" x14ac:dyDescent="0.25">
      <c r="T18897" s="6">
        <v>227.005709</v>
      </c>
      <c r="U18897" s="6">
        <v>253.83719500000001</v>
      </c>
      <c r="V18897" s="6">
        <v>2.3800000000000001E-4</v>
      </c>
      <c r="AD18897" s="6">
        <v>226.77934200000001</v>
      </c>
      <c r="AE18897" s="6">
        <v>253.83719500000001</v>
      </c>
      <c r="AF18897" s="6">
        <v>1.9900000000000001E-4</v>
      </c>
    </row>
    <row r="18898" spans="20:32" x14ac:dyDescent="0.25">
      <c r="T18898" s="6">
        <v>227.005709</v>
      </c>
      <c r="U18898" s="6">
        <v>256.56662699999998</v>
      </c>
      <c r="V18898" s="6">
        <v>2.6699999999999998E-4</v>
      </c>
      <c r="AD18898" s="6">
        <v>226.77934200000001</v>
      </c>
      <c r="AE18898" s="6">
        <v>256.56662699999998</v>
      </c>
      <c r="AF18898" s="6">
        <v>2.2699999999999999E-4</v>
      </c>
    </row>
    <row r="18899" spans="20:32" x14ac:dyDescent="0.25">
      <c r="T18899" s="6">
        <v>227.005709</v>
      </c>
      <c r="U18899" s="6">
        <v>259.29605900000001</v>
      </c>
      <c r="V18899" s="6">
        <v>2.2499999999999999E-4</v>
      </c>
      <c r="AD18899" s="6">
        <v>226.77934200000001</v>
      </c>
      <c r="AE18899" s="6">
        <v>259.29605900000001</v>
      </c>
      <c r="AF18899" s="6">
        <v>3.5500000000000001E-4</v>
      </c>
    </row>
    <row r="18900" spans="20:32" x14ac:dyDescent="0.25">
      <c r="T18900" s="6">
        <v>227.005709</v>
      </c>
      <c r="U18900" s="6">
        <v>262.02549099999999</v>
      </c>
      <c r="V18900" s="6">
        <v>2.52E-4</v>
      </c>
      <c r="AD18900" s="6">
        <v>226.77934200000001</v>
      </c>
      <c r="AE18900" s="6">
        <v>262.02549099999999</v>
      </c>
      <c r="AF18900" s="6">
        <v>2.43E-4</v>
      </c>
    </row>
    <row r="18901" spans="20:32" x14ac:dyDescent="0.25">
      <c r="T18901" s="6">
        <v>227.005709</v>
      </c>
      <c r="U18901" s="6">
        <v>264.75492300000002</v>
      </c>
      <c r="V18901" s="6">
        <v>2.13E-4</v>
      </c>
      <c r="AD18901" s="6">
        <v>226.77934200000001</v>
      </c>
      <c r="AE18901" s="6">
        <v>264.75492300000002</v>
      </c>
      <c r="AF18901" s="6">
        <v>5.2700000000000002E-4</v>
      </c>
    </row>
    <row r="18902" spans="20:32" x14ac:dyDescent="0.25">
      <c r="T18902" s="6">
        <v>227.005709</v>
      </c>
      <c r="U18902" s="6">
        <v>267.48435599999999</v>
      </c>
      <c r="V18902" s="6">
        <v>2.3800000000000001E-4</v>
      </c>
      <c r="AD18902" s="6">
        <v>226.77934200000001</v>
      </c>
      <c r="AE18902" s="6">
        <v>267.48435599999999</v>
      </c>
      <c r="AF18902" s="6">
        <v>3.0200000000000002E-4</v>
      </c>
    </row>
    <row r="18903" spans="20:32" x14ac:dyDescent="0.25">
      <c r="T18903" s="6">
        <v>227.005709</v>
      </c>
      <c r="U18903" s="6">
        <v>270.21378800000002</v>
      </c>
      <c r="V18903" s="6">
        <v>2.0100000000000001E-4</v>
      </c>
      <c r="AD18903" s="6">
        <v>226.77934200000001</v>
      </c>
      <c r="AE18903" s="6">
        <v>270.21378800000002</v>
      </c>
      <c r="AF18903" s="6">
        <v>5.7399999999999997E-4</v>
      </c>
    </row>
    <row r="18904" spans="20:32" x14ac:dyDescent="0.25">
      <c r="T18904" s="6">
        <v>227.005709</v>
      </c>
      <c r="U18904" s="6">
        <v>272.94322</v>
      </c>
      <c r="V18904" s="6">
        <v>2.3000000000000001E-4</v>
      </c>
      <c r="AD18904" s="6">
        <v>226.77934200000001</v>
      </c>
      <c r="AE18904" s="6">
        <v>272.94322</v>
      </c>
      <c r="AF18904" s="6">
        <v>4.0900000000000002E-4</v>
      </c>
    </row>
    <row r="18905" spans="20:32" x14ac:dyDescent="0.25">
      <c r="T18905" s="6">
        <v>227.005709</v>
      </c>
      <c r="U18905" s="6">
        <v>275.67265200000003</v>
      </c>
      <c r="V18905" s="6">
        <v>3.6099999999999999E-4</v>
      </c>
      <c r="AD18905" s="6">
        <v>226.77934200000001</v>
      </c>
      <c r="AE18905" s="6">
        <v>275.67265200000003</v>
      </c>
      <c r="AF18905" s="6">
        <v>5.9000000000000003E-4</v>
      </c>
    </row>
    <row r="18906" spans="20:32" x14ac:dyDescent="0.25">
      <c r="T18906" s="6">
        <v>227.005709</v>
      </c>
      <c r="U18906" s="6">
        <v>278.402084</v>
      </c>
      <c r="V18906" s="6">
        <v>2.5000000000000001E-4</v>
      </c>
      <c r="AD18906" s="6">
        <v>226.77934200000001</v>
      </c>
      <c r="AE18906" s="6">
        <v>278.402084</v>
      </c>
      <c r="AF18906" s="6">
        <v>3.5E-4</v>
      </c>
    </row>
    <row r="18907" spans="20:32" x14ac:dyDescent="0.25">
      <c r="T18907" s="6">
        <v>227.005709</v>
      </c>
      <c r="U18907" s="6">
        <v>281.13151699999997</v>
      </c>
      <c r="V18907" s="6">
        <v>5.2999999999999998E-4</v>
      </c>
      <c r="AD18907" s="6">
        <v>226.77934200000001</v>
      </c>
      <c r="AE18907" s="6">
        <v>281.13151699999997</v>
      </c>
      <c r="AF18907" s="6">
        <v>5.7300000000000005E-4</v>
      </c>
    </row>
    <row r="18908" spans="20:32" x14ac:dyDescent="0.25">
      <c r="T18908" s="6">
        <v>227.005709</v>
      </c>
      <c r="U18908" s="6">
        <v>283.86094900000001</v>
      </c>
      <c r="V18908" s="6">
        <v>2.6800000000000001E-4</v>
      </c>
      <c r="AD18908" s="6">
        <v>226.77934200000001</v>
      </c>
      <c r="AE18908" s="6">
        <v>283.86094900000001</v>
      </c>
      <c r="AF18908" s="6">
        <v>2.9300000000000002E-4</v>
      </c>
    </row>
    <row r="18909" spans="20:32" x14ac:dyDescent="0.25">
      <c r="T18909" s="6">
        <v>227.005709</v>
      </c>
      <c r="U18909" s="6">
        <v>286.59038099999998</v>
      </c>
      <c r="V18909" s="6">
        <v>5.3799999999999996E-4</v>
      </c>
      <c r="AD18909" s="6">
        <v>226.77934200000001</v>
      </c>
      <c r="AE18909" s="6">
        <v>286.59038099999998</v>
      </c>
      <c r="AF18909" s="6">
        <v>6.0099999999999997E-4</v>
      </c>
    </row>
    <row r="18910" spans="20:32" x14ac:dyDescent="0.25">
      <c r="T18910" s="6">
        <v>227.005709</v>
      </c>
      <c r="U18910" s="6">
        <v>289.31981300000001</v>
      </c>
      <c r="V18910" s="6">
        <v>2.5999999999999998E-4</v>
      </c>
      <c r="AD18910" s="6">
        <v>226.77934200000001</v>
      </c>
      <c r="AE18910" s="6">
        <v>289.31981300000001</v>
      </c>
      <c r="AF18910" s="6">
        <v>3.1100000000000002E-4</v>
      </c>
    </row>
    <row r="18911" spans="20:32" x14ac:dyDescent="0.25">
      <c r="T18911" s="6">
        <v>227.005709</v>
      </c>
      <c r="U18911" s="6">
        <v>292.04924499999998</v>
      </c>
      <c r="V18911" s="6">
        <v>5.4500000000000002E-4</v>
      </c>
      <c r="AD18911" s="6">
        <v>226.77934200000001</v>
      </c>
      <c r="AE18911" s="6">
        <v>292.04924499999998</v>
      </c>
      <c r="AF18911" s="6">
        <v>5.2999999999999998E-4</v>
      </c>
    </row>
    <row r="18912" spans="20:32" x14ac:dyDescent="0.25">
      <c r="T18912" s="6">
        <v>227.005709</v>
      </c>
      <c r="U18912" s="6">
        <v>294.77867800000001</v>
      </c>
      <c r="V18912" s="6">
        <v>2.5399999999999999E-4</v>
      </c>
      <c r="AD18912" s="6">
        <v>226.77934200000001</v>
      </c>
      <c r="AE18912" s="6">
        <v>294.77867800000001</v>
      </c>
      <c r="AF18912" s="6">
        <v>3.1500000000000001E-4</v>
      </c>
    </row>
    <row r="18913" spans="20:32" x14ac:dyDescent="0.25">
      <c r="T18913" s="6">
        <v>227.005709</v>
      </c>
      <c r="U18913" s="6">
        <v>297.50810999999999</v>
      </c>
      <c r="V18913" s="6">
        <v>5.5099999999999995E-4</v>
      </c>
      <c r="AD18913" s="6">
        <v>226.77934200000001</v>
      </c>
      <c r="AE18913" s="6">
        <v>297.50810999999999</v>
      </c>
      <c r="AF18913" s="6">
        <v>5.3899999999999998E-4</v>
      </c>
    </row>
    <row r="18914" spans="20:32" x14ac:dyDescent="0.25">
      <c r="T18914" s="6">
        <v>227.005709</v>
      </c>
      <c r="U18914" s="6">
        <v>300.23754200000002</v>
      </c>
      <c r="V18914" s="6">
        <v>2.4800000000000001E-4</v>
      </c>
      <c r="AD18914" s="6">
        <v>226.77934200000001</v>
      </c>
      <c r="AE18914" s="6">
        <v>300.23754200000002</v>
      </c>
      <c r="AF18914" s="6">
        <v>2.6200000000000003E-4</v>
      </c>
    </row>
    <row r="18915" spans="20:32" x14ac:dyDescent="0.25">
      <c r="T18915" s="6">
        <v>227.41695100000001</v>
      </c>
      <c r="U18915" s="6">
        <v>171.954229</v>
      </c>
      <c r="V18915" s="6">
        <v>1.11E-4</v>
      </c>
      <c r="AD18915" s="6">
        <v>227.19017400000001</v>
      </c>
      <c r="AE18915" s="6">
        <v>171.954229</v>
      </c>
      <c r="AF18915" s="6">
        <v>1.9100000000000001E-4</v>
      </c>
    </row>
    <row r="18916" spans="20:32" x14ac:dyDescent="0.25">
      <c r="T18916" s="6">
        <v>227.41695100000001</v>
      </c>
      <c r="U18916" s="6">
        <v>174.683661</v>
      </c>
      <c r="V18916" s="6">
        <v>2.1000000000000001E-4</v>
      </c>
      <c r="AD18916" s="6">
        <v>227.19017400000001</v>
      </c>
      <c r="AE18916" s="6">
        <v>174.683661</v>
      </c>
      <c r="AF18916" s="6">
        <v>2.4899999999999998E-4</v>
      </c>
    </row>
    <row r="18917" spans="20:32" x14ac:dyDescent="0.25">
      <c r="T18917" s="6">
        <v>227.41695100000001</v>
      </c>
      <c r="U18917" s="6">
        <v>177.413093</v>
      </c>
      <c r="V18917" s="6">
        <v>1.13E-4</v>
      </c>
      <c r="AD18917" s="6">
        <v>227.19017400000001</v>
      </c>
      <c r="AE18917" s="6">
        <v>177.413093</v>
      </c>
      <c r="AF18917" s="6">
        <v>1.92E-4</v>
      </c>
    </row>
    <row r="18918" spans="20:32" x14ac:dyDescent="0.25">
      <c r="T18918" s="6">
        <v>227.41695100000001</v>
      </c>
      <c r="U18918" s="6">
        <v>180.14252500000001</v>
      </c>
      <c r="V18918" s="6">
        <v>2.1100000000000001E-4</v>
      </c>
      <c r="AD18918" s="6">
        <v>227.19017400000001</v>
      </c>
      <c r="AE18918" s="6">
        <v>180.14252500000001</v>
      </c>
      <c r="AF18918" s="6">
        <v>2.4899999999999998E-4</v>
      </c>
    </row>
    <row r="18919" spans="20:32" x14ac:dyDescent="0.25">
      <c r="T18919" s="6">
        <v>227.41695100000001</v>
      </c>
      <c r="U18919" s="6">
        <v>182.87195700000001</v>
      </c>
      <c r="V18919" s="6">
        <v>1.16E-4</v>
      </c>
      <c r="AD18919" s="6">
        <v>227.19017400000001</v>
      </c>
      <c r="AE18919" s="6">
        <v>182.87195700000001</v>
      </c>
      <c r="AF18919" s="6">
        <v>1.94E-4</v>
      </c>
    </row>
    <row r="18920" spans="20:32" x14ac:dyDescent="0.25">
      <c r="T18920" s="6">
        <v>227.41695100000001</v>
      </c>
      <c r="U18920" s="6">
        <v>185.60139000000001</v>
      </c>
      <c r="V18920" s="6">
        <v>2.13E-4</v>
      </c>
      <c r="AD18920" s="6">
        <v>227.19017400000001</v>
      </c>
      <c r="AE18920" s="6">
        <v>185.60139000000001</v>
      </c>
      <c r="AF18920" s="6">
        <v>2.42E-4</v>
      </c>
    </row>
    <row r="18921" spans="20:32" x14ac:dyDescent="0.25">
      <c r="T18921" s="6">
        <v>227.41695100000001</v>
      </c>
      <c r="U18921" s="6">
        <v>188.33082200000001</v>
      </c>
      <c r="V18921" s="6">
        <v>1.21E-4</v>
      </c>
      <c r="AD18921" s="6">
        <v>227.19017400000001</v>
      </c>
      <c r="AE18921" s="6">
        <v>188.33082200000001</v>
      </c>
      <c r="AF18921" s="6">
        <v>1.8900000000000001E-4</v>
      </c>
    </row>
    <row r="18922" spans="20:32" x14ac:dyDescent="0.25">
      <c r="T18922" s="6">
        <v>227.41695100000001</v>
      </c>
      <c r="U18922" s="6">
        <v>191.06025399999999</v>
      </c>
      <c r="V18922" s="6">
        <v>2.1599999999999999E-4</v>
      </c>
      <c r="AD18922" s="6">
        <v>227.19017400000001</v>
      </c>
      <c r="AE18922" s="6">
        <v>191.06025399999999</v>
      </c>
      <c r="AF18922" s="6">
        <v>2.4399999999999999E-4</v>
      </c>
    </row>
    <row r="18923" spans="20:32" x14ac:dyDescent="0.25">
      <c r="T18923" s="6">
        <v>227.41695100000001</v>
      </c>
      <c r="U18923" s="6">
        <v>193.78968599999999</v>
      </c>
      <c r="V18923" s="6">
        <v>1.27E-4</v>
      </c>
      <c r="AD18923" s="6">
        <v>227.19017400000001</v>
      </c>
      <c r="AE18923" s="6">
        <v>193.78968599999999</v>
      </c>
      <c r="AF18923" s="6">
        <v>1.8599999999999999E-4</v>
      </c>
    </row>
    <row r="18924" spans="20:32" x14ac:dyDescent="0.25">
      <c r="T18924" s="6">
        <v>227.41695100000001</v>
      </c>
      <c r="U18924" s="6">
        <v>196.51911799999999</v>
      </c>
      <c r="V18924" s="6">
        <v>2.1900000000000001E-4</v>
      </c>
      <c r="AD18924" s="6">
        <v>227.19017400000001</v>
      </c>
      <c r="AE18924" s="6">
        <v>196.51911799999999</v>
      </c>
      <c r="AF18924" s="6">
        <v>2.3800000000000001E-4</v>
      </c>
    </row>
    <row r="18925" spans="20:32" x14ac:dyDescent="0.25">
      <c r="T18925" s="6">
        <v>227.41695100000001</v>
      </c>
      <c r="U18925" s="6">
        <v>199.24855099999999</v>
      </c>
      <c r="V18925" s="6">
        <v>1.35E-4</v>
      </c>
      <c r="AD18925" s="6">
        <v>227.19017400000001</v>
      </c>
      <c r="AE18925" s="6">
        <v>199.24855099999999</v>
      </c>
      <c r="AF18925" s="6">
        <v>1.83E-4</v>
      </c>
    </row>
    <row r="18926" spans="20:32" x14ac:dyDescent="0.25">
      <c r="T18926" s="6">
        <v>227.41695100000001</v>
      </c>
      <c r="U18926" s="6">
        <v>201.97798299999999</v>
      </c>
      <c r="V18926" s="6">
        <v>2.23E-4</v>
      </c>
      <c r="AD18926" s="6">
        <v>227.19017400000001</v>
      </c>
      <c r="AE18926" s="6">
        <v>201.97798299999999</v>
      </c>
      <c r="AF18926" s="6">
        <v>2.24E-4</v>
      </c>
    </row>
    <row r="18927" spans="20:32" x14ac:dyDescent="0.25">
      <c r="T18927" s="6">
        <v>227.41695100000001</v>
      </c>
      <c r="U18927" s="6">
        <v>204.707415</v>
      </c>
      <c r="V18927" s="6">
        <v>1.44E-4</v>
      </c>
      <c r="AD18927" s="6">
        <v>227.19017400000001</v>
      </c>
      <c r="AE18927" s="6">
        <v>204.707415</v>
      </c>
      <c r="AF18927" s="6">
        <v>1.8200000000000001E-4</v>
      </c>
    </row>
    <row r="18928" spans="20:32" x14ac:dyDescent="0.25">
      <c r="T18928" s="6">
        <v>227.41695100000001</v>
      </c>
      <c r="U18928" s="6">
        <v>207.436847</v>
      </c>
      <c r="V18928" s="6">
        <v>2.2800000000000001E-4</v>
      </c>
      <c r="AD18928" s="6">
        <v>227.19017400000001</v>
      </c>
      <c r="AE18928" s="6">
        <v>207.436847</v>
      </c>
      <c r="AF18928" s="6">
        <v>2.02E-4</v>
      </c>
    </row>
    <row r="18929" spans="20:32" x14ac:dyDescent="0.25">
      <c r="T18929" s="6">
        <v>227.41695100000001</v>
      </c>
      <c r="U18929" s="6">
        <v>210.166279</v>
      </c>
      <c r="V18929" s="6">
        <v>1.55E-4</v>
      </c>
      <c r="AD18929" s="6">
        <v>227.19017400000001</v>
      </c>
      <c r="AE18929" s="6">
        <v>210.166279</v>
      </c>
      <c r="AF18929" s="6">
        <v>1.5699999999999999E-4</v>
      </c>
    </row>
    <row r="18930" spans="20:32" x14ac:dyDescent="0.25">
      <c r="T18930" s="6">
        <v>227.41695100000001</v>
      </c>
      <c r="U18930" s="6">
        <v>212.895712</v>
      </c>
      <c r="V18930" s="6">
        <v>2.3499999999999999E-4</v>
      </c>
      <c r="AD18930" s="6">
        <v>227.19017400000001</v>
      </c>
      <c r="AE18930" s="6">
        <v>212.895712</v>
      </c>
      <c r="AF18930" s="6">
        <v>1.7200000000000001E-4</v>
      </c>
    </row>
    <row r="18931" spans="20:32" x14ac:dyDescent="0.25">
      <c r="T18931" s="6">
        <v>227.41695100000001</v>
      </c>
      <c r="U18931" s="6">
        <v>215.62514400000001</v>
      </c>
      <c r="V18931" s="6">
        <v>1.6899999999999999E-4</v>
      </c>
      <c r="AD18931" s="6">
        <v>227.19017400000001</v>
      </c>
      <c r="AE18931" s="6">
        <v>215.62514400000001</v>
      </c>
      <c r="AF18931" s="6">
        <v>8.8999999999999995E-5</v>
      </c>
    </row>
    <row r="18932" spans="20:32" x14ac:dyDescent="0.25">
      <c r="T18932" s="6">
        <v>227.41695100000001</v>
      </c>
      <c r="U18932" s="6">
        <v>218.35457600000001</v>
      </c>
      <c r="V18932" s="6">
        <v>2.34E-4</v>
      </c>
      <c r="AD18932" s="6">
        <v>227.19017400000001</v>
      </c>
      <c r="AE18932" s="6">
        <v>218.35457600000001</v>
      </c>
      <c r="AF18932" s="6">
        <v>1.22E-4</v>
      </c>
    </row>
    <row r="18933" spans="20:32" x14ac:dyDescent="0.25">
      <c r="T18933" s="6">
        <v>227.41695100000001</v>
      </c>
      <c r="U18933" s="6">
        <v>221.08400800000001</v>
      </c>
      <c r="V18933" s="6">
        <v>1.5899999999999999E-4</v>
      </c>
      <c r="AD18933" s="6">
        <v>227.19017400000001</v>
      </c>
      <c r="AE18933" s="6">
        <v>221.08400800000001</v>
      </c>
      <c r="AF18933" s="6">
        <v>6.9999999999999994E-5</v>
      </c>
    </row>
    <row r="18934" spans="20:32" x14ac:dyDescent="0.25">
      <c r="T18934" s="6">
        <v>227.41695100000001</v>
      </c>
      <c r="U18934" s="6">
        <v>223.81344000000001</v>
      </c>
      <c r="V18934" s="6">
        <v>2.0799999999999999E-4</v>
      </c>
      <c r="AD18934" s="6">
        <v>227.19017400000001</v>
      </c>
      <c r="AE18934" s="6">
        <v>223.81344000000001</v>
      </c>
      <c r="AF18934" s="6">
        <v>6.0999999999999999E-5</v>
      </c>
    </row>
    <row r="18935" spans="20:32" x14ac:dyDescent="0.25">
      <c r="T18935" s="6">
        <v>227.41695100000001</v>
      </c>
      <c r="U18935" s="6">
        <v>226.54287299999999</v>
      </c>
      <c r="V18935" s="6">
        <v>1.16E-4</v>
      </c>
      <c r="AD18935" s="6">
        <v>227.19017400000001</v>
      </c>
      <c r="AE18935" s="6">
        <v>226.54287299999999</v>
      </c>
      <c r="AF18935" s="6">
        <v>4.1E-5</v>
      </c>
    </row>
    <row r="18936" spans="20:32" x14ac:dyDescent="0.25">
      <c r="T18936" s="6">
        <v>227.41695100000001</v>
      </c>
      <c r="U18936" s="6">
        <v>229.27230499999999</v>
      </c>
      <c r="V18936" s="6">
        <v>1.2799999999999999E-4</v>
      </c>
      <c r="AD18936" s="6">
        <v>227.19017400000001</v>
      </c>
      <c r="AE18936" s="6">
        <v>229.27230499999999</v>
      </c>
      <c r="AF18936" s="6">
        <v>5.3999999999999998E-5</v>
      </c>
    </row>
    <row r="18937" spans="20:32" x14ac:dyDescent="0.25">
      <c r="T18937" s="6">
        <v>227.41695100000001</v>
      </c>
      <c r="U18937" s="6">
        <v>232.00173699999999</v>
      </c>
      <c r="V18937" s="6">
        <v>6.7999999999999999E-5</v>
      </c>
      <c r="AD18937" s="6">
        <v>227.19017400000001</v>
      </c>
      <c r="AE18937" s="6">
        <v>232.00173699999999</v>
      </c>
      <c r="AF18937" s="6">
        <v>4.3000000000000002E-5</v>
      </c>
    </row>
    <row r="18938" spans="20:32" x14ac:dyDescent="0.25">
      <c r="T18938" s="6">
        <v>227.41695100000001</v>
      </c>
      <c r="U18938" s="6">
        <v>234.73116899999999</v>
      </c>
      <c r="V18938" s="6">
        <v>7.7000000000000001E-5</v>
      </c>
      <c r="AD18938" s="6">
        <v>227.19017400000001</v>
      </c>
      <c r="AE18938" s="6">
        <v>234.73116899999999</v>
      </c>
      <c r="AF18938" s="6">
        <v>4.6E-5</v>
      </c>
    </row>
    <row r="18939" spans="20:32" x14ac:dyDescent="0.25">
      <c r="T18939" s="6">
        <v>227.41695100000001</v>
      </c>
      <c r="U18939" s="6">
        <v>237.460601</v>
      </c>
      <c r="V18939" s="6">
        <v>1.5999999999999999E-5</v>
      </c>
      <c r="AD18939" s="6">
        <v>227.19017400000001</v>
      </c>
      <c r="AE18939" s="6">
        <v>237.460601</v>
      </c>
      <c r="AF18939" s="6">
        <v>4.5000000000000003E-5</v>
      </c>
    </row>
    <row r="18940" spans="20:32" x14ac:dyDescent="0.25">
      <c r="T18940" s="6">
        <v>227.41695100000001</v>
      </c>
      <c r="U18940" s="6">
        <v>240.190034</v>
      </c>
      <c r="V18940" s="6">
        <v>4.5000000000000003E-5</v>
      </c>
      <c r="AD18940" s="6">
        <v>227.19017400000001</v>
      </c>
      <c r="AE18940" s="6">
        <v>240.190034</v>
      </c>
      <c r="AF18940" s="6">
        <v>3.4E-5</v>
      </c>
    </row>
    <row r="18941" spans="20:32" x14ac:dyDescent="0.25">
      <c r="T18941" s="6">
        <v>227.41695100000001</v>
      </c>
      <c r="U18941" s="6">
        <v>242.919466</v>
      </c>
      <c r="V18941" s="6">
        <v>1.9000000000000001E-5</v>
      </c>
      <c r="AD18941" s="6">
        <v>227.19017400000001</v>
      </c>
      <c r="AE18941" s="6">
        <v>242.919466</v>
      </c>
      <c r="AF18941" s="6">
        <v>4.5000000000000003E-5</v>
      </c>
    </row>
    <row r="18942" spans="20:32" x14ac:dyDescent="0.25">
      <c r="T18942" s="6">
        <v>227.41695100000001</v>
      </c>
      <c r="U18942" s="6">
        <v>245.648898</v>
      </c>
      <c r="V18942" s="6">
        <v>3.4999999999999997E-5</v>
      </c>
      <c r="AD18942" s="6">
        <v>227.19017400000001</v>
      </c>
      <c r="AE18942" s="6">
        <v>245.648898</v>
      </c>
      <c r="AF18942" s="6">
        <v>2.0000000000000002E-5</v>
      </c>
    </row>
    <row r="18943" spans="20:32" x14ac:dyDescent="0.25">
      <c r="T18943" s="6">
        <v>227.41695100000001</v>
      </c>
      <c r="U18943" s="6">
        <v>248.37833000000001</v>
      </c>
      <c r="V18943" s="6">
        <v>2.0999999999999999E-5</v>
      </c>
      <c r="AD18943" s="6">
        <v>227.19017400000001</v>
      </c>
      <c r="AE18943" s="6">
        <v>248.37833000000001</v>
      </c>
      <c r="AF18943" s="6">
        <v>4.3999999999999999E-5</v>
      </c>
    </row>
    <row r="18944" spans="20:32" x14ac:dyDescent="0.25">
      <c r="T18944" s="6">
        <v>227.41695100000001</v>
      </c>
      <c r="U18944" s="6">
        <v>251.10776200000001</v>
      </c>
      <c r="V18944" s="6">
        <v>2.5000000000000001E-5</v>
      </c>
      <c r="AD18944" s="6">
        <v>227.19017400000001</v>
      </c>
      <c r="AE18944" s="6">
        <v>251.10776200000001</v>
      </c>
      <c r="AF18944" s="6">
        <v>3.9999999999999998E-6</v>
      </c>
    </row>
    <row r="18945" spans="20:32" x14ac:dyDescent="0.25">
      <c r="T18945" s="6">
        <v>227.41695100000001</v>
      </c>
      <c r="U18945" s="6">
        <v>253.83719500000001</v>
      </c>
      <c r="V18945" s="6">
        <v>2.1999999999999999E-5</v>
      </c>
      <c r="AD18945" s="6">
        <v>227.19017400000001</v>
      </c>
      <c r="AE18945" s="6">
        <v>253.83719500000001</v>
      </c>
      <c r="AF18945" s="6">
        <v>4.1E-5</v>
      </c>
    </row>
    <row r="18946" spans="20:32" x14ac:dyDescent="0.25">
      <c r="T18946" s="6">
        <v>227.41695100000001</v>
      </c>
      <c r="U18946" s="6">
        <v>256.56662699999998</v>
      </c>
      <c r="V18946" s="6">
        <v>1.2999999999999999E-5</v>
      </c>
      <c r="AD18946" s="6">
        <v>227.19017400000001</v>
      </c>
      <c r="AE18946" s="6">
        <v>256.56662699999998</v>
      </c>
      <c r="AF18946" s="6">
        <v>-1.5E-5</v>
      </c>
    </row>
    <row r="18947" spans="20:32" x14ac:dyDescent="0.25">
      <c r="T18947" s="6">
        <v>227.41695100000001</v>
      </c>
      <c r="U18947" s="6">
        <v>259.29605900000001</v>
      </c>
      <c r="V18947" s="6">
        <v>2.3E-5</v>
      </c>
      <c r="AD18947" s="6">
        <v>227.19017400000001</v>
      </c>
      <c r="AE18947" s="6">
        <v>259.29605900000001</v>
      </c>
      <c r="AF18947" s="6">
        <v>3.6999999999999998E-5</v>
      </c>
    </row>
    <row r="18948" spans="20:32" x14ac:dyDescent="0.25">
      <c r="T18948" s="6">
        <v>227.41695100000001</v>
      </c>
      <c r="U18948" s="6">
        <v>262.02549099999999</v>
      </c>
      <c r="V18948" s="6">
        <v>0</v>
      </c>
      <c r="AD18948" s="6">
        <v>227.19017400000001</v>
      </c>
      <c r="AE18948" s="6">
        <v>262.02549099999999</v>
      </c>
      <c r="AF18948" s="6">
        <v>-2.6999999999999999E-5</v>
      </c>
    </row>
    <row r="18949" spans="20:32" x14ac:dyDescent="0.25">
      <c r="T18949" s="6">
        <v>227.41695100000001</v>
      </c>
      <c r="U18949" s="6">
        <v>264.75492300000002</v>
      </c>
      <c r="V18949" s="6">
        <v>2.3E-5</v>
      </c>
      <c r="AD18949" s="6">
        <v>227.19017400000001</v>
      </c>
      <c r="AE18949" s="6">
        <v>264.75492300000002</v>
      </c>
      <c r="AF18949" s="6">
        <v>1.06E-4</v>
      </c>
    </row>
    <row r="18950" spans="20:32" x14ac:dyDescent="0.25">
      <c r="T18950" s="6">
        <v>227.41695100000001</v>
      </c>
      <c r="U18950" s="6">
        <v>267.48435599999999</v>
      </c>
      <c r="V18950" s="6">
        <v>-1.2E-5</v>
      </c>
      <c r="AD18950" s="6">
        <v>227.19017400000001</v>
      </c>
      <c r="AE18950" s="6">
        <v>267.48435599999999</v>
      </c>
      <c r="AF18950" s="6">
        <v>9.8999999999999994E-5</v>
      </c>
    </row>
    <row r="18951" spans="20:32" x14ac:dyDescent="0.25">
      <c r="T18951" s="6">
        <v>227.41695100000001</v>
      </c>
      <c r="U18951" s="6">
        <v>270.21378800000002</v>
      </c>
      <c r="V18951" s="6">
        <v>2.1999999999999999E-5</v>
      </c>
      <c r="AD18951" s="6">
        <v>227.19017400000001</v>
      </c>
      <c r="AE18951" s="6">
        <v>270.21378800000002</v>
      </c>
      <c r="AF18951" s="6">
        <v>1.63E-4</v>
      </c>
    </row>
    <row r="18952" spans="20:32" x14ac:dyDescent="0.25">
      <c r="T18952" s="6">
        <v>227.41695100000001</v>
      </c>
      <c r="U18952" s="6">
        <v>272.94322</v>
      </c>
      <c r="V18952" s="6">
        <v>-2.4000000000000001E-5</v>
      </c>
      <c r="AD18952" s="6">
        <v>227.19017400000001</v>
      </c>
      <c r="AE18952" s="6">
        <v>272.94322</v>
      </c>
      <c r="AF18952" s="6">
        <v>2.7300000000000002E-4</v>
      </c>
    </row>
    <row r="18953" spans="20:32" x14ac:dyDescent="0.25">
      <c r="T18953" s="6">
        <v>227.41695100000001</v>
      </c>
      <c r="U18953" s="6">
        <v>275.67265200000003</v>
      </c>
      <c r="V18953" s="6">
        <v>2.0999999999999999E-5</v>
      </c>
      <c r="AD18953" s="6">
        <v>227.19017400000001</v>
      </c>
      <c r="AE18953" s="6">
        <v>275.67265200000003</v>
      </c>
      <c r="AF18953" s="6">
        <v>2.4499999999999999E-4</v>
      </c>
    </row>
    <row r="18954" spans="20:32" x14ac:dyDescent="0.25">
      <c r="T18954" s="6">
        <v>227.41695100000001</v>
      </c>
      <c r="U18954" s="6">
        <v>278.402084</v>
      </c>
      <c r="V18954" s="6">
        <v>-3.6000000000000001E-5</v>
      </c>
      <c r="AD18954" s="6">
        <v>227.19017400000001</v>
      </c>
      <c r="AE18954" s="6">
        <v>278.402084</v>
      </c>
      <c r="AF18954" s="6">
        <v>2.8499999999999999E-4</v>
      </c>
    </row>
    <row r="18955" spans="20:32" x14ac:dyDescent="0.25">
      <c r="T18955" s="6">
        <v>227.41695100000001</v>
      </c>
      <c r="U18955" s="6">
        <v>281.13151699999997</v>
      </c>
      <c r="V18955" s="6">
        <v>2.0000000000000002E-5</v>
      </c>
      <c r="AD18955" s="6">
        <v>227.19017400000001</v>
      </c>
      <c r="AE18955" s="6">
        <v>281.13151699999997</v>
      </c>
      <c r="AF18955" s="6">
        <v>2.3599999999999999E-4</v>
      </c>
    </row>
    <row r="18956" spans="20:32" x14ac:dyDescent="0.25">
      <c r="T18956" s="6">
        <v>227.41695100000001</v>
      </c>
      <c r="U18956" s="6">
        <v>283.86094900000001</v>
      </c>
      <c r="V18956" s="6">
        <v>-4.6E-5</v>
      </c>
      <c r="AD18956" s="6">
        <v>227.19017400000001</v>
      </c>
      <c r="AE18956" s="6">
        <v>283.86094900000001</v>
      </c>
      <c r="AF18956" s="6">
        <v>2.7300000000000002E-4</v>
      </c>
    </row>
    <row r="18957" spans="20:32" x14ac:dyDescent="0.25">
      <c r="T18957" s="6">
        <v>227.41695100000001</v>
      </c>
      <c r="U18957" s="6">
        <v>286.59038099999998</v>
      </c>
      <c r="V18957" s="6">
        <v>1.9000000000000001E-5</v>
      </c>
      <c r="AD18957" s="6">
        <v>227.19017400000001</v>
      </c>
      <c r="AE18957" s="6">
        <v>286.59038099999998</v>
      </c>
      <c r="AF18957" s="6">
        <v>2.2699999999999999E-4</v>
      </c>
    </row>
    <row r="18958" spans="20:32" x14ac:dyDescent="0.25">
      <c r="T18958" s="6">
        <v>227.41695100000001</v>
      </c>
      <c r="U18958" s="6">
        <v>289.31981300000001</v>
      </c>
      <c r="V18958" s="6">
        <v>-5.5999999999999999E-5</v>
      </c>
      <c r="AD18958" s="6">
        <v>227.19017400000001</v>
      </c>
      <c r="AE18958" s="6">
        <v>289.31981300000001</v>
      </c>
      <c r="AF18958" s="6">
        <v>2.63E-4</v>
      </c>
    </row>
    <row r="18959" spans="20:32" x14ac:dyDescent="0.25">
      <c r="T18959" s="6">
        <v>227.41695100000001</v>
      </c>
      <c r="U18959" s="6">
        <v>292.04924499999998</v>
      </c>
      <c r="V18959" s="6">
        <v>4.5000000000000003E-5</v>
      </c>
      <c r="AD18959" s="6">
        <v>227.19017400000001</v>
      </c>
      <c r="AE18959" s="6">
        <v>292.04924499999998</v>
      </c>
      <c r="AF18959" s="6">
        <v>2.1900000000000001E-4</v>
      </c>
    </row>
    <row r="18960" spans="20:32" x14ac:dyDescent="0.25">
      <c r="T18960" s="6">
        <v>227.41695100000001</v>
      </c>
      <c r="U18960" s="6">
        <v>294.77867800000001</v>
      </c>
      <c r="V18960" s="6">
        <v>1.07E-4</v>
      </c>
      <c r="AD18960" s="6">
        <v>227.19017400000001</v>
      </c>
      <c r="AE18960" s="6">
        <v>294.77867800000001</v>
      </c>
      <c r="AF18960" s="6">
        <v>2.5300000000000002E-4</v>
      </c>
    </row>
    <row r="18961" spans="20:32" x14ac:dyDescent="0.25">
      <c r="T18961" s="6">
        <v>227.41695100000001</v>
      </c>
      <c r="U18961" s="6">
        <v>297.50810999999999</v>
      </c>
      <c r="V18961" s="6">
        <v>5.0000000000000002E-5</v>
      </c>
      <c r="AD18961" s="6">
        <v>227.19017400000001</v>
      </c>
      <c r="AE18961" s="6">
        <v>297.50810999999999</v>
      </c>
      <c r="AF18961" s="6">
        <v>2.12E-4</v>
      </c>
    </row>
    <row r="18962" spans="20:32" x14ac:dyDescent="0.25">
      <c r="T18962" s="6">
        <v>227.41695100000001</v>
      </c>
      <c r="U18962" s="6">
        <v>300.23754200000002</v>
      </c>
      <c r="V18962" s="6">
        <v>1.05E-4</v>
      </c>
      <c r="AD18962" s="6">
        <v>227.19017400000001</v>
      </c>
      <c r="AE18962" s="6">
        <v>300.23754200000002</v>
      </c>
      <c r="AF18962" s="6">
        <v>2.4399999999999999E-4</v>
      </c>
    </row>
    <row r="18963" spans="20:32" x14ac:dyDescent="0.25">
      <c r="T18963" s="6">
        <v>227.828194</v>
      </c>
      <c r="U18963" s="6">
        <v>171.954229</v>
      </c>
      <c r="V18963" s="6">
        <v>1.6000000000000001E-4</v>
      </c>
      <c r="AD18963" s="6">
        <v>227.60100600000001</v>
      </c>
      <c r="AE18963" s="6">
        <v>171.954229</v>
      </c>
      <c r="AF18963" s="6">
        <v>1.9900000000000001E-4</v>
      </c>
    </row>
    <row r="18964" spans="20:32" x14ac:dyDescent="0.25">
      <c r="T18964" s="6">
        <v>227.828194</v>
      </c>
      <c r="U18964" s="6">
        <v>174.683661</v>
      </c>
      <c r="V18964" s="6">
        <v>6.1499999999999999E-4</v>
      </c>
      <c r="AD18964" s="6">
        <v>227.60100600000001</v>
      </c>
      <c r="AE18964" s="6">
        <v>174.683661</v>
      </c>
      <c r="AF18964" s="6">
        <v>1.8799999999999999E-4</v>
      </c>
    </row>
    <row r="18965" spans="20:32" x14ac:dyDescent="0.25">
      <c r="T18965" s="6">
        <v>227.828194</v>
      </c>
      <c r="U18965" s="6">
        <v>177.413093</v>
      </c>
      <c r="V18965" s="6">
        <v>1.4999999999999999E-4</v>
      </c>
      <c r="AD18965" s="6">
        <v>227.60100600000001</v>
      </c>
      <c r="AE18965" s="6">
        <v>177.413093</v>
      </c>
      <c r="AF18965" s="6">
        <v>2.0000000000000001E-4</v>
      </c>
    </row>
    <row r="18966" spans="20:32" x14ac:dyDescent="0.25">
      <c r="T18966" s="6">
        <v>227.828194</v>
      </c>
      <c r="U18966" s="6">
        <v>180.14252500000001</v>
      </c>
      <c r="V18966" s="6">
        <v>6.0899999999999995E-4</v>
      </c>
      <c r="AD18966" s="6">
        <v>227.60100600000001</v>
      </c>
      <c r="AE18966" s="6">
        <v>180.14252500000001</v>
      </c>
      <c r="AF18966" s="6">
        <v>1.8900000000000001E-4</v>
      </c>
    </row>
    <row r="18967" spans="20:32" x14ac:dyDescent="0.25">
      <c r="T18967" s="6">
        <v>227.828194</v>
      </c>
      <c r="U18967" s="6">
        <v>182.87195700000001</v>
      </c>
      <c r="V18967" s="6">
        <v>1.8699999999999999E-4</v>
      </c>
      <c r="AD18967" s="6">
        <v>227.60100600000001</v>
      </c>
      <c r="AE18967" s="6">
        <v>182.87195700000001</v>
      </c>
      <c r="AF18967" s="6">
        <v>2.0100000000000001E-4</v>
      </c>
    </row>
    <row r="18968" spans="20:32" x14ac:dyDescent="0.25">
      <c r="T18968" s="6">
        <v>227.828194</v>
      </c>
      <c r="U18968" s="6">
        <v>185.60139000000001</v>
      </c>
      <c r="V18968" s="6">
        <v>5.8699999999999996E-4</v>
      </c>
      <c r="AD18968" s="6">
        <v>227.60100600000001</v>
      </c>
      <c r="AE18968" s="6">
        <v>185.60139000000001</v>
      </c>
      <c r="AF18968" s="6">
        <v>1.9000000000000001E-4</v>
      </c>
    </row>
    <row r="18969" spans="20:32" x14ac:dyDescent="0.25">
      <c r="T18969" s="6">
        <v>227.828194</v>
      </c>
      <c r="U18969" s="6">
        <v>188.33082200000001</v>
      </c>
      <c r="V18969" s="6">
        <v>2.0799999999999999E-4</v>
      </c>
      <c r="AD18969" s="6">
        <v>227.60100600000001</v>
      </c>
      <c r="AE18969" s="6">
        <v>188.33082200000001</v>
      </c>
      <c r="AF18969" s="6">
        <v>2.04E-4</v>
      </c>
    </row>
    <row r="18970" spans="20:32" x14ac:dyDescent="0.25">
      <c r="T18970" s="6">
        <v>227.828194</v>
      </c>
      <c r="U18970" s="6">
        <v>191.06025399999999</v>
      </c>
      <c r="V18970" s="6">
        <v>5.2099999999999998E-4</v>
      </c>
      <c r="AD18970" s="6">
        <v>227.60100600000001</v>
      </c>
      <c r="AE18970" s="6">
        <v>191.06025399999999</v>
      </c>
      <c r="AF18970" s="6">
        <v>1.92E-4</v>
      </c>
    </row>
    <row r="18971" spans="20:32" x14ac:dyDescent="0.25">
      <c r="T18971" s="6">
        <v>227.828194</v>
      </c>
      <c r="U18971" s="6">
        <v>193.78968599999999</v>
      </c>
      <c r="V18971" s="6">
        <v>2.1699999999999999E-4</v>
      </c>
      <c r="AD18971" s="6">
        <v>227.60100600000001</v>
      </c>
      <c r="AE18971" s="6">
        <v>193.78968599999999</v>
      </c>
      <c r="AF18971" s="6">
        <v>2.0699999999999999E-4</v>
      </c>
    </row>
    <row r="18972" spans="20:32" x14ac:dyDescent="0.25">
      <c r="T18972" s="6">
        <v>227.828194</v>
      </c>
      <c r="U18972" s="6">
        <v>196.51911799999999</v>
      </c>
      <c r="V18972" s="6">
        <v>4.44E-4</v>
      </c>
      <c r="AD18972" s="6">
        <v>227.60100600000001</v>
      </c>
      <c r="AE18972" s="6">
        <v>196.51911799999999</v>
      </c>
      <c r="AF18972" s="6">
        <v>1.95E-4</v>
      </c>
    </row>
    <row r="18973" spans="20:32" x14ac:dyDescent="0.25">
      <c r="T18973" s="6">
        <v>227.828194</v>
      </c>
      <c r="U18973" s="6">
        <v>199.24855099999999</v>
      </c>
      <c r="V18973" s="6">
        <v>1.7899999999999999E-4</v>
      </c>
      <c r="AD18973" s="6">
        <v>227.60100600000001</v>
      </c>
      <c r="AE18973" s="6">
        <v>199.24855099999999</v>
      </c>
      <c r="AF18973" s="6">
        <v>2.1100000000000001E-4</v>
      </c>
    </row>
    <row r="18974" spans="20:32" x14ac:dyDescent="0.25">
      <c r="T18974" s="6">
        <v>227.828194</v>
      </c>
      <c r="U18974" s="6">
        <v>201.97798299999999</v>
      </c>
      <c r="V18974" s="6">
        <v>2.7599999999999999E-4</v>
      </c>
      <c r="AD18974" s="6">
        <v>227.60100600000001</v>
      </c>
      <c r="AE18974" s="6">
        <v>201.97798299999999</v>
      </c>
      <c r="AF18974" s="6">
        <v>1.9799999999999999E-4</v>
      </c>
    </row>
    <row r="18975" spans="20:32" x14ac:dyDescent="0.25">
      <c r="T18975" s="6">
        <v>227.828194</v>
      </c>
      <c r="U18975" s="6">
        <v>204.707415</v>
      </c>
      <c r="V18975" s="6">
        <v>1.26E-4</v>
      </c>
      <c r="AD18975" s="6">
        <v>227.60100600000001</v>
      </c>
      <c r="AE18975" s="6">
        <v>204.707415</v>
      </c>
      <c r="AF18975" s="6">
        <v>2.1699999999999999E-4</v>
      </c>
    </row>
    <row r="18976" spans="20:32" x14ac:dyDescent="0.25">
      <c r="T18976" s="6">
        <v>227.828194</v>
      </c>
      <c r="U18976" s="6">
        <v>207.436847</v>
      </c>
      <c r="V18976" s="6">
        <v>1.93E-4</v>
      </c>
      <c r="AD18976" s="6">
        <v>227.60100600000001</v>
      </c>
      <c r="AE18976" s="6">
        <v>207.436847</v>
      </c>
      <c r="AF18976" s="6">
        <v>2.03E-4</v>
      </c>
    </row>
    <row r="18977" spans="20:32" x14ac:dyDescent="0.25">
      <c r="T18977" s="6">
        <v>227.828194</v>
      </c>
      <c r="U18977" s="6">
        <v>210.166279</v>
      </c>
      <c r="V18977" s="6">
        <v>1.7699999999999999E-4</v>
      </c>
      <c r="AD18977" s="6">
        <v>227.60100600000001</v>
      </c>
      <c r="AE18977" s="6">
        <v>210.166279</v>
      </c>
      <c r="AF18977" s="6">
        <v>2.23E-4</v>
      </c>
    </row>
    <row r="18978" spans="20:32" x14ac:dyDescent="0.25">
      <c r="T18978" s="6">
        <v>227.828194</v>
      </c>
      <c r="U18978" s="6">
        <v>212.895712</v>
      </c>
      <c r="V18978" s="6">
        <v>1.7100000000000001E-4</v>
      </c>
      <c r="AD18978" s="6">
        <v>227.60100600000001</v>
      </c>
      <c r="AE18978" s="6">
        <v>212.895712</v>
      </c>
      <c r="AF18978" s="6">
        <v>2.0799999999999999E-4</v>
      </c>
    </row>
    <row r="18979" spans="20:32" x14ac:dyDescent="0.25">
      <c r="T18979" s="6">
        <v>227.828194</v>
      </c>
      <c r="U18979" s="6">
        <v>215.62514400000001</v>
      </c>
      <c r="V18979" s="6">
        <v>1.8599999999999999E-4</v>
      </c>
      <c r="AD18979" s="6">
        <v>227.60100600000001</v>
      </c>
      <c r="AE18979" s="6">
        <v>215.62514400000001</v>
      </c>
      <c r="AF18979" s="6">
        <v>2.31E-4</v>
      </c>
    </row>
    <row r="18980" spans="20:32" x14ac:dyDescent="0.25">
      <c r="T18980" s="6">
        <v>227.828194</v>
      </c>
      <c r="U18980" s="6">
        <v>218.35457600000001</v>
      </c>
      <c r="V18980" s="6">
        <v>1.7799999999999999E-4</v>
      </c>
      <c r="AD18980" s="6">
        <v>227.60100600000001</v>
      </c>
      <c r="AE18980" s="6">
        <v>218.35457600000001</v>
      </c>
      <c r="AF18980" s="6">
        <v>2.14E-4</v>
      </c>
    </row>
    <row r="18981" spans="20:32" x14ac:dyDescent="0.25">
      <c r="T18981" s="6">
        <v>227.828194</v>
      </c>
      <c r="U18981" s="6">
        <v>221.08400800000001</v>
      </c>
      <c r="V18981" s="6">
        <v>1.9599999999999999E-4</v>
      </c>
      <c r="AD18981" s="6">
        <v>227.60100600000001</v>
      </c>
      <c r="AE18981" s="6">
        <v>221.08400800000001</v>
      </c>
      <c r="AF18981" s="6">
        <v>2.41E-4</v>
      </c>
    </row>
    <row r="18982" spans="20:32" x14ac:dyDescent="0.25">
      <c r="T18982" s="6">
        <v>227.828194</v>
      </c>
      <c r="U18982" s="6">
        <v>223.81344000000001</v>
      </c>
      <c r="V18982" s="6">
        <v>1.8699999999999999E-4</v>
      </c>
      <c r="AD18982" s="6">
        <v>227.60100600000001</v>
      </c>
      <c r="AE18982" s="6">
        <v>223.81344000000001</v>
      </c>
      <c r="AF18982" s="6">
        <v>2.22E-4</v>
      </c>
    </row>
    <row r="18983" spans="20:32" x14ac:dyDescent="0.25">
      <c r="T18983" s="6">
        <v>227.828194</v>
      </c>
      <c r="U18983" s="6">
        <v>226.54287299999999</v>
      </c>
      <c r="V18983" s="6">
        <v>2.0799999999999999E-4</v>
      </c>
      <c r="AD18983" s="6">
        <v>227.60100600000001</v>
      </c>
      <c r="AE18983" s="6">
        <v>226.54287299999999</v>
      </c>
      <c r="AF18983" s="6">
        <v>2.3900000000000001E-4</v>
      </c>
    </row>
    <row r="18984" spans="20:32" x14ac:dyDescent="0.25">
      <c r="T18984" s="6">
        <v>227.828194</v>
      </c>
      <c r="U18984" s="6">
        <v>229.27230499999999</v>
      </c>
      <c r="V18984" s="6">
        <v>1.9699999999999999E-4</v>
      </c>
      <c r="AD18984" s="6">
        <v>227.60100600000001</v>
      </c>
      <c r="AE18984" s="6">
        <v>229.27230499999999</v>
      </c>
      <c r="AF18984" s="6">
        <v>2.31E-4</v>
      </c>
    </row>
    <row r="18985" spans="20:32" x14ac:dyDescent="0.25">
      <c r="T18985" s="6">
        <v>227.828194</v>
      </c>
      <c r="U18985" s="6">
        <v>232.00173699999999</v>
      </c>
      <c r="V18985" s="6">
        <v>2.2100000000000001E-4</v>
      </c>
      <c r="AD18985" s="6">
        <v>227.60100600000001</v>
      </c>
      <c r="AE18985" s="6">
        <v>232.00173699999999</v>
      </c>
      <c r="AF18985" s="6">
        <v>1.84E-4</v>
      </c>
    </row>
    <row r="18986" spans="20:32" x14ac:dyDescent="0.25">
      <c r="T18986" s="6">
        <v>227.828194</v>
      </c>
      <c r="U18986" s="6">
        <v>234.73116899999999</v>
      </c>
      <c r="V18986" s="6">
        <v>2.0699999999999999E-4</v>
      </c>
      <c r="AD18986" s="6">
        <v>227.60100600000001</v>
      </c>
      <c r="AE18986" s="6">
        <v>234.73116899999999</v>
      </c>
      <c r="AF18986" s="6">
        <v>2.1000000000000001E-4</v>
      </c>
    </row>
    <row r="18987" spans="20:32" x14ac:dyDescent="0.25">
      <c r="T18987" s="6">
        <v>227.828194</v>
      </c>
      <c r="U18987" s="6">
        <v>237.460601</v>
      </c>
      <c r="V18987" s="6">
        <v>2.3599999999999999E-4</v>
      </c>
      <c r="AD18987" s="6">
        <v>227.60100600000001</v>
      </c>
      <c r="AE18987" s="6">
        <v>237.460601</v>
      </c>
      <c r="AF18987" s="6">
        <v>1.22E-4</v>
      </c>
    </row>
    <row r="18988" spans="20:32" x14ac:dyDescent="0.25">
      <c r="T18988" s="6">
        <v>227.828194</v>
      </c>
      <c r="U18988" s="6">
        <v>240.190034</v>
      </c>
      <c r="V18988" s="6">
        <v>2.1800000000000001E-4</v>
      </c>
      <c r="AD18988" s="6">
        <v>227.60100600000001</v>
      </c>
      <c r="AE18988" s="6">
        <v>240.190034</v>
      </c>
      <c r="AF18988" s="6">
        <v>2.23E-4</v>
      </c>
    </row>
    <row r="18989" spans="20:32" x14ac:dyDescent="0.25">
      <c r="T18989" s="6">
        <v>227.828194</v>
      </c>
      <c r="U18989" s="6">
        <v>242.919466</v>
      </c>
      <c r="V18989" s="6">
        <v>2.52E-4</v>
      </c>
      <c r="AD18989" s="6">
        <v>227.60100600000001</v>
      </c>
      <c r="AE18989" s="6">
        <v>242.919466</v>
      </c>
      <c r="AF18989" s="6">
        <v>1.3799999999999999E-4</v>
      </c>
    </row>
    <row r="18990" spans="20:32" x14ac:dyDescent="0.25">
      <c r="T18990" s="6">
        <v>227.828194</v>
      </c>
      <c r="U18990" s="6">
        <v>245.648898</v>
      </c>
      <c r="V18990" s="6">
        <v>2.3000000000000001E-4</v>
      </c>
      <c r="AD18990" s="6">
        <v>227.60100600000001</v>
      </c>
      <c r="AE18990" s="6">
        <v>245.648898</v>
      </c>
      <c r="AF18990" s="6">
        <v>1.94E-4</v>
      </c>
    </row>
    <row r="18991" spans="20:32" x14ac:dyDescent="0.25">
      <c r="T18991" s="6">
        <v>227.828194</v>
      </c>
      <c r="U18991" s="6">
        <v>248.37833000000001</v>
      </c>
      <c r="V18991" s="6">
        <v>2.6800000000000001E-4</v>
      </c>
      <c r="AD18991" s="6">
        <v>227.60100600000001</v>
      </c>
      <c r="AE18991" s="6">
        <v>248.37833000000001</v>
      </c>
      <c r="AF18991" s="6">
        <v>6.7999999999999999E-5</v>
      </c>
    </row>
    <row r="18992" spans="20:32" x14ac:dyDescent="0.25">
      <c r="T18992" s="6">
        <v>227.828194</v>
      </c>
      <c r="U18992" s="6">
        <v>251.10776200000001</v>
      </c>
      <c r="V18992" s="6">
        <v>2.41E-4</v>
      </c>
      <c r="AD18992" s="6">
        <v>227.60100600000001</v>
      </c>
      <c r="AE18992" s="6">
        <v>251.10776200000001</v>
      </c>
      <c r="AF18992" s="6">
        <v>1.3200000000000001E-4</v>
      </c>
    </row>
    <row r="18993" spans="20:32" x14ac:dyDescent="0.25">
      <c r="T18993" s="6">
        <v>227.828194</v>
      </c>
      <c r="U18993" s="6">
        <v>253.83719500000001</v>
      </c>
      <c r="V18993" s="6">
        <v>2.8499999999999999E-4</v>
      </c>
      <c r="AD18993" s="6">
        <v>227.60100600000001</v>
      </c>
      <c r="AE18993" s="6">
        <v>253.83719500000001</v>
      </c>
      <c r="AF18993" s="6">
        <v>4.1E-5</v>
      </c>
    </row>
    <row r="18994" spans="20:32" x14ac:dyDescent="0.25">
      <c r="T18994" s="6">
        <v>227.828194</v>
      </c>
      <c r="U18994" s="6">
        <v>256.56662699999998</v>
      </c>
      <c r="V18994" s="6">
        <v>2.2800000000000001E-4</v>
      </c>
      <c r="AD18994" s="6">
        <v>227.60100600000001</v>
      </c>
      <c r="AE18994" s="6">
        <v>256.56662699999998</v>
      </c>
      <c r="AF18994" s="6">
        <v>3.8999999999999999E-5</v>
      </c>
    </row>
    <row r="18995" spans="20:32" x14ac:dyDescent="0.25">
      <c r="T18995" s="6">
        <v>227.828194</v>
      </c>
      <c r="U18995" s="6">
        <v>259.29605900000001</v>
      </c>
      <c r="V18995" s="6">
        <v>1.44E-4</v>
      </c>
      <c r="AD18995" s="6">
        <v>227.60100600000001</v>
      </c>
      <c r="AE18995" s="6">
        <v>259.29605900000001</v>
      </c>
      <c r="AF18995" s="6">
        <v>-1.0000000000000001E-5</v>
      </c>
    </row>
    <row r="18996" spans="20:32" x14ac:dyDescent="0.25">
      <c r="T18996" s="6">
        <v>227.828194</v>
      </c>
      <c r="U18996" s="6">
        <v>262.02549099999999</v>
      </c>
      <c r="V18996" s="6">
        <v>1.27E-4</v>
      </c>
      <c r="AD18996" s="6">
        <v>227.60100600000001</v>
      </c>
      <c r="AE18996" s="6">
        <v>262.02549099999999</v>
      </c>
      <c r="AF18996" s="6">
        <v>3.1999999999999999E-5</v>
      </c>
    </row>
    <row r="18997" spans="20:32" x14ac:dyDescent="0.25">
      <c r="T18997" s="6">
        <v>227.828194</v>
      </c>
      <c r="U18997" s="6">
        <v>264.75492300000002</v>
      </c>
      <c r="V18997" s="6">
        <v>2.0999999999999999E-5</v>
      </c>
      <c r="AD18997" s="6">
        <v>227.60100600000001</v>
      </c>
      <c r="AE18997" s="6">
        <v>264.75492300000002</v>
      </c>
      <c r="AF18997" s="6">
        <v>-5.0000000000000004E-6</v>
      </c>
    </row>
    <row r="18998" spans="20:32" x14ac:dyDescent="0.25">
      <c r="T18998" s="6">
        <v>227.828194</v>
      </c>
      <c r="U18998" s="6">
        <v>267.48435599999999</v>
      </c>
      <c r="V18998" s="6">
        <v>3.0000000000000001E-5</v>
      </c>
      <c r="AD18998" s="6">
        <v>227.60100600000001</v>
      </c>
      <c r="AE18998" s="6">
        <v>267.48435599999999</v>
      </c>
      <c r="AF18998" s="6">
        <v>2.3E-5</v>
      </c>
    </row>
    <row r="18999" spans="20:32" x14ac:dyDescent="0.25">
      <c r="T18999" s="6">
        <v>227.828194</v>
      </c>
      <c r="U18999" s="6">
        <v>270.21378800000002</v>
      </c>
      <c r="V18999" s="6">
        <v>-4.3999999999999999E-5</v>
      </c>
      <c r="AD18999" s="6">
        <v>227.60100600000001</v>
      </c>
      <c r="AE18999" s="6">
        <v>270.21378800000002</v>
      </c>
      <c r="AF18999" s="6">
        <v>-9.9999999999999995E-7</v>
      </c>
    </row>
    <row r="19000" spans="20:32" x14ac:dyDescent="0.25">
      <c r="T19000" s="6">
        <v>227.828194</v>
      </c>
      <c r="U19000" s="6">
        <v>272.94322</v>
      </c>
      <c r="V19000" s="6">
        <v>2.5999999999999998E-5</v>
      </c>
      <c r="AD19000" s="6">
        <v>227.60100600000001</v>
      </c>
      <c r="AE19000" s="6">
        <v>272.94322</v>
      </c>
      <c r="AF19000" s="6">
        <v>1.5E-5</v>
      </c>
    </row>
    <row r="19001" spans="20:32" x14ac:dyDescent="0.25">
      <c r="T19001" s="6">
        <v>227.828194</v>
      </c>
      <c r="U19001" s="6">
        <v>275.67265200000003</v>
      </c>
      <c r="V19001" s="6">
        <v>-3.8000000000000002E-5</v>
      </c>
      <c r="AD19001" s="6">
        <v>227.60100600000001</v>
      </c>
      <c r="AE19001" s="6">
        <v>275.67265200000003</v>
      </c>
      <c r="AF19001" s="6">
        <v>1.9999999999999999E-6</v>
      </c>
    </row>
    <row r="19002" spans="20:32" x14ac:dyDescent="0.25">
      <c r="T19002" s="6">
        <v>227.828194</v>
      </c>
      <c r="U19002" s="6">
        <v>278.402084</v>
      </c>
      <c r="V19002" s="6">
        <v>2.3E-5</v>
      </c>
      <c r="AD19002" s="6">
        <v>227.60100600000001</v>
      </c>
      <c r="AE19002" s="6">
        <v>278.402084</v>
      </c>
      <c r="AF19002" s="6">
        <v>6.9999999999999999E-6</v>
      </c>
    </row>
    <row r="19003" spans="20:32" x14ac:dyDescent="0.25">
      <c r="T19003" s="6">
        <v>227.828194</v>
      </c>
      <c r="U19003" s="6">
        <v>281.13151699999997</v>
      </c>
      <c r="V19003" s="6">
        <v>-3.1999999999999999E-5</v>
      </c>
      <c r="AD19003" s="6">
        <v>227.60100600000001</v>
      </c>
      <c r="AE19003" s="6">
        <v>281.13151699999997</v>
      </c>
      <c r="AF19003" s="6">
        <v>3.9999999999999998E-6</v>
      </c>
    </row>
    <row r="19004" spans="20:32" x14ac:dyDescent="0.25">
      <c r="T19004" s="6">
        <v>227.828194</v>
      </c>
      <c r="U19004" s="6">
        <v>283.86094900000001</v>
      </c>
      <c r="V19004" s="6">
        <v>1.9000000000000001E-5</v>
      </c>
      <c r="AD19004" s="6">
        <v>227.60100600000001</v>
      </c>
      <c r="AE19004" s="6">
        <v>283.86094900000001</v>
      </c>
      <c r="AF19004" s="6">
        <v>-9.9999999999999995E-7</v>
      </c>
    </row>
    <row r="19005" spans="20:32" x14ac:dyDescent="0.25">
      <c r="T19005" s="6">
        <v>227.828194</v>
      </c>
      <c r="U19005" s="6">
        <v>286.59038099999998</v>
      </c>
      <c r="V19005" s="6">
        <v>-2.6999999999999999E-5</v>
      </c>
      <c r="AD19005" s="6">
        <v>227.60100600000001</v>
      </c>
      <c r="AE19005" s="6">
        <v>286.59038099999998</v>
      </c>
      <c r="AF19005" s="6">
        <v>6.0000000000000002E-6</v>
      </c>
    </row>
    <row r="19006" spans="20:32" x14ac:dyDescent="0.25">
      <c r="T19006" s="6">
        <v>227.828194</v>
      </c>
      <c r="U19006" s="6">
        <v>289.31981300000001</v>
      </c>
      <c r="V19006" s="6">
        <v>1.5999999999999999E-5</v>
      </c>
      <c r="AD19006" s="6">
        <v>227.60100600000001</v>
      </c>
      <c r="AE19006" s="6">
        <v>289.31981300000001</v>
      </c>
      <c r="AF19006" s="6">
        <v>-9.0000000000000002E-6</v>
      </c>
    </row>
    <row r="19007" spans="20:32" x14ac:dyDescent="0.25">
      <c r="T19007" s="6">
        <v>227.828194</v>
      </c>
      <c r="U19007" s="6">
        <v>292.04924499999998</v>
      </c>
      <c r="V19007" s="6">
        <v>-2.3E-5</v>
      </c>
      <c r="AD19007" s="6">
        <v>227.60100600000001</v>
      </c>
      <c r="AE19007" s="6">
        <v>292.04924499999998</v>
      </c>
      <c r="AF19007" s="6">
        <v>7.9999999999999996E-6</v>
      </c>
    </row>
    <row r="19008" spans="20:32" x14ac:dyDescent="0.25">
      <c r="T19008" s="6">
        <v>227.828194</v>
      </c>
      <c r="U19008" s="6">
        <v>294.77867800000001</v>
      </c>
      <c r="V19008" s="6">
        <v>1.2999999999999999E-5</v>
      </c>
      <c r="AD19008" s="6">
        <v>227.60100600000001</v>
      </c>
      <c r="AE19008" s="6">
        <v>294.77867800000001</v>
      </c>
      <c r="AF19008" s="6">
        <v>-1.5E-5</v>
      </c>
    </row>
    <row r="19009" spans="20:32" x14ac:dyDescent="0.25">
      <c r="T19009" s="6">
        <v>227.828194</v>
      </c>
      <c r="U19009" s="6">
        <v>297.50810999999999</v>
      </c>
      <c r="V19009" s="6">
        <v>-2.0000000000000002E-5</v>
      </c>
      <c r="AD19009" s="6">
        <v>227.60100600000001</v>
      </c>
      <c r="AE19009" s="6">
        <v>297.50810999999999</v>
      </c>
      <c r="AF19009" s="6">
        <v>1.0000000000000001E-5</v>
      </c>
    </row>
    <row r="19010" spans="20:32" x14ac:dyDescent="0.25">
      <c r="T19010" s="6">
        <v>227.828194</v>
      </c>
      <c r="U19010" s="6">
        <v>300.23754200000002</v>
      </c>
      <c r="V19010" s="6">
        <v>1.0000000000000001E-5</v>
      </c>
      <c r="AD19010" s="6">
        <v>227.60100600000001</v>
      </c>
      <c r="AE19010" s="6">
        <v>300.23754200000002</v>
      </c>
      <c r="AF19010" s="6">
        <v>-2.0999999999999999E-5</v>
      </c>
    </row>
    <row r="19011" spans="20:32" x14ac:dyDescent="0.25">
      <c r="T19011" s="6">
        <v>228.23943600000001</v>
      </c>
      <c r="U19011" s="6">
        <v>171.954229</v>
      </c>
      <c r="V19011" s="6">
        <v>-2.1800000000000001E-4</v>
      </c>
      <c r="AD19011" s="6">
        <v>228.01183800000001</v>
      </c>
      <c r="AE19011" s="6">
        <v>171.954229</v>
      </c>
      <c r="AF19011" s="6">
        <v>-1.5E-5</v>
      </c>
    </row>
    <row r="19012" spans="20:32" x14ac:dyDescent="0.25">
      <c r="T19012" s="6">
        <v>228.23943600000001</v>
      </c>
      <c r="U19012" s="6">
        <v>174.683661</v>
      </c>
      <c r="V19012" s="6">
        <v>3.2699999999999998E-4</v>
      </c>
      <c r="AD19012" s="6">
        <v>228.01183800000001</v>
      </c>
      <c r="AE19012" s="6">
        <v>174.683661</v>
      </c>
      <c r="AF19012" s="6">
        <v>5.4799999999999998E-4</v>
      </c>
    </row>
    <row r="19013" spans="20:32" x14ac:dyDescent="0.25">
      <c r="T19013" s="6">
        <v>228.23943600000001</v>
      </c>
      <c r="U19013" s="6">
        <v>177.413093</v>
      </c>
      <c r="V19013" s="6">
        <v>-2.1800000000000001E-4</v>
      </c>
      <c r="AD19013" s="6">
        <v>228.01183800000001</v>
      </c>
      <c r="AE19013" s="6">
        <v>177.413093</v>
      </c>
      <c r="AF19013" s="6">
        <v>-1.5999999999999999E-5</v>
      </c>
    </row>
    <row r="19014" spans="20:32" x14ac:dyDescent="0.25">
      <c r="T19014" s="6">
        <v>228.23943600000001</v>
      </c>
      <c r="U19014" s="6">
        <v>180.14252500000001</v>
      </c>
      <c r="V19014" s="6">
        <v>3.4400000000000001E-4</v>
      </c>
      <c r="AD19014" s="6">
        <v>228.01183800000001</v>
      </c>
      <c r="AE19014" s="6">
        <v>180.14252500000001</v>
      </c>
      <c r="AF19014" s="6">
        <v>5.6400000000000005E-4</v>
      </c>
    </row>
    <row r="19015" spans="20:32" x14ac:dyDescent="0.25">
      <c r="T19015" s="6">
        <v>228.23943600000001</v>
      </c>
      <c r="U19015" s="6">
        <v>182.87195700000001</v>
      </c>
      <c r="V19015" s="6">
        <v>-2.03E-4</v>
      </c>
      <c r="AD19015" s="6">
        <v>228.01183800000001</v>
      </c>
      <c r="AE19015" s="6">
        <v>182.87195700000001</v>
      </c>
      <c r="AF19015" s="6">
        <v>1.5999999999999999E-5</v>
      </c>
    </row>
    <row r="19016" spans="20:32" x14ac:dyDescent="0.25">
      <c r="T19016" s="6">
        <v>228.23943600000001</v>
      </c>
      <c r="U19016" s="6">
        <v>185.60139000000001</v>
      </c>
      <c r="V19016" s="6">
        <v>3.5199999999999999E-4</v>
      </c>
      <c r="AD19016" s="6">
        <v>228.01183800000001</v>
      </c>
      <c r="AE19016" s="6">
        <v>185.60139000000001</v>
      </c>
      <c r="AF19016" s="6">
        <v>5.8699999999999996E-4</v>
      </c>
    </row>
    <row r="19017" spans="20:32" x14ac:dyDescent="0.25">
      <c r="T19017" s="6">
        <v>228.23943600000001</v>
      </c>
      <c r="U19017" s="6">
        <v>188.33082200000001</v>
      </c>
      <c r="V19017" s="6">
        <v>-1.8799999999999999E-4</v>
      </c>
      <c r="AD19017" s="6">
        <v>228.01183800000001</v>
      </c>
      <c r="AE19017" s="6">
        <v>188.33082200000001</v>
      </c>
      <c r="AF19017" s="6">
        <v>2.9E-5</v>
      </c>
    </row>
    <row r="19018" spans="20:32" x14ac:dyDescent="0.25">
      <c r="T19018" s="6">
        <v>228.23943600000001</v>
      </c>
      <c r="U19018" s="6">
        <v>191.06025399999999</v>
      </c>
      <c r="V19018" s="6">
        <v>3.8499999999999998E-4</v>
      </c>
      <c r="AD19018" s="6">
        <v>228.01183800000001</v>
      </c>
      <c r="AE19018" s="6">
        <v>191.06025399999999</v>
      </c>
      <c r="AF19018" s="6">
        <v>6.02E-4</v>
      </c>
    </row>
    <row r="19019" spans="20:32" x14ac:dyDescent="0.25">
      <c r="T19019" s="6">
        <v>228.23943600000001</v>
      </c>
      <c r="U19019" s="6">
        <v>193.78968599999999</v>
      </c>
      <c r="V19019" s="6">
        <v>-1.3200000000000001E-4</v>
      </c>
      <c r="AD19019" s="6">
        <v>228.01183800000001</v>
      </c>
      <c r="AE19019" s="6">
        <v>193.78968599999999</v>
      </c>
      <c r="AF19019" s="6">
        <v>3.1999999999999999E-5</v>
      </c>
    </row>
    <row r="19020" spans="20:32" x14ac:dyDescent="0.25">
      <c r="T19020" s="6">
        <v>228.23943600000001</v>
      </c>
      <c r="U19020" s="6">
        <v>196.51911799999999</v>
      </c>
      <c r="V19020" s="6">
        <v>4.1800000000000002E-4</v>
      </c>
      <c r="AD19020" s="6">
        <v>228.01183800000001</v>
      </c>
      <c r="AE19020" s="6">
        <v>196.51911799999999</v>
      </c>
      <c r="AF19020" s="6">
        <v>6.11E-4</v>
      </c>
    </row>
    <row r="19021" spans="20:32" x14ac:dyDescent="0.25">
      <c r="T19021" s="6">
        <v>228.23943600000001</v>
      </c>
      <c r="U19021" s="6">
        <v>199.24855099999999</v>
      </c>
      <c r="V19021" s="6">
        <v>-1.2799999999999999E-4</v>
      </c>
      <c r="AD19021" s="6">
        <v>228.01183800000001</v>
      </c>
      <c r="AE19021" s="6">
        <v>199.24855099999999</v>
      </c>
      <c r="AF19021" s="6">
        <v>7.1000000000000005E-5</v>
      </c>
    </row>
    <row r="19022" spans="20:32" x14ac:dyDescent="0.25">
      <c r="T19022" s="6">
        <v>228.23943600000001</v>
      </c>
      <c r="U19022" s="6">
        <v>201.97798299999999</v>
      </c>
      <c r="V19022" s="6">
        <v>4.3300000000000001E-4</v>
      </c>
      <c r="AD19022" s="6">
        <v>228.01183800000001</v>
      </c>
      <c r="AE19022" s="6">
        <v>201.97798299999999</v>
      </c>
      <c r="AF19022" s="6">
        <v>6.2500000000000001E-4</v>
      </c>
    </row>
    <row r="19023" spans="20:32" x14ac:dyDescent="0.25">
      <c r="T19023" s="6">
        <v>228.23943600000001</v>
      </c>
      <c r="U19023" s="6">
        <v>204.707415</v>
      </c>
      <c r="V19023" s="6">
        <v>-1E-4</v>
      </c>
      <c r="AD19023" s="6">
        <v>228.01183800000001</v>
      </c>
      <c r="AE19023" s="6">
        <v>204.707415</v>
      </c>
      <c r="AF19023" s="6">
        <v>8.7999999999999998E-5</v>
      </c>
    </row>
    <row r="19024" spans="20:32" x14ac:dyDescent="0.25">
      <c r="T19024" s="6">
        <v>228.23943600000001</v>
      </c>
      <c r="U19024" s="6">
        <v>207.436847</v>
      </c>
      <c r="V19024" s="6">
        <v>4.7399999999999997E-4</v>
      </c>
      <c r="AD19024" s="6">
        <v>228.01183800000001</v>
      </c>
      <c r="AE19024" s="6">
        <v>207.436847</v>
      </c>
      <c r="AF19024" s="6">
        <v>6.5300000000000004E-4</v>
      </c>
    </row>
    <row r="19025" spans="20:32" x14ac:dyDescent="0.25">
      <c r="T19025" s="6">
        <v>228.23943600000001</v>
      </c>
      <c r="U19025" s="6">
        <v>210.166279</v>
      </c>
      <c r="V19025" s="6">
        <v>-9.1000000000000003E-5</v>
      </c>
      <c r="AD19025" s="6">
        <v>228.01183800000001</v>
      </c>
      <c r="AE19025" s="6">
        <v>210.166279</v>
      </c>
      <c r="AF19025" s="6">
        <v>9.3999999999999994E-5</v>
      </c>
    </row>
    <row r="19026" spans="20:32" x14ac:dyDescent="0.25">
      <c r="T19026" s="6">
        <v>228.23943600000001</v>
      </c>
      <c r="U19026" s="6">
        <v>212.895712</v>
      </c>
      <c r="V19026" s="6">
        <v>4.8099999999999998E-4</v>
      </c>
      <c r="AD19026" s="6">
        <v>228.01183800000001</v>
      </c>
      <c r="AE19026" s="6">
        <v>212.895712</v>
      </c>
      <c r="AF19026" s="6">
        <v>6.5099999999999999E-4</v>
      </c>
    </row>
    <row r="19027" spans="20:32" x14ac:dyDescent="0.25">
      <c r="T19027" s="6">
        <v>228.23943600000001</v>
      </c>
      <c r="U19027" s="6">
        <v>215.62514400000001</v>
      </c>
      <c r="V19027" s="6">
        <v>-7.4999999999999993E-5</v>
      </c>
      <c r="AD19027" s="6">
        <v>228.01183800000001</v>
      </c>
      <c r="AE19027" s="6">
        <v>215.62514400000001</v>
      </c>
      <c r="AF19027" s="6">
        <v>1.3200000000000001E-4</v>
      </c>
    </row>
    <row r="19028" spans="20:32" x14ac:dyDescent="0.25">
      <c r="T19028" s="6">
        <v>228.23943600000001</v>
      </c>
      <c r="U19028" s="6">
        <v>218.35457600000001</v>
      </c>
      <c r="V19028" s="6">
        <v>5.1400000000000003E-4</v>
      </c>
      <c r="AD19028" s="6">
        <v>228.01183800000001</v>
      </c>
      <c r="AE19028" s="6">
        <v>218.35457600000001</v>
      </c>
      <c r="AF19028" s="6">
        <v>6.29E-4</v>
      </c>
    </row>
    <row r="19029" spans="20:32" x14ac:dyDescent="0.25">
      <c r="T19029" s="6">
        <v>228.23943600000001</v>
      </c>
      <c r="U19029" s="6">
        <v>221.08400800000001</v>
      </c>
      <c r="V19029" s="6">
        <v>-2.3E-5</v>
      </c>
      <c r="AD19029" s="6">
        <v>228.01183800000001</v>
      </c>
      <c r="AE19029" s="6">
        <v>221.08400800000001</v>
      </c>
      <c r="AF19029" s="6">
        <v>1.7699999999999999E-4</v>
      </c>
    </row>
    <row r="19030" spans="20:32" x14ac:dyDescent="0.25">
      <c r="T19030" s="6">
        <v>228.23943600000001</v>
      </c>
      <c r="U19030" s="6">
        <v>223.81344000000001</v>
      </c>
      <c r="V19030" s="6">
        <v>5.71E-4</v>
      </c>
      <c r="AD19030" s="6">
        <v>228.01183800000001</v>
      </c>
      <c r="AE19030" s="6">
        <v>223.81344000000001</v>
      </c>
      <c r="AF19030" s="6">
        <v>6.8000000000000005E-4</v>
      </c>
    </row>
    <row r="19031" spans="20:32" x14ac:dyDescent="0.25">
      <c r="T19031" s="6">
        <v>228.23943600000001</v>
      </c>
      <c r="U19031" s="6">
        <v>226.54287299999999</v>
      </c>
      <c r="V19031" s="6">
        <v>6.0999999999999999E-5</v>
      </c>
      <c r="AD19031" s="6">
        <v>228.01183800000001</v>
      </c>
      <c r="AE19031" s="6">
        <v>226.54287299999999</v>
      </c>
      <c r="AF19031" s="6">
        <v>3.3199999999999999E-4</v>
      </c>
    </row>
    <row r="19032" spans="20:32" x14ac:dyDescent="0.25">
      <c r="T19032" s="6">
        <v>228.23943600000001</v>
      </c>
      <c r="U19032" s="6">
        <v>229.27230499999999</v>
      </c>
      <c r="V19032" s="6">
        <v>6.0400000000000004E-4</v>
      </c>
      <c r="AD19032" s="6">
        <v>228.01183800000001</v>
      </c>
      <c r="AE19032" s="6">
        <v>229.27230499999999</v>
      </c>
      <c r="AF19032" s="6">
        <v>6.69E-4</v>
      </c>
    </row>
    <row r="19033" spans="20:32" x14ac:dyDescent="0.25">
      <c r="T19033" s="6">
        <v>228.23943600000001</v>
      </c>
      <c r="U19033" s="6">
        <v>232.00173699999999</v>
      </c>
      <c r="V19033" s="6">
        <v>1.63E-4</v>
      </c>
      <c r="AD19033" s="6">
        <v>228.01183800000001</v>
      </c>
      <c r="AE19033" s="6">
        <v>232.00173699999999</v>
      </c>
      <c r="AF19033" s="6">
        <v>2.3499999999999999E-4</v>
      </c>
    </row>
    <row r="19034" spans="20:32" x14ac:dyDescent="0.25">
      <c r="T19034" s="6">
        <v>228.23943600000001</v>
      </c>
      <c r="U19034" s="6">
        <v>234.73116899999999</v>
      </c>
      <c r="V19034" s="6">
        <v>6.2799999999999998E-4</v>
      </c>
      <c r="AD19034" s="6">
        <v>228.01183800000001</v>
      </c>
      <c r="AE19034" s="6">
        <v>234.73116899999999</v>
      </c>
      <c r="AF19034" s="6">
        <v>5.4000000000000001E-4</v>
      </c>
    </row>
    <row r="19035" spans="20:32" x14ac:dyDescent="0.25">
      <c r="T19035" s="6">
        <v>228.23943600000001</v>
      </c>
      <c r="U19035" s="6">
        <v>237.460601</v>
      </c>
      <c r="V19035" s="6">
        <v>3.5199999999999999E-4</v>
      </c>
      <c r="AD19035" s="6">
        <v>228.01183800000001</v>
      </c>
      <c r="AE19035" s="6">
        <v>237.460601</v>
      </c>
      <c r="AF19035" s="6">
        <v>6.0000000000000002E-5</v>
      </c>
    </row>
    <row r="19036" spans="20:32" x14ac:dyDescent="0.25">
      <c r="T19036" s="6">
        <v>228.23943600000001</v>
      </c>
      <c r="U19036" s="6">
        <v>240.190034</v>
      </c>
      <c r="V19036" s="6">
        <v>7.0899999999999999E-4</v>
      </c>
      <c r="AD19036" s="6">
        <v>228.01183800000001</v>
      </c>
      <c r="AE19036" s="6">
        <v>240.190034</v>
      </c>
      <c r="AF19036" s="6">
        <v>4.73E-4</v>
      </c>
    </row>
    <row r="19037" spans="20:32" x14ac:dyDescent="0.25">
      <c r="T19037" s="6">
        <v>228.23943600000001</v>
      </c>
      <c r="U19037" s="6">
        <v>242.919466</v>
      </c>
      <c r="V19037" s="6">
        <v>3.4000000000000002E-4</v>
      </c>
      <c r="AD19037" s="6">
        <v>228.01183800000001</v>
      </c>
      <c r="AE19037" s="6">
        <v>242.919466</v>
      </c>
      <c r="AF19037" s="6">
        <v>1.16E-4</v>
      </c>
    </row>
    <row r="19038" spans="20:32" x14ac:dyDescent="0.25">
      <c r="T19038" s="6">
        <v>228.23943600000001</v>
      </c>
      <c r="U19038" s="6">
        <v>245.648898</v>
      </c>
      <c r="V19038" s="6">
        <v>5.9400000000000002E-4</v>
      </c>
      <c r="AD19038" s="6">
        <v>228.01183800000001</v>
      </c>
      <c r="AE19038" s="6">
        <v>245.648898</v>
      </c>
      <c r="AF19038" s="6">
        <v>3.21E-4</v>
      </c>
    </row>
    <row r="19039" spans="20:32" x14ac:dyDescent="0.25">
      <c r="T19039" s="6">
        <v>228.23943600000001</v>
      </c>
      <c r="U19039" s="6">
        <v>248.37833000000001</v>
      </c>
      <c r="V19039" s="6">
        <v>2.2900000000000001E-4</v>
      </c>
      <c r="AD19039" s="6">
        <v>228.01183800000001</v>
      </c>
      <c r="AE19039" s="6">
        <v>248.37833000000001</v>
      </c>
      <c r="AF19039" s="6">
        <v>2.1000000000000001E-4</v>
      </c>
    </row>
    <row r="19040" spans="20:32" x14ac:dyDescent="0.25">
      <c r="T19040" s="6">
        <v>228.23943600000001</v>
      </c>
      <c r="U19040" s="6">
        <v>251.10776200000001</v>
      </c>
      <c r="V19040" s="6">
        <v>5.4600000000000004E-4</v>
      </c>
      <c r="AD19040" s="6">
        <v>228.01183800000001</v>
      </c>
      <c r="AE19040" s="6">
        <v>251.10776200000001</v>
      </c>
      <c r="AF19040" s="6">
        <v>1.83E-4</v>
      </c>
    </row>
    <row r="19041" spans="20:32" x14ac:dyDescent="0.25">
      <c r="T19041" s="6">
        <v>228.23943600000001</v>
      </c>
      <c r="U19041" s="6">
        <v>253.83719500000001</v>
      </c>
      <c r="V19041" s="6">
        <v>2.31E-4</v>
      </c>
      <c r="AD19041" s="6">
        <v>228.01183800000001</v>
      </c>
      <c r="AE19041" s="6">
        <v>253.83719500000001</v>
      </c>
      <c r="AF19041" s="6">
        <v>2.0699999999999999E-4</v>
      </c>
    </row>
    <row r="19042" spans="20:32" x14ac:dyDescent="0.25">
      <c r="T19042" s="6">
        <v>228.23943600000001</v>
      </c>
      <c r="U19042" s="6">
        <v>256.56662699999998</v>
      </c>
      <c r="V19042" s="6">
        <v>5.13E-4</v>
      </c>
      <c r="AD19042" s="6">
        <v>228.01183800000001</v>
      </c>
      <c r="AE19042" s="6">
        <v>256.56662699999998</v>
      </c>
      <c r="AF19042" s="6">
        <v>1.9599999999999999E-4</v>
      </c>
    </row>
    <row r="19043" spans="20:32" x14ac:dyDescent="0.25">
      <c r="T19043" s="6">
        <v>228.23943600000001</v>
      </c>
      <c r="U19043" s="6">
        <v>259.29605900000001</v>
      </c>
      <c r="V19043" s="6">
        <v>1.5300000000000001E-4</v>
      </c>
      <c r="AD19043" s="6">
        <v>228.01183800000001</v>
      </c>
      <c r="AE19043" s="6">
        <v>259.29605900000001</v>
      </c>
      <c r="AF19043" s="6">
        <v>2.24E-4</v>
      </c>
    </row>
    <row r="19044" spans="20:32" x14ac:dyDescent="0.25">
      <c r="T19044" s="6">
        <v>228.23943600000001</v>
      </c>
      <c r="U19044" s="6">
        <v>262.02549099999999</v>
      </c>
      <c r="V19044" s="6">
        <v>5.3600000000000002E-4</v>
      </c>
      <c r="AD19044" s="6">
        <v>228.01183800000001</v>
      </c>
      <c r="AE19044" s="6">
        <v>262.02549099999999</v>
      </c>
      <c r="AF19044" s="6">
        <v>2.0900000000000001E-4</v>
      </c>
    </row>
    <row r="19045" spans="20:32" x14ac:dyDescent="0.25">
      <c r="T19045" s="6">
        <v>228.23943600000001</v>
      </c>
      <c r="U19045" s="6">
        <v>264.75492300000002</v>
      </c>
      <c r="V19045" s="6">
        <v>2.4899999999999998E-4</v>
      </c>
      <c r="AD19045" s="6">
        <v>228.01183800000001</v>
      </c>
      <c r="AE19045" s="6">
        <v>264.75492300000002</v>
      </c>
      <c r="AF19045" s="6">
        <v>2.41E-4</v>
      </c>
    </row>
    <row r="19046" spans="20:32" x14ac:dyDescent="0.25">
      <c r="T19046" s="6">
        <v>228.23943600000001</v>
      </c>
      <c r="U19046" s="6">
        <v>267.48435599999999</v>
      </c>
      <c r="V19046" s="6">
        <v>5.3200000000000003E-4</v>
      </c>
      <c r="AD19046" s="6">
        <v>228.01183800000001</v>
      </c>
      <c r="AE19046" s="6">
        <v>267.48435599999999</v>
      </c>
      <c r="AF19046" s="6">
        <v>2.2100000000000001E-4</v>
      </c>
    </row>
    <row r="19047" spans="20:32" x14ac:dyDescent="0.25">
      <c r="T19047" s="6">
        <v>228.23943600000001</v>
      </c>
      <c r="U19047" s="6">
        <v>270.21378800000002</v>
      </c>
      <c r="V19047" s="6">
        <v>2.5999999999999998E-4</v>
      </c>
      <c r="AD19047" s="6">
        <v>228.01183800000001</v>
      </c>
      <c r="AE19047" s="6">
        <v>270.21378800000002</v>
      </c>
      <c r="AF19047" s="6">
        <v>2.5799999999999998E-4</v>
      </c>
    </row>
    <row r="19048" spans="20:32" x14ac:dyDescent="0.25">
      <c r="T19048" s="6">
        <v>228.23943600000001</v>
      </c>
      <c r="U19048" s="6">
        <v>272.94322</v>
      </c>
      <c r="V19048" s="6">
        <v>5.2899999999999996E-4</v>
      </c>
      <c r="AD19048" s="6">
        <v>228.01183800000001</v>
      </c>
      <c r="AE19048" s="6">
        <v>272.94322</v>
      </c>
      <c r="AF19048" s="6">
        <v>2.32E-4</v>
      </c>
    </row>
    <row r="19049" spans="20:32" x14ac:dyDescent="0.25">
      <c r="T19049" s="6">
        <v>228.23943600000001</v>
      </c>
      <c r="U19049" s="6">
        <v>275.67265200000003</v>
      </c>
      <c r="V19049" s="6">
        <v>2.4399999999999999E-4</v>
      </c>
      <c r="AD19049" s="6">
        <v>228.01183800000001</v>
      </c>
      <c r="AE19049" s="6">
        <v>275.67265200000003</v>
      </c>
      <c r="AF19049" s="6">
        <v>2.72E-4</v>
      </c>
    </row>
    <row r="19050" spans="20:32" x14ac:dyDescent="0.25">
      <c r="T19050" s="6">
        <v>228.23943600000001</v>
      </c>
      <c r="U19050" s="6">
        <v>278.402084</v>
      </c>
      <c r="V19050" s="6">
        <v>3.6099999999999999E-4</v>
      </c>
      <c r="AD19050" s="6">
        <v>228.01183800000001</v>
      </c>
      <c r="AE19050" s="6">
        <v>278.402084</v>
      </c>
      <c r="AF19050" s="6">
        <v>2.41E-4</v>
      </c>
    </row>
    <row r="19051" spans="20:32" x14ac:dyDescent="0.25">
      <c r="T19051" s="6">
        <v>228.23943600000001</v>
      </c>
      <c r="U19051" s="6">
        <v>281.13151699999997</v>
      </c>
      <c r="V19051" s="6">
        <v>2.23E-4</v>
      </c>
      <c r="AD19051" s="6">
        <v>228.01183800000001</v>
      </c>
      <c r="AE19051" s="6">
        <v>281.13151699999997</v>
      </c>
      <c r="AF19051" s="6">
        <v>2.8600000000000001E-4</v>
      </c>
    </row>
    <row r="19052" spans="20:32" x14ac:dyDescent="0.25">
      <c r="T19052" s="6">
        <v>228.23943600000001</v>
      </c>
      <c r="U19052" s="6">
        <v>283.86094900000001</v>
      </c>
      <c r="V19052" s="6">
        <v>1.9900000000000001E-4</v>
      </c>
      <c r="AD19052" s="6">
        <v>228.01183800000001</v>
      </c>
      <c r="AE19052" s="6">
        <v>283.86094900000001</v>
      </c>
      <c r="AF19052" s="6">
        <v>1.9100000000000001E-4</v>
      </c>
    </row>
    <row r="19053" spans="20:32" x14ac:dyDescent="0.25">
      <c r="T19053" s="6">
        <v>228.23943600000001</v>
      </c>
      <c r="U19053" s="6">
        <v>286.59038099999998</v>
      </c>
      <c r="V19053" s="6">
        <v>2.2900000000000001E-4</v>
      </c>
      <c r="AD19053" s="6">
        <v>228.01183800000001</v>
      </c>
      <c r="AE19053" s="6">
        <v>286.59038099999998</v>
      </c>
      <c r="AF19053" s="6">
        <v>1.9599999999999999E-4</v>
      </c>
    </row>
    <row r="19054" spans="20:32" x14ac:dyDescent="0.25">
      <c r="T19054" s="6">
        <v>228.23943600000001</v>
      </c>
      <c r="U19054" s="6">
        <v>289.31981300000001</v>
      </c>
      <c r="V19054" s="6">
        <v>2.0599999999999999E-4</v>
      </c>
      <c r="AD19054" s="6">
        <v>228.01183800000001</v>
      </c>
      <c r="AE19054" s="6">
        <v>289.31981300000001</v>
      </c>
      <c r="AF19054" s="6">
        <v>1.5300000000000001E-4</v>
      </c>
    </row>
    <row r="19055" spans="20:32" x14ac:dyDescent="0.25">
      <c r="T19055" s="6">
        <v>228.23943600000001</v>
      </c>
      <c r="U19055" s="6">
        <v>292.04924499999998</v>
      </c>
      <c r="V19055" s="6">
        <v>2.3800000000000001E-4</v>
      </c>
      <c r="AD19055" s="6">
        <v>228.01183800000001</v>
      </c>
      <c r="AE19055" s="6">
        <v>292.04924499999998</v>
      </c>
      <c r="AF19055" s="6">
        <v>1.44E-4</v>
      </c>
    </row>
    <row r="19056" spans="20:32" x14ac:dyDescent="0.25">
      <c r="T19056" s="6">
        <v>228.23943600000001</v>
      </c>
      <c r="U19056" s="6">
        <v>294.77867800000001</v>
      </c>
      <c r="V19056" s="6">
        <v>2.12E-4</v>
      </c>
      <c r="AD19056" s="6">
        <v>228.01183800000001</v>
      </c>
      <c r="AE19056" s="6">
        <v>294.77867800000001</v>
      </c>
      <c r="AF19056" s="6">
        <v>5.3000000000000001E-5</v>
      </c>
    </row>
    <row r="19057" spans="20:32" x14ac:dyDescent="0.25">
      <c r="T19057" s="6">
        <v>228.23943600000001</v>
      </c>
      <c r="U19057" s="6">
        <v>297.50810999999999</v>
      </c>
      <c r="V19057" s="6">
        <v>2.4699999999999999E-4</v>
      </c>
      <c r="AD19057" s="6">
        <v>228.01183800000001</v>
      </c>
      <c r="AE19057" s="6">
        <v>297.50810999999999</v>
      </c>
      <c r="AF19057" s="6">
        <v>1.0399999999999999E-4</v>
      </c>
    </row>
    <row r="19058" spans="20:32" x14ac:dyDescent="0.25">
      <c r="T19058" s="6">
        <v>228.23943600000001</v>
      </c>
      <c r="U19058" s="6">
        <v>300.23754200000002</v>
      </c>
      <c r="V19058" s="6">
        <v>2.1800000000000001E-4</v>
      </c>
      <c r="AD19058" s="6">
        <v>228.01183800000001</v>
      </c>
      <c r="AE19058" s="6">
        <v>300.23754200000002</v>
      </c>
      <c r="AF19058" s="6">
        <v>5.1E-5</v>
      </c>
    </row>
    <row r="19059" spans="20:32" x14ac:dyDescent="0.25">
      <c r="T19059" s="6">
        <v>228.650678</v>
      </c>
      <c r="U19059" s="6">
        <v>171.954229</v>
      </c>
      <c r="V19059" s="6">
        <v>-9.7E-5</v>
      </c>
      <c r="AD19059" s="6">
        <v>228.42267000000001</v>
      </c>
      <c r="AE19059" s="6">
        <v>171.954229</v>
      </c>
      <c r="AF19059" s="6">
        <v>-2.6200000000000003E-4</v>
      </c>
    </row>
    <row r="19060" spans="20:32" x14ac:dyDescent="0.25">
      <c r="T19060" s="6">
        <v>228.650678</v>
      </c>
      <c r="U19060" s="6">
        <v>174.683661</v>
      </c>
      <c r="V19060" s="6">
        <v>4.64E-4</v>
      </c>
      <c r="AD19060" s="6">
        <v>228.42267000000001</v>
      </c>
      <c r="AE19060" s="6">
        <v>174.683661</v>
      </c>
      <c r="AF19060" s="6">
        <v>2.7300000000000002E-4</v>
      </c>
    </row>
    <row r="19061" spans="20:32" x14ac:dyDescent="0.25">
      <c r="T19061" s="6">
        <v>228.650678</v>
      </c>
      <c r="U19061" s="6">
        <v>177.413093</v>
      </c>
      <c r="V19061" s="6">
        <v>-9.6000000000000002E-5</v>
      </c>
      <c r="AD19061" s="6">
        <v>228.42267000000001</v>
      </c>
      <c r="AE19061" s="6">
        <v>177.413093</v>
      </c>
      <c r="AF19061" s="6">
        <v>-2.6200000000000003E-4</v>
      </c>
    </row>
    <row r="19062" spans="20:32" x14ac:dyDescent="0.25">
      <c r="T19062" s="6">
        <v>228.650678</v>
      </c>
      <c r="U19062" s="6">
        <v>180.14252500000001</v>
      </c>
      <c r="V19062" s="6">
        <v>4.6500000000000003E-4</v>
      </c>
      <c r="AD19062" s="6">
        <v>228.42267000000001</v>
      </c>
      <c r="AE19062" s="6">
        <v>180.14252500000001</v>
      </c>
      <c r="AF19062" s="6">
        <v>2.7300000000000002E-4</v>
      </c>
    </row>
    <row r="19063" spans="20:32" x14ac:dyDescent="0.25">
      <c r="T19063" s="6">
        <v>228.650678</v>
      </c>
      <c r="U19063" s="6">
        <v>182.87195700000001</v>
      </c>
      <c r="V19063" s="6">
        <v>-9.3999999999999994E-5</v>
      </c>
      <c r="AD19063" s="6">
        <v>228.42267000000001</v>
      </c>
      <c r="AE19063" s="6">
        <v>182.87195700000001</v>
      </c>
      <c r="AF19063" s="6">
        <v>-2.6200000000000003E-4</v>
      </c>
    </row>
    <row r="19064" spans="20:32" x14ac:dyDescent="0.25">
      <c r="T19064" s="6">
        <v>228.650678</v>
      </c>
      <c r="U19064" s="6">
        <v>185.60139000000001</v>
      </c>
      <c r="V19064" s="6">
        <v>4.6700000000000002E-4</v>
      </c>
      <c r="AD19064" s="6">
        <v>228.42267000000001</v>
      </c>
      <c r="AE19064" s="6">
        <v>185.60139000000001</v>
      </c>
      <c r="AF19064" s="6">
        <v>2.7300000000000002E-4</v>
      </c>
    </row>
    <row r="19065" spans="20:32" x14ac:dyDescent="0.25">
      <c r="T19065" s="6">
        <v>228.650678</v>
      </c>
      <c r="U19065" s="6">
        <v>188.33082200000001</v>
      </c>
      <c r="V19065" s="6">
        <v>-9.2E-5</v>
      </c>
      <c r="AD19065" s="6">
        <v>228.42267000000001</v>
      </c>
      <c r="AE19065" s="6">
        <v>188.33082200000001</v>
      </c>
      <c r="AF19065" s="6">
        <v>-2.6200000000000003E-4</v>
      </c>
    </row>
    <row r="19066" spans="20:32" x14ac:dyDescent="0.25">
      <c r="T19066" s="6">
        <v>228.650678</v>
      </c>
      <c r="U19066" s="6">
        <v>191.06025399999999</v>
      </c>
      <c r="V19066" s="6">
        <v>4.6000000000000001E-4</v>
      </c>
      <c r="AD19066" s="6">
        <v>228.42267000000001</v>
      </c>
      <c r="AE19066" s="6">
        <v>191.06025399999999</v>
      </c>
      <c r="AF19066" s="6">
        <v>2.7300000000000002E-4</v>
      </c>
    </row>
    <row r="19067" spans="20:32" x14ac:dyDescent="0.25">
      <c r="T19067" s="6">
        <v>228.650678</v>
      </c>
      <c r="U19067" s="6">
        <v>193.78968599999999</v>
      </c>
      <c r="V19067" s="6">
        <v>-9.7E-5</v>
      </c>
      <c r="AD19067" s="6">
        <v>228.42267000000001</v>
      </c>
      <c r="AE19067" s="6">
        <v>193.78968599999999</v>
      </c>
      <c r="AF19067" s="6">
        <v>-2.6200000000000003E-4</v>
      </c>
    </row>
    <row r="19068" spans="20:32" x14ac:dyDescent="0.25">
      <c r="T19068" s="6">
        <v>228.650678</v>
      </c>
      <c r="U19068" s="6">
        <v>196.51911799999999</v>
      </c>
      <c r="V19068" s="6">
        <v>4.6299999999999998E-4</v>
      </c>
      <c r="AD19068" s="6">
        <v>228.42267000000001</v>
      </c>
      <c r="AE19068" s="6">
        <v>196.51911799999999</v>
      </c>
      <c r="AF19068" s="6">
        <v>2.7300000000000002E-4</v>
      </c>
    </row>
    <row r="19069" spans="20:32" x14ac:dyDescent="0.25">
      <c r="T19069" s="6">
        <v>228.650678</v>
      </c>
      <c r="U19069" s="6">
        <v>199.24855099999999</v>
      </c>
      <c r="V19069" s="6">
        <v>-1.1E-4</v>
      </c>
      <c r="AD19069" s="6">
        <v>228.42267000000001</v>
      </c>
      <c r="AE19069" s="6">
        <v>199.24855099999999</v>
      </c>
      <c r="AF19069" s="6">
        <v>-2.6200000000000003E-4</v>
      </c>
    </row>
    <row r="19070" spans="20:32" x14ac:dyDescent="0.25">
      <c r="T19070" s="6">
        <v>228.650678</v>
      </c>
      <c r="U19070" s="6">
        <v>201.97798299999999</v>
      </c>
      <c r="V19070" s="6">
        <v>4.4999999999999999E-4</v>
      </c>
      <c r="AD19070" s="6">
        <v>228.42267000000001</v>
      </c>
      <c r="AE19070" s="6">
        <v>201.97798299999999</v>
      </c>
      <c r="AF19070" s="6">
        <v>2.7300000000000002E-4</v>
      </c>
    </row>
    <row r="19071" spans="20:32" x14ac:dyDescent="0.25">
      <c r="T19071" s="6">
        <v>228.650678</v>
      </c>
      <c r="U19071" s="6">
        <v>204.707415</v>
      </c>
      <c r="V19071" s="6">
        <v>-1.2999999999999999E-4</v>
      </c>
      <c r="AD19071" s="6">
        <v>228.42267000000001</v>
      </c>
      <c r="AE19071" s="6">
        <v>204.707415</v>
      </c>
      <c r="AF19071" s="6">
        <v>-2.63E-4</v>
      </c>
    </row>
    <row r="19072" spans="20:32" x14ac:dyDescent="0.25">
      <c r="T19072" s="6">
        <v>228.650678</v>
      </c>
      <c r="U19072" s="6">
        <v>207.436847</v>
      </c>
      <c r="V19072" s="6">
        <v>4.1199999999999999E-4</v>
      </c>
      <c r="AD19072" s="6">
        <v>228.42267000000001</v>
      </c>
      <c r="AE19072" s="6">
        <v>207.436847</v>
      </c>
      <c r="AF19072" s="6">
        <v>2.7399999999999999E-4</v>
      </c>
    </row>
    <row r="19073" spans="20:32" x14ac:dyDescent="0.25">
      <c r="T19073" s="6">
        <v>228.650678</v>
      </c>
      <c r="U19073" s="6">
        <v>210.166279</v>
      </c>
      <c r="V19073" s="6">
        <v>-1.85E-4</v>
      </c>
      <c r="AD19073" s="6">
        <v>228.42267000000001</v>
      </c>
      <c r="AE19073" s="6">
        <v>210.166279</v>
      </c>
      <c r="AF19073" s="6">
        <v>-2.6400000000000002E-4</v>
      </c>
    </row>
    <row r="19074" spans="20:32" x14ac:dyDescent="0.25">
      <c r="T19074" s="6">
        <v>228.650678</v>
      </c>
      <c r="U19074" s="6">
        <v>212.895712</v>
      </c>
      <c r="V19074" s="6">
        <v>3.57E-4</v>
      </c>
      <c r="AD19074" s="6">
        <v>228.42267000000001</v>
      </c>
      <c r="AE19074" s="6">
        <v>212.895712</v>
      </c>
      <c r="AF19074" s="6">
        <v>2.7500000000000002E-4</v>
      </c>
    </row>
    <row r="19075" spans="20:32" x14ac:dyDescent="0.25">
      <c r="T19075" s="6">
        <v>228.650678</v>
      </c>
      <c r="U19075" s="6">
        <v>215.62514400000001</v>
      </c>
      <c r="V19075" s="6">
        <v>-1.9900000000000001E-4</v>
      </c>
      <c r="AD19075" s="6">
        <v>228.42267000000001</v>
      </c>
      <c r="AE19075" s="6">
        <v>215.62514400000001</v>
      </c>
      <c r="AF19075" s="6">
        <v>-2.6499999999999999E-4</v>
      </c>
    </row>
    <row r="19076" spans="20:32" x14ac:dyDescent="0.25">
      <c r="T19076" s="6">
        <v>228.650678</v>
      </c>
      <c r="U19076" s="6">
        <v>218.35457600000001</v>
      </c>
      <c r="V19076" s="6">
        <v>3.4299999999999999E-4</v>
      </c>
      <c r="AD19076" s="6">
        <v>228.42267000000001</v>
      </c>
      <c r="AE19076" s="6">
        <v>218.35457600000001</v>
      </c>
      <c r="AF19076" s="6">
        <v>2.7599999999999999E-4</v>
      </c>
    </row>
    <row r="19077" spans="20:32" x14ac:dyDescent="0.25">
      <c r="T19077" s="6">
        <v>228.650678</v>
      </c>
      <c r="U19077" s="6">
        <v>221.08400800000001</v>
      </c>
      <c r="V19077" s="6">
        <v>-2.31E-4</v>
      </c>
      <c r="AD19077" s="6">
        <v>228.42267000000001</v>
      </c>
      <c r="AE19077" s="6">
        <v>221.08400800000001</v>
      </c>
      <c r="AF19077" s="6">
        <v>-2.6800000000000001E-4</v>
      </c>
    </row>
    <row r="19078" spans="20:32" x14ac:dyDescent="0.25">
      <c r="T19078" s="6">
        <v>228.650678</v>
      </c>
      <c r="U19078" s="6">
        <v>223.81344000000001</v>
      </c>
      <c r="V19078" s="6">
        <v>2.8899999999999998E-4</v>
      </c>
      <c r="AD19078" s="6">
        <v>228.42267000000001</v>
      </c>
      <c r="AE19078" s="6">
        <v>223.81344000000001</v>
      </c>
      <c r="AF19078" s="6">
        <v>2.7900000000000001E-4</v>
      </c>
    </row>
    <row r="19079" spans="20:32" x14ac:dyDescent="0.25">
      <c r="T19079" s="6">
        <v>228.650678</v>
      </c>
      <c r="U19079" s="6">
        <v>226.54287299999999</v>
      </c>
      <c r="V19079" s="6">
        <v>-2.7399999999999999E-4</v>
      </c>
      <c r="AD19079" s="6">
        <v>228.42267000000001</v>
      </c>
      <c r="AE19079" s="6">
        <v>226.54287299999999</v>
      </c>
      <c r="AF19079" s="6">
        <v>-2.7099999999999997E-4</v>
      </c>
    </row>
    <row r="19080" spans="20:32" x14ac:dyDescent="0.25">
      <c r="T19080" s="6">
        <v>228.650678</v>
      </c>
      <c r="U19080" s="6">
        <v>229.27230499999999</v>
      </c>
      <c r="V19080" s="6">
        <v>2.92E-4</v>
      </c>
      <c r="AD19080" s="6">
        <v>228.42267000000001</v>
      </c>
      <c r="AE19080" s="6">
        <v>229.27230499999999</v>
      </c>
      <c r="AF19080" s="6">
        <v>2.8400000000000002E-4</v>
      </c>
    </row>
    <row r="19081" spans="20:32" x14ac:dyDescent="0.25">
      <c r="T19081" s="6">
        <v>228.650678</v>
      </c>
      <c r="U19081" s="6">
        <v>232.00173699999999</v>
      </c>
      <c r="V19081" s="6">
        <v>-2.7599999999999999E-4</v>
      </c>
      <c r="AD19081" s="6">
        <v>228.42267000000001</v>
      </c>
      <c r="AE19081" s="6">
        <v>232.00173699999999</v>
      </c>
      <c r="AF19081" s="6">
        <v>-2.6699999999999998E-4</v>
      </c>
    </row>
    <row r="19082" spans="20:32" x14ac:dyDescent="0.25">
      <c r="T19082" s="6">
        <v>228.650678</v>
      </c>
      <c r="U19082" s="6">
        <v>234.73116899999999</v>
      </c>
      <c r="V19082" s="6">
        <v>2.9599999999999998E-4</v>
      </c>
      <c r="AD19082" s="6">
        <v>228.42267000000001</v>
      </c>
      <c r="AE19082" s="6">
        <v>234.73116899999999</v>
      </c>
      <c r="AF19082" s="6">
        <v>3.3100000000000002E-4</v>
      </c>
    </row>
    <row r="19083" spans="20:32" x14ac:dyDescent="0.25">
      <c r="T19083" s="6">
        <v>228.650678</v>
      </c>
      <c r="U19083" s="6">
        <v>237.460601</v>
      </c>
      <c r="V19083" s="6">
        <v>-2.7900000000000001E-4</v>
      </c>
      <c r="AD19083" s="6">
        <v>228.42267000000001</v>
      </c>
      <c r="AE19083" s="6">
        <v>237.460601</v>
      </c>
      <c r="AF19083" s="6">
        <v>-1.9100000000000001E-4</v>
      </c>
    </row>
    <row r="19084" spans="20:32" x14ac:dyDescent="0.25">
      <c r="T19084" s="6">
        <v>228.650678</v>
      </c>
      <c r="U19084" s="6">
        <v>240.190034</v>
      </c>
      <c r="V19084" s="6">
        <v>3.0200000000000002E-4</v>
      </c>
      <c r="AD19084" s="6">
        <v>228.42267000000001</v>
      </c>
      <c r="AE19084" s="6">
        <v>240.190034</v>
      </c>
      <c r="AF19084" s="6">
        <v>3.9500000000000001E-4</v>
      </c>
    </row>
    <row r="19085" spans="20:32" x14ac:dyDescent="0.25">
      <c r="T19085" s="6">
        <v>228.650678</v>
      </c>
      <c r="U19085" s="6">
        <v>242.919466</v>
      </c>
      <c r="V19085" s="6">
        <v>-2.8299999999999999E-4</v>
      </c>
      <c r="AD19085" s="6">
        <v>228.42267000000001</v>
      </c>
      <c r="AE19085" s="6">
        <v>242.919466</v>
      </c>
      <c r="AF19085" s="6">
        <v>-1.94E-4</v>
      </c>
    </row>
    <row r="19086" spans="20:32" x14ac:dyDescent="0.25">
      <c r="T19086" s="6">
        <v>228.650678</v>
      </c>
      <c r="U19086" s="6">
        <v>245.648898</v>
      </c>
      <c r="V19086" s="6">
        <v>3.0899999999999998E-4</v>
      </c>
      <c r="AD19086" s="6">
        <v>228.42267000000001</v>
      </c>
      <c r="AE19086" s="6">
        <v>245.648898</v>
      </c>
      <c r="AF19086" s="6">
        <v>4.26E-4</v>
      </c>
    </row>
    <row r="19087" spans="20:32" x14ac:dyDescent="0.25">
      <c r="T19087" s="6">
        <v>228.650678</v>
      </c>
      <c r="U19087" s="6">
        <v>248.37833000000001</v>
      </c>
      <c r="V19087" s="6">
        <v>-2.8800000000000001E-4</v>
      </c>
      <c r="AD19087" s="6">
        <v>228.42267000000001</v>
      </c>
      <c r="AE19087" s="6">
        <v>248.37833000000001</v>
      </c>
      <c r="AF19087" s="6">
        <v>-3.4E-5</v>
      </c>
    </row>
    <row r="19088" spans="20:32" x14ac:dyDescent="0.25">
      <c r="T19088" s="6">
        <v>228.650678</v>
      </c>
      <c r="U19088" s="6">
        <v>251.10776200000001</v>
      </c>
      <c r="V19088" s="6">
        <v>3.1700000000000001E-4</v>
      </c>
      <c r="AD19088" s="6">
        <v>228.42267000000001</v>
      </c>
      <c r="AE19088" s="6">
        <v>251.10776200000001</v>
      </c>
      <c r="AF19088" s="6">
        <v>5.5800000000000001E-4</v>
      </c>
    </row>
    <row r="19089" spans="20:32" x14ac:dyDescent="0.25">
      <c r="T19089" s="6">
        <v>228.650678</v>
      </c>
      <c r="U19089" s="6">
        <v>253.83719500000001</v>
      </c>
      <c r="V19089" s="6">
        <v>-2.9300000000000002E-4</v>
      </c>
      <c r="AD19089" s="6">
        <v>228.42267000000001</v>
      </c>
      <c r="AE19089" s="6">
        <v>253.83719500000001</v>
      </c>
      <c r="AF19089" s="6">
        <v>1.64E-4</v>
      </c>
    </row>
    <row r="19090" spans="20:32" x14ac:dyDescent="0.25">
      <c r="T19090" s="6">
        <v>228.650678</v>
      </c>
      <c r="U19090" s="6">
        <v>256.56662699999998</v>
      </c>
      <c r="V19090" s="6">
        <v>3.2600000000000001E-4</v>
      </c>
      <c r="AD19090" s="6">
        <v>228.42267000000001</v>
      </c>
      <c r="AE19090" s="6">
        <v>256.56662699999998</v>
      </c>
      <c r="AF19090" s="6">
        <v>6.6399999999999999E-4</v>
      </c>
    </row>
    <row r="19091" spans="20:32" x14ac:dyDescent="0.25">
      <c r="T19091" s="6">
        <v>228.650678</v>
      </c>
      <c r="U19091" s="6">
        <v>259.29605900000001</v>
      </c>
      <c r="V19091" s="6">
        <v>-2.7E-4</v>
      </c>
      <c r="AD19091" s="6">
        <v>228.42267000000001</v>
      </c>
      <c r="AE19091" s="6">
        <v>259.29605900000001</v>
      </c>
      <c r="AF19091" s="6">
        <v>2.9599999999999998E-4</v>
      </c>
    </row>
    <row r="19092" spans="20:32" x14ac:dyDescent="0.25">
      <c r="T19092" s="6">
        <v>228.650678</v>
      </c>
      <c r="U19092" s="6">
        <v>262.02549099999999</v>
      </c>
      <c r="V19092" s="6">
        <v>3.7500000000000001E-4</v>
      </c>
      <c r="AD19092" s="6">
        <v>228.42267000000001</v>
      </c>
      <c r="AE19092" s="6">
        <v>262.02549099999999</v>
      </c>
      <c r="AF19092" s="6">
        <v>6.6100000000000002E-4</v>
      </c>
    </row>
    <row r="19093" spans="20:32" x14ac:dyDescent="0.25">
      <c r="T19093" s="6">
        <v>228.650678</v>
      </c>
      <c r="U19093" s="6">
        <v>264.75492300000002</v>
      </c>
      <c r="V19093" s="6">
        <v>-7.1000000000000005E-5</v>
      </c>
      <c r="AD19093" s="6">
        <v>228.42267000000001</v>
      </c>
      <c r="AE19093" s="6">
        <v>264.75492300000002</v>
      </c>
      <c r="AF19093" s="6">
        <v>3.59E-4</v>
      </c>
    </row>
    <row r="19094" spans="20:32" x14ac:dyDescent="0.25">
      <c r="T19094" s="6">
        <v>228.650678</v>
      </c>
      <c r="U19094" s="6">
        <v>267.48435599999999</v>
      </c>
      <c r="V19094" s="6">
        <v>4.7399999999999997E-4</v>
      </c>
      <c r="AD19094" s="6">
        <v>228.42267000000001</v>
      </c>
      <c r="AE19094" s="6">
        <v>267.48435599999999</v>
      </c>
      <c r="AF19094" s="6">
        <v>5.1699999999999999E-4</v>
      </c>
    </row>
    <row r="19095" spans="20:32" x14ac:dyDescent="0.25">
      <c r="T19095" s="6">
        <v>228.650678</v>
      </c>
      <c r="U19095" s="6">
        <v>270.21378800000002</v>
      </c>
      <c r="V19095" s="6">
        <v>0</v>
      </c>
      <c r="AD19095" s="6">
        <v>228.42267000000001</v>
      </c>
      <c r="AE19095" s="6">
        <v>270.21378800000002</v>
      </c>
      <c r="AF19095" s="6">
        <v>3.3300000000000002E-4</v>
      </c>
    </row>
    <row r="19096" spans="20:32" x14ac:dyDescent="0.25">
      <c r="T19096" s="6">
        <v>228.650678</v>
      </c>
      <c r="U19096" s="6">
        <v>272.94322</v>
      </c>
      <c r="V19096" s="6">
        <v>5.13E-4</v>
      </c>
      <c r="AD19096" s="6">
        <v>228.42267000000001</v>
      </c>
      <c r="AE19096" s="6">
        <v>272.94322</v>
      </c>
      <c r="AF19096" s="6">
        <v>6.0899999999999995E-4</v>
      </c>
    </row>
    <row r="19097" spans="20:32" x14ac:dyDescent="0.25">
      <c r="T19097" s="6">
        <v>228.650678</v>
      </c>
      <c r="U19097" s="6">
        <v>275.67265200000003</v>
      </c>
      <c r="V19097" s="6">
        <v>1.56E-4</v>
      </c>
      <c r="AD19097" s="6">
        <v>228.42267000000001</v>
      </c>
      <c r="AE19097" s="6">
        <v>275.67265200000003</v>
      </c>
      <c r="AF19097" s="6">
        <v>3.19E-4</v>
      </c>
    </row>
    <row r="19098" spans="20:32" x14ac:dyDescent="0.25">
      <c r="T19098" s="6">
        <v>228.650678</v>
      </c>
      <c r="U19098" s="6">
        <v>278.402084</v>
      </c>
      <c r="V19098" s="6">
        <v>5.7899999999999998E-4</v>
      </c>
      <c r="AD19098" s="6">
        <v>228.42267000000001</v>
      </c>
      <c r="AE19098" s="6">
        <v>278.402084</v>
      </c>
      <c r="AF19098" s="6">
        <v>5.6999999999999998E-4</v>
      </c>
    </row>
    <row r="19099" spans="20:32" x14ac:dyDescent="0.25">
      <c r="T19099" s="6">
        <v>228.650678</v>
      </c>
      <c r="U19099" s="6">
        <v>281.13151699999997</v>
      </c>
      <c r="V19099" s="6">
        <v>2.1499999999999999E-4</v>
      </c>
      <c r="AD19099" s="6">
        <v>228.42267000000001</v>
      </c>
      <c r="AE19099" s="6">
        <v>281.13151699999997</v>
      </c>
      <c r="AF19099" s="6">
        <v>2.4899999999999998E-4</v>
      </c>
    </row>
    <row r="19100" spans="20:32" x14ac:dyDescent="0.25">
      <c r="T19100" s="6">
        <v>228.650678</v>
      </c>
      <c r="U19100" s="6">
        <v>283.86094900000001</v>
      </c>
      <c r="V19100" s="6">
        <v>4.8099999999999998E-4</v>
      </c>
      <c r="AD19100" s="6">
        <v>228.42267000000001</v>
      </c>
      <c r="AE19100" s="6">
        <v>283.86094900000001</v>
      </c>
      <c r="AF19100" s="6">
        <v>5.9500000000000004E-4</v>
      </c>
    </row>
    <row r="19101" spans="20:32" x14ac:dyDescent="0.25">
      <c r="T19101" s="6">
        <v>228.650678</v>
      </c>
      <c r="U19101" s="6">
        <v>286.59038099999998</v>
      </c>
      <c r="V19101" s="6">
        <v>5.7000000000000003E-5</v>
      </c>
      <c r="AD19101" s="6">
        <v>228.42267000000001</v>
      </c>
      <c r="AE19101" s="6">
        <v>286.59038099999998</v>
      </c>
      <c r="AF19101" s="6">
        <v>4.0499999999999998E-4</v>
      </c>
    </row>
    <row r="19102" spans="20:32" x14ac:dyDescent="0.25">
      <c r="T19102" s="6">
        <v>228.650678</v>
      </c>
      <c r="U19102" s="6">
        <v>289.31981300000001</v>
      </c>
      <c r="V19102" s="6">
        <v>4.7699999999999999E-4</v>
      </c>
      <c r="AD19102" s="6">
        <v>228.42267000000001</v>
      </c>
      <c r="AE19102" s="6">
        <v>289.31981300000001</v>
      </c>
      <c r="AF19102" s="6">
        <v>5.8900000000000001E-4</v>
      </c>
    </row>
    <row r="19103" spans="20:32" x14ac:dyDescent="0.25">
      <c r="T19103" s="6">
        <v>228.650678</v>
      </c>
      <c r="U19103" s="6">
        <v>292.04924499999998</v>
      </c>
      <c r="V19103" s="6">
        <v>1.5300000000000001E-4</v>
      </c>
      <c r="AD19103" s="6">
        <v>228.42267000000001</v>
      </c>
      <c r="AE19103" s="6">
        <v>292.04924499999998</v>
      </c>
      <c r="AF19103" s="6">
        <v>3.2499999999999999E-4</v>
      </c>
    </row>
    <row r="19104" spans="20:32" x14ac:dyDescent="0.25">
      <c r="T19104" s="6">
        <v>228.650678</v>
      </c>
      <c r="U19104" s="6">
        <v>294.77867800000001</v>
      </c>
      <c r="V19104" s="6">
        <v>5.13E-4</v>
      </c>
      <c r="AD19104" s="6">
        <v>228.42267000000001</v>
      </c>
      <c r="AE19104" s="6">
        <v>294.77867800000001</v>
      </c>
      <c r="AF19104" s="6">
        <v>5.53E-4</v>
      </c>
    </row>
    <row r="19105" spans="20:32" x14ac:dyDescent="0.25">
      <c r="T19105" s="6">
        <v>228.650678</v>
      </c>
      <c r="U19105" s="6">
        <v>297.50810999999999</v>
      </c>
      <c r="V19105" s="6">
        <v>1.7799999999999999E-4</v>
      </c>
      <c r="AD19105" s="6">
        <v>228.42267000000001</v>
      </c>
      <c r="AE19105" s="6">
        <v>297.50810999999999</v>
      </c>
      <c r="AF19105" s="6">
        <v>2.4899999999999998E-4</v>
      </c>
    </row>
    <row r="19106" spans="20:32" x14ac:dyDescent="0.25">
      <c r="T19106" s="6">
        <v>228.650678</v>
      </c>
      <c r="U19106" s="6">
        <v>300.23754200000002</v>
      </c>
      <c r="V19106" s="6">
        <v>5.3899999999999998E-4</v>
      </c>
      <c r="AD19106" s="6">
        <v>228.42267000000001</v>
      </c>
      <c r="AE19106" s="6">
        <v>300.23754200000002</v>
      </c>
      <c r="AF19106" s="6">
        <v>5.4900000000000001E-4</v>
      </c>
    </row>
    <row r="19107" spans="20:32" x14ac:dyDescent="0.25">
      <c r="T19107" s="6">
        <v>229.06191999999999</v>
      </c>
      <c r="U19107" s="6">
        <v>171.954229</v>
      </c>
      <c r="V19107" s="6">
        <v>1.8900000000000001E-4</v>
      </c>
      <c r="AD19107" s="6">
        <v>228.83350300000001</v>
      </c>
      <c r="AE19107" s="6">
        <v>171.954229</v>
      </c>
      <c r="AF19107" s="6">
        <v>7.8999999999999996E-5</v>
      </c>
    </row>
    <row r="19108" spans="20:32" x14ac:dyDescent="0.25">
      <c r="T19108" s="6">
        <v>229.06191999999999</v>
      </c>
      <c r="U19108" s="6">
        <v>174.683661</v>
      </c>
      <c r="V19108" s="6">
        <v>1.84E-4</v>
      </c>
      <c r="AD19108" s="6">
        <v>228.83350300000001</v>
      </c>
      <c r="AE19108" s="6">
        <v>174.683661</v>
      </c>
      <c r="AF19108" s="6">
        <v>6.3400000000000001E-4</v>
      </c>
    </row>
    <row r="19109" spans="20:32" x14ac:dyDescent="0.25">
      <c r="T19109" s="6">
        <v>229.06191999999999</v>
      </c>
      <c r="U19109" s="6">
        <v>177.413093</v>
      </c>
      <c r="V19109" s="6">
        <v>1.8799999999999999E-4</v>
      </c>
      <c r="AD19109" s="6">
        <v>228.83350300000001</v>
      </c>
      <c r="AE19109" s="6">
        <v>177.413093</v>
      </c>
      <c r="AF19109" s="6">
        <v>9.2999999999999997E-5</v>
      </c>
    </row>
    <row r="19110" spans="20:32" x14ac:dyDescent="0.25">
      <c r="T19110" s="6">
        <v>229.06191999999999</v>
      </c>
      <c r="U19110" s="6">
        <v>180.14252500000001</v>
      </c>
      <c r="V19110" s="6">
        <v>1.83E-4</v>
      </c>
      <c r="AD19110" s="6">
        <v>228.83350300000001</v>
      </c>
      <c r="AE19110" s="6">
        <v>180.14252500000001</v>
      </c>
      <c r="AF19110" s="6">
        <v>6.3400000000000001E-4</v>
      </c>
    </row>
    <row r="19111" spans="20:32" x14ac:dyDescent="0.25">
      <c r="T19111" s="6">
        <v>229.06191999999999</v>
      </c>
      <c r="U19111" s="6">
        <v>182.87195700000001</v>
      </c>
      <c r="V19111" s="6">
        <v>1.8599999999999999E-4</v>
      </c>
      <c r="AD19111" s="6">
        <v>228.83350300000001</v>
      </c>
      <c r="AE19111" s="6">
        <v>182.87195700000001</v>
      </c>
      <c r="AF19111" s="6">
        <v>9.2E-5</v>
      </c>
    </row>
    <row r="19112" spans="20:32" x14ac:dyDescent="0.25">
      <c r="T19112" s="6">
        <v>229.06191999999999</v>
      </c>
      <c r="U19112" s="6">
        <v>185.60139000000001</v>
      </c>
      <c r="V19112" s="6">
        <v>1.8100000000000001E-4</v>
      </c>
      <c r="AD19112" s="6">
        <v>228.83350300000001</v>
      </c>
      <c r="AE19112" s="6">
        <v>185.60139000000001</v>
      </c>
      <c r="AF19112" s="6">
        <v>6.5600000000000001E-4</v>
      </c>
    </row>
    <row r="19113" spans="20:32" x14ac:dyDescent="0.25">
      <c r="T19113" s="6">
        <v>229.06191999999999</v>
      </c>
      <c r="U19113" s="6">
        <v>188.33082200000001</v>
      </c>
      <c r="V19113" s="6">
        <v>1.93E-4</v>
      </c>
      <c r="AD19113" s="6">
        <v>228.83350300000001</v>
      </c>
      <c r="AE19113" s="6">
        <v>188.33082200000001</v>
      </c>
      <c r="AF19113" s="6">
        <v>1.0399999999999999E-4</v>
      </c>
    </row>
    <row r="19114" spans="20:32" x14ac:dyDescent="0.25">
      <c r="T19114" s="6">
        <v>229.06191999999999</v>
      </c>
      <c r="U19114" s="6">
        <v>191.06025399999999</v>
      </c>
      <c r="V19114" s="6">
        <v>1.7799999999999999E-4</v>
      </c>
      <c r="AD19114" s="6">
        <v>228.83350300000001</v>
      </c>
      <c r="AE19114" s="6">
        <v>191.06025399999999</v>
      </c>
      <c r="AF19114" s="6">
        <v>6.2399999999999999E-4</v>
      </c>
    </row>
    <row r="19115" spans="20:32" x14ac:dyDescent="0.25">
      <c r="T19115" s="6">
        <v>229.06191999999999</v>
      </c>
      <c r="U19115" s="6">
        <v>193.78968599999999</v>
      </c>
      <c r="V19115" s="6">
        <v>2.0000000000000001E-4</v>
      </c>
      <c r="AD19115" s="6">
        <v>228.83350300000001</v>
      </c>
      <c r="AE19115" s="6">
        <v>193.78968599999999</v>
      </c>
      <c r="AF19115" s="6">
        <v>1.44E-4</v>
      </c>
    </row>
    <row r="19116" spans="20:32" x14ac:dyDescent="0.25">
      <c r="T19116" s="6">
        <v>229.06191999999999</v>
      </c>
      <c r="U19116" s="6">
        <v>196.51911799999999</v>
      </c>
      <c r="V19116" s="6">
        <v>2.0900000000000001E-4</v>
      </c>
      <c r="AD19116" s="6">
        <v>228.83350300000001</v>
      </c>
      <c r="AE19116" s="6">
        <v>196.51911799999999</v>
      </c>
      <c r="AF19116" s="6">
        <v>6.4700000000000001E-4</v>
      </c>
    </row>
    <row r="19117" spans="20:32" x14ac:dyDescent="0.25">
      <c r="T19117" s="6">
        <v>229.06191999999999</v>
      </c>
      <c r="U19117" s="6">
        <v>199.24855099999999</v>
      </c>
      <c r="V19117" s="6">
        <v>1.73E-4</v>
      </c>
      <c r="AD19117" s="6">
        <v>228.83350300000001</v>
      </c>
      <c r="AE19117" s="6">
        <v>199.24855099999999</v>
      </c>
      <c r="AF19117" s="6">
        <v>1.6899999999999999E-4</v>
      </c>
    </row>
    <row r="19118" spans="20:32" x14ac:dyDescent="0.25">
      <c r="T19118" s="6">
        <v>229.06191999999999</v>
      </c>
      <c r="U19118" s="6">
        <v>201.97798299999999</v>
      </c>
      <c r="V19118" s="6">
        <v>2.0699999999999999E-4</v>
      </c>
      <c r="AD19118" s="6">
        <v>228.83350300000001</v>
      </c>
      <c r="AE19118" s="6">
        <v>201.97798299999999</v>
      </c>
      <c r="AF19118" s="6">
        <v>6.6500000000000001E-4</v>
      </c>
    </row>
    <row r="19119" spans="20:32" x14ac:dyDescent="0.25">
      <c r="T19119" s="6">
        <v>229.06191999999999</v>
      </c>
      <c r="U19119" s="6">
        <v>204.707415</v>
      </c>
      <c r="V19119" s="6">
        <v>1E-4</v>
      </c>
      <c r="AD19119" s="6">
        <v>228.83350300000001</v>
      </c>
      <c r="AE19119" s="6">
        <v>204.707415</v>
      </c>
      <c r="AF19119" s="6">
        <v>1.9599999999999999E-4</v>
      </c>
    </row>
    <row r="19120" spans="20:32" x14ac:dyDescent="0.25">
      <c r="T19120" s="6">
        <v>229.06191999999999</v>
      </c>
      <c r="U19120" s="6">
        <v>207.436847</v>
      </c>
      <c r="V19120" s="6">
        <v>2.5000000000000001E-4</v>
      </c>
      <c r="AD19120" s="6">
        <v>228.83350300000001</v>
      </c>
      <c r="AE19120" s="6">
        <v>207.436847</v>
      </c>
      <c r="AF19120" s="6">
        <v>6.6E-4</v>
      </c>
    </row>
    <row r="19121" spans="20:32" x14ac:dyDescent="0.25">
      <c r="T19121" s="6">
        <v>229.06191999999999</v>
      </c>
      <c r="U19121" s="6">
        <v>210.166279</v>
      </c>
      <c r="V19121" s="6">
        <v>5.0000000000000004E-6</v>
      </c>
      <c r="AD19121" s="6">
        <v>228.83350300000001</v>
      </c>
      <c r="AE19121" s="6">
        <v>210.166279</v>
      </c>
      <c r="AF19121" s="6">
        <v>1.8900000000000001E-4</v>
      </c>
    </row>
    <row r="19122" spans="20:32" x14ac:dyDescent="0.25">
      <c r="T19122" s="6">
        <v>229.06191999999999</v>
      </c>
      <c r="U19122" s="6">
        <v>212.895712</v>
      </c>
      <c r="V19122" s="6">
        <v>4.0200000000000001E-4</v>
      </c>
      <c r="AD19122" s="6">
        <v>228.83350300000001</v>
      </c>
      <c r="AE19122" s="6">
        <v>212.895712</v>
      </c>
      <c r="AF19122" s="6">
        <v>6.4400000000000004E-4</v>
      </c>
    </row>
    <row r="19123" spans="20:32" x14ac:dyDescent="0.25">
      <c r="T19123" s="6">
        <v>229.06191999999999</v>
      </c>
      <c r="U19123" s="6">
        <v>215.62514400000001</v>
      </c>
      <c r="V19123" s="6">
        <v>6.8999999999999997E-5</v>
      </c>
      <c r="AD19123" s="6">
        <v>228.83350300000001</v>
      </c>
      <c r="AE19123" s="6">
        <v>215.62514400000001</v>
      </c>
      <c r="AF19123" s="6">
        <v>7.6000000000000004E-5</v>
      </c>
    </row>
    <row r="19124" spans="20:32" x14ac:dyDescent="0.25">
      <c r="T19124" s="6">
        <v>229.06191999999999</v>
      </c>
      <c r="U19124" s="6">
        <v>218.35457600000001</v>
      </c>
      <c r="V19124" s="6">
        <v>5.4199999999999995E-4</v>
      </c>
      <c r="AD19124" s="6">
        <v>228.83350300000001</v>
      </c>
      <c r="AE19124" s="6">
        <v>218.35457600000001</v>
      </c>
      <c r="AF19124" s="6">
        <v>5.8500000000000002E-4</v>
      </c>
    </row>
    <row r="19125" spans="20:32" x14ac:dyDescent="0.25">
      <c r="T19125" s="6">
        <v>229.06191999999999</v>
      </c>
      <c r="U19125" s="6">
        <v>221.08400800000001</v>
      </c>
      <c r="V19125" s="6">
        <v>2.0100000000000001E-4</v>
      </c>
      <c r="AD19125" s="6">
        <v>228.83350300000001</v>
      </c>
      <c r="AE19125" s="6">
        <v>221.08400800000001</v>
      </c>
      <c r="AF19125" s="6">
        <v>2.5000000000000001E-5</v>
      </c>
    </row>
    <row r="19126" spans="20:32" x14ac:dyDescent="0.25">
      <c r="T19126" s="6">
        <v>229.06191999999999</v>
      </c>
      <c r="U19126" s="6">
        <v>223.81344000000001</v>
      </c>
      <c r="V19126" s="6">
        <v>6.1899999999999998E-4</v>
      </c>
      <c r="AD19126" s="6">
        <v>228.83350300000001</v>
      </c>
      <c r="AE19126" s="6">
        <v>223.81344000000001</v>
      </c>
      <c r="AF19126" s="6">
        <v>5.5800000000000001E-4</v>
      </c>
    </row>
    <row r="19127" spans="20:32" x14ac:dyDescent="0.25">
      <c r="T19127" s="6">
        <v>229.06191999999999</v>
      </c>
      <c r="U19127" s="6">
        <v>226.54287299999999</v>
      </c>
      <c r="V19127" s="6">
        <v>3.01E-4</v>
      </c>
      <c r="AD19127" s="6">
        <v>228.83350300000001</v>
      </c>
      <c r="AE19127" s="6">
        <v>226.54287299999999</v>
      </c>
      <c r="AF19127" s="6">
        <v>-2.8E-5</v>
      </c>
    </row>
    <row r="19128" spans="20:32" x14ac:dyDescent="0.25">
      <c r="T19128" s="6">
        <v>229.06191999999999</v>
      </c>
      <c r="U19128" s="6">
        <v>229.27230499999999</v>
      </c>
      <c r="V19128" s="6">
        <v>6.8800000000000003E-4</v>
      </c>
      <c r="AD19128" s="6">
        <v>228.83350300000001</v>
      </c>
      <c r="AE19128" s="6">
        <v>229.27230499999999</v>
      </c>
      <c r="AF19128" s="6">
        <v>5.53E-4</v>
      </c>
    </row>
    <row r="19129" spans="20:32" x14ac:dyDescent="0.25">
      <c r="T19129" s="6">
        <v>229.06191999999999</v>
      </c>
      <c r="U19129" s="6">
        <v>232.00173699999999</v>
      </c>
      <c r="V19129" s="6">
        <v>2.0100000000000001E-4</v>
      </c>
      <c r="AD19129" s="6">
        <v>228.83350300000001</v>
      </c>
      <c r="AE19129" s="6">
        <v>232.00173699999999</v>
      </c>
      <c r="AF19129" s="6">
        <v>-5.5999999999999999E-5</v>
      </c>
    </row>
    <row r="19130" spans="20:32" x14ac:dyDescent="0.25">
      <c r="T19130" s="6">
        <v>229.06191999999999</v>
      </c>
      <c r="U19130" s="6">
        <v>234.73116899999999</v>
      </c>
      <c r="V19130" s="6">
        <v>6.3299999999999999E-4</v>
      </c>
      <c r="AD19130" s="6">
        <v>228.83350300000001</v>
      </c>
      <c r="AE19130" s="6">
        <v>234.73116899999999</v>
      </c>
      <c r="AF19130" s="6">
        <v>4.8299999999999998E-4</v>
      </c>
    </row>
    <row r="19131" spans="20:32" x14ac:dyDescent="0.25">
      <c r="T19131" s="6">
        <v>229.06191999999999</v>
      </c>
      <c r="U19131" s="6">
        <v>237.460601</v>
      </c>
      <c r="V19131" s="6">
        <v>2.5799999999999998E-4</v>
      </c>
      <c r="AD19131" s="6">
        <v>228.83350300000001</v>
      </c>
      <c r="AE19131" s="6">
        <v>237.460601</v>
      </c>
      <c r="AF19131" s="6">
        <v>-1.7100000000000001E-4</v>
      </c>
    </row>
    <row r="19132" spans="20:32" x14ac:dyDescent="0.25">
      <c r="T19132" s="6">
        <v>229.06191999999999</v>
      </c>
      <c r="U19132" s="6">
        <v>240.190034</v>
      </c>
      <c r="V19132" s="6">
        <v>6.38E-4</v>
      </c>
      <c r="AD19132" s="6">
        <v>228.83350300000001</v>
      </c>
      <c r="AE19132" s="6">
        <v>240.190034</v>
      </c>
      <c r="AF19132" s="6">
        <v>3.9199999999999999E-4</v>
      </c>
    </row>
    <row r="19133" spans="20:32" x14ac:dyDescent="0.25">
      <c r="T19133" s="6">
        <v>229.06191999999999</v>
      </c>
      <c r="U19133" s="6">
        <v>242.919466</v>
      </c>
      <c r="V19133" s="6">
        <v>2.0599999999999999E-4</v>
      </c>
      <c r="AD19133" s="6">
        <v>228.83350300000001</v>
      </c>
      <c r="AE19133" s="6">
        <v>242.919466</v>
      </c>
      <c r="AF19133" s="6">
        <v>-1.9799999999999999E-4</v>
      </c>
    </row>
    <row r="19134" spans="20:32" x14ac:dyDescent="0.25">
      <c r="T19134" s="6">
        <v>229.06191999999999</v>
      </c>
      <c r="U19134" s="6">
        <v>245.648898</v>
      </c>
      <c r="V19134" s="6">
        <v>5.9599999999999996E-4</v>
      </c>
      <c r="AD19134" s="6">
        <v>228.83350300000001</v>
      </c>
      <c r="AE19134" s="6">
        <v>245.648898</v>
      </c>
      <c r="AF19134" s="6">
        <v>3.77E-4</v>
      </c>
    </row>
    <row r="19135" spans="20:32" x14ac:dyDescent="0.25">
      <c r="T19135" s="6">
        <v>229.06191999999999</v>
      </c>
      <c r="U19135" s="6">
        <v>248.37833000000001</v>
      </c>
      <c r="V19135" s="6">
        <v>3.4E-5</v>
      </c>
      <c r="AD19135" s="6">
        <v>228.83350300000001</v>
      </c>
      <c r="AE19135" s="6">
        <v>248.37833000000001</v>
      </c>
      <c r="AF19135" s="6">
        <v>-2.4399999999999999E-4</v>
      </c>
    </row>
    <row r="19136" spans="20:32" x14ac:dyDescent="0.25">
      <c r="T19136" s="6">
        <v>229.06191999999999</v>
      </c>
      <c r="U19136" s="6">
        <v>251.10776200000001</v>
      </c>
      <c r="V19136" s="6">
        <v>4.57E-4</v>
      </c>
      <c r="AD19136" s="6">
        <v>228.83350300000001</v>
      </c>
      <c r="AE19136" s="6">
        <v>251.10776200000001</v>
      </c>
      <c r="AF19136" s="6">
        <v>3.0899999999999998E-4</v>
      </c>
    </row>
    <row r="19137" spans="20:32" x14ac:dyDescent="0.25">
      <c r="T19137" s="6">
        <v>229.06191999999999</v>
      </c>
      <c r="U19137" s="6">
        <v>253.83719500000001</v>
      </c>
      <c r="V19137" s="6">
        <v>-1.4999999999999999E-4</v>
      </c>
      <c r="AD19137" s="6">
        <v>228.83350300000001</v>
      </c>
      <c r="AE19137" s="6">
        <v>253.83719500000001</v>
      </c>
      <c r="AF19137" s="6">
        <v>-2.8699999999999998E-4</v>
      </c>
    </row>
    <row r="19138" spans="20:32" x14ac:dyDescent="0.25">
      <c r="T19138" s="6">
        <v>229.06191999999999</v>
      </c>
      <c r="U19138" s="6">
        <v>256.56662699999998</v>
      </c>
      <c r="V19138" s="6">
        <v>4.2499999999999998E-4</v>
      </c>
      <c r="AD19138" s="6">
        <v>228.83350300000001</v>
      </c>
      <c r="AE19138" s="6">
        <v>256.56662699999998</v>
      </c>
      <c r="AF19138" s="6">
        <v>3.1500000000000001E-4</v>
      </c>
    </row>
    <row r="19139" spans="20:32" x14ac:dyDescent="0.25">
      <c r="T19139" s="6">
        <v>229.06191999999999</v>
      </c>
      <c r="U19139" s="6">
        <v>259.29605900000001</v>
      </c>
      <c r="V19139" s="6">
        <v>-2.33E-4</v>
      </c>
      <c r="AD19139" s="6">
        <v>228.83350300000001</v>
      </c>
      <c r="AE19139" s="6">
        <v>259.29605900000001</v>
      </c>
      <c r="AF19139" s="6">
        <v>-2.8899999999999998E-4</v>
      </c>
    </row>
    <row r="19140" spans="20:32" x14ac:dyDescent="0.25">
      <c r="T19140" s="6">
        <v>229.06191999999999</v>
      </c>
      <c r="U19140" s="6">
        <v>262.02549099999999</v>
      </c>
      <c r="V19140" s="6">
        <v>3.3100000000000002E-4</v>
      </c>
      <c r="AD19140" s="6">
        <v>228.83350300000001</v>
      </c>
      <c r="AE19140" s="6">
        <v>262.02549099999999</v>
      </c>
      <c r="AF19140" s="6">
        <v>3.21E-4</v>
      </c>
    </row>
    <row r="19141" spans="20:32" x14ac:dyDescent="0.25">
      <c r="T19141" s="6">
        <v>229.06191999999999</v>
      </c>
      <c r="U19141" s="6">
        <v>264.75492300000002</v>
      </c>
      <c r="V19141" s="6">
        <v>-2.9799999999999998E-4</v>
      </c>
      <c r="AD19141" s="6">
        <v>228.83350300000001</v>
      </c>
      <c r="AE19141" s="6">
        <v>264.75492300000002</v>
      </c>
      <c r="AF19141" s="6">
        <v>-2.92E-4</v>
      </c>
    </row>
    <row r="19142" spans="20:32" x14ac:dyDescent="0.25">
      <c r="T19142" s="6">
        <v>229.06191999999999</v>
      </c>
      <c r="U19142" s="6">
        <v>267.48435599999999</v>
      </c>
      <c r="V19142" s="6">
        <v>3.3300000000000002E-4</v>
      </c>
      <c r="AD19142" s="6">
        <v>228.83350300000001</v>
      </c>
      <c r="AE19142" s="6">
        <v>267.48435599999999</v>
      </c>
      <c r="AF19142" s="6">
        <v>3.2699999999999998E-4</v>
      </c>
    </row>
    <row r="19143" spans="20:32" x14ac:dyDescent="0.25">
      <c r="T19143" s="6">
        <v>229.06191999999999</v>
      </c>
      <c r="U19143" s="6">
        <v>270.21378800000002</v>
      </c>
      <c r="V19143" s="6">
        <v>-2.9799999999999998E-4</v>
      </c>
      <c r="AD19143" s="6">
        <v>228.83350300000001</v>
      </c>
      <c r="AE19143" s="6">
        <v>270.21378800000002</v>
      </c>
      <c r="AF19143" s="6">
        <v>-2.9500000000000001E-4</v>
      </c>
    </row>
    <row r="19144" spans="20:32" x14ac:dyDescent="0.25">
      <c r="T19144" s="6">
        <v>229.06191999999999</v>
      </c>
      <c r="U19144" s="6">
        <v>272.94322</v>
      </c>
      <c r="V19144" s="6">
        <v>3.3500000000000001E-4</v>
      </c>
      <c r="AD19144" s="6">
        <v>228.83350300000001</v>
      </c>
      <c r="AE19144" s="6">
        <v>272.94322</v>
      </c>
      <c r="AF19144" s="6">
        <v>3.3199999999999999E-4</v>
      </c>
    </row>
    <row r="19145" spans="20:32" x14ac:dyDescent="0.25">
      <c r="T19145" s="6">
        <v>229.06191999999999</v>
      </c>
      <c r="U19145" s="6">
        <v>275.67265200000003</v>
      </c>
      <c r="V19145" s="6">
        <v>-2.99E-4</v>
      </c>
      <c r="AD19145" s="6">
        <v>228.83350300000001</v>
      </c>
      <c r="AE19145" s="6">
        <v>275.67265200000003</v>
      </c>
      <c r="AF19145" s="6">
        <v>-2.99E-4</v>
      </c>
    </row>
    <row r="19146" spans="20:32" x14ac:dyDescent="0.25">
      <c r="T19146" s="6">
        <v>229.06191999999999</v>
      </c>
      <c r="U19146" s="6">
        <v>278.402084</v>
      </c>
      <c r="V19146" s="6">
        <v>3.3700000000000001E-4</v>
      </c>
      <c r="AD19146" s="6">
        <v>228.83350300000001</v>
      </c>
      <c r="AE19146" s="6">
        <v>278.402084</v>
      </c>
      <c r="AF19146" s="6">
        <v>3.3799999999999998E-4</v>
      </c>
    </row>
    <row r="19147" spans="20:32" x14ac:dyDescent="0.25">
      <c r="T19147" s="6">
        <v>229.06191999999999</v>
      </c>
      <c r="U19147" s="6">
        <v>281.13151699999997</v>
      </c>
      <c r="V19147" s="6">
        <v>-2.9999999999999997E-4</v>
      </c>
      <c r="AD19147" s="6">
        <v>228.83350300000001</v>
      </c>
      <c r="AE19147" s="6">
        <v>281.13151699999997</v>
      </c>
      <c r="AF19147" s="6">
        <v>-3.0200000000000002E-4</v>
      </c>
    </row>
    <row r="19148" spans="20:32" x14ac:dyDescent="0.25">
      <c r="T19148" s="6">
        <v>229.06191999999999</v>
      </c>
      <c r="U19148" s="6">
        <v>283.86094900000001</v>
      </c>
      <c r="V19148" s="6">
        <v>3.39E-4</v>
      </c>
      <c r="AD19148" s="6">
        <v>228.83350300000001</v>
      </c>
      <c r="AE19148" s="6">
        <v>283.86094900000001</v>
      </c>
      <c r="AF19148" s="6">
        <v>3.4299999999999999E-4</v>
      </c>
    </row>
    <row r="19149" spans="20:32" x14ac:dyDescent="0.25">
      <c r="T19149" s="6">
        <v>229.06191999999999</v>
      </c>
      <c r="U19149" s="6">
        <v>286.59038099999998</v>
      </c>
      <c r="V19149" s="6">
        <v>-3.01E-4</v>
      </c>
      <c r="AD19149" s="6">
        <v>228.83350300000001</v>
      </c>
      <c r="AE19149" s="6">
        <v>286.59038099999998</v>
      </c>
      <c r="AF19149" s="6">
        <v>-3.0499999999999999E-4</v>
      </c>
    </row>
    <row r="19150" spans="20:32" x14ac:dyDescent="0.25">
      <c r="T19150" s="6">
        <v>229.06191999999999</v>
      </c>
      <c r="U19150" s="6">
        <v>289.31981300000001</v>
      </c>
      <c r="V19150" s="6">
        <v>3.4099999999999999E-4</v>
      </c>
      <c r="AD19150" s="6">
        <v>228.83350300000001</v>
      </c>
      <c r="AE19150" s="6">
        <v>289.31981300000001</v>
      </c>
      <c r="AF19150" s="6">
        <v>3.4200000000000002E-4</v>
      </c>
    </row>
    <row r="19151" spans="20:32" x14ac:dyDescent="0.25">
      <c r="T19151" s="6">
        <v>229.06191999999999</v>
      </c>
      <c r="U19151" s="6">
        <v>292.04924499999998</v>
      </c>
      <c r="V19151" s="6">
        <v>-3.01E-4</v>
      </c>
      <c r="AD19151" s="6">
        <v>228.83350300000001</v>
      </c>
      <c r="AE19151" s="6">
        <v>292.04924499999998</v>
      </c>
      <c r="AF19151" s="6">
        <v>-1.3799999999999999E-4</v>
      </c>
    </row>
    <row r="19152" spans="20:32" x14ac:dyDescent="0.25">
      <c r="T19152" s="6">
        <v>229.06191999999999</v>
      </c>
      <c r="U19152" s="6">
        <v>294.77867800000001</v>
      </c>
      <c r="V19152" s="6">
        <v>3.4200000000000002E-4</v>
      </c>
      <c r="AD19152" s="6">
        <v>228.83350300000001</v>
      </c>
      <c r="AE19152" s="6">
        <v>294.77867800000001</v>
      </c>
      <c r="AF19152" s="6">
        <v>3.8400000000000001E-4</v>
      </c>
    </row>
    <row r="19153" spans="20:32" x14ac:dyDescent="0.25">
      <c r="T19153" s="6">
        <v>229.06191999999999</v>
      </c>
      <c r="U19153" s="6">
        <v>297.50810999999999</v>
      </c>
      <c r="V19153" s="6">
        <v>-3.0200000000000002E-4</v>
      </c>
      <c r="AD19153" s="6">
        <v>228.83350300000001</v>
      </c>
      <c r="AE19153" s="6">
        <v>297.50810999999999</v>
      </c>
      <c r="AF19153" s="6">
        <v>-1.35E-4</v>
      </c>
    </row>
    <row r="19154" spans="20:32" x14ac:dyDescent="0.25">
      <c r="T19154" s="6">
        <v>229.06191999999999</v>
      </c>
      <c r="U19154" s="6">
        <v>300.23754200000002</v>
      </c>
      <c r="V19154" s="6">
        <v>3.4299999999999999E-4</v>
      </c>
      <c r="AD19154" s="6">
        <v>228.83350300000001</v>
      </c>
      <c r="AE19154" s="6">
        <v>300.23754200000002</v>
      </c>
      <c r="AF19154" s="6">
        <v>3.8200000000000002E-4</v>
      </c>
    </row>
    <row r="19155" spans="20:32" x14ac:dyDescent="0.25">
      <c r="T19155" s="6">
        <v>229.473163</v>
      </c>
      <c r="U19155" s="6">
        <v>171.954229</v>
      </c>
      <c r="V19155" s="6">
        <v>1.8000000000000001E-4</v>
      </c>
      <c r="AD19155" s="6">
        <v>229.24433500000001</v>
      </c>
      <c r="AE19155" s="6">
        <v>171.954229</v>
      </c>
      <c r="AF19155" s="6">
        <v>1.27E-4</v>
      </c>
    </row>
    <row r="19156" spans="20:32" x14ac:dyDescent="0.25">
      <c r="T19156" s="6">
        <v>229.473163</v>
      </c>
      <c r="U19156" s="6">
        <v>174.683661</v>
      </c>
      <c r="V19156" s="6">
        <v>2.4399999999999999E-4</v>
      </c>
      <c r="AD19156" s="6">
        <v>229.24433500000001</v>
      </c>
      <c r="AE19156" s="6">
        <v>174.683661</v>
      </c>
      <c r="AF19156" s="6">
        <v>2.2100000000000001E-4</v>
      </c>
    </row>
    <row r="19157" spans="20:32" x14ac:dyDescent="0.25">
      <c r="T19157" s="6">
        <v>229.473163</v>
      </c>
      <c r="U19157" s="6">
        <v>177.413093</v>
      </c>
      <c r="V19157" s="6">
        <v>1.7799999999999999E-4</v>
      </c>
      <c r="AD19157" s="6">
        <v>229.24433500000001</v>
      </c>
      <c r="AE19157" s="6">
        <v>177.413093</v>
      </c>
      <c r="AF19157" s="6">
        <v>1.26E-4</v>
      </c>
    </row>
    <row r="19158" spans="20:32" x14ac:dyDescent="0.25">
      <c r="T19158" s="6">
        <v>229.473163</v>
      </c>
      <c r="U19158" s="6">
        <v>180.14252500000001</v>
      </c>
      <c r="V19158" s="6">
        <v>2.43E-4</v>
      </c>
      <c r="AD19158" s="6">
        <v>229.24433500000001</v>
      </c>
      <c r="AE19158" s="6">
        <v>180.14252500000001</v>
      </c>
      <c r="AF19158" s="6">
        <v>2.2000000000000001E-4</v>
      </c>
    </row>
    <row r="19159" spans="20:32" x14ac:dyDescent="0.25">
      <c r="T19159" s="6">
        <v>229.473163</v>
      </c>
      <c r="U19159" s="6">
        <v>182.87195700000001</v>
      </c>
      <c r="V19159" s="6">
        <v>1.75E-4</v>
      </c>
      <c r="AD19159" s="6">
        <v>229.24433500000001</v>
      </c>
      <c r="AE19159" s="6">
        <v>182.87195700000001</v>
      </c>
      <c r="AF19159" s="6">
        <v>1.2400000000000001E-4</v>
      </c>
    </row>
    <row r="19160" spans="20:32" x14ac:dyDescent="0.25">
      <c r="T19160" s="6">
        <v>229.473163</v>
      </c>
      <c r="U19160" s="6">
        <v>185.60139000000001</v>
      </c>
      <c r="V19160" s="6">
        <v>2.42E-4</v>
      </c>
      <c r="AD19160" s="6">
        <v>229.24433500000001</v>
      </c>
      <c r="AE19160" s="6">
        <v>185.60139000000001</v>
      </c>
      <c r="AF19160" s="6">
        <v>2.1100000000000001E-4</v>
      </c>
    </row>
    <row r="19161" spans="20:32" x14ac:dyDescent="0.25">
      <c r="T19161" s="6">
        <v>229.473163</v>
      </c>
      <c r="U19161" s="6">
        <v>188.33082200000001</v>
      </c>
      <c r="V19161" s="6">
        <v>1.7000000000000001E-4</v>
      </c>
      <c r="AD19161" s="6">
        <v>229.24433500000001</v>
      </c>
      <c r="AE19161" s="6">
        <v>188.33082200000001</v>
      </c>
      <c r="AF19161" s="6">
        <v>1.4799999999999999E-4</v>
      </c>
    </row>
    <row r="19162" spans="20:32" x14ac:dyDescent="0.25">
      <c r="T19162" s="6">
        <v>229.473163</v>
      </c>
      <c r="U19162" s="6">
        <v>191.06025399999999</v>
      </c>
      <c r="V19162" s="6">
        <v>2.3900000000000001E-4</v>
      </c>
      <c r="AD19162" s="6">
        <v>229.24433500000001</v>
      </c>
      <c r="AE19162" s="6">
        <v>191.06025399999999</v>
      </c>
      <c r="AF19162" s="6">
        <v>2.0000000000000001E-4</v>
      </c>
    </row>
    <row r="19163" spans="20:32" x14ac:dyDescent="0.25">
      <c r="T19163" s="6">
        <v>229.473163</v>
      </c>
      <c r="U19163" s="6">
        <v>193.78968599999999</v>
      </c>
      <c r="V19163" s="6">
        <v>1.64E-4</v>
      </c>
      <c r="AD19163" s="6">
        <v>229.24433500000001</v>
      </c>
      <c r="AE19163" s="6">
        <v>193.78968599999999</v>
      </c>
      <c r="AF19163" s="6">
        <v>1.4300000000000001E-4</v>
      </c>
    </row>
    <row r="19164" spans="20:32" x14ac:dyDescent="0.25">
      <c r="T19164" s="6">
        <v>229.473163</v>
      </c>
      <c r="U19164" s="6">
        <v>196.51911799999999</v>
      </c>
      <c r="V19164" s="6">
        <v>2.3599999999999999E-4</v>
      </c>
      <c r="AD19164" s="6">
        <v>229.24433500000001</v>
      </c>
      <c r="AE19164" s="6">
        <v>196.51911799999999</v>
      </c>
      <c r="AF19164" s="6">
        <v>2.1900000000000001E-4</v>
      </c>
    </row>
    <row r="19165" spans="20:32" x14ac:dyDescent="0.25">
      <c r="T19165" s="6">
        <v>229.473163</v>
      </c>
      <c r="U19165" s="6">
        <v>199.24855099999999</v>
      </c>
      <c r="V19165" s="6">
        <v>1.5699999999999999E-4</v>
      </c>
      <c r="AD19165" s="6">
        <v>229.24433500000001</v>
      </c>
      <c r="AE19165" s="6">
        <v>199.24855099999999</v>
      </c>
      <c r="AF19165" s="6">
        <v>1.65E-4</v>
      </c>
    </row>
    <row r="19166" spans="20:32" x14ac:dyDescent="0.25">
      <c r="T19166" s="6">
        <v>229.473163</v>
      </c>
      <c r="U19166" s="6">
        <v>201.97798299999999</v>
      </c>
      <c r="V19166" s="6">
        <v>2.32E-4</v>
      </c>
      <c r="AD19166" s="6">
        <v>229.24433500000001</v>
      </c>
      <c r="AE19166" s="6">
        <v>201.97798299999999</v>
      </c>
      <c r="AF19166" s="6">
        <v>2.1000000000000001E-4</v>
      </c>
    </row>
    <row r="19167" spans="20:32" x14ac:dyDescent="0.25">
      <c r="T19167" s="6">
        <v>229.473163</v>
      </c>
      <c r="U19167" s="6">
        <v>204.707415</v>
      </c>
      <c r="V19167" s="6">
        <v>1.47E-4</v>
      </c>
      <c r="AD19167" s="6">
        <v>229.24433500000001</v>
      </c>
      <c r="AE19167" s="6">
        <v>204.707415</v>
      </c>
      <c r="AF19167" s="6">
        <v>1.8599999999999999E-4</v>
      </c>
    </row>
    <row r="19168" spans="20:32" x14ac:dyDescent="0.25">
      <c r="T19168" s="6">
        <v>229.473163</v>
      </c>
      <c r="U19168" s="6">
        <v>207.436847</v>
      </c>
      <c r="V19168" s="6">
        <v>2.2699999999999999E-4</v>
      </c>
      <c r="AD19168" s="6">
        <v>229.24433500000001</v>
      </c>
      <c r="AE19168" s="6">
        <v>207.436847</v>
      </c>
      <c r="AF19168" s="6">
        <v>2.14E-4</v>
      </c>
    </row>
    <row r="19169" spans="20:32" x14ac:dyDescent="0.25">
      <c r="T19169" s="6">
        <v>229.473163</v>
      </c>
      <c r="U19169" s="6">
        <v>210.166279</v>
      </c>
      <c r="V19169" s="6">
        <v>1.34E-4</v>
      </c>
      <c r="AD19169" s="6">
        <v>229.24433500000001</v>
      </c>
      <c r="AE19169" s="6">
        <v>210.166279</v>
      </c>
      <c r="AF19169" s="6">
        <v>2.34E-4</v>
      </c>
    </row>
    <row r="19170" spans="20:32" x14ac:dyDescent="0.25">
      <c r="T19170" s="6">
        <v>229.473163</v>
      </c>
      <c r="U19170" s="6">
        <v>212.895712</v>
      </c>
      <c r="V19170" s="6">
        <v>2.2100000000000001E-4</v>
      </c>
      <c r="AD19170" s="6">
        <v>229.24433500000001</v>
      </c>
      <c r="AE19170" s="6">
        <v>212.895712</v>
      </c>
      <c r="AF19170" s="6">
        <v>2.1699999999999999E-4</v>
      </c>
    </row>
    <row r="19171" spans="20:32" x14ac:dyDescent="0.25">
      <c r="T19171" s="6">
        <v>229.473163</v>
      </c>
      <c r="U19171" s="6">
        <v>215.62514400000001</v>
      </c>
      <c r="V19171" s="6">
        <v>1.1900000000000001E-4</v>
      </c>
      <c r="AD19171" s="6">
        <v>229.24433500000001</v>
      </c>
      <c r="AE19171" s="6">
        <v>215.62514400000001</v>
      </c>
      <c r="AF19171" s="6">
        <v>2.2599999999999999E-4</v>
      </c>
    </row>
    <row r="19172" spans="20:32" x14ac:dyDescent="0.25">
      <c r="T19172" s="6">
        <v>229.473163</v>
      </c>
      <c r="U19172" s="6">
        <v>218.35457600000001</v>
      </c>
      <c r="V19172" s="6">
        <v>2.0799999999999999E-4</v>
      </c>
      <c r="AD19172" s="6">
        <v>229.24433500000001</v>
      </c>
      <c r="AE19172" s="6">
        <v>218.35457600000001</v>
      </c>
      <c r="AF19172" s="6">
        <v>2.1000000000000001E-4</v>
      </c>
    </row>
    <row r="19173" spans="20:32" x14ac:dyDescent="0.25">
      <c r="T19173" s="6">
        <v>229.473163</v>
      </c>
      <c r="U19173" s="6">
        <v>221.08400800000001</v>
      </c>
      <c r="V19173" s="6">
        <v>1.5799999999999999E-4</v>
      </c>
      <c r="AD19173" s="6">
        <v>229.24433500000001</v>
      </c>
      <c r="AE19173" s="6">
        <v>221.08400800000001</v>
      </c>
      <c r="AF19173" s="6">
        <v>2.1699999999999999E-4</v>
      </c>
    </row>
    <row r="19174" spans="20:32" x14ac:dyDescent="0.25">
      <c r="T19174" s="6">
        <v>229.473163</v>
      </c>
      <c r="U19174" s="6">
        <v>223.81344000000001</v>
      </c>
      <c r="V19174" s="6">
        <v>2.1000000000000001E-4</v>
      </c>
      <c r="AD19174" s="6">
        <v>229.24433500000001</v>
      </c>
      <c r="AE19174" s="6">
        <v>223.81344000000001</v>
      </c>
      <c r="AF19174" s="6">
        <v>2.03E-4</v>
      </c>
    </row>
    <row r="19175" spans="20:32" x14ac:dyDescent="0.25">
      <c r="T19175" s="6">
        <v>229.473163</v>
      </c>
      <c r="U19175" s="6">
        <v>226.54287299999999</v>
      </c>
      <c r="V19175" s="6">
        <v>2.5399999999999999E-4</v>
      </c>
      <c r="AD19175" s="6">
        <v>229.24433500000001</v>
      </c>
      <c r="AE19175" s="6">
        <v>226.54287299999999</v>
      </c>
      <c r="AF19175" s="6">
        <v>2.0599999999999999E-4</v>
      </c>
    </row>
    <row r="19176" spans="20:32" x14ac:dyDescent="0.25">
      <c r="T19176" s="6">
        <v>229.473163</v>
      </c>
      <c r="U19176" s="6">
        <v>229.27230499999999</v>
      </c>
      <c r="V19176" s="6">
        <v>2.2699999999999999E-4</v>
      </c>
      <c r="AD19176" s="6">
        <v>229.24433500000001</v>
      </c>
      <c r="AE19176" s="6">
        <v>229.27230499999999</v>
      </c>
      <c r="AF19176" s="6">
        <v>1.93E-4</v>
      </c>
    </row>
    <row r="19177" spans="20:32" x14ac:dyDescent="0.25">
      <c r="T19177" s="6">
        <v>229.473163</v>
      </c>
      <c r="U19177" s="6">
        <v>232.00173699999999</v>
      </c>
      <c r="V19177" s="6">
        <v>2.42E-4</v>
      </c>
      <c r="AD19177" s="6">
        <v>229.24433500000001</v>
      </c>
      <c r="AE19177" s="6">
        <v>232.00173699999999</v>
      </c>
      <c r="AF19177" s="6">
        <v>2.04E-4</v>
      </c>
    </row>
    <row r="19178" spans="20:32" x14ac:dyDescent="0.25">
      <c r="T19178" s="6">
        <v>229.473163</v>
      </c>
      <c r="U19178" s="6">
        <v>234.73116899999999</v>
      </c>
      <c r="V19178" s="6">
        <v>2.1699999999999999E-4</v>
      </c>
      <c r="AD19178" s="6">
        <v>229.24433500000001</v>
      </c>
      <c r="AE19178" s="6">
        <v>234.73116899999999</v>
      </c>
      <c r="AF19178" s="6">
        <v>2.1000000000000001E-4</v>
      </c>
    </row>
    <row r="19179" spans="20:32" x14ac:dyDescent="0.25">
      <c r="T19179" s="6">
        <v>229.473163</v>
      </c>
      <c r="U19179" s="6">
        <v>237.460601</v>
      </c>
      <c r="V19179" s="6">
        <v>2.2900000000000001E-4</v>
      </c>
      <c r="AD19179" s="6">
        <v>229.24433500000001</v>
      </c>
      <c r="AE19179" s="6">
        <v>237.460601</v>
      </c>
      <c r="AF19179" s="6">
        <v>1.8799999999999999E-4</v>
      </c>
    </row>
    <row r="19180" spans="20:32" x14ac:dyDescent="0.25">
      <c r="T19180" s="6">
        <v>229.473163</v>
      </c>
      <c r="U19180" s="6">
        <v>240.190034</v>
      </c>
      <c r="V19180" s="6">
        <v>2.04E-4</v>
      </c>
      <c r="AD19180" s="6">
        <v>229.24433500000001</v>
      </c>
      <c r="AE19180" s="6">
        <v>240.190034</v>
      </c>
      <c r="AF19180" s="6">
        <v>3.5799999999999997E-4</v>
      </c>
    </row>
    <row r="19181" spans="20:32" x14ac:dyDescent="0.25">
      <c r="T19181" s="6">
        <v>229.473163</v>
      </c>
      <c r="U19181" s="6">
        <v>242.919466</v>
      </c>
      <c r="V19181" s="6">
        <v>2.14E-4</v>
      </c>
      <c r="AD19181" s="6">
        <v>229.24433500000001</v>
      </c>
      <c r="AE19181" s="6">
        <v>242.919466</v>
      </c>
      <c r="AF19181" s="6">
        <v>1.4300000000000001E-4</v>
      </c>
    </row>
    <row r="19182" spans="20:32" x14ac:dyDescent="0.25">
      <c r="T19182" s="6">
        <v>229.473163</v>
      </c>
      <c r="U19182" s="6">
        <v>245.648898</v>
      </c>
      <c r="V19182" s="6">
        <v>2.1900000000000001E-4</v>
      </c>
      <c r="AD19182" s="6">
        <v>229.24433500000001</v>
      </c>
      <c r="AE19182" s="6">
        <v>245.648898</v>
      </c>
      <c r="AF19182" s="6">
        <v>5.2599999999999999E-4</v>
      </c>
    </row>
    <row r="19183" spans="20:32" x14ac:dyDescent="0.25">
      <c r="T19183" s="6">
        <v>229.473163</v>
      </c>
      <c r="U19183" s="6">
        <v>248.37833000000001</v>
      </c>
      <c r="V19183" s="6">
        <v>2.2599999999999999E-4</v>
      </c>
      <c r="AD19183" s="6">
        <v>229.24433500000001</v>
      </c>
      <c r="AE19183" s="6">
        <v>248.37833000000001</v>
      </c>
      <c r="AF19183" s="6">
        <v>2.33E-4</v>
      </c>
    </row>
    <row r="19184" spans="20:32" x14ac:dyDescent="0.25">
      <c r="T19184" s="6">
        <v>229.473163</v>
      </c>
      <c r="U19184" s="6">
        <v>251.10776200000001</v>
      </c>
      <c r="V19184" s="6">
        <v>3.8099999999999999E-4</v>
      </c>
      <c r="AD19184" s="6">
        <v>229.24433500000001</v>
      </c>
      <c r="AE19184" s="6">
        <v>251.10776200000001</v>
      </c>
      <c r="AF19184" s="6">
        <v>5.3899999999999998E-4</v>
      </c>
    </row>
    <row r="19185" spans="20:32" x14ac:dyDescent="0.25">
      <c r="T19185" s="6">
        <v>229.473163</v>
      </c>
      <c r="U19185" s="6">
        <v>253.83719500000001</v>
      </c>
      <c r="V19185" s="6">
        <v>2.4399999999999999E-4</v>
      </c>
      <c r="AD19185" s="6">
        <v>229.24433500000001</v>
      </c>
      <c r="AE19185" s="6">
        <v>253.83719500000001</v>
      </c>
      <c r="AF19185" s="6">
        <v>1.7699999999999999E-4</v>
      </c>
    </row>
    <row r="19186" spans="20:32" x14ac:dyDescent="0.25">
      <c r="T19186" s="6">
        <v>229.473163</v>
      </c>
      <c r="U19186" s="6">
        <v>256.56662699999998</v>
      </c>
      <c r="V19186" s="6">
        <v>5.2300000000000003E-4</v>
      </c>
      <c r="AD19186" s="6">
        <v>229.24433500000001</v>
      </c>
      <c r="AE19186" s="6">
        <v>256.56662699999998</v>
      </c>
      <c r="AF19186" s="6">
        <v>4.6200000000000001E-4</v>
      </c>
    </row>
    <row r="19187" spans="20:32" x14ac:dyDescent="0.25">
      <c r="T19187" s="6">
        <v>229.473163</v>
      </c>
      <c r="U19187" s="6">
        <v>259.29605900000001</v>
      </c>
      <c r="V19187" s="6">
        <v>3.5199999999999999E-4</v>
      </c>
      <c r="AD19187" s="6">
        <v>229.24433500000001</v>
      </c>
      <c r="AE19187" s="6">
        <v>259.29605900000001</v>
      </c>
      <c r="AF19187" s="6">
        <v>2.32E-4</v>
      </c>
    </row>
    <row r="19188" spans="20:32" x14ac:dyDescent="0.25">
      <c r="T19188" s="6">
        <v>229.473163</v>
      </c>
      <c r="U19188" s="6">
        <v>262.02549099999999</v>
      </c>
      <c r="V19188" s="6">
        <v>5.7499999999999999E-4</v>
      </c>
      <c r="AD19188" s="6">
        <v>229.24433500000001</v>
      </c>
      <c r="AE19188" s="6">
        <v>262.02549099999999</v>
      </c>
      <c r="AF19188" s="6">
        <v>6.4700000000000001E-4</v>
      </c>
    </row>
    <row r="19189" spans="20:32" x14ac:dyDescent="0.25">
      <c r="T19189" s="6">
        <v>229.473163</v>
      </c>
      <c r="U19189" s="6">
        <v>264.75492300000002</v>
      </c>
      <c r="V19189" s="6">
        <v>3.77E-4</v>
      </c>
      <c r="AD19189" s="6">
        <v>229.24433500000001</v>
      </c>
      <c r="AE19189" s="6">
        <v>264.75492300000002</v>
      </c>
      <c r="AF19189" s="6">
        <v>3.3799999999999998E-4</v>
      </c>
    </row>
    <row r="19190" spans="20:32" x14ac:dyDescent="0.25">
      <c r="T19190" s="6">
        <v>229.473163</v>
      </c>
      <c r="U19190" s="6">
        <v>267.48435599999999</v>
      </c>
      <c r="V19190" s="6">
        <v>5.5400000000000002E-4</v>
      </c>
      <c r="AD19190" s="6">
        <v>229.24433500000001</v>
      </c>
      <c r="AE19190" s="6">
        <v>267.48435599999999</v>
      </c>
      <c r="AF19190" s="6">
        <v>6.8900000000000005E-4</v>
      </c>
    </row>
    <row r="19191" spans="20:32" x14ac:dyDescent="0.25">
      <c r="T19191" s="6">
        <v>229.473163</v>
      </c>
      <c r="U19191" s="6">
        <v>270.21378800000002</v>
      </c>
      <c r="V19191" s="6">
        <v>2.3599999999999999E-4</v>
      </c>
      <c r="AD19191" s="6">
        <v>229.24433500000001</v>
      </c>
      <c r="AE19191" s="6">
        <v>270.21378800000002</v>
      </c>
      <c r="AF19191" s="6">
        <v>2.32E-4</v>
      </c>
    </row>
    <row r="19192" spans="20:32" x14ac:dyDescent="0.25">
      <c r="T19192" s="6">
        <v>229.473163</v>
      </c>
      <c r="U19192" s="6">
        <v>272.94322</v>
      </c>
      <c r="V19192" s="6">
        <v>5.6800000000000004E-4</v>
      </c>
      <c r="AD19192" s="6">
        <v>229.24433500000001</v>
      </c>
      <c r="AE19192" s="6">
        <v>272.94322</v>
      </c>
      <c r="AF19192" s="6">
        <v>5.4799999999999998E-4</v>
      </c>
    </row>
    <row r="19193" spans="20:32" x14ac:dyDescent="0.25">
      <c r="T19193" s="6">
        <v>229.473163</v>
      </c>
      <c r="U19193" s="6">
        <v>275.67265200000003</v>
      </c>
      <c r="V19193" s="6">
        <v>3.4099999999999999E-4</v>
      </c>
      <c r="AD19193" s="6">
        <v>229.24433500000001</v>
      </c>
      <c r="AE19193" s="6">
        <v>275.67265200000003</v>
      </c>
      <c r="AF19193" s="6">
        <v>1.37E-4</v>
      </c>
    </row>
    <row r="19194" spans="20:32" x14ac:dyDescent="0.25">
      <c r="T19194" s="6">
        <v>229.473163</v>
      </c>
      <c r="U19194" s="6">
        <v>278.402084</v>
      </c>
      <c r="V19194" s="6">
        <v>5.1999999999999995E-4</v>
      </c>
      <c r="AD19194" s="6">
        <v>229.24433500000001</v>
      </c>
      <c r="AE19194" s="6">
        <v>278.402084</v>
      </c>
      <c r="AF19194" s="6">
        <v>5.1000000000000004E-4</v>
      </c>
    </row>
    <row r="19195" spans="20:32" x14ac:dyDescent="0.25">
      <c r="T19195" s="6">
        <v>229.473163</v>
      </c>
      <c r="U19195" s="6">
        <v>281.13151699999997</v>
      </c>
      <c r="V19195" s="6">
        <v>3.1E-4</v>
      </c>
      <c r="AD19195" s="6">
        <v>229.24433500000001</v>
      </c>
      <c r="AE19195" s="6">
        <v>281.13151699999997</v>
      </c>
      <c r="AF19195" s="6">
        <v>-4.3000000000000002E-5</v>
      </c>
    </row>
    <row r="19196" spans="20:32" x14ac:dyDescent="0.25">
      <c r="T19196" s="6">
        <v>229.473163</v>
      </c>
      <c r="U19196" s="6">
        <v>283.86094900000001</v>
      </c>
      <c r="V19196" s="6">
        <v>5.31E-4</v>
      </c>
      <c r="AD19196" s="6">
        <v>229.24433500000001</v>
      </c>
      <c r="AE19196" s="6">
        <v>283.86094900000001</v>
      </c>
      <c r="AF19196" s="6">
        <v>3.8099999999999999E-4</v>
      </c>
    </row>
    <row r="19197" spans="20:32" x14ac:dyDescent="0.25">
      <c r="T19197" s="6">
        <v>229.473163</v>
      </c>
      <c r="U19197" s="6">
        <v>286.59038099999998</v>
      </c>
      <c r="V19197" s="6">
        <v>2.8699999999999998E-4</v>
      </c>
      <c r="AD19197" s="6">
        <v>229.24433500000001</v>
      </c>
      <c r="AE19197" s="6">
        <v>286.59038099999998</v>
      </c>
      <c r="AF19197" s="6">
        <v>-1.37E-4</v>
      </c>
    </row>
    <row r="19198" spans="20:32" x14ac:dyDescent="0.25">
      <c r="T19198" s="6">
        <v>229.473163</v>
      </c>
      <c r="U19198" s="6">
        <v>289.31981300000001</v>
      </c>
      <c r="V19198" s="6">
        <v>5.0500000000000002E-4</v>
      </c>
      <c r="AD19198" s="6">
        <v>229.24433500000001</v>
      </c>
      <c r="AE19198" s="6">
        <v>289.31981300000001</v>
      </c>
      <c r="AF19198" s="6">
        <v>3.8000000000000002E-4</v>
      </c>
    </row>
    <row r="19199" spans="20:32" x14ac:dyDescent="0.25">
      <c r="T19199" s="6">
        <v>229.473163</v>
      </c>
      <c r="U19199" s="6">
        <v>292.04924499999998</v>
      </c>
      <c r="V19199" s="6">
        <v>1.5200000000000001E-4</v>
      </c>
      <c r="AD19199" s="6">
        <v>229.24433500000001</v>
      </c>
      <c r="AE19199" s="6">
        <v>292.04924499999998</v>
      </c>
      <c r="AF19199" s="6">
        <v>-3.0800000000000001E-4</v>
      </c>
    </row>
    <row r="19200" spans="20:32" x14ac:dyDescent="0.25">
      <c r="T19200" s="6">
        <v>229.473163</v>
      </c>
      <c r="U19200" s="6">
        <v>294.77867800000001</v>
      </c>
      <c r="V19200" s="6">
        <v>5.1199999999999998E-4</v>
      </c>
      <c r="AD19200" s="6">
        <v>229.24433500000001</v>
      </c>
      <c r="AE19200" s="6">
        <v>294.77867800000001</v>
      </c>
      <c r="AF19200" s="6">
        <v>3.48E-4</v>
      </c>
    </row>
    <row r="19201" spans="20:32" x14ac:dyDescent="0.25">
      <c r="T19201" s="6">
        <v>229.473163</v>
      </c>
      <c r="U19201" s="6">
        <v>297.50810999999999</v>
      </c>
      <c r="V19201" s="6">
        <v>5.8E-5</v>
      </c>
      <c r="AD19201" s="6">
        <v>229.24433500000001</v>
      </c>
      <c r="AE19201" s="6">
        <v>297.50810999999999</v>
      </c>
      <c r="AF19201" s="6">
        <v>-3.0699999999999998E-4</v>
      </c>
    </row>
    <row r="19202" spans="20:32" x14ac:dyDescent="0.25">
      <c r="T19202" s="6">
        <v>229.473163</v>
      </c>
      <c r="U19202" s="6">
        <v>300.23754200000002</v>
      </c>
      <c r="V19202" s="6">
        <v>4.2700000000000002E-4</v>
      </c>
      <c r="AD19202" s="6">
        <v>229.24433500000001</v>
      </c>
      <c r="AE19202" s="6">
        <v>300.23754200000002</v>
      </c>
      <c r="AF19202" s="6">
        <v>3.48E-4</v>
      </c>
    </row>
    <row r="19203" spans="20:32" x14ac:dyDescent="0.25">
      <c r="T19203" s="6">
        <v>229.88440499999999</v>
      </c>
      <c r="U19203" s="6">
        <v>171.954229</v>
      </c>
      <c r="V19203" s="6">
        <v>6.3E-5</v>
      </c>
      <c r="AD19203" s="6">
        <v>229.65516700000001</v>
      </c>
      <c r="AE19203" s="6">
        <v>171.954229</v>
      </c>
      <c r="AF19203" s="6">
        <v>4.8999999999999998E-5</v>
      </c>
    </row>
    <row r="19204" spans="20:32" x14ac:dyDescent="0.25">
      <c r="T19204" s="6">
        <v>229.88440499999999</v>
      </c>
      <c r="U19204" s="6">
        <v>174.683661</v>
      </c>
      <c r="V19204" s="6">
        <v>3.6000000000000001E-5</v>
      </c>
      <c r="AD19204" s="6">
        <v>229.65516700000001</v>
      </c>
      <c r="AE19204" s="6">
        <v>174.683661</v>
      </c>
      <c r="AF19204" s="6">
        <v>6.0999999999999999E-5</v>
      </c>
    </row>
    <row r="19205" spans="20:32" x14ac:dyDescent="0.25">
      <c r="T19205" s="6">
        <v>229.88440499999999</v>
      </c>
      <c r="U19205" s="6">
        <v>177.413093</v>
      </c>
      <c r="V19205" s="6">
        <v>6.3E-5</v>
      </c>
      <c r="AD19205" s="6">
        <v>229.65516700000001</v>
      </c>
      <c r="AE19205" s="6">
        <v>177.413093</v>
      </c>
      <c r="AF19205" s="6">
        <v>4.8999999999999998E-5</v>
      </c>
    </row>
    <row r="19206" spans="20:32" x14ac:dyDescent="0.25">
      <c r="T19206" s="6">
        <v>229.88440499999999</v>
      </c>
      <c r="U19206" s="6">
        <v>180.14252500000001</v>
      </c>
      <c r="V19206" s="6">
        <v>3.6999999999999998E-5</v>
      </c>
      <c r="AD19206" s="6">
        <v>229.65516700000001</v>
      </c>
      <c r="AE19206" s="6">
        <v>180.14252500000001</v>
      </c>
      <c r="AF19206" s="6">
        <v>6.0999999999999999E-5</v>
      </c>
    </row>
    <row r="19207" spans="20:32" x14ac:dyDescent="0.25">
      <c r="T19207" s="6">
        <v>229.88440499999999</v>
      </c>
      <c r="U19207" s="6">
        <v>182.87195700000001</v>
      </c>
      <c r="V19207" s="6">
        <v>6.2000000000000003E-5</v>
      </c>
      <c r="AD19207" s="6">
        <v>229.65516700000001</v>
      </c>
      <c r="AE19207" s="6">
        <v>182.87195700000001</v>
      </c>
      <c r="AF19207" s="6">
        <v>4.8000000000000001E-5</v>
      </c>
    </row>
    <row r="19208" spans="20:32" x14ac:dyDescent="0.25">
      <c r="T19208" s="6">
        <v>229.88440499999999</v>
      </c>
      <c r="U19208" s="6">
        <v>185.60139000000001</v>
      </c>
      <c r="V19208" s="6">
        <v>3.8000000000000002E-5</v>
      </c>
      <c r="AD19208" s="6">
        <v>229.65516700000001</v>
      </c>
      <c r="AE19208" s="6">
        <v>185.60139000000001</v>
      </c>
      <c r="AF19208" s="6">
        <v>6.0999999999999999E-5</v>
      </c>
    </row>
    <row r="19209" spans="20:32" x14ac:dyDescent="0.25">
      <c r="T19209" s="6">
        <v>229.88440499999999</v>
      </c>
      <c r="U19209" s="6">
        <v>188.33082200000001</v>
      </c>
      <c r="V19209" s="6">
        <v>6.0999999999999999E-5</v>
      </c>
      <c r="AD19209" s="6">
        <v>229.65516700000001</v>
      </c>
      <c r="AE19209" s="6">
        <v>188.33082200000001</v>
      </c>
      <c r="AF19209" s="6">
        <v>4.6999999999999997E-5</v>
      </c>
    </row>
    <row r="19210" spans="20:32" x14ac:dyDescent="0.25">
      <c r="T19210" s="6">
        <v>229.88440499999999</v>
      </c>
      <c r="U19210" s="6">
        <v>191.06025399999999</v>
      </c>
      <c r="V19210" s="6">
        <v>3.8999999999999999E-5</v>
      </c>
      <c r="AD19210" s="6">
        <v>229.65516700000001</v>
      </c>
      <c r="AE19210" s="6">
        <v>191.06025399999999</v>
      </c>
      <c r="AF19210" s="6">
        <v>6.2000000000000003E-5</v>
      </c>
    </row>
    <row r="19211" spans="20:32" x14ac:dyDescent="0.25">
      <c r="T19211" s="6">
        <v>229.88440499999999</v>
      </c>
      <c r="U19211" s="6">
        <v>193.78968599999999</v>
      </c>
      <c r="V19211" s="6">
        <v>6.0000000000000002E-5</v>
      </c>
      <c r="AD19211" s="6">
        <v>229.65516700000001</v>
      </c>
      <c r="AE19211" s="6">
        <v>193.78968599999999</v>
      </c>
      <c r="AF19211" s="6">
        <v>4.5000000000000003E-5</v>
      </c>
    </row>
    <row r="19212" spans="20:32" x14ac:dyDescent="0.25">
      <c r="T19212" s="6">
        <v>229.88440499999999</v>
      </c>
      <c r="U19212" s="6">
        <v>196.51911799999999</v>
      </c>
      <c r="V19212" s="6">
        <v>4.1E-5</v>
      </c>
      <c r="AD19212" s="6">
        <v>229.65516700000001</v>
      </c>
      <c r="AE19212" s="6">
        <v>196.51911799999999</v>
      </c>
      <c r="AF19212" s="6">
        <v>6.3E-5</v>
      </c>
    </row>
    <row r="19213" spans="20:32" x14ac:dyDescent="0.25">
      <c r="T19213" s="6">
        <v>229.88440499999999</v>
      </c>
      <c r="U19213" s="6">
        <v>199.24855099999999</v>
      </c>
      <c r="V19213" s="6">
        <v>5.8E-5</v>
      </c>
      <c r="AD19213" s="6">
        <v>229.65516700000001</v>
      </c>
      <c r="AE19213" s="6">
        <v>199.24855099999999</v>
      </c>
      <c r="AF19213" s="6">
        <v>4.3000000000000002E-5</v>
      </c>
    </row>
    <row r="19214" spans="20:32" x14ac:dyDescent="0.25">
      <c r="T19214" s="6">
        <v>229.88440499999999</v>
      </c>
      <c r="U19214" s="6">
        <v>201.97798299999999</v>
      </c>
      <c r="V19214" s="6">
        <v>4.3000000000000002E-5</v>
      </c>
      <c r="AD19214" s="6">
        <v>229.65516700000001</v>
      </c>
      <c r="AE19214" s="6">
        <v>201.97798299999999</v>
      </c>
      <c r="AF19214" s="6">
        <v>6.3999999999999997E-5</v>
      </c>
    </row>
    <row r="19215" spans="20:32" x14ac:dyDescent="0.25">
      <c r="T19215" s="6">
        <v>229.88440499999999</v>
      </c>
      <c r="U19215" s="6">
        <v>204.707415</v>
      </c>
      <c r="V19215" s="6">
        <v>5.5999999999999999E-5</v>
      </c>
      <c r="AD19215" s="6">
        <v>229.65516700000001</v>
      </c>
      <c r="AE19215" s="6">
        <v>204.707415</v>
      </c>
      <c r="AF19215" s="6">
        <v>4.0000000000000003E-5</v>
      </c>
    </row>
    <row r="19216" spans="20:32" x14ac:dyDescent="0.25">
      <c r="T19216" s="6">
        <v>229.88440499999999</v>
      </c>
      <c r="U19216" s="6">
        <v>207.436847</v>
      </c>
      <c r="V19216" s="6">
        <v>4.5000000000000003E-5</v>
      </c>
      <c r="AD19216" s="6">
        <v>229.65516700000001</v>
      </c>
      <c r="AE19216" s="6">
        <v>207.436847</v>
      </c>
      <c r="AF19216" s="6">
        <v>6.4999999999999994E-5</v>
      </c>
    </row>
    <row r="19217" spans="20:32" x14ac:dyDescent="0.25">
      <c r="T19217" s="6">
        <v>229.88440499999999</v>
      </c>
      <c r="U19217" s="6">
        <v>210.166279</v>
      </c>
      <c r="V19217" s="6">
        <v>5.1999999999999997E-5</v>
      </c>
      <c r="AD19217" s="6">
        <v>229.65516700000001</v>
      </c>
      <c r="AE19217" s="6">
        <v>210.166279</v>
      </c>
      <c r="AF19217" s="6">
        <v>3.4999999999999997E-5</v>
      </c>
    </row>
    <row r="19218" spans="20:32" x14ac:dyDescent="0.25">
      <c r="T19218" s="6">
        <v>229.88440499999999</v>
      </c>
      <c r="U19218" s="6">
        <v>212.895712</v>
      </c>
      <c r="V19218" s="6">
        <v>4.6999999999999997E-5</v>
      </c>
      <c r="AD19218" s="6">
        <v>229.65516700000001</v>
      </c>
      <c r="AE19218" s="6">
        <v>212.895712</v>
      </c>
      <c r="AF19218" s="6">
        <v>7.2999999999999999E-5</v>
      </c>
    </row>
    <row r="19219" spans="20:32" x14ac:dyDescent="0.25">
      <c r="T19219" s="6">
        <v>229.88440499999999</v>
      </c>
      <c r="U19219" s="6">
        <v>215.62514400000001</v>
      </c>
      <c r="V19219" s="6">
        <v>4.6999999999999997E-5</v>
      </c>
      <c r="AD19219" s="6">
        <v>229.65516700000001</v>
      </c>
      <c r="AE19219" s="6">
        <v>215.62514400000001</v>
      </c>
      <c r="AF19219" s="6">
        <v>5.3999999999999998E-5</v>
      </c>
    </row>
    <row r="19220" spans="20:32" x14ac:dyDescent="0.25">
      <c r="T19220" s="6">
        <v>229.88440499999999</v>
      </c>
      <c r="U19220" s="6">
        <v>218.35457600000001</v>
      </c>
      <c r="V19220" s="6">
        <v>4.8000000000000001E-5</v>
      </c>
      <c r="AD19220" s="6">
        <v>229.65516700000001</v>
      </c>
      <c r="AE19220" s="6">
        <v>218.35457600000001</v>
      </c>
      <c r="AF19220" s="6">
        <v>1.06E-4</v>
      </c>
    </row>
    <row r="19221" spans="20:32" x14ac:dyDescent="0.25">
      <c r="T19221" s="6">
        <v>229.88440499999999</v>
      </c>
      <c r="U19221" s="6">
        <v>221.08400800000001</v>
      </c>
      <c r="V19221" s="6">
        <v>4.1E-5</v>
      </c>
      <c r="AD19221" s="6">
        <v>229.65516700000001</v>
      </c>
      <c r="AE19221" s="6">
        <v>221.08400800000001</v>
      </c>
      <c r="AF19221" s="6">
        <v>1.02E-4</v>
      </c>
    </row>
    <row r="19222" spans="20:32" x14ac:dyDescent="0.25">
      <c r="T19222" s="6">
        <v>229.88440499999999</v>
      </c>
      <c r="U19222" s="6">
        <v>223.81344000000001</v>
      </c>
      <c r="V19222" s="6">
        <v>4.8999999999999998E-5</v>
      </c>
      <c r="AD19222" s="6">
        <v>229.65516700000001</v>
      </c>
      <c r="AE19222" s="6">
        <v>223.81344000000001</v>
      </c>
      <c r="AF19222" s="6">
        <v>1.8599999999999999E-4</v>
      </c>
    </row>
    <row r="19223" spans="20:32" x14ac:dyDescent="0.25">
      <c r="T19223" s="6">
        <v>229.88440499999999</v>
      </c>
      <c r="U19223" s="6">
        <v>226.54287299999999</v>
      </c>
      <c r="V19223" s="6">
        <v>3.3000000000000003E-5</v>
      </c>
      <c r="AD19223" s="6">
        <v>229.65516700000001</v>
      </c>
      <c r="AE19223" s="6">
        <v>226.54287299999999</v>
      </c>
      <c r="AF19223" s="6">
        <v>1.46E-4</v>
      </c>
    </row>
    <row r="19224" spans="20:32" x14ac:dyDescent="0.25">
      <c r="T19224" s="6">
        <v>229.88440499999999</v>
      </c>
      <c r="U19224" s="6">
        <v>229.27230499999999</v>
      </c>
      <c r="V19224" s="6">
        <v>5.0000000000000002E-5</v>
      </c>
      <c r="AD19224" s="6">
        <v>229.65516700000001</v>
      </c>
      <c r="AE19224" s="6">
        <v>229.27230499999999</v>
      </c>
      <c r="AF19224" s="6">
        <v>2.2900000000000001E-4</v>
      </c>
    </row>
    <row r="19225" spans="20:32" x14ac:dyDescent="0.25">
      <c r="T19225" s="6">
        <v>229.88440499999999</v>
      </c>
      <c r="U19225" s="6">
        <v>232.00173699999999</v>
      </c>
      <c r="V19225" s="6">
        <v>2.3E-5</v>
      </c>
      <c r="AD19225" s="6">
        <v>229.65516700000001</v>
      </c>
      <c r="AE19225" s="6">
        <v>232.00173699999999</v>
      </c>
      <c r="AF19225" s="6">
        <v>1.85E-4</v>
      </c>
    </row>
    <row r="19226" spans="20:32" x14ac:dyDescent="0.25">
      <c r="T19226" s="6">
        <v>229.88440499999999</v>
      </c>
      <c r="U19226" s="6">
        <v>234.73116899999999</v>
      </c>
      <c r="V19226" s="6">
        <v>4.8999999999999998E-5</v>
      </c>
      <c r="AD19226" s="6">
        <v>229.65516700000001</v>
      </c>
      <c r="AE19226" s="6">
        <v>234.73116899999999</v>
      </c>
      <c r="AF19226" s="6">
        <v>2.4399999999999999E-4</v>
      </c>
    </row>
    <row r="19227" spans="20:32" x14ac:dyDescent="0.25">
      <c r="T19227" s="6">
        <v>229.88440499999999</v>
      </c>
      <c r="U19227" s="6">
        <v>237.460601</v>
      </c>
      <c r="V19227" s="6">
        <v>1.0000000000000001E-5</v>
      </c>
      <c r="AD19227" s="6">
        <v>229.65516700000001</v>
      </c>
      <c r="AE19227" s="6">
        <v>237.460601</v>
      </c>
      <c r="AF19227" s="6">
        <v>1.6100000000000001E-4</v>
      </c>
    </row>
    <row r="19228" spans="20:32" x14ac:dyDescent="0.25">
      <c r="T19228" s="6">
        <v>229.88440499999999</v>
      </c>
      <c r="U19228" s="6">
        <v>240.190034</v>
      </c>
      <c r="V19228" s="6">
        <v>4.6999999999999997E-5</v>
      </c>
      <c r="AD19228" s="6">
        <v>229.65516700000001</v>
      </c>
      <c r="AE19228" s="6">
        <v>240.190034</v>
      </c>
      <c r="AF19228" s="6">
        <v>2.32E-4</v>
      </c>
    </row>
    <row r="19229" spans="20:32" x14ac:dyDescent="0.25">
      <c r="T19229" s="6">
        <v>229.88440499999999</v>
      </c>
      <c r="U19229" s="6">
        <v>242.919466</v>
      </c>
      <c r="V19229" s="6">
        <v>-3.9999999999999998E-6</v>
      </c>
      <c r="AD19229" s="6">
        <v>229.65516700000001</v>
      </c>
      <c r="AE19229" s="6">
        <v>242.919466</v>
      </c>
      <c r="AF19229" s="6">
        <v>1.3300000000000001E-4</v>
      </c>
    </row>
    <row r="19230" spans="20:32" x14ac:dyDescent="0.25">
      <c r="T19230" s="6">
        <v>229.88440499999999</v>
      </c>
      <c r="U19230" s="6">
        <v>245.648898</v>
      </c>
      <c r="V19230" s="6">
        <v>4.3999999999999999E-5</v>
      </c>
      <c r="AD19230" s="6">
        <v>229.65516700000001</v>
      </c>
      <c r="AE19230" s="6">
        <v>245.648898</v>
      </c>
      <c r="AF19230" s="6">
        <v>2.1699999999999999E-4</v>
      </c>
    </row>
    <row r="19231" spans="20:32" x14ac:dyDescent="0.25">
      <c r="T19231" s="6">
        <v>229.88440499999999</v>
      </c>
      <c r="U19231" s="6">
        <v>248.37833000000001</v>
      </c>
      <c r="V19231" s="6">
        <v>-1.2999999999999999E-5</v>
      </c>
      <c r="AD19231" s="6">
        <v>229.65516700000001</v>
      </c>
      <c r="AE19231" s="6">
        <v>248.37833000000001</v>
      </c>
      <c r="AF19231" s="6">
        <v>2.4699999999999999E-4</v>
      </c>
    </row>
    <row r="19232" spans="20:32" x14ac:dyDescent="0.25">
      <c r="T19232" s="6">
        <v>229.88440499999999</v>
      </c>
      <c r="U19232" s="6">
        <v>251.10776200000001</v>
      </c>
      <c r="V19232" s="6">
        <v>9.7999999999999997E-5</v>
      </c>
      <c r="AD19232" s="6">
        <v>229.65516700000001</v>
      </c>
      <c r="AE19232" s="6">
        <v>251.10776200000001</v>
      </c>
      <c r="AF19232" s="6">
        <v>2.3599999999999999E-4</v>
      </c>
    </row>
    <row r="19233" spans="20:32" x14ac:dyDescent="0.25">
      <c r="T19233" s="6">
        <v>229.88440499999999</v>
      </c>
      <c r="U19233" s="6">
        <v>253.83719500000001</v>
      </c>
      <c r="V19233" s="6">
        <v>5.8E-5</v>
      </c>
      <c r="AD19233" s="6">
        <v>229.65516700000001</v>
      </c>
      <c r="AE19233" s="6">
        <v>253.83719500000001</v>
      </c>
      <c r="AF19233" s="6">
        <v>2.5999999999999998E-4</v>
      </c>
    </row>
    <row r="19234" spans="20:32" x14ac:dyDescent="0.25">
      <c r="T19234" s="6">
        <v>229.88440499999999</v>
      </c>
      <c r="U19234" s="6">
        <v>256.56662699999998</v>
      </c>
      <c r="V19234" s="6">
        <v>1.4999999999999999E-4</v>
      </c>
      <c r="AD19234" s="6">
        <v>229.65516700000001</v>
      </c>
      <c r="AE19234" s="6">
        <v>256.56662699999998</v>
      </c>
      <c r="AF19234" s="6">
        <v>2.23E-4</v>
      </c>
    </row>
    <row r="19235" spans="20:32" x14ac:dyDescent="0.25">
      <c r="T19235" s="6">
        <v>229.88440499999999</v>
      </c>
      <c r="U19235" s="6">
        <v>259.29605900000001</v>
      </c>
      <c r="V19235" s="6">
        <v>1.7899999999999999E-4</v>
      </c>
      <c r="AD19235" s="6">
        <v>229.65516700000001</v>
      </c>
      <c r="AE19235" s="6">
        <v>259.29605900000001</v>
      </c>
      <c r="AF19235" s="6">
        <v>2.4499999999999999E-4</v>
      </c>
    </row>
    <row r="19236" spans="20:32" x14ac:dyDescent="0.25">
      <c r="T19236" s="6">
        <v>229.88440499999999</v>
      </c>
      <c r="U19236" s="6">
        <v>262.02549099999999</v>
      </c>
      <c r="V19236" s="6">
        <v>2.52E-4</v>
      </c>
      <c r="AD19236" s="6">
        <v>229.65516700000001</v>
      </c>
      <c r="AE19236" s="6">
        <v>262.02549099999999</v>
      </c>
      <c r="AF19236" s="6">
        <v>2.0900000000000001E-4</v>
      </c>
    </row>
    <row r="19237" spans="20:32" x14ac:dyDescent="0.25">
      <c r="T19237" s="6">
        <v>229.88440499999999</v>
      </c>
      <c r="U19237" s="6">
        <v>264.75492300000002</v>
      </c>
      <c r="V19237" s="6">
        <v>2.9100000000000003E-4</v>
      </c>
      <c r="AD19237" s="6">
        <v>229.65516700000001</v>
      </c>
      <c r="AE19237" s="6">
        <v>264.75492300000002</v>
      </c>
      <c r="AF19237" s="6">
        <v>2.2900000000000001E-4</v>
      </c>
    </row>
    <row r="19238" spans="20:32" x14ac:dyDescent="0.25">
      <c r="T19238" s="6">
        <v>229.88440499999999</v>
      </c>
      <c r="U19238" s="6">
        <v>267.48435599999999</v>
      </c>
      <c r="V19238" s="6">
        <v>2.42E-4</v>
      </c>
      <c r="AD19238" s="6">
        <v>229.65516700000001</v>
      </c>
      <c r="AE19238" s="6">
        <v>267.48435599999999</v>
      </c>
      <c r="AF19238" s="6">
        <v>2.24E-4</v>
      </c>
    </row>
    <row r="19239" spans="20:32" x14ac:dyDescent="0.25">
      <c r="T19239" s="6">
        <v>229.88440499999999</v>
      </c>
      <c r="U19239" s="6">
        <v>270.21378800000002</v>
      </c>
      <c r="V19239" s="6">
        <v>2.7900000000000001E-4</v>
      </c>
      <c r="AD19239" s="6">
        <v>229.65516700000001</v>
      </c>
      <c r="AE19239" s="6">
        <v>270.21378800000002</v>
      </c>
      <c r="AF19239" s="6">
        <v>2.4699999999999999E-4</v>
      </c>
    </row>
    <row r="19240" spans="20:32" x14ac:dyDescent="0.25">
      <c r="T19240" s="6">
        <v>229.88440499999999</v>
      </c>
      <c r="U19240" s="6">
        <v>272.94322</v>
      </c>
      <c r="V19240" s="6">
        <v>2.33E-4</v>
      </c>
      <c r="AD19240" s="6">
        <v>229.65516700000001</v>
      </c>
      <c r="AE19240" s="6">
        <v>272.94322</v>
      </c>
      <c r="AF19240" s="6">
        <v>3.8699999999999997E-4</v>
      </c>
    </row>
    <row r="19241" spans="20:32" x14ac:dyDescent="0.25">
      <c r="T19241" s="6">
        <v>229.88440499999999</v>
      </c>
      <c r="U19241" s="6">
        <v>275.67265200000003</v>
      </c>
      <c r="V19241" s="6">
        <v>2.6699999999999998E-4</v>
      </c>
      <c r="AD19241" s="6">
        <v>229.65516700000001</v>
      </c>
      <c r="AE19241" s="6">
        <v>275.67265200000003</v>
      </c>
      <c r="AF19241" s="6">
        <v>2.6600000000000001E-4</v>
      </c>
    </row>
    <row r="19242" spans="20:32" x14ac:dyDescent="0.25">
      <c r="T19242" s="6">
        <v>229.88440499999999</v>
      </c>
      <c r="U19242" s="6">
        <v>278.402084</v>
      </c>
      <c r="V19242" s="6">
        <v>2.24E-4</v>
      </c>
      <c r="AD19242" s="6">
        <v>229.65516700000001</v>
      </c>
      <c r="AE19242" s="6">
        <v>278.402084</v>
      </c>
      <c r="AF19242" s="6">
        <v>5.3300000000000005E-4</v>
      </c>
    </row>
    <row r="19243" spans="20:32" x14ac:dyDescent="0.25">
      <c r="T19243" s="6">
        <v>229.88440499999999</v>
      </c>
      <c r="U19243" s="6">
        <v>281.13151699999997</v>
      </c>
      <c r="V19243" s="6">
        <v>2.5700000000000001E-4</v>
      </c>
      <c r="AD19243" s="6">
        <v>229.65516700000001</v>
      </c>
      <c r="AE19243" s="6">
        <v>281.13151699999997</v>
      </c>
      <c r="AF19243" s="6">
        <v>2.5700000000000001E-4</v>
      </c>
    </row>
    <row r="19244" spans="20:32" x14ac:dyDescent="0.25">
      <c r="T19244" s="6">
        <v>229.88440499999999</v>
      </c>
      <c r="U19244" s="6">
        <v>283.86094900000001</v>
      </c>
      <c r="V19244" s="6">
        <v>2.1599999999999999E-4</v>
      </c>
      <c r="AD19244" s="6">
        <v>229.65516700000001</v>
      </c>
      <c r="AE19244" s="6">
        <v>283.86094900000001</v>
      </c>
      <c r="AF19244" s="6">
        <v>5.4299999999999997E-4</v>
      </c>
    </row>
    <row r="19245" spans="20:32" x14ac:dyDescent="0.25">
      <c r="T19245" s="6">
        <v>229.88440499999999</v>
      </c>
      <c r="U19245" s="6">
        <v>286.59038099999998</v>
      </c>
      <c r="V19245" s="6">
        <v>2.4699999999999999E-4</v>
      </c>
      <c r="AD19245" s="6">
        <v>229.65516700000001</v>
      </c>
      <c r="AE19245" s="6">
        <v>286.59038099999998</v>
      </c>
      <c r="AF19245" s="6">
        <v>2.4800000000000001E-4</v>
      </c>
    </row>
    <row r="19246" spans="20:32" x14ac:dyDescent="0.25">
      <c r="T19246" s="6">
        <v>229.88440499999999</v>
      </c>
      <c r="U19246" s="6">
        <v>289.31981300000001</v>
      </c>
      <c r="V19246" s="6">
        <v>2.0900000000000001E-4</v>
      </c>
      <c r="AD19246" s="6">
        <v>229.65516700000001</v>
      </c>
      <c r="AE19246" s="6">
        <v>289.31981300000001</v>
      </c>
      <c r="AF19246" s="6">
        <v>5.7300000000000005E-4</v>
      </c>
    </row>
    <row r="19247" spans="20:32" x14ac:dyDescent="0.25">
      <c r="T19247" s="6">
        <v>229.88440499999999</v>
      </c>
      <c r="U19247" s="6">
        <v>292.04924499999998</v>
      </c>
      <c r="V19247" s="6">
        <v>2.3800000000000001E-4</v>
      </c>
      <c r="AD19247" s="6">
        <v>229.65516700000001</v>
      </c>
      <c r="AE19247" s="6">
        <v>292.04924499999998</v>
      </c>
      <c r="AF19247" s="6">
        <v>4.1100000000000002E-4</v>
      </c>
    </row>
    <row r="19248" spans="20:32" x14ac:dyDescent="0.25">
      <c r="T19248" s="6">
        <v>229.88440499999999</v>
      </c>
      <c r="U19248" s="6">
        <v>294.77867800000001</v>
      </c>
      <c r="V19248" s="6">
        <v>2.02E-4</v>
      </c>
      <c r="AD19248" s="6">
        <v>229.65516700000001</v>
      </c>
      <c r="AE19248" s="6">
        <v>294.77867800000001</v>
      </c>
      <c r="AF19248" s="6">
        <v>5.9100000000000005E-4</v>
      </c>
    </row>
    <row r="19249" spans="20:32" x14ac:dyDescent="0.25">
      <c r="T19249" s="6">
        <v>229.88440499999999</v>
      </c>
      <c r="U19249" s="6">
        <v>297.50810999999999</v>
      </c>
      <c r="V19249" s="6">
        <v>2.31E-4</v>
      </c>
      <c r="AD19249" s="6">
        <v>229.65516700000001</v>
      </c>
      <c r="AE19249" s="6">
        <v>297.50810999999999</v>
      </c>
      <c r="AF19249" s="6">
        <v>4.08E-4</v>
      </c>
    </row>
    <row r="19250" spans="20:32" x14ac:dyDescent="0.25">
      <c r="T19250" s="6">
        <v>229.88440499999999</v>
      </c>
      <c r="U19250" s="6">
        <v>300.23754200000002</v>
      </c>
      <c r="V19250" s="6">
        <v>2.24E-4</v>
      </c>
      <c r="AD19250" s="6">
        <v>229.65516700000001</v>
      </c>
      <c r="AE19250" s="6">
        <v>300.23754200000002</v>
      </c>
      <c r="AF19250" s="6">
        <v>5.9900000000000003E-4</v>
      </c>
    </row>
    <row r="19251" spans="20:32" x14ac:dyDescent="0.25">
      <c r="T19251" s="6">
        <v>230.295647</v>
      </c>
      <c r="U19251" s="6">
        <v>171.954229</v>
      </c>
      <c r="V19251" s="6">
        <v>2.1800000000000001E-4</v>
      </c>
      <c r="AD19251" s="6">
        <v>230.06599900000001</v>
      </c>
      <c r="AE19251" s="6">
        <v>171.954229</v>
      </c>
      <c r="AF19251" s="6">
        <v>2.2699999999999999E-4</v>
      </c>
    </row>
    <row r="19252" spans="20:32" x14ac:dyDescent="0.25">
      <c r="T19252" s="6">
        <v>230.295647</v>
      </c>
      <c r="U19252" s="6">
        <v>174.683661</v>
      </c>
      <c r="V19252" s="6">
        <v>2.4000000000000001E-4</v>
      </c>
      <c r="AD19252" s="6">
        <v>230.06599900000001</v>
      </c>
      <c r="AE19252" s="6">
        <v>174.683661</v>
      </c>
      <c r="AF19252" s="6">
        <v>1.47E-4</v>
      </c>
    </row>
    <row r="19253" spans="20:32" x14ac:dyDescent="0.25">
      <c r="T19253" s="6">
        <v>230.295647</v>
      </c>
      <c r="U19253" s="6">
        <v>177.413093</v>
      </c>
      <c r="V19253" s="6">
        <v>2.1900000000000001E-4</v>
      </c>
      <c r="AD19253" s="6">
        <v>230.06599900000001</v>
      </c>
      <c r="AE19253" s="6">
        <v>177.413093</v>
      </c>
      <c r="AF19253" s="6">
        <v>2.2800000000000001E-4</v>
      </c>
    </row>
    <row r="19254" spans="20:32" x14ac:dyDescent="0.25">
      <c r="T19254" s="6">
        <v>230.295647</v>
      </c>
      <c r="U19254" s="6">
        <v>180.14252500000001</v>
      </c>
      <c r="V19254" s="6">
        <v>2.42E-4</v>
      </c>
      <c r="AD19254" s="6">
        <v>230.06599900000001</v>
      </c>
      <c r="AE19254" s="6">
        <v>180.14252500000001</v>
      </c>
      <c r="AF19254" s="6">
        <v>1.4899999999999999E-4</v>
      </c>
    </row>
    <row r="19255" spans="20:32" x14ac:dyDescent="0.25">
      <c r="T19255" s="6">
        <v>230.295647</v>
      </c>
      <c r="U19255" s="6">
        <v>182.87195700000001</v>
      </c>
      <c r="V19255" s="6">
        <v>2.2000000000000001E-4</v>
      </c>
      <c r="AD19255" s="6">
        <v>230.06599900000001</v>
      </c>
      <c r="AE19255" s="6">
        <v>182.87195700000001</v>
      </c>
      <c r="AF19255" s="6">
        <v>2.2900000000000001E-4</v>
      </c>
    </row>
    <row r="19256" spans="20:32" x14ac:dyDescent="0.25">
      <c r="T19256" s="6">
        <v>230.295647</v>
      </c>
      <c r="U19256" s="6">
        <v>185.60139000000001</v>
      </c>
      <c r="V19256" s="6">
        <v>2.4399999999999999E-4</v>
      </c>
      <c r="AD19256" s="6">
        <v>230.06599900000001</v>
      </c>
      <c r="AE19256" s="6">
        <v>185.60139000000001</v>
      </c>
      <c r="AF19256" s="6">
        <v>1.5200000000000001E-4</v>
      </c>
    </row>
    <row r="19257" spans="20:32" x14ac:dyDescent="0.25">
      <c r="T19257" s="6">
        <v>230.295647</v>
      </c>
      <c r="U19257" s="6">
        <v>188.33082200000001</v>
      </c>
      <c r="V19257" s="6">
        <v>2.22E-4</v>
      </c>
      <c r="AD19257" s="6">
        <v>230.06599900000001</v>
      </c>
      <c r="AE19257" s="6">
        <v>188.33082200000001</v>
      </c>
      <c r="AF19257" s="6">
        <v>2.31E-4</v>
      </c>
    </row>
    <row r="19258" spans="20:32" x14ac:dyDescent="0.25">
      <c r="T19258" s="6">
        <v>230.295647</v>
      </c>
      <c r="U19258" s="6">
        <v>191.06025399999999</v>
      </c>
      <c r="V19258" s="6">
        <v>2.4699999999999999E-4</v>
      </c>
      <c r="AD19258" s="6">
        <v>230.06599900000001</v>
      </c>
      <c r="AE19258" s="6">
        <v>191.06025399999999</v>
      </c>
      <c r="AF19258" s="6">
        <v>1.56E-4</v>
      </c>
    </row>
    <row r="19259" spans="20:32" x14ac:dyDescent="0.25">
      <c r="T19259" s="6">
        <v>230.295647</v>
      </c>
      <c r="U19259" s="6">
        <v>193.78968599999999</v>
      </c>
      <c r="V19259" s="6">
        <v>2.14E-4</v>
      </c>
      <c r="AD19259" s="6">
        <v>230.06599900000001</v>
      </c>
      <c r="AE19259" s="6">
        <v>193.78968599999999</v>
      </c>
      <c r="AF19259" s="6">
        <v>2.33E-4</v>
      </c>
    </row>
    <row r="19260" spans="20:32" x14ac:dyDescent="0.25">
      <c r="T19260" s="6">
        <v>230.295647</v>
      </c>
      <c r="U19260" s="6">
        <v>196.51911799999999</v>
      </c>
      <c r="V19260" s="6">
        <v>2.3699999999999999E-4</v>
      </c>
      <c r="AD19260" s="6">
        <v>230.06599900000001</v>
      </c>
      <c r="AE19260" s="6">
        <v>196.51911799999999</v>
      </c>
      <c r="AF19260" s="6">
        <v>1.6100000000000001E-4</v>
      </c>
    </row>
    <row r="19261" spans="20:32" x14ac:dyDescent="0.25">
      <c r="T19261" s="6">
        <v>230.295647</v>
      </c>
      <c r="U19261" s="6">
        <v>199.24855099999999</v>
      </c>
      <c r="V19261" s="6">
        <v>2.34E-4</v>
      </c>
      <c r="AD19261" s="6">
        <v>230.06599900000001</v>
      </c>
      <c r="AE19261" s="6">
        <v>199.24855099999999</v>
      </c>
      <c r="AF19261" s="6">
        <v>2.3599999999999999E-4</v>
      </c>
    </row>
    <row r="19262" spans="20:32" x14ac:dyDescent="0.25">
      <c r="T19262" s="6">
        <v>230.295647</v>
      </c>
      <c r="U19262" s="6">
        <v>201.97798299999999</v>
      </c>
      <c r="V19262" s="6">
        <v>2.2900000000000001E-4</v>
      </c>
      <c r="AD19262" s="6">
        <v>230.06599900000001</v>
      </c>
      <c r="AE19262" s="6">
        <v>201.97798299999999</v>
      </c>
      <c r="AF19262" s="6">
        <v>1.6899999999999999E-4</v>
      </c>
    </row>
    <row r="19263" spans="20:32" x14ac:dyDescent="0.25">
      <c r="T19263" s="6">
        <v>230.295647</v>
      </c>
      <c r="U19263" s="6">
        <v>204.707415</v>
      </c>
      <c r="V19263" s="6">
        <v>2.1100000000000001E-4</v>
      </c>
      <c r="AD19263" s="6">
        <v>230.06599900000001</v>
      </c>
      <c r="AE19263" s="6">
        <v>204.707415</v>
      </c>
      <c r="AF19263" s="6">
        <v>2.4000000000000001E-4</v>
      </c>
    </row>
    <row r="19264" spans="20:32" x14ac:dyDescent="0.25">
      <c r="T19264" s="6">
        <v>230.295647</v>
      </c>
      <c r="U19264" s="6">
        <v>207.436847</v>
      </c>
      <c r="V19264" s="6">
        <v>1.8100000000000001E-4</v>
      </c>
      <c r="AD19264" s="6">
        <v>230.06599900000001</v>
      </c>
      <c r="AE19264" s="6">
        <v>207.436847</v>
      </c>
      <c r="AF19264" s="6">
        <v>1.7799999999999999E-4</v>
      </c>
    </row>
    <row r="19265" spans="20:32" x14ac:dyDescent="0.25">
      <c r="T19265" s="6">
        <v>230.295647</v>
      </c>
      <c r="U19265" s="6">
        <v>210.166279</v>
      </c>
      <c r="V19265" s="6">
        <v>2.22E-4</v>
      </c>
      <c r="AD19265" s="6">
        <v>230.06599900000001</v>
      </c>
      <c r="AE19265" s="6">
        <v>210.166279</v>
      </c>
      <c r="AF19265" s="6">
        <v>2.4499999999999999E-4</v>
      </c>
    </row>
    <row r="19266" spans="20:32" x14ac:dyDescent="0.25">
      <c r="T19266" s="6">
        <v>230.295647</v>
      </c>
      <c r="U19266" s="6">
        <v>212.895712</v>
      </c>
      <c r="V19266" s="6">
        <v>1.08E-4</v>
      </c>
      <c r="AD19266" s="6">
        <v>230.06599900000001</v>
      </c>
      <c r="AE19266" s="6">
        <v>212.895712</v>
      </c>
      <c r="AF19266" s="6">
        <v>1.8000000000000001E-4</v>
      </c>
    </row>
    <row r="19267" spans="20:32" x14ac:dyDescent="0.25">
      <c r="T19267" s="6">
        <v>230.295647</v>
      </c>
      <c r="U19267" s="6">
        <v>215.62514400000001</v>
      </c>
      <c r="V19267" s="6">
        <v>2.13E-4</v>
      </c>
      <c r="AD19267" s="6">
        <v>230.06599900000001</v>
      </c>
      <c r="AE19267" s="6">
        <v>215.62514400000001</v>
      </c>
      <c r="AF19267" s="6">
        <v>2.2499999999999999E-4</v>
      </c>
    </row>
    <row r="19268" spans="20:32" x14ac:dyDescent="0.25">
      <c r="T19268" s="6">
        <v>230.295647</v>
      </c>
      <c r="U19268" s="6">
        <v>218.35457600000001</v>
      </c>
      <c r="V19268" s="6">
        <v>1.22E-4</v>
      </c>
      <c r="AD19268" s="6">
        <v>230.06599900000001</v>
      </c>
      <c r="AE19268" s="6">
        <v>218.35457600000001</v>
      </c>
      <c r="AF19268" s="6">
        <v>1.75E-4</v>
      </c>
    </row>
    <row r="19269" spans="20:32" x14ac:dyDescent="0.25">
      <c r="T19269" s="6">
        <v>230.295647</v>
      </c>
      <c r="U19269" s="6">
        <v>221.08400800000001</v>
      </c>
      <c r="V19269" s="6">
        <v>2.2000000000000001E-4</v>
      </c>
      <c r="AD19269" s="6">
        <v>230.06599900000001</v>
      </c>
      <c r="AE19269" s="6">
        <v>221.08400800000001</v>
      </c>
      <c r="AF19269" s="6">
        <v>2.05E-4</v>
      </c>
    </row>
    <row r="19270" spans="20:32" x14ac:dyDescent="0.25">
      <c r="T19270" s="6">
        <v>230.295647</v>
      </c>
      <c r="U19270" s="6">
        <v>223.81344000000001</v>
      </c>
      <c r="V19270" s="6">
        <v>1.3799999999999999E-4</v>
      </c>
      <c r="AD19270" s="6">
        <v>230.06599900000001</v>
      </c>
      <c r="AE19270" s="6">
        <v>223.81344000000001</v>
      </c>
      <c r="AF19270" s="6">
        <v>1.12E-4</v>
      </c>
    </row>
    <row r="19271" spans="20:32" x14ac:dyDescent="0.25">
      <c r="T19271" s="6">
        <v>230.295647</v>
      </c>
      <c r="U19271" s="6">
        <v>226.54287299999999</v>
      </c>
      <c r="V19271" s="6">
        <v>2.2900000000000001E-4</v>
      </c>
      <c r="AD19271" s="6">
        <v>230.06599900000001</v>
      </c>
      <c r="AE19271" s="6">
        <v>226.54287299999999</v>
      </c>
      <c r="AF19271" s="6">
        <v>1.3200000000000001E-4</v>
      </c>
    </row>
    <row r="19272" spans="20:32" x14ac:dyDescent="0.25">
      <c r="T19272" s="6">
        <v>230.295647</v>
      </c>
      <c r="U19272" s="6">
        <v>229.27230499999999</v>
      </c>
      <c r="V19272" s="6">
        <v>1.4799999999999999E-4</v>
      </c>
      <c r="AD19272" s="6">
        <v>230.06599900000001</v>
      </c>
      <c r="AE19272" s="6">
        <v>229.27230499999999</v>
      </c>
      <c r="AF19272" s="6">
        <v>7.7999999999999999E-5</v>
      </c>
    </row>
    <row r="19273" spans="20:32" x14ac:dyDescent="0.25">
      <c r="T19273" s="6">
        <v>230.295647</v>
      </c>
      <c r="U19273" s="6">
        <v>232.00173699999999</v>
      </c>
      <c r="V19273" s="6">
        <v>2.14E-4</v>
      </c>
      <c r="AD19273" s="6">
        <v>230.06599900000001</v>
      </c>
      <c r="AE19273" s="6">
        <v>232.00173699999999</v>
      </c>
      <c r="AF19273" s="6">
        <v>8.1000000000000004E-5</v>
      </c>
    </row>
    <row r="19274" spans="20:32" x14ac:dyDescent="0.25">
      <c r="T19274" s="6">
        <v>230.295647</v>
      </c>
      <c r="U19274" s="6">
        <v>234.73116899999999</v>
      </c>
      <c r="V19274" s="6">
        <v>1.16E-4</v>
      </c>
      <c r="AD19274" s="6">
        <v>230.06599900000001</v>
      </c>
      <c r="AE19274" s="6">
        <v>234.73116899999999</v>
      </c>
      <c r="AF19274" s="6">
        <v>2.5000000000000001E-5</v>
      </c>
    </row>
    <row r="19275" spans="20:32" x14ac:dyDescent="0.25">
      <c r="T19275" s="6">
        <v>230.295647</v>
      </c>
      <c r="U19275" s="6">
        <v>237.460601</v>
      </c>
      <c r="V19275" s="6">
        <v>1.36E-4</v>
      </c>
      <c r="AD19275" s="6">
        <v>230.06599900000001</v>
      </c>
      <c r="AE19275" s="6">
        <v>237.460601</v>
      </c>
      <c r="AF19275" s="6">
        <v>4.8999999999999998E-5</v>
      </c>
    </row>
    <row r="19276" spans="20:32" x14ac:dyDescent="0.25">
      <c r="T19276" s="6">
        <v>230.295647</v>
      </c>
      <c r="U19276" s="6">
        <v>240.190034</v>
      </c>
      <c r="V19276" s="6">
        <v>6.2000000000000003E-5</v>
      </c>
      <c r="AD19276" s="6">
        <v>230.06599900000001</v>
      </c>
      <c r="AE19276" s="6">
        <v>240.190034</v>
      </c>
      <c r="AF19276" s="6">
        <v>2.8E-5</v>
      </c>
    </row>
    <row r="19277" spans="20:32" x14ac:dyDescent="0.25">
      <c r="T19277" s="6">
        <v>230.295647</v>
      </c>
      <c r="U19277" s="6">
        <v>242.919466</v>
      </c>
      <c r="V19277" s="6">
        <v>8.7000000000000001E-5</v>
      </c>
      <c r="AD19277" s="6">
        <v>230.06599900000001</v>
      </c>
      <c r="AE19277" s="6">
        <v>242.919466</v>
      </c>
      <c r="AF19277" s="6">
        <v>4.0000000000000003E-5</v>
      </c>
    </row>
    <row r="19278" spans="20:32" x14ac:dyDescent="0.25">
      <c r="T19278" s="6">
        <v>230.295647</v>
      </c>
      <c r="U19278" s="6">
        <v>245.648898</v>
      </c>
      <c r="V19278" s="6">
        <v>-3.9999999999999998E-6</v>
      </c>
      <c r="AD19278" s="6">
        <v>230.06599900000001</v>
      </c>
      <c r="AE19278" s="6">
        <v>245.648898</v>
      </c>
      <c r="AF19278" s="6">
        <v>3.0000000000000001E-5</v>
      </c>
    </row>
    <row r="19279" spans="20:32" x14ac:dyDescent="0.25">
      <c r="T19279" s="6">
        <v>230.295647</v>
      </c>
      <c r="U19279" s="6">
        <v>248.37833000000001</v>
      </c>
      <c r="V19279" s="6">
        <v>4.0000000000000003E-5</v>
      </c>
      <c r="AD19279" s="6">
        <v>230.06599900000001</v>
      </c>
      <c r="AE19279" s="6">
        <v>248.37833000000001</v>
      </c>
      <c r="AF19279" s="6">
        <v>2.9E-5</v>
      </c>
    </row>
    <row r="19280" spans="20:32" x14ac:dyDescent="0.25">
      <c r="T19280" s="6">
        <v>230.295647</v>
      </c>
      <c r="U19280" s="6">
        <v>251.10776200000001</v>
      </c>
      <c r="V19280" s="6">
        <v>0</v>
      </c>
      <c r="AD19280" s="6">
        <v>230.06599900000001</v>
      </c>
      <c r="AE19280" s="6">
        <v>251.10776200000001</v>
      </c>
      <c r="AF19280" s="6">
        <v>3.1000000000000001E-5</v>
      </c>
    </row>
    <row r="19281" spans="20:32" x14ac:dyDescent="0.25">
      <c r="T19281" s="6">
        <v>230.295647</v>
      </c>
      <c r="U19281" s="6">
        <v>253.83719500000001</v>
      </c>
      <c r="V19281" s="6">
        <v>3.1999999999999999E-5</v>
      </c>
      <c r="AD19281" s="6">
        <v>230.06599900000001</v>
      </c>
      <c r="AE19281" s="6">
        <v>253.83719500000001</v>
      </c>
      <c r="AF19281" s="6">
        <v>1.5999999999999999E-5</v>
      </c>
    </row>
    <row r="19282" spans="20:32" x14ac:dyDescent="0.25">
      <c r="T19282" s="6">
        <v>230.295647</v>
      </c>
      <c r="U19282" s="6">
        <v>256.56662699999998</v>
      </c>
      <c r="V19282" s="6">
        <v>3.0000000000000001E-6</v>
      </c>
      <c r="AD19282" s="6">
        <v>230.06599900000001</v>
      </c>
      <c r="AE19282" s="6">
        <v>256.56662699999998</v>
      </c>
      <c r="AF19282" s="6">
        <v>3.0000000000000001E-5</v>
      </c>
    </row>
    <row r="19283" spans="20:32" x14ac:dyDescent="0.25">
      <c r="T19283" s="6">
        <v>230.295647</v>
      </c>
      <c r="U19283" s="6">
        <v>259.29605900000001</v>
      </c>
      <c r="V19283" s="6">
        <v>2.4000000000000001E-5</v>
      </c>
      <c r="AD19283" s="6">
        <v>230.06599900000001</v>
      </c>
      <c r="AE19283" s="6">
        <v>259.29605900000001</v>
      </c>
      <c r="AF19283" s="6">
        <v>3.0000000000000001E-6</v>
      </c>
    </row>
    <row r="19284" spans="20:32" x14ac:dyDescent="0.25">
      <c r="T19284" s="6">
        <v>230.295647</v>
      </c>
      <c r="U19284" s="6">
        <v>262.02549099999999</v>
      </c>
      <c r="V19284" s="6">
        <v>6.0000000000000002E-6</v>
      </c>
      <c r="AD19284" s="6">
        <v>230.06599900000001</v>
      </c>
      <c r="AE19284" s="6">
        <v>262.02549099999999</v>
      </c>
      <c r="AF19284" s="6">
        <v>2.9E-5</v>
      </c>
    </row>
    <row r="19285" spans="20:32" x14ac:dyDescent="0.25">
      <c r="T19285" s="6">
        <v>230.295647</v>
      </c>
      <c r="U19285" s="6">
        <v>264.75492300000002</v>
      </c>
      <c r="V19285" s="6">
        <v>1.5999999999999999E-5</v>
      </c>
      <c r="AD19285" s="6">
        <v>230.06599900000001</v>
      </c>
      <c r="AE19285" s="6">
        <v>264.75492300000002</v>
      </c>
      <c r="AF19285" s="6">
        <v>-1.2E-5</v>
      </c>
    </row>
    <row r="19286" spans="20:32" x14ac:dyDescent="0.25">
      <c r="T19286" s="6">
        <v>230.295647</v>
      </c>
      <c r="U19286" s="6">
        <v>267.48435599999999</v>
      </c>
      <c r="V19286" s="6">
        <v>7.9999999999999996E-6</v>
      </c>
      <c r="AD19286" s="6">
        <v>230.06599900000001</v>
      </c>
      <c r="AE19286" s="6">
        <v>267.48435599999999</v>
      </c>
      <c r="AF19286" s="6">
        <v>2.8E-5</v>
      </c>
    </row>
    <row r="19287" spans="20:32" x14ac:dyDescent="0.25">
      <c r="T19287" s="6">
        <v>230.295647</v>
      </c>
      <c r="U19287" s="6">
        <v>270.21378800000002</v>
      </c>
      <c r="V19287" s="6">
        <v>7.9999999999999996E-6</v>
      </c>
      <c r="AD19287" s="6">
        <v>230.06599900000001</v>
      </c>
      <c r="AE19287" s="6">
        <v>270.21378800000002</v>
      </c>
      <c r="AF19287" s="6">
        <v>-2.5999999999999998E-5</v>
      </c>
    </row>
    <row r="19288" spans="20:32" x14ac:dyDescent="0.25">
      <c r="T19288" s="6">
        <v>230.295647</v>
      </c>
      <c r="U19288" s="6">
        <v>272.94322</v>
      </c>
      <c r="V19288" s="6">
        <v>1.0000000000000001E-5</v>
      </c>
      <c r="AD19288" s="6">
        <v>230.06599900000001</v>
      </c>
      <c r="AE19288" s="6">
        <v>272.94322</v>
      </c>
      <c r="AF19288" s="6">
        <v>2.5999999999999998E-5</v>
      </c>
    </row>
    <row r="19289" spans="20:32" x14ac:dyDescent="0.25">
      <c r="T19289" s="6">
        <v>230.295647</v>
      </c>
      <c r="U19289" s="6">
        <v>275.67265200000003</v>
      </c>
      <c r="V19289" s="6">
        <v>-9.9999999999999995E-7</v>
      </c>
      <c r="AD19289" s="6">
        <v>230.06599900000001</v>
      </c>
      <c r="AE19289" s="6">
        <v>275.67265200000003</v>
      </c>
      <c r="AF19289" s="6">
        <v>-4.0000000000000003E-5</v>
      </c>
    </row>
    <row r="19290" spans="20:32" x14ac:dyDescent="0.25">
      <c r="T19290" s="6">
        <v>230.295647</v>
      </c>
      <c r="U19290" s="6">
        <v>278.402084</v>
      </c>
      <c r="V19290" s="6">
        <v>1.1E-5</v>
      </c>
      <c r="AD19290" s="6">
        <v>230.06599900000001</v>
      </c>
      <c r="AE19290" s="6">
        <v>278.402084</v>
      </c>
      <c r="AF19290" s="6">
        <v>2.4000000000000001E-5</v>
      </c>
    </row>
    <row r="19291" spans="20:32" x14ac:dyDescent="0.25">
      <c r="T19291" s="6">
        <v>230.295647</v>
      </c>
      <c r="U19291" s="6">
        <v>281.13151699999997</v>
      </c>
      <c r="V19291" s="6">
        <v>-7.9999999999999996E-6</v>
      </c>
      <c r="AD19291" s="6">
        <v>230.06599900000001</v>
      </c>
      <c r="AE19291" s="6">
        <v>281.13151699999997</v>
      </c>
      <c r="AF19291" s="6">
        <v>-5.3999999999999998E-5</v>
      </c>
    </row>
    <row r="19292" spans="20:32" x14ac:dyDescent="0.25">
      <c r="T19292" s="6">
        <v>230.295647</v>
      </c>
      <c r="U19292" s="6">
        <v>283.86094900000001</v>
      </c>
      <c r="V19292" s="6">
        <v>1.2E-5</v>
      </c>
      <c r="AD19292" s="6">
        <v>230.06599900000001</v>
      </c>
      <c r="AE19292" s="6">
        <v>283.86094900000001</v>
      </c>
      <c r="AF19292" s="6">
        <v>5.3999999999999998E-5</v>
      </c>
    </row>
    <row r="19293" spans="20:32" x14ac:dyDescent="0.25">
      <c r="T19293" s="6">
        <v>230.295647</v>
      </c>
      <c r="U19293" s="6">
        <v>286.59038099999998</v>
      </c>
      <c r="V19293" s="6">
        <v>-1.5999999999999999E-5</v>
      </c>
      <c r="AD19293" s="6">
        <v>230.06599900000001</v>
      </c>
      <c r="AE19293" s="6">
        <v>286.59038099999998</v>
      </c>
      <c r="AF19293" s="6">
        <v>1.07E-4</v>
      </c>
    </row>
    <row r="19294" spans="20:32" x14ac:dyDescent="0.25">
      <c r="T19294" s="6">
        <v>230.295647</v>
      </c>
      <c r="U19294" s="6">
        <v>289.31981300000001</v>
      </c>
      <c r="V19294" s="6">
        <v>1.2999999999999999E-5</v>
      </c>
      <c r="AD19294" s="6">
        <v>230.06599900000001</v>
      </c>
      <c r="AE19294" s="6">
        <v>289.31981300000001</v>
      </c>
      <c r="AF19294" s="6">
        <v>5.3000000000000001E-5</v>
      </c>
    </row>
    <row r="19295" spans="20:32" x14ac:dyDescent="0.25">
      <c r="T19295" s="6">
        <v>230.295647</v>
      </c>
      <c r="U19295" s="6">
        <v>292.04924499999998</v>
      </c>
      <c r="V19295" s="6">
        <v>-2.1999999999999999E-5</v>
      </c>
      <c r="AD19295" s="6">
        <v>230.06599900000001</v>
      </c>
      <c r="AE19295" s="6">
        <v>292.04924499999998</v>
      </c>
      <c r="AF19295" s="6">
        <v>1.7899999999999999E-4</v>
      </c>
    </row>
    <row r="19296" spans="20:32" x14ac:dyDescent="0.25">
      <c r="T19296" s="6">
        <v>230.295647</v>
      </c>
      <c r="U19296" s="6">
        <v>294.77867800000001</v>
      </c>
      <c r="V19296" s="6">
        <v>1.4E-5</v>
      </c>
      <c r="AD19296" s="6">
        <v>230.06599900000001</v>
      </c>
      <c r="AE19296" s="6">
        <v>294.77867800000001</v>
      </c>
      <c r="AF19296" s="6">
        <v>1.4999999999999999E-4</v>
      </c>
    </row>
    <row r="19297" spans="20:32" x14ac:dyDescent="0.25">
      <c r="T19297" s="6">
        <v>230.295647</v>
      </c>
      <c r="U19297" s="6">
        <v>297.50810999999999</v>
      </c>
      <c r="V19297" s="6">
        <v>-2.8E-5</v>
      </c>
      <c r="AD19297" s="6">
        <v>230.06599900000001</v>
      </c>
      <c r="AE19297" s="6">
        <v>297.50810999999999</v>
      </c>
      <c r="AF19297" s="6">
        <v>1.9799999999999999E-4</v>
      </c>
    </row>
    <row r="19298" spans="20:32" x14ac:dyDescent="0.25">
      <c r="T19298" s="6">
        <v>230.295647</v>
      </c>
      <c r="U19298" s="6">
        <v>300.23754200000002</v>
      </c>
      <c r="V19298" s="6">
        <v>1.5E-5</v>
      </c>
      <c r="AD19298" s="6">
        <v>230.06599900000001</v>
      </c>
      <c r="AE19298" s="6">
        <v>300.23754200000002</v>
      </c>
      <c r="AF19298" s="6">
        <v>2.22E-4</v>
      </c>
    </row>
    <row r="19299" spans="20:32" x14ac:dyDescent="0.25">
      <c r="T19299" s="6">
        <v>230.70688899999999</v>
      </c>
      <c r="U19299" s="6">
        <v>171.954229</v>
      </c>
      <c r="V19299" s="6">
        <v>6.8599999999999998E-4</v>
      </c>
      <c r="AD19299" s="6">
        <v>230.476831</v>
      </c>
      <c r="AE19299" s="6">
        <v>171.954229</v>
      </c>
      <c r="AF19299" s="6">
        <v>1.64E-4</v>
      </c>
    </row>
    <row r="19300" spans="20:32" x14ac:dyDescent="0.25">
      <c r="T19300" s="6">
        <v>230.70688899999999</v>
      </c>
      <c r="U19300" s="6">
        <v>174.683661</v>
      </c>
      <c r="V19300" s="6">
        <v>2.14E-4</v>
      </c>
      <c r="AD19300" s="6">
        <v>230.476831</v>
      </c>
      <c r="AE19300" s="6">
        <v>174.683661</v>
      </c>
      <c r="AF19300" s="6">
        <v>1.7100000000000001E-4</v>
      </c>
    </row>
    <row r="19301" spans="20:32" x14ac:dyDescent="0.25">
      <c r="T19301" s="6">
        <v>230.70688899999999</v>
      </c>
      <c r="U19301" s="6">
        <v>177.413093</v>
      </c>
      <c r="V19301" s="6">
        <v>6.8099999999999996E-4</v>
      </c>
      <c r="AD19301" s="6">
        <v>230.476831</v>
      </c>
      <c r="AE19301" s="6">
        <v>177.413093</v>
      </c>
      <c r="AF19301" s="6">
        <v>1.65E-4</v>
      </c>
    </row>
    <row r="19302" spans="20:32" x14ac:dyDescent="0.25">
      <c r="T19302" s="6">
        <v>230.70688899999999</v>
      </c>
      <c r="U19302" s="6">
        <v>180.14252500000001</v>
      </c>
      <c r="V19302" s="6">
        <v>2.14E-4</v>
      </c>
      <c r="AD19302" s="6">
        <v>230.476831</v>
      </c>
      <c r="AE19302" s="6">
        <v>180.14252500000001</v>
      </c>
      <c r="AF19302" s="6">
        <v>1.7200000000000001E-4</v>
      </c>
    </row>
    <row r="19303" spans="20:32" x14ac:dyDescent="0.25">
      <c r="T19303" s="6">
        <v>230.70688899999999</v>
      </c>
      <c r="U19303" s="6">
        <v>182.87195700000001</v>
      </c>
      <c r="V19303" s="6">
        <v>6.4800000000000003E-4</v>
      </c>
      <c r="AD19303" s="6">
        <v>230.476831</v>
      </c>
      <c r="AE19303" s="6">
        <v>182.87195700000001</v>
      </c>
      <c r="AF19303" s="6">
        <v>1.66E-4</v>
      </c>
    </row>
    <row r="19304" spans="20:32" x14ac:dyDescent="0.25">
      <c r="T19304" s="6">
        <v>230.70688899999999</v>
      </c>
      <c r="U19304" s="6">
        <v>185.60139000000001</v>
      </c>
      <c r="V19304" s="6">
        <v>1.6000000000000001E-4</v>
      </c>
      <c r="AD19304" s="6">
        <v>230.476831</v>
      </c>
      <c r="AE19304" s="6">
        <v>185.60139000000001</v>
      </c>
      <c r="AF19304" s="6">
        <v>1.74E-4</v>
      </c>
    </row>
    <row r="19305" spans="20:32" x14ac:dyDescent="0.25">
      <c r="T19305" s="6">
        <v>230.70688899999999</v>
      </c>
      <c r="U19305" s="6">
        <v>188.33082200000001</v>
      </c>
      <c r="V19305" s="6">
        <v>6.6E-4</v>
      </c>
      <c r="AD19305" s="6">
        <v>230.476831</v>
      </c>
      <c r="AE19305" s="6">
        <v>188.33082200000001</v>
      </c>
      <c r="AF19305" s="6">
        <v>1.6799999999999999E-4</v>
      </c>
    </row>
    <row r="19306" spans="20:32" x14ac:dyDescent="0.25">
      <c r="T19306" s="6">
        <v>230.70688899999999</v>
      </c>
      <c r="U19306" s="6">
        <v>191.06025399999999</v>
      </c>
      <c r="V19306" s="6">
        <v>1.35E-4</v>
      </c>
      <c r="AD19306" s="6">
        <v>230.476831</v>
      </c>
      <c r="AE19306" s="6">
        <v>191.06025399999999</v>
      </c>
      <c r="AF19306" s="6">
        <v>1.76E-4</v>
      </c>
    </row>
    <row r="19307" spans="20:32" x14ac:dyDescent="0.25">
      <c r="T19307" s="6">
        <v>230.70688899999999</v>
      </c>
      <c r="U19307" s="6">
        <v>193.78968599999999</v>
      </c>
      <c r="V19307" s="6">
        <v>6.38E-4</v>
      </c>
      <c r="AD19307" s="6">
        <v>230.476831</v>
      </c>
      <c r="AE19307" s="6">
        <v>193.78968599999999</v>
      </c>
      <c r="AF19307" s="6">
        <v>1.7000000000000001E-4</v>
      </c>
    </row>
    <row r="19308" spans="20:32" x14ac:dyDescent="0.25">
      <c r="T19308" s="6">
        <v>230.70688899999999</v>
      </c>
      <c r="U19308" s="6">
        <v>196.51911799999999</v>
      </c>
      <c r="V19308" s="6">
        <v>1.3100000000000001E-4</v>
      </c>
      <c r="AD19308" s="6">
        <v>230.476831</v>
      </c>
      <c r="AE19308" s="6">
        <v>196.51911799999999</v>
      </c>
      <c r="AF19308" s="6">
        <v>1.8000000000000001E-4</v>
      </c>
    </row>
    <row r="19309" spans="20:32" x14ac:dyDescent="0.25">
      <c r="T19309" s="6">
        <v>230.70688899999999</v>
      </c>
      <c r="U19309" s="6">
        <v>199.24855099999999</v>
      </c>
      <c r="V19309" s="6">
        <v>6.3400000000000001E-4</v>
      </c>
      <c r="AD19309" s="6">
        <v>230.476831</v>
      </c>
      <c r="AE19309" s="6">
        <v>199.24855099999999</v>
      </c>
      <c r="AF19309" s="6">
        <v>1.74E-4</v>
      </c>
    </row>
    <row r="19310" spans="20:32" x14ac:dyDescent="0.25">
      <c r="T19310" s="6">
        <v>230.70688899999999</v>
      </c>
      <c r="U19310" s="6">
        <v>201.97798299999999</v>
      </c>
      <c r="V19310" s="6">
        <v>1.2799999999999999E-4</v>
      </c>
      <c r="AD19310" s="6">
        <v>230.476831</v>
      </c>
      <c r="AE19310" s="6">
        <v>201.97798299999999</v>
      </c>
      <c r="AF19310" s="6">
        <v>1.85E-4</v>
      </c>
    </row>
    <row r="19311" spans="20:32" x14ac:dyDescent="0.25">
      <c r="T19311" s="6">
        <v>230.70688899999999</v>
      </c>
      <c r="U19311" s="6">
        <v>204.707415</v>
      </c>
      <c r="V19311" s="6">
        <v>6.4099999999999997E-4</v>
      </c>
      <c r="AD19311" s="6">
        <v>230.476831</v>
      </c>
      <c r="AE19311" s="6">
        <v>204.707415</v>
      </c>
      <c r="AF19311" s="6">
        <v>1.7799999999999999E-4</v>
      </c>
    </row>
    <row r="19312" spans="20:32" x14ac:dyDescent="0.25">
      <c r="T19312" s="6">
        <v>230.70688899999999</v>
      </c>
      <c r="U19312" s="6">
        <v>207.436847</v>
      </c>
      <c r="V19312" s="6">
        <v>1.8799999999999999E-4</v>
      </c>
      <c r="AD19312" s="6">
        <v>230.476831</v>
      </c>
      <c r="AE19312" s="6">
        <v>207.436847</v>
      </c>
      <c r="AF19312" s="6">
        <v>1.9100000000000001E-4</v>
      </c>
    </row>
    <row r="19313" spans="20:32" x14ac:dyDescent="0.25">
      <c r="T19313" s="6">
        <v>230.70688899999999</v>
      </c>
      <c r="U19313" s="6">
        <v>210.166279</v>
      </c>
      <c r="V19313" s="6">
        <v>6.2E-4</v>
      </c>
      <c r="AD19313" s="6">
        <v>230.476831</v>
      </c>
      <c r="AE19313" s="6">
        <v>210.166279</v>
      </c>
      <c r="AF19313" s="6">
        <v>1.8200000000000001E-4</v>
      </c>
    </row>
    <row r="19314" spans="20:32" x14ac:dyDescent="0.25">
      <c r="T19314" s="6">
        <v>230.70688899999999</v>
      </c>
      <c r="U19314" s="6">
        <v>212.895712</v>
      </c>
      <c r="V19314" s="6">
        <v>1.4799999999999999E-4</v>
      </c>
      <c r="AD19314" s="6">
        <v>230.476831</v>
      </c>
      <c r="AE19314" s="6">
        <v>212.895712</v>
      </c>
      <c r="AF19314" s="6">
        <v>1.9799999999999999E-4</v>
      </c>
    </row>
    <row r="19315" spans="20:32" x14ac:dyDescent="0.25">
      <c r="T19315" s="6">
        <v>230.70688899999999</v>
      </c>
      <c r="U19315" s="6">
        <v>215.62514400000001</v>
      </c>
      <c r="V19315" s="6">
        <v>5.3899999999999998E-4</v>
      </c>
      <c r="AD19315" s="6">
        <v>230.476831</v>
      </c>
      <c r="AE19315" s="6">
        <v>215.62514400000001</v>
      </c>
      <c r="AF19315" s="6">
        <v>1.8799999999999999E-4</v>
      </c>
    </row>
    <row r="19316" spans="20:32" x14ac:dyDescent="0.25">
      <c r="T19316" s="6">
        <v>230.70688899999999</v>
      </c>
      <c r="U19316" s="6">
        <v>218.35457600000001</v>
      </c>
      <c r="V19316" s="6">
        <v>1.1E-4</v>
      </c>
      <c r="AD19316" s="6">
        <v>230.476831</v>
      </c>
      <c r="AE19316" s="6">
        <v>218.35457600000001</v>
      </c>
      <c r="AF19316" s="6">
        <v>2.0699999999999999E-4</v>
      </c>
    </row>
    <row r="19317" spans="20:32" x14ac:dyDescent="0.25">
      <c r="T19317" s="6">
        <v>230.70688899999999</v>
      </c>
      <c r="U19317" s="6">
        <v>221.08400800000001</v>
      </c>
      <c r="V19317" s="6">
        <v>4.86E-4</v>
      </c>
      <c r="AD19317" s="6">
        <v>230.476831</v>
      </c>
      <c r="AE19317" s="6">
        <v>221.08400800000001</v>
      </c>
      <c r="AF19317" s="6">
        <v>1.95E-4</v>
      </c>
    </row>
    <row r="19318" spans="20:32" x14ac:dyDescent="0.25">
      <c r="T19318" s="6">
        <v>230.70688899999999</v>
      </c>
      <c r="U19318" s="6">
        <v>223.81344000000001</v>
      </c>
      <c r="V19318" s="6">
        <v>1.3200000000000001E-4</v>
      </c>
      <c r="AD19318" s="6">
        <v>230.476831</v>
      </c>
      <c r="AE19318" s="6">
        <v>223.81344000000001</v>
      </c>
      <c r="AF19318" s="6">
        <v>2.1699999999999999E-4</v>
      </c>
    </row>
    <row r="19319" spans="20:32" x14ac:dyDescent="0.25">
      <c r="T19319" s="6">
        <v>230.70688899999999</v>
      </c>
      <c r="U19319" s="6">
        <v>226.54287299999999</v>
      </c>
      <c r="V19319" s="6">
        <v>4.2200000000000001E-4</v>
      </c>
      <c r="AD19319" s="6">
        <v>230.476831</v>
      </c>
      <c r="AE19319" s="6">
        <v>226.54287299999999</v>
      </c>
      <c r="AF19319" s="6">
        <v>2.03E-4</v>
      </c>
    </row>
    <row r="19320" spans="20:32" x14ac:dyDescent="0.25">
      <c r="T19320" s="6">
        <v>230.70688899999999</v>
      </c>
      <c r="U19320" s="6">
        <v>229.27230499999999</v>
      </c>
      <c r="V19320" s="6">
        <v>1.94E-4</v>
      </c>
      <c r="AD19320" s="6">
        <v>230.476831</v>
      </c>
      <c r="AE19320" s="6">
        <v>229.27230499999999</v>
      </c>
      <c r="AF19320" s="6">
        <v>2.2900000000000001E-4</v>
      </c>
    </row>
    <row r="19321" spans="20:32" x14ac:dyDescent="0.25">
      <c r="T19321" s="6">
        <v>230.70688899999999</v>
      </c>
      <c r="U19321" s="6">
        <v>232.00173699999999</v>
      </c>
      <c r="V19321" s="6">
        <v>2.5799999999999998E-4</v>
      </c>
      <c r="AD19321" s="6">
        <v>230.476831</v>
      </c>
      <c r="AE19321" s="6">
        <v>232.00173699999999</v>
      </c>
      <c r="AF19321" s="6">
        <v>2.12E-4</v>
      </c>
    </row>
    <row r="19322" spans="20:32" x14ac:dyDescent="0.25">
      <c r="T19322" s="6">
        <v>230.70688899999999</v>
      </c>
      <c r="U19322" s="6">
        <v>234.73116899999999</v>
      </c>
      <c r="V19322" s="6">
        <v>1.92E-4</v>
      </c>
      <c r="AD19322" s="6">
        <v>230.476831</v>
      </c>
      <c r="AE19322" s="6">
        <v>234.73116899999999</v>
      </c>
      <c r="AF19322" s="6">
        <v>2.42E-4</v>
      </c>
    </row>
    <row r="19323" spans="20:32" x14ac:dyDescent="0.25">
      <c r="T19323" s="6">
        <v>230.70688899999999</v>
      </c>
      <c r="U19323" s="6">
        <v>237.460601</v>
      </c>
      <c r="V19323" s="6">
        <v>1.83E-4</v>
      </c>
      <c r="AD19323" s="6">
        <v>230.476831</v>
      </c>
      <c r="AE19323" s="6">
        <v>237.460601</v>
      </c>
      <c r="AF19323" s="6">
        <v>2.22E-4</v>
      </c>
    </row>
    <row r="19324" spans="20:32" x14ac:dyDescent="0.25">
      <c r="T19324" s="6">
        <v>230.70688899999999</v>
      </c>
      <c r="U19324" s="6">
        <v>240.190034</v>
      </c>
      <c r="V19324" s="6">
        <v>2.0599999999999999E-4</v>
      </c>
      <c r="AD19324" s="6">
        <v>230.476831</v>
      </c>
      <c r="AE19324" s="6">
        <v>240.190034</v>
      </c>
      <c r="AF19324" s="6">
        <v>2.5599999999999999E-4</v>
      </c>
    </row>
    <row r="19325" spans="20:32" x14ac:dyDescent="0.25">
      <c r="T19325" s="6">
        <v>230.70688899999999</v>
      </c>
      <c r="U19325" s="6">
        <v>242.919466</v>
      </c>
      <c r="V19325" s="6">
        <v>1.94E-4</v>
      </c>
      <c r="AD19325" s="6">
        <v>230.476831</v>
      </c>
      <c r="AE19325" s="6">
        <v>242.919466</v>
      </c>
      <c r="AF19325" s="6">
        <v>2.33E-4</v>
      </c>
    </row>
    <row r="19326" spans="20:32" x14ac:dyDescent="0.25">
      <c r="T19326" s="6">
        <v>230.70688899999999</v>
      </c>
      <c r="U19326" s="6">
        <v>245.648898</v>
      </c>
      <c r="V19326" s="6">
        <v>2.2000000000000001E-4</v>
      </c>
      <c r="AD19326" s="6">
        <v>230.476831</v>
      </c>
      <c r="AE19326" s="6">
        <v>245.648898</v>
      </c>
      <c r="AF19326" s="6">
        <v>2.72E-4</v>
      </c>
    </row>
    <row r="19327" spans="20:32" x14ac:dyDescent="0.25">
      <c r="T19327" s="6">
        <v>230.70688899999999</v>
      </c>
      <c r="U19327" s="6">
        <v>248.37833000000001</v>
      </c>
      <c r="V19327" s="6">
        <v>2.05E-4</v>
      </c>
      <c r="AD19327" s="6">
        <v>230.476831</v>
      </c>
      <c r="AE19327" s="6">
        <v>248.37833000000001</v>
      </c>
      <c r="AF19327" s="6">
        <v>2.42E-4</v>
      </c>
    </row>
    <row r="19328" spans="20:32" x14ac:dyDescent="0.25">
      <c r="T19328" s="6">
        <v>230.70688899999999</v>
      </c>
      <c r="U19328" s="6">
        <v>251.10776200000001</v>
      </c>
      <c r="V19328" s="6">
        <v>2.3499999999999999E-4</v>
      </c>
      <c r="AD19328" s="6">
        <v>230.476831</v>
      </c>
      <c r="AE19328" s="6">
        <v>251.10776200000001</v>
      </c>
      <c r="AF19328" s="6">
        <v>2.34E-4</v>
      </c>
    </row>
    <row r="19329" spans="20:32" x14ac:dyDescent="0.25">
      <c r="T19329" s="6">
        <v>230.70688899999999</v>
      </c>
      <c r="U19329" s="6">
        <v>253.83719500000001</v>
      </c>
      <c r="V19329" s="6">
        <v>2.1599999999999999E-4</v>
      </c>
      <c r="AD19329" s="6">
        <v>230.476831</v>
      </c>
      <c r="AE19329" s="6">
        <v>253.83719500000001</v>
      </c>
      <c r="AF19329" s="6">
        <v>2.0000000000000001E-4</v>
      </c>
    </row>
    <row r="19330" spans="20:32" x14ac:dyDescent="0.25">
      <c r="T19330" s="6">
        <v>230.70688899999999</v>
      </c>
      <c r="U19330" s="6">
        <v>256.56662699999998</v>
      </c>
      <c r="V19330" s="6">
        <v>2.5000000000000001E-4</v>
      </c>
      <c r="AD19330" s="6">
        <v>230.476831</v>
      </c>
      <c r="AE19330" s="6">
        <v>256.56662699999998</v>
      </c>
      <c r="AF19330" s="6">
        <v>4.3000000000000002E-5</v>
      </c>
    </row>
    <row r="19331" spans="20:32" x14ac:dyDescent="0.25">
      <c r="T19331" s="6">
        <v>230.70688899999999</v>
      </c>
      <c r="U19331" s="6">
        <v>259.29605900000001</v>
      </c>
      <c r="V19331" s="6">
        <v>2.2699999999999999E-4</v>
      </c>
      <c r="AD19331" s="6">
        <v>230.476831</v>
      </c>
      <c r="AE19331" s="6">
        <v>259.29605900000001</v>
      </c>
      <c r="AF19331" s="6">
        <v>1.3200000000000001E-4</v>
      </c>
    </row>
    <row r="19332" spans="20:32" x14ac:dyDescent="0.25">
      <c r="T19332" s="6">
        <v>230.70688899999999</v>
      </c>
      <c r="U19332" s="6">
        <v>262.02549099999999</v>
      </c>
      <c r="V19332" s="6">
        <v>2.6499999999999999E-4</v>
      </c>
      <c r="AD19332" s="6">
        <v>230.476831</v>
      </c>
      <c r="AE19332" s="6">
        <v>262.02549099999999</v>
      </c>
      <c r="AF19332" s="6">
        <v>3.4E-5</v>
      </c>
    </row>
    <row r="19333" spans="20:32" x14ac:dyDescent="0.25">
      <c r="T19333" s="6">
        <v>230.70688899999999</v>
      </c>
      <c r="U19333" s="6">
        <v>264.75492300000002</v>
      </c>
      <c r="V19333" s="6">
        <v>2.3599999999999999E-4</v>
      </c>
      <c r="AD19333" s="6">
        <v>230.476831</v>
      </c>
      <c r="AE19333" s="6">
        <v>264.75492300000002</v>
      </c>
      <c r="AF19333" s="6">
        <v>3.4E-5</v>
      </c>
    </row>
    <row r="19334" spans="20:32" x14ac:dyDescent="0.25">
      <c r="T19334" s="6">
        <v>230.70688899999999</v>
      </c>
      <c r="U19334" s="6">
        <v>267.48435599999999</v>
      </c>
      <c r="V19334" s="6">
        <v>2.7799999999999998E-4</v>
      </c>
      <c r="AD19334" s="6">
        <v>230.476831</v>
      </c>
      <c r="AE19334" s="6">
        <v>267.48435599999999</v>
      </c>
      <c r="AF19334" s="6">
        <v>-3.1999999999999999E-5</v>
      </c>
    </row>
    <row r="19335" spans="20:32" x14ac:dyDescent="0.25">
      <c r="T19335" s="6">
        <v>230.70688899999999</v>
      </c>
      <c r="U19335" s="6">
        <v>270.21378800000002</v>
      </c>
      <c r="V19335" s="6">
        <v>2.4499999999999999E-4</v>
      </c>
      <c r="AD19335" s="6">
        <v>230.476831</v>
      </c>
      <c r="AE19335" s="6">
        <v>270.21378800000002</v>
      </c>
      <c r="AF19335" s="6">
        <v>2.9E-5</v>
      </c>
    </row>
    <row r="19336" spans="20:32" x14ac:dyDescent="0.25">
      <c r="T19336" s="6">
        <v>230.70688899999999</v>
      </c>
      <c r="U19336" s="6">
        <v>272.94322</v>
      </c>
      <c r="V19336" s="6">
        <v>2.6600000000000001E-4</v>
      </c>
      <c r="AD19336" s="6">
        <v>230.476831</v>
      </c>
      <c r="AE19336" s="6">
        <v>272.94322</v>
      </c>
      <c r="AF19336" s="6">
        <v>-2.5999999999999998E-5</v>
      </c>
    </row>
    <row r="19337" spans="20:32" x14ac:dyDescent="0.25">
      <c r="T19337" s="6">
        <v>230.70688899999999</v>
      </c>
      <c r="U19337" s="6">
        <v>275.67265200000003</v>
      </c>
      <c r="V19337" s="6">
        <v>1.5200000000000001E-4</v>
      </c>
      <c r="AD19337" s="6">
        <v>230.476831</v>
      </c>
      <c r="AE19337" s="6">
        <v>275.67265200000003</v>
      </c>
      <c r="AF19337" s="6">
        <v>2.4000000000000001E-5</v>
      </c>
    </row>
    <row r="19338" spans="20:32" x14ac:dyDescent="0.25">
      <c r="T19338" s="6">
        <v>230.70688899999999</v>
      </c>
      <c r="U19338" s="6">
        <v>278.402084</v>
      </c>
      <c r="V19338" s="6">
        <v>2.0000000000000001E-4</v>
      </c>
      <c r="AD19338" s="6">
        <v>230.476831</v>
      </c>
      <c r="AE19338" s="6">
        <v>278.402084</v>
      </c>
      <c r="AF19338" s="6">
        <v>-2.0999999999999999E-5</v>
      </c>
    </row>
    <row r="19339" spans="20:32" x14ac:dyDescent="0.25">
      <c r="T19339" s="6">
        <v>230.70688899999999</v>
      </c>
      <c r="U19339" s="6">
        <v>281.13151699999997</v>
      </c>
      <c r="V19339" s="6">
        <v>1.2999999999999999E-4</v>
      </c>
      <c r="AD19339" s="6">
        <v>230.476831</v>
      </c>
      <c r="AE19339" s="6">
        <v>281.13151699999997</v>
      </c>
      <c r="AF19339" s="6">
        <v>1.9000000000000001E-5</v>
      </c>
    </row>
    <row r="19340" spans="20:32" x14ac:dyDescent="0.25">
      <c r="T19340" s="6">
        <v>230.70688899999999</v>
      </c>
      <c r="U19340" s="6">
        <v>283.86094900000001</v>
      </c>
      <c r="V19340" s="6">
        <v>1.05E-4</v>
      </c>
      <c r="AD19340" s="6">
        <v>230.476831</v>
      </c>
      <c r="AE19340" s="6">
        <v>283.86094900000001</v>
      </c>
      <c r="AF19340" s="6">
        <v>-1.5999999999999999E-5</v>
      </c>
    </row>
    <row r="19341" spans="20:32" x14ac:dyDescent="0.25">
      <c r="T19341" s="6">
        <v>230.70688899999999</v>
      </c>
      <c r="U19341" s="6">
        <v>286.59038099999998</v>
      </c>
      <c r="V19341" s="6">
        <v>5.3999999999999998E-5</v>
      </c>
      <c r="AD19341" s="6">
        <v>230.476831</v>
      </c>
      <c r="AE19341" s="6">
        <v>286.59038099999998</v>
      </c>
      <c r="AF19341" s="6">
        <v>1.4E-5</v>
      </c>
    </row>
    <row r="19342" spans="20:32" x14ac:dyDescent="0.25">
      <c r="T19342" s="6">
        <v>230.70688899999999</v>
      </c>
      <c r="U19342" s="6">
        <v>289.31981300000001</v>
      </c>
      <c r="V19342" s="6">
        <v>5.1E-5</v>
      </c>
      <c r="AD19342" s="6">
        <v>230.476831</v>
      </c>
      <c r="AE19342" s="6">
        <v>289.31981300000001</v>
      </c>
      <c r="AF19342" s="6">
        <v>-1.2999999999999999E-5</v>
      </c>
    </row>
    <row r="19343" spans="20:32" x14ac:dyDescent="0.25">
      <c r="T19343" s="6">
        <v>230.70688899999999</v>
      </c>
      <c r="U19343" s="6">
        <v>292.04924499999998</v>
      </c>
      <c r="V19343" s="6">
        <v>2.0999999999999999E-5</v>
      </c>
      <c r="AD19343" s="6">
        <v>230.476831</v>
      </c>
      <c r="AE19343" s="6">
        <v>292.04924499999998</v>
      </c>
      <c r="AF19343" s="6">
        <v>1.0000000000000001E-5</v>
      </c>
    </row>
    <row r="19344" spans="20:32" x14ac:dyDescent="0.25">
      <c r="T19344" s="6">
        <v>230.70688899999999</v>
      </c>
      <c r="U19344" s="6">
        <v>294.77867800000001</v>
      </c>
      <c r="V19344" s="6">
        <v>-5.5999999999999999E-5</v>
      </c>
      <c r="AD19344" s="6">
        <v>230.476831</v>
      </c>
      <c r="AE19344" s="6">
        <v>294.77867800000001</v>
      </c>
      <c r="AF19344" s="6">
        <v>-9.0000000000000002E-6</v>
      </c>
    </row>
    <row r="19345" spans="20:32" x14ac:dyDescent="0.25">
      <c r="T19345" s="6">
        <v>230.70688899999999</v>
      </c>
      <c r="U19345" s="6">
        <v>297.50810999999999</v>
      </c>
      <c r="V19345" s="6">
        <v>2.0000000000000002E-5</v>
      </c>
      <c r="AD19345" s="6">
        <v>230.476831</v>
      </c>
      <c r="AE19345" s="6">
        <v>297.50810999999999</v>
      </c>
      <c r="AF19345" s="6">
        <v>5.0000000000000004E-6</v>
      </c>
    </row>
    <row r="19346" spans="20:32" x14ac:dyDescent="0.25">
      <c r="T19346" s="6">
        <v>230.70688899999999</v>
      </c>
      <c r="U19346" s="6">
        <v>300.23754200000002</v>
      </c>
      <c r="V19346" s="6">
        <v>-5.1999999999999997E-5</v>
      </c>
      <c r="AD19346" s="6">
        <v>230.476831</v>
      </c>
      <c r="AE19346" s="6">
        <v>300.23754200000002</v>
      </c>
      <c r="AF19346" s="6">
        <v>-6.0000000000000002E-6</v>
      </c>
    </row>
    <row r="19347" spans="20:32" x14ac:dyDescent="0.25">
      <c r="T19347" s="6">
        <v>231.11813100000001</v>
      </c>
      <c r="U19347" s="6">
        <v>171.954229</v>
      </c>
      <c r="V19347" s="6">
        <v>2.7999999999999998E-4</v>
      </c>
      <c r="AD19347" s="6">
        <v>230.887663</v>
      </c>
      <c r="AE19347" s="6">
        <v>171.954229</v>
      </c>
      <c r="AF19347" s="6">
        <v>4.6900000000000002E-4</v>
      </c>
    </row>
    <row r="19348" spans="20:32" x14ac:dyDescent="0.25">
      <c r="T19348" s="6">
        <v>231.11813100000001</v>
      </c>
      <c r="U19348" s="6">
        <v>174.683661</v>
      </c>
      <c r="V19348" s="6">
        <v>-2.6600000000000001E-4</v>
      </c>
      <c r="AD19348" s="6">
        <v>230.887663</v>
      </c>
      <c r="AE19348" s="6">
        <v>174.683661</v>
      </c>
      <c r="AF19348" s="6">
        <v>-8.5000000000000006E-5</v>
      </c>
    </row>
    <row r="19349" spans="20:32" x14ac:dyDescent="0.25">
      <c r="T19349" s="6">
        <v>231.11813100000001</v>
      </c>
      <c r="U19349" s="6">
        <v>177.413093</v>
      </c>
      <c r="V19349" s="6">
        <v>2.7999999999999998E-4</v>
      </c>
      <c r="AD19349" s="6">
        <v>230.887663</v>
      </c>
      <c r="AE19349" s="6">
        <v>177.413093</v>
      </c>
      <c r="AF19349" s="6">
        <v>4.6900000000000002E-4</v>
      </c>
    </row>
    <row r="19350" spans="20:32" x14ac:dyDescent="0.25">
      <c r="T19350" s="6">
        <v>231.11813100000001</v>
      </c>
      <c r="U19350" s="6">
        <v>180.14252500000001</v>
      </c>
      <c r="V19350" s="6">
        <v>-2.6600000000000001E-4</v>
      </c>
      <c r="AD19350" s="6">
        <v>230.887663</v>
      </c>
      <c r="AE19350" s="6">
        <v>180.14252500000001</v>
      </c>
      <c r="AF19350" s="6">
        <v>-8.6000000000000003E-5</v>
      </c>
    </row>
    <row r="19351" spans="20:32" x14ac:dyDescent="0.25">
      <c r="T19351" s="6">
        <v>231.11813100000001</v>
      </c>
      <c r="U19351" s="6">
        <v>182.87195700000001</v>
      </c>
      <c r="V19351" s="6">
        <v>2.7999999999999998E-4</v>
      </c>
      <c r="AD19351" s="6">
        <v>230.887663</v>
      </c>
      <c r="AE19351" s="6">
        <v>182.87195700000001</v>
      </c>
      <c r="AF19351" s="6">
        <v>4.6799999999999999E-4</v>
      </c>
    </row>
    <row r="19352" spans="20:32" x14ac:dyDescent="0.25">
      <c r="T19352" s="6">
        <v>231.11813100000001</v>
      </c>
      <c r="U19352" s="6">
        <v>185.60139000000001</v>
      </c>
      <c r="V19352" s="6">
        <v>-2.6699999999999998E-4</v>
      </c>
      <c r="AD19352" s="6">
        <v>230.887663</v>
      </c>
      <c r="AE19352" s="6">
        <v>185.60139000000001</v>
      </c>
      <c r="AF19352" s="6">
        <v>-8.7000000000000001E-5</v>
      </c>
    </row>
    <row r="19353" spans="20:32" x14ac:dyDescent="0.25">
      <c r="T19353" s="6">
        <v>231.11813100000001</v>
      </c>
      <c r="U19353" s="6">
        <v>188.33082200000001</v>
      </c>
      <c r="V19353" s="6">
        <v>2.81E-4</v>
      </c>
      <c r="AD19353" s="6">
        <v>230.887663</v>
      </c>
      <c r="AE19353" s="6">
        <v>188.33082200000001</v>
      </c>
      <c r="AF19353" s="6">
        <v>4.6700000000000002E-4</v>
      </c>
    </row>
    <row r="19354" spans="20:32" x14ac:dyDescent="0.25">
      <c r="T19354" s="6">
        <v>231.11813100000001</v>
      </c>
      <c r="U19354" s="6">
        <v>191.06025399999999</v>
      </c>
      <c r="V19354" s="6">
        <v>-2.6699999999999998E-4</v>
      </c>
      <c r="AD19354" s="6">
        <v>230.887663</v>
      </c>
      <c r="AE19354" s="6">
        <v>191.06025399999999</v>
      </c>
      <c r="AF19354" s="6">
        <v>-9.0000000000000006E-5</v>
      </c>
    </row>
    <row r="19355" spans="20:32" x14ac:dyDescent="0.25">
      <c r="T19355" s="6">
        <v>231.11813100000001</v>
      </c>
      <c r="U19355" s="6">
        <v>193.78968599999999</v>
      </c>
      <c r="V19355" s="6">
        <v>2.81E-4</v>
      </c>
      <c r="AD19355" s="6">
        <v>230.887663</v>
      </c>
      <c r="AE19355" s="6">
        <v>193.78968599999999</v>
      </c>
      <c r="AF19355" s="6">
        <v>4.66E-4</v>
      </c>
    </row>
    <row r="19356" spans="20:32" x14ac:dyDescent="0.25">
      <c r="T19356" s="6">
        <v>231.11813100000001</v>
      </c>
      <c r="U19356" s="6">
        <v>196.51911799999999</v>
      </c>
      <c r="V19356" s="6">
        <v>-2.6800000000000001E-4</v>
      </c>
      <c r="AD19356" s="6">
        <v>230.887663</v>
      </c>
      <c r="AE19356" s="6">
        <v>196.51911799999999</v>
      </c>
      <c r="AF19356" s="6">
        <v>-9.3999999999999994E-5</v>
      </c>
    </row>
    <row r="19357" spans="20:32" x14ac:dyDescent="0.25">
      <c r="T19357" s="6">
        <v>231.11813100000001</v>
      </c>
      <c r="U19357" s="6">
        <v>199.24855099999999</v>
      </c>
      <c r="V19357" s="6">
        <v>2.8299999999999999E-4</v>
      </c>
      <c r="AD19357" s="6">
        <v>230.887663</v>
      </c>
      <c r="AE19357" s="6">
        <v>199.24855099999999</v>
      </c>
      <c r="AF19357" s="6">
        <v>4.7399999999999997E-4</v>
      </c>
    </row>
    <row r="19358" spans="20:32" x14ac:dyDescent="0.25">
      <c r="T19358" s="6">
        <v>231.11813100000001</v>
      </c>
      <c r="U19358" s="6">
        <v>201.97798299999999</v>
      </c>
      <c r="V19358" s="6">
        <v>-2.7E-4</v>
      </c>
      <c r="AD19358" s="6">
        <v>230.887663</v>
      </c>
      <c r="AE19358" s="6">
        <v>201.97798299999999</v>
      </c>
      <c r="AF19358" s="6">
        <v>-9.0000000000000006E-5</v>
      </c>
    </row>
    <row r="19359" spans="20:32" x14ac:dyDescent="0.25">
      <c r="T19359" s="6">
        <v>231.11813100000001</v>
      </c>
      <c r="U19359" s="6">
        <v>204.707415</v>
      </c>
      <c r="V19359" s="6">
        <v>2.8400000000000002E-4</v>
      </c>
      <c r="AD19359" s="6">
        <v>230.887663</v>
      </c>
      <c r="AE19359" s="6">
        <v>204.707415</v>
      </c>
      <c r="AF19359" s="6">
        <v>4.8899999999999996E-4</v>
      </c>
    </row>
    <row r="19360" spans="20:32" x14ac:dyDescent="0.25">
      <c r="T19360" s="6">
        <v>231.11813100000001</v>
      </c>
      <c r="U19360" s="6">
        <v>207.436847</v>
      </c>
      <c r="V19360" s="6">
        <v>-2.72E-4</v>
      </c>
      <c r="AD19360" s="6">
        <v>230.887663</v>
      </c>
      <c r="AE19360" s="6">
        <v>207.436847</v>
      </c>
      <c r="AF19360" s="6">
        <v>-6.3E-5</v>
      </c>
    </row>
    <row r="19361" spans="20:32" x14ac:dyDescent="0.25">
      <c r="T19361" s="6">
        <v>231.11813100000001</v>
      </c>
      <c r="U19361" s="6">
        <v>210.166279</v>
      </c>
      <c r="V19361" s="6">
        <v>2.9500000000000001E-4</v>
      </c>
      <c r="AD19361" s="6">
        <v>230.887663</v>
      </c>
      <c r="AE19361" s="6">
        <v>210.166279</v>
      </c>
      <c r="AF19361" s="6">
        <v>5.2099999999999998E-4</v>
      </c>
    </row>
    <row r="19362" spans="20:32" x14ac:dyDescent="0.25">
      <c r="T19362" s="6">
        <v>231.11813100000001</v>
      </c>
      <c r="U19362" s="6">
        <v>212.895712</v>
      </c>
      <c r="V19362" s="6">
        <v>-2.6600000000000001E-4</v>
      </c>
      <c r="AD19362" s="6">
        <v>230.887663</v>
      </c>
      <c r="AE19362" s="6">
        <v>212.895712</v>
      </c>
      <c r="AF19362" s="6">
        <v>-1.4E-5</v>
      </c>
    </row>
    <row r="19363" spans="20:32" x14ac:dyDescent="0.25">
      <c r="T19363" s="6">
        <v>231.11813100000001</v>
      </c>
      <c r="U19363" s="6">
        <v>215.62514400000001</v>
      </c>
      <c r="V19363" s="6">
        <v>3.1399999999999999E-4</v>
      </c>
      <c r="AD19363" s="6">
        <v>230.887663</v>
      </c>
      <c r="AE19363" s="6">
        <v>215.62514400000001</v>
      </c>
      <c r="AF19363" s="6">
        <v>5.5500000000000005E-4</v>
      </c>
    </row>
    <row r="19364" spans="20:32" x14ac:dyDescent="0.25">
      <c r="T19364" s="6">
        <v>231.11813100000001</v>
      </c>
      <c r="U19364" s="6">
        <v>218.35457600000001</v>
      </c>
      <c r="V19364" s="6">
        <v>-2.2000000000000001E-4</v>
      </c>
      <c r="AD19364" s="6">
        <v>230.887663</v>
      </c>
      <c r="AE19364" s="6">
        <v>218.35457600000001</v>
      </c>
      <c r="AF19364" s="6">
        <v>1.2E-5</v>
      </c>
    </row>
    <row r="19365" spans="20:32" x14ac:dyDescent="0.25">
      <c r="T19365" s="6">
        <v>231.11813100000001</v>
      </c>
      <c r="U19365" s="6">
        <v>221.08400800000001</v>
      </c>
      <c r="V19365" s="6">
        <v>3.9100000000000002E-4</v>
      </c>
      <c r="AD19365" s="6">
        <v>230.887663</v>
      </c>
      <c r="AE19365" s="6">
        <v>221.08400800000001</v>
      </c>
      <c r="AF19365" s="6">
        <v>5.8900000000000001E-4</v>
      </c>
    </row>
    <row r="19366" spans="20:32" x14ac:dyDescent="0.25">
      <c r="T19366" s="6">
        <v>231.11813100000001</v>
      </c>
      <c r="U19366" s="6">
        <v>223.81344000000001</v>
      </c>
      <c r="V19366" s="6">
        <v>-1.7799999999999999E-4</v>
      </c>
      <c r="AD19366" s="6">
        <v>230.887663</v>
      </c>
      <c r="AE19366" s="6">
        <v>223.81344000000001</v>
      </c>
      <c r="AF19366" s="6">
        <v>1.03E-4</v>
      </c>
    </row>
    <row r="19367" spans="20:32" x14ac:dyDescent="0.25">
      <c r="T19367" s="6">
        <v>231.11813100000001</v>
      </c>
      <c r="U19367" s="6">
        <v>226.54287299999999</v>
      </c>
      <c r="V19367" s="6">
        <v>4.0200000000000001E-4</v>
      </c>
      <c r="AD19367" s="6">
        <v>230.887663</v>
      </c>
      <c r="AE19367" s="6">
        <v>226.54287299999999</v>
      </c>
      <c r="AF19367" s="6">
        <v>6.2699999999999995E-4</v>
      </c>
    </row>
    <row r="19368" spans="20:32" x14ac:dyDescent="0.25">
      <c r="T19368" s="6">
        <v>231.11813100000001</v>
      </c>
      <c r="U19368" s="6">
        <v>229.27230499999999</v>
      </c>
      <c r="V19368" s="6">
        <v>-1.7000000000000001E-4</v>
      </c>
      <c r="AD19368" s="6">
        <v>230.887663</v>
      </c>
      <c r="AE19368" s="6">
        <v>229.27230499999999</v>
      </c>
      <c r="AF19368" s="6">
        <v>1.8900000000000001E-4</v>
      </c>
    </row>
    <row r="19369" spans="20:32" x14ac:dyDescent="0.25">
      <c r="T19369" s="6">
        <v>231.11813100000001</v>
      </c>
      <c r="U19369" s="6">
        <v>232.00173699999999</v>
      </c>
      <c r="V19369" s="6">
        <v>4.66E-4</v>
      </c>
      <c r="AD19369" s="6">
        <v>230.887663</v>
      </c>
      <c r="AE19369" s="6">
        <v>232.00173699999999</v>
      </c>
      <c r="AF19369" s="6">
        <v>6.9399999999999996E-4</v>
      </c>
    </row>
    <row r="19370" spans="20:32" x14ac:dyDescent="0.25">
      <c r="T19370" s="6">
        <v>231.11813100000001</v>
      </c>
      <c r="U19370" s="6">
        <v>234.73116899999999</v>
      </c>
      <c r="V19370" s="6">
        <v>-4.1E-5</v>
      </c>
      <c r="AD19370" s="6">
        <v>230.887663</v>
      </c>
      <c r="AE19370" s="6">
        <v>234.73116899999999</v>
      </c>
      <c r="AF19370" s="6">
        <v>3.1799999999999998E-4</v>
      </c>
    </row>
    <row r="19371" spans="20:32" x14ac:dyDescent="0.25">
      <c r="T19371" s="6">
        <v>231.11813100000001</v>
      </c>
      <c r="U19371" s="6">
        <v>237.460601</v>
      </c>
      <c r="V19371" s="6">
        <v>5.62E-4</v>
      </c>
      <c r="AD19371" s="6">
        <v>230.887663</v>
      </c>
      <c r="AE19371" s="6">
        <v>237.460601</v>
      </c>
      <c r="AF19371" s="6">
        <v>7.0699999999999995E-4</v>
      </c>
    </row>
    <row r="19372" spans="20:32" x14ac:dyDescent="0.25">
      <c r="T19372" s="6">
        <v>231.11813100000001</v>
      </c>
      <c r="U19372" s="6">
        <v>240.190034</v>
      </c>
      <c r="V19372" s="6">
        <v>1.5799999999999999E-4</v>
      </c>
      <c r="AD19372" s="6">
        <v>230.887663</v>
      </c>
      <c r="AE19372" s="6">
        <v>240.190034</v>
      </c>
      <c r="AF19372" s="6">
        <v>3.5100000000000002E-4</v>
      </c>
    </row>
    <row r="19373" spans="20:32" x14ac:dyDescent="0.25">
      <c r="T19373" s="6">
        <v>231.11813100000001</v>
      </c>
      <c r="U19373" s="6">
        <v>242.919466</v>
      </c>
      <c r="V19373" s="6">
        <v>6.4700000000000001E-4</v>
      </c>
      <c r="AD19373" s="6">
        <v>230.887663</v>
      </c>
      <c r="AE19373" s="6">
        <v>242.919466</v>
      </c>
      <c r="AF19373" s="6">
        <v>5.9599999999999996E-4</v>
      </c>
    </row>
    <row r="19374" spans="20:32" x14ac:dyDescent="0.25">
      <c r="T19374" s="6">
        <v>231.11813100000001</v>
      </c>
      <c r="U19374" s="6">
        <v>245.648898</v>
      </c>
      <c r="V19374" s="6">
        <v>2.12E-4</v>
      </c>
      <c r="AD19374" s="6">
        <v>230.887663</v>
      </c>
      <c r="AE19374" s="6">
        <v>245.648898</v>
      </c>
      <c r="AF19374" s="6">
        <v>1.9799999999999999E-4</v>
      </c>
    </row>
    <row r="19375" spans="20:32" x14ac:dyDescent="0.25">
      <c r="T19375" s="6">
        <v>231.11813100000001</v>
      </c>
      <c r="U19375" s="6">
        <v>248.37833000000001</v>
      </c>
      <c r="V19375" s="6">
        <v>6.8999999999999997E-4</v>
      </c>
      <c r="AD19375" s="6">
        <v>230.887663</v>
      </c>
      <c r="AE19375" s="6">
        <v>248.37833000000001</v>
      </c>
      <c r="AF19375" s="6">
        <v>5.1099999999999995E-4</v>
      </c>
    </row>
    <row r="19376" spans="20:32" x14ac:dyDescent="0.25">
      <c r="T19376" s="6">
        <v>231.11813100000001</v>
      </c>
      <c r="U19376" s="6">
        <v>251.10776200000001</v>
      </c>
      <c r="V19376" s="6">
        <v>3.8999999999999999E-4</v>
      </c>
      <c r="AD19376" s="6">
        <v>230.887663</v>
      </c>
      <c r="AE19376" s="6">
        <v>251.10776200000001</v>
      </c>
      <c r="AF19376" s="6">
        <v>6.3E-5</v>
      </c>
    </row>
    <row r="19377" spans="20:32" x14ac:dyDescent="0.25">
      <c r="T19377" s="6">
        <v>231.11813100000001</v>
      </c>
      <c r="U19377" s="6">
        <v>253.83719500000001</v>
      </c>
      <c r="V19377" s="6">
        <v>5.9500000000000004E-4</v>
      </c>
      <c r="AD19377" s="6">
        <v>230.887663</v>
      </c>
      <c r="AE19377" s="6">
        <v>253.83719500000001</v>
      </c>
      <c r="AF19377" s="6">
        <v>4.9600000000000002E-4</v>
      </c>
    </row>
    <row r="19378" spans="20:32" x14ac:dyDescent="0.25">
      <c r="T19378" s="6">
        <v>231.11813100000001</v>
      </c>
      <c r="U19378" s="6">
        <v>256.56662699999998</v>
      </c>
      <c r="V19378" s="6">
        <v>3.3E-4</v>
      </c>
      <c r="AD19378" s="6">
        <v>230.887663</v>
      </c>
      <c r="AE19378" s="6">
        <v>256.56662699999998</v>
      </c>
      <c r="AF19378" s="6">
        <v>2.13E-4</v>
      </c>
    </row>
    <row r="19379" spans="20:32" x14ac:dyDescent="0.25">
      <c r="T19379" s="6">
        <v>231.11813100000001</v>
      </c>
      <c r="U19379" s="6">
        <v>259.29605900000001</v>
      </c>
      <c r="V19379" s="6">
        <v>6.0700000000000001E-4</v>
      </c>
      <c r="AD19379" s="6">
        <v>230.887663</v>
      </c>
      <c r="AE19379" s="6">
        <v>259.29605900000001</v>
      </c>
      <c r="AF19379" s="6">
        <v>5.2499999999999997E-4</v>
      </c>
    </row>
    <row r="19380" spans="20:32" x14ac:dyDescent="0.25">
      <c r="T19380" s="6">
        <v>231.11813100000001</v>
      </c>
      <c r="U19380" s="6">
        <v>262.02549099999999</v>
      </c>
      <c r="V19380" s="6">
        <v>3.7300000000000001E-4</v>
      </c>
      <c r="AD19380" s="6">
        <v>230.887663</v>
      </c>
      <c r="AE19380" s="6">
        <v>262.02549099999999</v>
      </c>
      <c r="AF19380" s="6">
        <v>2.43E-4</v>
      </c>
    </row>
    <row r="19381" spans="20:32" x14ac:dyDescent="0.25">
      <c r="T19381" s="6">
        <v>231.11813100000001</v>
      </c>
      <c r="U19381" s="6">
        <v>264.75492300000002</v>
      </c>
      <c r="V19381" s="6">
        <v>5.6800000000000004E-4</v>
      </c>
      <c r="AD19381" s="6">
        <v>230.887663</v>
      </c>
      <c r="AE19381" s="6">
        <v>264.75492300000002</v>
      </c>
      <c r="AF19381" s="6">
        <v>4.3899999999999999E-4</v>
      </c>
    </row>
    <row r="19382" spans="20:32" x14ac:dyDescent="0.25">
      <c r="T19382" s="6">
        <v>231.11813100000001</v>
      </c>
      <c r="U19382" s="6">
        <v>267.48435599999999</v>
      </c>
      <c r="V19382" s="6">
        <v>2.33E-4</v>
      </c>
      <c r="AD19382" s="6">
        <v>230.887663</v>
      </c>
      <c r="AE19382" s="6">
        <v>267.48435599999999</v>
      </c>
      <c r="AF19382" s="6">
        <v>2.2499999999999999E-4</v>
      </c>
    </row>
    <row r="19383" spans="20:32" x14ac:dyDescent="0.25">
      <c r="T19383" s="6">
        <v>231.11813100000001</v>
      </c>
      <c r="U19383" s="6">
        <v>270.21378800000002</v>
      </c>
      <c r="V19383" s="6">
        <v>5.7200000000000003E-4</v>
      </c>
      <c r="AD19383" s="6">
        <v>230.887663</v>
      </c>
      <c r="AE19383" s="6">
        <v>270.21378800000002</v>
      </c>
      <c r="AF19383" s="6">
        <v>2.7500000000000002E-4</v>
      </c>
    </row>
    <row r="19384" spans="20:32" x14ac:dyDescent="0.25">
      <c r="T19384" s="6">
        <v>231.11813100000001</v>
      </c>
      <c r="U19384" s="6">
        <v>272.94322</v>
      </c>
      <c r="V19384" s="6">
        <v>3.1799999999999998E-4</v>
      </c>
      <c r="AD19384" s="6">
        <v>230.887663</v>
      </c>
      <c r="AE19384" s="6">
        <v>272.94322</v>
      </c>
      <c r="AF19384" s="6">
        <v>2.1800000000000001E-4</v>
      </c>
    </row>
    <row r="19385" spans="20:32" x14ac:dyDescent="0.25">
      <c r="T19385" s="6">
        <v>231.11813100000001</v>
      </c>
      <c r="U19385" s="6">
        <v>275.67265200000003</v>
      </c>
      <c r="V19385" s="6">
        <v>5.8699999999999996E-4</v>
      </c>
      <c r="AD19385" s="6">
        <v>230.887663</v>
      </c>
      <c r="AE19385" s="6">
        <v>275.67265200000003</v>
      </c>
      <c r="AF19385" s="6">
        <v>2.0100000000000001E-4</v>
      </c>
    </row>
    <row r="19386" spans="20:32" x14ac:dyDescent="0.25">
      <c r="T19386" s="6">
        <v>231.11813100000001</v>
      </c>
      <c r="U19386" s="6">
        <v>278.402084</v>
      </c>
      <c r="V19386" s="6">
        <v>3.7800000000000003E-4</v>
      </c>
      <c r="AD19386" s="6">
        <v>230.887663</v>
      </c>
      <c r="AE19386" s="6">
        <v>278.402084</v>
      </c>
      <c r="AF19386" s="6">
        <v>2.32E-4</v>
      </c>
    </row>
    <row r="19387" spans="20:32" x14ac:dyDescent="0.25">
      <c r="T19387" s="6">
        <v>231.11813100000001</v>
      </c>
      <c r="U19387" s="6">
        <v>281.13151699999997</v>
      </c>
      <c r="V19387" s="6">
        <v>5.5099999999999995E-4</v>
      </c>
      <c r="AD19387" s="6">
        <v>230.887663</v>
      </c>
      <c r="AE19387" s="6">
        <v>281.13151699999997</v>
      </c>
      <c r="AF19387" s="6">
        <v>2.1000000000000001E-4</v>
      </c>
    </row>
    <row r="19388" spans="20:32" x14ac:dyDescent="0.25">
      <c r="T19388" s="6">
        <v>231.11813100000001</v>
      </c>
      <c r="U19388" s="6">
        <v>283.86094900000001</v>
      </c>
      <c r="V19388" s="6">
        <v>2.4499999999999999E-4</v>
      </c>
      <c r="AD19388" s="6">
        <v>230.887663</v>
      </c>
      <c r="AE19388" s="6">
        <v>283.86094900000001</v>
      </c>
      <c r="AF19388" s="6">
        <v>2.4399999999999999E-4</v>
      </c>
    </row>
    <row r="19389" spans="20:32" x14ac:dyDescent="0.25">
      <c r="T19389" s="6">
        <v>231.11813100000001</v>
      </c>
      <c r="U19389" s="6">
        <v>286.59038099999998</v>
      </c>
      <c r="V19389" s="6">
        <v>5.4699999999999996E-4</v>
      </c>
      <c r="AD19389" s="6">
        <v>230.887663</v>
      </c>
      <c r="AE19389" s="6">
        <v>286.59038099999998</v>
      </c>
      <c r="AF19389" s="6">
        <v>2.1800000000000001E-4</v>
      </c>
    </row>
    <row r="19390" spans="20:32" x14ac:dyDescent="0.25">
      <c r="T19390" s="6">
        <v>231.11813100000001</v>
      </c>
      <c r="U19390" s="6">
        <v>289.31981300000001</v>
      </c>
      <c r="V19390" s="6">
        <v>2.5300000000000002E-4</v>
      </c>
      <c r="AD19390" s="6">
        <v>230.887663</v>
      </c>
      <c r="AE19390" s="6">
        <v>289.31981300000001</v>
      </c>
      <c r="AF19390" s="6">
        <v>2.5399999999999999E-4</v>
      </c>
    </row>
    <row r="19391" spans="20:32" x14ac:dyDescent="0.25">
      <c r="T19391" s="6">
        <v>231.11813100000001</v>
      </c>
      <c r="U19391" s="6">
        <v>292.04924499999998</v>
      </c>
      <c r="V19391" s="6">
        <v>5.44E-4</v>
      </c>
      <c r="AD19391" s="6">
        <v>230.887663</v>
      </c>
      <c r="AE19391" s="6">
        <v>292.04924499999998</v>
      </c>
      <c r="AF19391" s="6">
        <v>2.2499999999999999E-4</v>
      </c>
    </row>
    <row r="19392" spans="20:32" x14ac:dyDescent="0.25">
      <c r="T19392" s="6">
        <v>231.11813100000001</v>
      </c>
      <c r="U19392" s="6">
        <v>294.77867800000001</v>
      </c>
      <c r="V19392" s="6">
        <v>2.5900000000000001E-4</v>
      </c>
      <c r="AD19392" s="6">
        <v>230.887663</v>
      </c>
      <c r="AE19392" s="6">
        <v>294.77867800000001</v>
      </c>
      <c r="AF19392" s="6">
        <v>2.6400000000000002E-4</v>
      </c>
    </row>
    <row r="19393" spans="20:32" x14ac:dyDescent="0.25">
      <c r="T19393" s="6">
        <v>231.11813100000001</v>
      </c>
      <c r="U19393" s="6">
        <v>297.50810999999999</v>
      </c>
      <c r="V19393" s="6">
        <v>5.4100000000000003E-4</v>
      </c>
      <c r="AD19393" s="6">
        <v>230.887663</v>
      </c>
      <c r="AE19393" s="6">
        <v>297.50810999999999</v>
      </c>
      <c r="AF19393" s="6">
        <v>2.31E-4</v>
      </c>
    </row>
    <row r="19394" spans="20:32" x14ac:dyDescent="0.25">
      <c r="T19394" s="6">
        <v>231.11813100000001</v>
      </c>
      <c r="U19394" s="6">
        <v>300.23754200000002</v>
      </c>
      <c r="V19394" s="6">
        <v>2.6499999999999999E-4</v>
      </c>
      <c r="AD19394" s="6">
        <v>230.887663</v>
      </c>
      <c r="AE19394" s="6">
        <v>300.23754200000002</v>
      </c>
      <c r="AF19394" s="6">
        <v>2.72E-4</v>
      </c>
    </row>
    <row r="19395" spans="20:32" x14ac:dyDescent="0.25">
      <c r="T19395" s="6">
        <v>231.52937399999999</v>
      </c>
      <c r="U19395" s="6">
        <v>171.954229</v>
      </c>
      <c r="V19395" s="6">
        <v>6.0800000000000003E-4</v>
      </c>
      <c r="AD19395" s="6">
        <v>231.298495</v>
      </c>
      <c r="AE19395" s="6">
        <v>171.954229</v>
      </c>
      <c r="AF19395" s="6">
        <v>4.2299999999999998E-4</v>
      </c>
    </row>
    <row r="19396" spans="20:32" x14ac:dyDescent="0.25">
      <c r="T19396" s="6">
        <v>231.52937399999999</v>
      </c>
      <c r="U19396" s="6">
        <v>174.683661</v>
      </c>
      <c r="V19396" s="6">
        <v>6.2000000000000003E-5</v>
      </c>
      <c r="AD19396" s="6">
        <v>231.298495</v>
      </c>
      <c r="AE19396" s="6">
        <v>174.683661</v>
      </c>
      <c r="AF19396" s="6">
        <v>-1.2799999999999999E-4</v>
      </c>
    </row>
    <row r="19397" spans="20:32" x14ac:dyDescent="0.25">
      <c r="T19397" s="6">
        <v>231.52937399999999</v>
      </c>
      <c r="U19397" s="6">
        <v>177.413093</v>
      </c>
      <c r="V19397" s="6">
        <v>6.3400000000000001E-4</v>
      </c>
      <c r="AD19397" s="6">
        <v>231.298495</v>
      </c>
      <c r="AE19397" s="6">
        <v>177.413093</v>
      </c>
      <c r="AF19397" s="6">
        <v>4.2299999999999998E-4</v>
      </c>
    </row>
    <row r="19398" spans="20:32" x14ac:dyDescent="0.25">
      <c r="T19398" s="6">
        <v>231.52937399999999</v>
      </c>
      <c r="U19398" s="6">
        <v>180.14252500000001</v>
      </c>
      <c r="V19398" s="6">
        <v>3.6000000000000001E-5</v>
      </c>
      <c r="AD19398" s="6">
        <v>231.298495</v>
      </c>
      <c r="AE19398" s="6">
        <v>180.14252500000001</v>
      </c>
      <c r="AF19398" s="6">
        <v>-1.27E-4</v>
      </c>
    </row>
    <row r="19399" spans="20:32" x14ac:dyDescent="0.25">
      <c r="T19399" s="6">
        <v>231.52937399999999</v>
      </c>
      <c r="U19399" s="6">
        <v>182.87195700000001</v>
      </c>
      <c r="V19399" s="6">
        <v>5.9999999999999995E-4</v>
      </c>
      <c r="AD19399" s="6">
        <v>231.298495</v>
      </c>
      <c r="AE19399" s="6">
        <v>182.87195700000001</v>
      </c>
      <c r="AF19399" s="6">
        <v>4.2400000000000001E-4</v>
      </c>
    </row>
    <row r="19400" spans="20:32" x14ac:dyDescent="0.25">
      <c r="T19400" s="6">
        <v>231.52937399999999</v>
      </c>
      <c r="U19400" s="6">
        <v>185.60139000000001</v>
      </c>
      <c r="V19400" s="6">
        <v>6.0000000000000002E-6</v>
      </c>
      <c r="AD19400" s="6">
        <v>231.298495</v>
      </c>
      <c r="AE19400" s="6">
        <v>185.60139000000001</v>
      </c>
      <c r="AF19400" s="6">
        <v>-1.26E-4</v>
      </c>
    </row>
    <row r="19401" spans="20:32" x14ac:dyDescent="0.25">
      <c r="T19401" s="6">
        <v>231.52937399999999</v>
      </c>
      <c r="U19401" s="6">
        <v>188.33082200000001</v>
      </c>
      <c r="V19401" s="6">
        <v>5.7700000000000004E-4</v>
      </c>
      <c r="AD19401" s="6">
        <v>231.298495</v>
      </c>
      <c r="AE19401" s="6">
        <v>188.33082200000001</v>
      </c>
      <c r="AF19401" s="6">
        <v>4.08E-4</v>
      </c>
    </row>
    <row r="19402" spans="20:32" x14ac:dyDescent="0.25">
      <c r="T19402" s="6">
        <v>231.52937399999999</v>
      </c>
      <c r="U19402" s="6">
        <v>191.06025399999999</v>
      </c>
      <c r="V19402" s="6">
        <v>-6.0000000000000002E-6</v>
      </c>
      <c r="AD19402" s="6">
        <v>231.298495</v>
      </c>
      <c r="AE19402" s="6">
        <v>191.06025399999999</v>
      </c>
      <c r="AF19402" s="6">
        <v>-1.3999999999999999E-4</v>
      </c>
    </row>
    <row r="19403" spans="20:32" x14ac:dyDescent="0.25">
      <c r="T19403" s="6">
        <v>231.52937399999999</v>
      </c>
      <c r="U19403" s="6">
        <v>193.78968599999999</v>
      </c>
      <c r="V19403" s="6">
        <v>5.4699999999999996E-4</v>
      </c>
      <c r="AD19403" s="6">
        <v>231.298495</v>
      </c>
      <c r="AE19403" s="6">
        <v>193.78968599999999</v>
      </c>
      <c r="AF19403" s="6">
        <v>4.0999999999999999E-4</v>
      </c>
    </row>
    <row r="19404" spans="20:32" x14ac:dyDescent="0.25">
      <c r="T19404" s="6">
        <v>231.52937399999999</v>
      </c>
      <c r="U19404" s="6">
        <v>196.51911799999999</v>
      </c>
      <c r="V19404" s="6">
        <v>-4.3000000000000002E-5</v>
      </c>
      <c r="AD19404" s="6">
        <v>231.298495</v>
      </c>
      <c r="AE19404" s="6">
        <v>196.51911799999999</v>
      </c>
      <c r="AF19404" s="6">
        <v>-1.55E-4</v>
      </c>
    </row>
    <row r="19405" spans="20:32" x14ac:dyDescent="0.25">
      <c r="T19405" s="6">
        <v>231.52937399999999</v>
      </c>
      <c r="U19405" s="6">
        <v>199.24855099999999</v>
      </c>
      <c r="V19405" s="6">
        <v>5.4199999999999995E-4</v>
      </c>
      <c r="AD19405" s="6">
        <v>231.298495</v>
      </c>
      <c r="AE19405" s="6">
        <v>199.24855099999999</v>
      </c>
      <c r="AF19405" s="6">
        <v>3.7800000000000003E-4</v>
      </c>
    </row>
    <row r="19406" spans="20:32" x14ac:dyDescent="0.25">
      <c r="T19406" s="6">
        <v>231.52937399999999</v>
      </c>
      <c r="U19406" s="6">
        <v>201.97798299999999</v>
      </c>
      <c r="V19406" s="6">
        <v>-5.3999999999999998E-5</v>
      </c>
      <c r="AD19406" s="6">
        <v>231.298495</v>
      </c>
      <c r="AE19406" s="6">
        <v>201.97798299999999</v>
      </c>
      <c r="AF19406" s="6">
        <v>-2.12E-4</v>
      </c>
    </row>
    <row r="19407" spans="20:32" x14ac:dyDescent="0.25">
      <c r="T19407" s="6">
        <v>231.52937399999999</v>
      </c>
      <c r="U19407" s="6">
        <v>204.707415</v>
      </c>
      <c r="V19407" s="6">
        <v>5.2899999999999996E-4</v>
      </c>
      <c r="AD19407" s="6">
        <v>231.298495</v>
      </c>
      <c r="AE19407" s="6">
        <v>204.707415</v>
      </c>
      <c r="AF19407" s="6">
        <v>3.3799999999999998E-4</v>
      </c>
    </row>
    <row r="19408" spans="20:32" x14ac:dyDescent="0.25">
      <c r="T19408" s="6">
        <v>231.52937399999999</v>
      </c>
      <c r="U19408" s="6">
        <v>207.436847</v>
      </c>
      <c r="V19408" s="6">
        <v>-6.3999999999999997E-5</v>
      </c>
      <c r="AD19408" s="6">
        <v>231.298495</v>
      </c>
      <c r="AE19408" s="6">
        <v>207.436847</v>
      </c>
      <c r="AF19408" s="6">
        <v>-2.1100000000000001E-4</v>
      </c>
    </row>
    <row r="19409" spans="20:32" x14ac:dyDescent="0.25">
      <c r="T19409" s="6">
        <v>231.52937399999999</v>
      </c>
      <c r="U19409" s="6">
        <v>210.166279</v>
      </c>
      <c r="V19409" s="6">
        <v>5.1800000000000001E-4</v>
      </c>
      <c r="AD19409" s="6">
        <v>231.298495</v>
      </c>
      <c r="AE19409" s="6">
        <v>210.166279</v>
      </c>
      <c r="AF19409" s="6">
        <v>3.2200000000000002E-4</v>
      </c>
    </row>
    <row r="19410" spans="20:32" x14ac:dyDescent="0.25">
      <c r="T19410" s="6">
        <v>231.52937399999999</v>
      </c>
      <c r="U19410" s="6">
        <v>212.895712</v>
      </c>
      <c r="V19410" s="6">
        <v>-9.8999999999999994E-5</v>
      </c>
      <c r="AD19410" s="6">
        <v>231.298495</v>
      </c>
      <c r="AE19410" s="6">
        <v>212.895712</v>
      </c>
      <c r="AF19410" s="6">
        <v>-2.43E-4</v>
      </c>
    </row>
    <row r="19411" spans="20:32" x14ac:dyDescent="0.25">
      <c r="T19411" s="6">
        <v>231.52937399999999</v>
      </c>
      <c r="U19411" s="6">
        <v>215.62514400000001</v>
      </c>
      <c r="V19411" s="6">
        <v>4.5800000000000002E-4</v>
      </c>
      <c r="AD19411" s="6">
        <v>231.298495</v>
      </c>
      <c r="AE19411" s="6">
        <v>215.62514400000001</v>
      </c>
      <c r="AF19411" s="6">
        <v>2.8200000000000002E-4</v>
      </c>
    </row>
    <row r="19412" spans="20:32" x14ac:dyDescent="0.25">
      <c r="T19412" s="6">
        <v>231.52937399999999</v>
      </c>
      <c r="U19412" s="6">
        <v>218.35457600000001</v>
      </c>
      <c r="V19412" s="6">
        <v>-1.3300000000000001E-4</v>
      </c>
      <c r="AD19412" s="6">
        <v>231.298495</v>
      </c>
      <c r="AE19412" s="6">
        <v>218.35457600000001</v>
      </c>
      <c r="AF19412" s="6">
        <v>-2.6899999999999998E-4</v>
      </c>
    </row>
    <row r="19413" spans="20:32" x14ac:dyDescent="0.25">
      <c r="T19413" s="6">
        <v>231.52937399999999</v>
      </c>
      <c r="U19413" s="6">
        <v>221.08400800000001</v>
      </c>
      <c r="V19413" s="6">
        <v>4.1399999999999998E-4</v>
      </c>
      <c r="AD19413" s="6">
        <v>231.298495</v>
      </c>
      <c r="AE19413" s="6">
        <v>221.08400800000001</v>
      </c>
      <c r="AF19413" s="6">
        <v>2.8400000000000002E-4</v>
      </c>
    </row>
    <row r="19414" spans="20:32" x14ac:dyDescent="0.25">
      <c r="T19414" s="6">
        <v>231.52937399999999</v>
      </c>
      <c r="U19414" s="6">
        <v>223.81344000000001</v>
      </c>
      <c r="V19414" s="6">
        <v>-1.8699999999999999E-4</v>
      </c>
      <c r="AD19414" s="6">
        <v>231.298495</v>
      </c>
      <c r="AE19414" s="6">
        <v>223.81344000000001</v>
      </c>
      <c r="AF19414" s="6">
        <v>-2.7099999999999997E-4</v>
      </c>
    </row>
    <row r="19415" spans="20:32" x14ac:dyDescent="0.25">
      <c r="T19415" s="6">
        <v>231.52937399999999</v>
      </c>
      <c r="U19415" s="6">
        <v>226.54287299999999</v>
      </c>
      <c r="V19415" s="6">
        <v>3.86E-4</v>
      </c>
      <c r="AD19415" s="6">
        <v>231.298495</v>
      </c>
      <c r="AE19415" s="6">
        <v>226.54287299999999</v>
      </c>
      <c r="AF19415" s="6">
        <v>2.8600000000000001E-4</v>
      </c>
    </row>
    <row r="19416" spans="20:32" x14ac:dyDescent="0.25">
      <c r="T19416" s="6">
        <v>231.52937399999999</v>
      </c>
      <c r="U19416" s="6">
        <v>229.27230499999999</v>
      </c>
      <c r="V19416" s="6">
        <v>-2.0799999999999999E-4</v>
      </c>
      <c r="AD19416" s="6">
        <v>231.298495</v>
      </c>
      <c r="AE19416" s="6">
        <v>229.27230499999999</v>
      </c>
      <c r="AF19416" s="6">
        <v>-2.7300000000000002E-4</v>
      </c>
    </row>
    <row r="19417" spans="20:32" x14ac:dyDescent="0.25">
      <c r="T19417" s="6">
        <v>231.52937399999999</v>
      </c>
      <c r="U19417" s="6">
        <v>232.00173699999999</v>
      </c>
      <c r="V19417" s="6">
        <v>3.5799999999999997E-4</v>
      </c>
      <c r="AD19417" s="6">
        <v>231.298495</v>
      </c>
      <c r="AE19417" s="6">
        <v>232.00173699999999</v>
      </c>
      <c r="AF19417" s="6">
        <v>2.9E-4</v>
      </c>
    </row>
    <row r="19418" spans="20:32" x14ac:dyDescent="0.25">
      <c r="T19418" s="6">
        <v>231.52937399999999</v>
      </c>
      <c r="U19418" s="6">
        <v>234.73116899999999</v>
      </c>
      <c r="V19418" s="6">
        <v>-2.5599999999999999E-4</v>
      </c>
      <c r="AD19418" s="6">
        <v>231.298495</v>
      </c>
      <c r="AE19418" s="6">
        <v>234.73116899999999</v>
      </c>
      <c r="AF19418" s="6">
        <v>-2.7599999999999999E-4</v>
      </c>
    </row>
    <row r="19419" spans="20:32" x14ac:dyDescent="0.25">
      <c r="T19419" s="6">
        <v>231.52937399999999</v>
      </c>
      <c r="U19419" s="6">
        <v>237.460601</v>
      </c>
      <c r="V19419" s="6">
        <v>3.0400000000000002E-4</v>
      </c>
      <c r="AD19419" s="6">
        <v>231.298495</v>
      </c>
      <c r="AE19419" s="6">
        <v>237.460601</v>
      </c>
      <c r="AF19419" s="6">
        <v>2.9500000000000001E-4</v>
      </c>
    </row>
    <row r="19420" spans="20:32" x14ac:dyDescent="0.25">
      <c r="T19420" s="6">
        <v>231.52937399999999</v>
      </c>
      <c r="U19420" s="6">
        <v>240.190034</v>
      </c>
      <c r="V19420" s="6">
        <v>-2.8299999999999999E-4</v>
      </c>
      <c r="AD19420" s="6">
        <v>231.298495</v>
      </c>
      <c r="AE19420" s="6">
        <v>240.190034</v>
      </c>
      <c r="AF19420" s="6">
        <v>-2.7999999999999998E-4</v>
      </c>
    </row>
    <row r="19421" spans="20:32" x14ac:dyDescent="0.25">
      <c r="T19421" s="6">
        <v>231.52937399999999</v>
      </c>
      <c r="U19421" s="6">
        <v>242.919466</v>
      </c>
      <c r="V19421" s="6">
        <v>3.0800000000000001E-4</v>
      </c>
      <c r="AD19421" s="6">
        <v>231.298495</v>
      </c>
      <c r="AE19421" s="6">
        <v>242.919466</v>
      </c>
      <c r="AF19421" s="6">
        <v>3.0200000000000002E-4</v>
      </c>
    </row>
    <row r="19422" spans="20:32" x14ac:dyDescent="0.25">
      <c r="T19422" s="6">
        <v>231.52937399999999</v>
      </c>
      <c r="U19422" s="6">
        <v>245.648898</v>
      </c>
      <c r="V19422" s="6">
        <v>-2.8499999999999999E-4</v>
      </c>
      <c r="AD19422" s="6">
        <v>231.298495</v>
      </c>
      <c r="AE19422" s="6">
        <v>245.648898</v>
      </c>
      <c r="AF19422" s="6">
        <v>-2.8499999999999999E-4</v>
      </c>
    </row>
    <row r="19423" spans="20:32" x14ac:dyDescent="0.25">
      <c r="T19423" s="6">
        <v>231.52937399999999</v>
      </c>
      <c r="U19423" s="6">
        <v>248.37833000000001</v>
      </c>
      <c r="V19423" s="6">
        <v>3.1300000000000002E-4</v>
      </c>
      <c r="AD19423" s="6">
        <v>231.298495</v>
      </c>
      <c r="AE19423" s="6">
        <v>248.37833000000001</v>
      </c>
      <c r="AF19423" s="6">
        <v>3.1E-4</v>
      </c>
    </row>
    <row r="19424" spans="20:32" x14ac:dyDescent="0.25">
      <c r="T19424" s="6">
        <v>231.52937399999999</v>
      </c>
      <c r="U19424" s="6">
        <v>251.10776200000001</v>
      </c>
      <c r="V19424" s="6">
        <v>-2.8800000000000001E-4</v>
      </c>
      <c r="AD19424" s="6">
        <v>231.298495</v>
      </c>
      <c r="AE19424" s="6">
        <v>251.10776200000001</v>
      </c>
      <c r="AF19424" s="6">
        <v>-2.9E-4</v>
      </c>
    </row>
    <row r="19425" spans="20:32" x14ac:dyDescent="0.25">
      <c r="T19425" s="6">
        <v>231.52937399999999</v>
      </c>
      <c r="U19425" s="6">
        <v>253.83719500000001</v>
      </c>
      <c r="V19425" s="6">
        <v>3.1799999999999998E-4</v>
      </c>
      <c r="AD19425" s="6">
        <v>231.298495</v>
      </c>
      <c r="AE19425" s="6">
        <v>253.83719500000001</v>
      </c>
      <c r="AF19425" s="6">
        <v>3.4400000000000001E-4</v>
      </c>
    </row>
    <row r="19426" spans="20:32" x14ac:dyDescent="0.25">
      <c r="T19426" s="6">
        <v>231.52937399999999</v>
      </c>
      <c r="U19426" s="6">
        <v>256.56662699999998</v>
      </c>
      <c r="V19426" s="6">
        <v>-2.9100000000000003E-4</v>
      </c>
      <c r="AD19426" s="6">
        <v>231.298495</v>
      </c>
      <c r="AE19426" s="6">
        <v>256.56662699999998</v>
      </c>
      <c r="AF19426" s="6">
        <v>-1.4100000000000001E-4</v>
      </c>
    </row>
    <row r="19427" spans="20:32" x14ac:dyDescent="0.25">
      <c r="T19427" s="6">
        <v>231.52937399999999</v>
      </c>
      <c r="U19427" s="6">
        <v>259.29605900000001</v>
      </c>
      <c r="V19427" s="6">
        <v>3.2400000000000001E-4</v>
      </c>
      <c r="AD19427" s="6">
        <v>231.298495</v>
      </c>
      <c r="AE19427" s="6">
        <v>259.29605900000001</v>
      </c>
      <c r="AF19427" s="6">
        <v>4.5800000000000002E-4</v>
      </c>
    </row>
    <row r="19428" spans="20:32" x14ac:dyDescent="0.25">
      <c r="T19428" s="6">
        <v>231.52937399999999</v>
      </c>
      <c r="U19428" s="6">
        <v>262.02549099999999</v>
      </c>
      <c r="V19428" s="6">
        <v>-2.9399999999999999E-4</v>
      </c>
      <c r="AD19428" s="6">
        <v>231.298495</v>
      </c>
      <c r="AE19428" s="6">
        <v>262.02549099999999</v>
      </c>
      <c r="AF19428" s="6">
        <v>-2.9E-5</v>
      </c>
    </row>
    <row r="19429" spans="20:32" x14ac:dyDescent="0.25">
      <c r="T19429" s="6">
        <v>231.52937399999999</v>
      </c>
      <c r="U19429" s="6">
        <v>264.75492300000002</v>
      </c>
      <c r="V19429" s="6">
        <v>3.3E-4</v>
      </c>
      <c r="AD19429" s="6">
        <v>231.298495</v>
      </c>
      <c r="AE19429" s="6">
        <v>264.75492300000002</v>
      </c>
      <c r="AF19429" s="6">
        <v>4.6700000000000002E-4</v>
      </c>
    </row>
    <row r="19430" spans="20:32" x14ac:dyDescent="0.25">
      <c r="T19430" s="6">
        <v>231.52937399999999</v>
      </c>
      <c r="U19430" s="6">
        <v>267.48435599999999</v>
      </c>
      <c r="V19430" s="6">
        <v>-2.9700000000000001E-4</v>
      </c>
      <c r="AD19430" s="6">
        <v>231.298495</v>
      </c>
      <c r="AE19430" s="6">
        <v>267.48435599999999</v>
      </c>
      <c r="AF19430" s="6">
        <v>5.3999999999999998E-5</v>
      </c>
    </row>
    <row r="19431" spans="20:32" x14ac:dyDescent="0.25">
      <c r="T19431" s="6">
        <v>231.52937399999999</v>
      </c>
      <c r="U19431" s="6">
        <v>270.21378800000002</v>
      </c>
      <c r="V19431" s="6">
        <v>3.3500000000000001E-4</v>
      </c>
      <c r="AD19431" s="6">
        <v>231.298495</v>
      </c>
      <c r="AE19431" s="6">
        <v>270.21378800000002</v>
      </c>
      <c r="AF19431" s="6">
        <v>6.0700000000000001E-4</v>
      </c>
    </row>
    <row r="19432" spans="20:32" x14ac:dyDescent="0.25">
      <c r="T19432" s="6">
        <v>231.52937399999999</v>
      </c>
      <c r="U19432" s="6">
        <v>272.94322</v>
      </c>
      <c r="V19432" s="6">
        <v>-3.01E-4</v>
      </c>
      <c r="AD19432" s="6">
        <v>231.298495</v>
      </c>
      <c r="AE19432" s="6">
        <v>272.94322</v>
      </c>
      <c r="AF19432" s="6">
        <v>2.6499999999999999E-4</v>
      </c>
    </row>
    <row r="19433" spans="20:32" x14ac:dyDescent="0.25">
      <c r="T19433" s="6">
        <v>231.52937399999999</v>
      </c>
      <c r="U19433" s="6">
        <v>275.67265200000003</v>
      </c>
      <c r="V19433" s="6">
        <v>3.4099999999999999E-4</v>
      </c>
      <c r="AD19433" s="6">
        <v>231.298495</v>
      </c>
      <c r="AE19433" s="6">
        <v>275.67265200000003</v>
      </c>
      <c r="AF19433" s="6">
        <v>6.29E-4</v>
      </c>
    </row>
    <row r="19434" spans="20:32" x14ac:dyDescent="0.25">
      <c r="T19434" s="6">
        <v>231.52937399999999</v>
      </c>
      <c r="U19434" s="6">
        <v>278.402084</v>
      </c>
      <c r="V19434" s="6">
        <v>-3.0400000000000002E-4</v>
      </c>
      <c r="AD19434" s="6">
        <v>231.298495</v>
      </c>
      <c r="AE19434" s="6">
        <v>278.402084</v>
      </c>
      <c r="AF19434" s="6">
        <v>1.7699999999999999E-4</v>
      </c>
    </row>
    <row r="19435" spans="20:32" x14ac:dyDescent="0.25">
      <c r="T19435" s="6">
        <v>231.52937399999999</v>
      </c>
      <c r="U19435" s="6">
        <v>281.13151699999997</v>
      </c>
      <c r="V19435" s="6">
        <v>3.5599999999999998E-4</v>
      </c>
      <c r="AD19435" s="6">
        <v>231.298495</v>
      </c>
      <c r="AE19435" s="6">
        <v>281.13151699999997</v>
      </c>
      <c r="AF19435" s="6">
        <v>5.0199999999999995E-4</v>
      </c>
    </row>
    <row r="19436" spans="20:32" x14ac:dyDescent="0.25">
      <c r="T19436" s="6">
        <v>231.52937399999999</v>
      </c>
      <c r="U19436" s="6">
        <v>283.86094900000001</v>
      </c>
      <c r="V19436" s="6">
        <v>-1.35E-4</v>
      </c>
      <c r="AD19436" s="6">
        <v>231.298495</v>
      </c>
      <c r="AE19436" s="6">
        <v>283.86094900000001</v>
      </c>
      <c r="AF19436" s="6">
        <v>3.1599999999999998E-4</v>
      </c>
    </row>
    <row r="19437" spans="20:32" x14ac:dyDescent="0.25">
      <c r="T19437" s="6">
        <v>231.52937399999999</v>
      </c>
      <c r="U19437" s="6">
        <v>286.59038099999998</v>
      </c>
      <c r="V19437" s="6">
        <v>3.8299999999999999E-4</v>
      </c>
      <c r="AD19437" s="6">
        <v>231.298495</v>
      </c>
      <c r="AE19437" s="6">
        <v>286.59038099999998</v>
      </c>
      <c r="AF19437" s="6">
        <v>5.3300000000000005E-4</v>
      </c>
    </row>
    <row r="19438" spans="20:32" x14ac:dyDescent="0.25">
      <c r="T19438" s="6">
        <v>231.52937399999999</v>
      </c>
      <c r="U19438" s="6">
        <v>289.31981300000001</v>
      </c>
      <c r="V19438" s="6">
        <v>-1.3300000000000001E-4</v>
      </c>
      <c r="AD19438" s="6">
        <v>231.298495</v>
      </c>
      <c r="AE19438" s="6">
        <v>289.31981300000001</v>
      </c>
      <c r="AF19438" s="6">
        <v>3.1399999999999999E-4</v>
      </c>
    </row>
    <row r="19439" spans="20:32" x14ac:dyDescent="0.25">
      <c r="T19439" s="6">
        <v>231.52937399999999</v>
      </c>
      <c r="U19439" s="6">
        <v>292.04924499999998</v>
      </c>
      <c r="V19439" s="6">
        <v>3.9800000000000002E-4</v>
      </c>
      <c r="AD19439" s="6">
        <v>231.298495</v>
      </c>
      <c r="AE19439" s="6">
        <v>292.04924499999998</v>
      </c>
      <c r="AF19439" s="6">
        <v>5.53E-4</v>
      </c>
    </row>
    <row r="19440" spans="20:32" x14ac:dyDescent="0.25">
      <c r="T19440" s="6">
        <v>231.52937399999999</v>
      </c>
      <c r="U19440" s="6">
        <v>294.77867800000001</v>
      </c>
      <c r="V19440" s="6">
        <v>4.1E-5</v>
      </c>
      <c r="AD19440" s="6">
        <v>231.298495</v>
      </c>
      <c r="AE19440" s="6">
        <v>294.77867800000001</v>
      </c>
      <c r="AF19440" s="6">
        <v>4.1100000000000002E-4</v>
      </c>
    </row>
    <row r="19441" spans="20:32" x14ac:dyDescent="0.25">
      <c r="T19441" s="6">
        <v>231.52937399999999</v>
      </c>
      <c r="U19441" s="6">
        <v>297.50810999999999</v>
      </c>
      <c r="V19441" s="6">
        <v>4.2499999999999998E-4</v>
      </c>
      <c r="AD19441" s="6">
        <v>231.298495</v>
      </c>
      <c r="AE19441" s="6">
        <v>297.50810999999999</v>
      </c>
      <c r="AF19441" s="6">
        <v>6.2100000000000002E-4</v>
      </c>
    </row>
    <row r="19442" spans="20:32" x14ac:dyDescent="0.25">
      <c r="T19442" s="6">
        <v>231.52937399999999</v>
      </c>
      <c r="U19442" s="6">
        <v>300.23754200000002</v>
      </c>
      <c r="V19442" s="6">
        <v>9.0000000000000006E-5</v>
      </c>
      <c r="AD19442" s="6">
        <v>231.298495</v>
      </c>
      <c r="AE19442" s="6">
        <v>300.23754200000002</v>
      </c>
      <c r="AF19442" s="6">
        <v>4.0700000000000003E-4</v>
      </c>
    </row>
    <row r="19443" spans="20:32" x14ac:dyDescent="0.25">
      <c r="T19443" s="6">
        <v>231.94061600000001</v>
      </c>
      <c r="U19443" s="6">
        <v>171.954229</v>
      </c>
      <c r="V19443" s="6">
        <v>2.0799999999999999E-4</v>
      </c>
      <c r="AD19443" s="6">
        <v>231.709328</v>
      </c>
      <c r="AE19443" s="6">
        <v>171.954229</v>
      </c>
      <c r="AF19443" s="6">
        <v>2.0599999999999999E-4</v>
      </c>
    </row>
    <row r="19444" spans="20:32" x14ac:dyDescent="0.25">
      <c r="T19444" s="6">
        <v>231.94061600000001</v>
      </c>
      <c r="U19444" s="6">
        <v>174.683661</v>
      </c>
      <c r="V19444" s="6">
        <v>2.2000000000000001E-4</v>
      </c>
      <c r="AD19444" s="6">
        <v>231.709328</v>
      </c>
      <c r="AE19444" s="6">
        <v>174.683661</v>
      </c>
      <c r="AF19444" s="6">
        <v>1.2E-4</v>
      </c>
    </row>
    <row r="19445" spans="20:32" x14ac:dyDescent="0.25">
      <c r="T19445" s="6">
        <v>231.94061600000001</v>
      </c>
      <c r="U19445" s="6">
        <v>177.413093</v>
      </c>
      <c r="V19445" s="6">
        <v>2.0699999999999999E-4</v>
      </c>
      <c r="AD19445" s="6">
        <v>231.709328</v>
      </c>
      <c r="AE19445" s="6">
        <v>177.413093</v>
      </c>
      <c r="AF19445" s="6">
        <v>2.7300000000000002E-4</v>
      </c>
    </row>
    <row r="19446" spans="20:32" x14ac:dyDescent="0.25">
      <c r="T19446" s="6">
        <v>231.94061600000001</v>
      </c>
      <c r="U19446" s="6">
        <v>180.14252500000001</v>
      </c>
      <c r="V19446" s="6">
        <v>2.1900000000000001E-4</v>
      </c>
      <c r="AD19446" s="6">
        <v>231.709328</v>
      </c>
      <c r="AE19446" s="6">
        <v>180.14252500000001</v>
      </c>
      <c r="AF19446" s="6">
        <v>8.8999999999999995E-5</v>
      </c>
    </row>
    <row r="19447" spans="20:32" x14ac:dyDescent="0.25">
      <c r="T19447" s="6">
        <v>231.94061600000001</v>
      </c>
      <c r="U19447" s="6">
        <v>182.87195700000001</v>
      </c>
      <c r="V19447" s="6">
        <v>2.0599999999999999E-4</v>
      </c>
      <c r="AD19447" s="6">
        <v>231.709328</v>
      </c>
      <c r="AE19447" s="6">
        <v>182.87195700000001</v>
      </c>
      <c r="AF19447" s="6">
        <v>2.6400000000000002E-4</v>
      </c>
    </row>
    <row r="19448" spans="20:32" x14ac:dyDescent="0.25">
      <c r="T19448" s="6">
        <v>231.94061600000001</v>
      </c>
      <c r="U19448" s="6">
        <v>185.60139000000001</v>
      </c>
      <c r="V19448" s="6">
        <v>2.1599999999999999E-4</v>
      </c>
      <c r="AD19448" s="6">
        <v>231.709328</v>
      </c>
      <c r="AE19448" s="6">
        <v>185.60139000000001</v>
      </c>
      <c r="AF19448" s="6">
        <v>6.2000000000000003E-5</v>
      </c>
    </row>
    <row r="19449" spans="20:32" x14ac:dyDescent="0.25">
      <c r="T19449" s="6">
        <v>231.94061600000001</v>
      </c>
      <c r="U19449" s="6">
        <v>188.33082200000001</v>
      </c>
      <c r="V19449" s="6">
        <v>2.04E-4</v>
      </c>
      <c r="AD19449" s="6">
        <v>231.709328</v>
      </c>
      <c r="AE19449" s="6">
        <v>188.33082200000001</v>
      </c>
      <c r="AF19449" s="6">
        <v>2.3699999999999999E-4</v>
      </c>
    </row>
    <row r="19450" spans="20:32" x14ac:dyDescent="0.25">
      <c r="T19450" s="6">
        <v>231.94061600000001</v>
      </c>
      <c r="U19450" s="6">
        <v>191.06025399999999</v>
      </c>
      <c r="V19450" s="6">
        <v>2.13E-4</v>
      </c>
      <c r="AD19450" s="6">
        <v>231.709328</v>
      </c>
      <c r="AE19450" s="6">
        <v>191.06025399999999</v>
      </c>
      <c r="AF19450" s="6">
        <v>6.2000000000000003E-5</v>
      </c>
    </row>
    <row r="19451" spans="20:32" x14ac:dyDescent="0.25">
      <c r="T19451" s="6">
        <v>231.94061600000001</v>
      </c>
      <c r="U19451" s="6">
        <v>193.78968599999999</v>
      </c>
      <c r="V19451" s="6">
        <v>2.0100000000000001E-4</v>
      </c>
      <c r="AD19451" s="6">
        <v>231.709328</v>
      </c>
      <c r="AE19451" s="6">
        <v>193.78968599999999</v>
      </c>
      <c r="AF19451" s="6">
        <v>2.7599999999999999E-4</v>
      </c>
    </row>
    <row r="19452" spans="20:32" x14ac:dyDescent="0.25">
      <c r="T19452" s="6">
        <v>231.94061600000001</v>
      </c>
      <c r="U19452" s="6">
        <v>196.51911799999999</v>
      </c>
      <c r="V19452" s="6">
        <v>2.0900000000000001E-4</v>
      </c>
      <c r="AD19452" s="6">
        <v>231.709328</v>
      </c>
      <c r="AE19452" s="6">
        <v>196.51911799999999</v>
      </c>
      <c r="AF19452" s="6">
        <v>1.4E-5</v>
      </c>
    </row>
    <row r="19453" spans="20:32" x14ac:dyDescent="0.25">
      <c r="T19453" s="6">
        <v>231.94061600000001</v>
      </c>
      <c r="U19453" s="6">
        <v>199.24855099999999</v>
      </c>
      <c r="V19453" s="6">
        <v>1.9699999999999999E-4</v>
      </c>
      <c r="AD19453" s="6">
        <v>231.709328</v>
      </c>
      <c r="AE19453" s="6">
        <v>199.24855099999999</v>
      </c>
      <c r="AF19453" s="6">
        <v>3.6499999999999998E-4</v>
      </c>
    </row>
    <row r="19454" spans="20:32" x14ac:dyDescent="0.25">
      <c r="T19454" s="6">
        <v>231.94061600000001</v>
      </c>
      <c r="U19454" s="6">
        <v>201.97798299999999</v>
      </c>
      <c r="V19454" s="6">
        <v>2.03E-4</v>
      </c>
      <c r="AD19454" s="6">
        <v>231.709328</v>
      </c>
      <c r="AE19454" s="6">
        <v>201.97798299999999</v>
      </c>
      <c r="AF19454" s="6">
        <v>2.5000000000000001E-5</v>
      </c>
    </row>
    <row r="19455" spans="20:32" x14ac:dyDescent="0.25">
      <c r="T19455" s="6">
        <v>231.94061600000001</v>
      </c>
      <c r="U19455" s="6">
        <v>204.707415</v>
      </c>
      <c r="V19455" s="6">
        <v>1.93E-4</v>
      </c>
      <c r="AD19455" s="6">
        <v>231.709328</v>
      </c>
      <c r="AE19455" s="6">
        <v>204.707415</v>
      </c>
      <c r="AF19455" s="6">
        <v>4.73E-4</v>
      </c>
    </row>
    <row r="19456" spans="20:32" x14ac:dyDescent="0.25">
      <c r="T19456" s="6">
        <v>231.94061600000001</v>
      </c>
      <c r="U19456" s="6">
        <v>207.436847</v>
      </c>
      <c r="V19456" s="6">
        <v>1.9699999999999999E-4</v>
      </c>
      <c r="AD19456" s="6">
        <v>231.709328</v>
      </c>
      <c r="AE19456" s="6">
        <v>207.436847</v>
      </c>
      <c r="AF19456" s="6">
        <v>7.6000000000000004E-5</v>
      </c>
    </row>
    <row r="19457" spans="20:32" x14ac:dyDescent="0.25">
      <c r="T19457" s="6">
        <v>231.94061600000001</v>
      </c>
      <c r="U19457" s="6">
        <v>210.166279</v>
      </c>
      <c r="V19457" s="6">
        <v>1.8699999999999999E-4</v>
      </c>
      <c r="AD19457" s="6">
        <v>231.709328</v>
      </c>
      <c r="AE19457" s="6">
        <v>210.166279</v>
      </c>
      <c r="AF19457" s="6">
        <v>5.9000000000000003E-4</v>
      </c>
    </row>
    <row r="19458" spans="20:32" x14ac:dyDescent="0.25">
      <c r="T19458" s="6">
        <v>231.94061600000001</v>
      </c>
      <c r="U19458" s="6">
        <v>212.895712</v>
      </c>
      <c r="V19458" s="6">
        <v>2.0000000000000001E-4</v>
      </c>
      <c r="AD19458" s="6">
        <v>231.709328</v>
      </c>
      <c r="AE19458" s="6">
        <v>212.895712</v>
      </c>
      <c r="AF19458" s="6">
        <v>1.6200000000000001E-4</v>
      </c>
    </row>
    <row r="19459" spans="20:32" x14ac:dyDescent="0.25">
      <c r="T19459" s="6">
        <v>231.94061600000001</v>
      </c>
      <c r="U19459" s="6">
        <v>215.62514400000001</v>
      </c>
      <c r="V19459" s="6">
        <v>2.0900000000000001E-4</v>
      </c>
      <c r="AD19459" s="6">
        <v>231.709328</v>
      </c>
      <c r="AE19459" s="6">
        <v>215.62514400000001</v>
      </c>
      <c r="AF19459" s="6">
        <v>6.6699999999999995E-4</v>
      </c>
    </row>
    <row r="19460" spans="20:32" x14ac:dyDescent="0.25">
      <c r="T19460" s="6">
        <v>231.94061600000001</v>
      </c>
      <c r="U19460" s="6">
        <v>218.35457600000001</v>
      </c>
      <c r="V19460" s="6">
        <v>1.9000000000000001E-4</v>
      </c>
      <c r="AD19460" s="6">
        <v>231.709328</v>
      </c>
      <c r="AE19460" s="6">
        <v>218.35457600000001</v>
      </c>
      <c r="AF19460" s="6">
        <v>2.4000000000000001E-4</v>
      </c>
    </row>
    <row r="19461" spans="20:32" x14ac:dyDescent="0.25">
      <c r="T19461" s="6">
        <v>231.94061600000001</v>
      </c>
      <c r="U19461" s="6">
        <v>221.08400800000001</v>
      </c>
      <c r="V19461" s="6">
        <v>2.9300000000000002E-4</v>
      </c>
      <c r="AD19461" s="6">
        <v>231.709328</v>
      </c>
      <c r="AE19461" s="6">
        <v>221.08400800000001</v>
      </c>
      <c r="AF19461" s="6">
        <v>6.8800000000000003E-4</v>
      </c>
    </row>
    <row r="19462" spans="20:32" x14ac:dyDescent="0.25">
      <c r="T19462" s="6">
        <v>231.94061600000001</v>
      </c>
      <c r="U19462" s="6">
        <v>223.81344000000001</v>
      </c>
      <c r="V19462" s="6">
        <v>1.5100000000000001E-4</v>
      </c>
      <c r="AD19462" s="6">
        <v>231.709328</v>
      </c>
      <c r="AE19462" s="6">
        <v>223.81344000000001</v>
      </c>
      <c r="AF19462" s="6">
        <v>2.42E-4</v>
      </c>
    </row>
    <row r="19463" spans="20:32" x14ac:dyDescent="0.25">
      <c r="T19463" s="6">
        <v>231.94061600000001</v>
      </c>
      <c r="U19463" s="6">
        <v>226.54287299999999</v>
      </c>
      <c r="V19463" s="6">
        <v>4.08E-4</v>
      </c>
      <c r="AD19463" s="6">
        <v>231.709328</v>
      </c>
      <c r="AE19463" s="6">
        <v>226.54287299999999</v>
      </c>
      <c r="AF19463" s="6">
        <v>6.6E-4</v>
      </c>
    </row>
    <row r="19464" spans="20:32" x14ac:dyDescent="0.25">
      <c r="T19464" s="6">
        <v>231.94061600000001</v>
      </c>
      <c r="U19464" s="6">
        <v>229.27230499999999</v>
      </c>
      <c r="V19464" s="6">
        <v>1.2E-4</v>
      </c>
      <c r="AD19464" s="6">
        <v>231.709328</v>
      </c>
      <c r="AE19464" s="6">
        <v>229.27230499999999</v>
      </c>
      <c r="AF19464" s="6">
        <v>1.6699999999999999E-4</v>
      </c>
    </row>
    <row r="19465" spans="20:32" x14ac:dyDescent="0.25">
      <c r="T19465" s="6">
        <v>231.94061600000001</v>
      </c>
      <c r="U19465" s="6">
        <v>232.00173699999999</v>
      </c>
      <c r="V19465" s="6">
        <v>5.13E-4</v>
      </c>
      <c r="AD19465" s="6">
        <v>231.709328</v>
      </c>
      <c r="AE19465" s="6">
        <v>232.00173699999999</v>
      </c>
      <c r="AF19465" s="6">
        <v>5.9900000000000003E-4</v>
      </c>
    </row>
    <row r="19466" spans="20:32" x14ac:dyDescent="0.25">
      <c r="T19466" s="6">
        <v>231.94061600000001</v>
      </c>
      <c r="U19466" s="6">
        <v>234.73116899999999</v>
      </c>
      <c r="V19466" s="6">
        <v>2.2699999999999999E-4</v>
      </c>
      <c r="AD19466" s="6">
        <v>231.709328</v>
      </c>
      <c r="AE19466" s="6">
        <v>234.73116899999999</v>
      </c>
      <c r="AF19466" s="6">
        <v>1.6899999999999999E-4</v>
      </c>
    </row>
    <row r="19467" spans="20:32" x14ac:dyDescent="0.25">
      <c r="T19467" s="6">
        <v>231.94061600000001</v>
      </c>
      <c r="U19467" s="6">
        <v>237.460601</v>
      </c>
      <c r="V19467" s="6">
        <v>5.4000000000000001E-4</v>
      </c>
      <c r="AD19467" s="6">
        <v>231.709328</v>
      </c>
      <c r="AE19467" s="6">
        <v>237.460601</v>
      </c>
      <c r="AF19467" s="6">
        <v>6.1300000000000005E-4</v>
      </c>
    </row>
    <row r="19468" spans="20:32" x14ac:dyDescent="0.25">
      <c r="T19468" s="6">
        <v>231.94061600000001</v>
      </c>
      <c r="U19468" s="6">
        <v>240.190034</v>
      </c>
      <c r="V19468" s="6">
        <v>2.22E-4</v>
      </c>
      <c r="AD19468" s="6">
        <v>231.709328</v>
      </c>
      <c r="AE19468" s="6">
        <v>240.190034</v>
      </c>
      <c r="AF19468" s="6">
        <v>1.06E-4</v>
      </c>
    </row>
    <row r="19469" spans="20:32" x14ac:dyDescent="0.25">
      <c r="T19469" s="6">
        <v>231.94061600000001</v>
      </c>
      <c r="U19469" s="6">
        <v>242.919466</v>
      </c>
      <c r="V19469" s="6">
        <v>5.4100000000000003E-4</v>
      </c>
      <c r="AD19469" s="6">
        <v>231.709328</v>
      </c>
      <c r="AE19469" s="6">
        <v>242.919466</v>
      </c>
      <c r="AF19469" s="6">
        <v>5.4000000000000001E-4</v>
      </c>
    </row>
    <row r="19470" spans="20:32" x14ac:dyDescent="0.25">
      <c r="T19470" s="6">
        <v>231.94061600000001</v>
      </c>
      <c r="U19470" s="6">
        <v>245.648898</v>
      </c>
      <c r="V19470" s="6">
        <v>1.9699999999999999E-4</v>
      </c>
      <c r="AD19470" s="6">
        <v>231.709328</v>
      </c>
      <c r="AE19470" s="6">
        <v>245.648898</v>
      </c>
      <c r="AF19470" s="6">
        <v>-1.21E-4</v>
      </c>
    </row>
    <row r="19471" spans="20:32" x14ac:dyDescent="0.25">
      <c r="T19471" s="6">
        <v>231.94061600000001</v>
      </c>
      <c r="U19471" s="6">
        <v>248.37833000000001</v>
      </c>
      <c r="V19471" s="6">
        <v>6.1899999999999998E-4</v>
      </c>
      <c r="AD19471" s="6">
        <v>231.709328</v>
      </c>
      <c r="AE19471" s="6">
        <v>248.37833000000001</v>
      </c>
      <c r="AF19471" s="6">
        <v>4.0700000000000003E-4</v>
      </c>
    </row>
    <row r="19472" spans="20:32" x14ac:dyDescent="0.25">
      <c r="T19472" s="6">
        <v>231.94061600000001</v>
      </c>
      <c r="U19472" s="6">
        <v>251.10776200000001</v>
      </c>
      <c r="V19472" s="6">
        <v>3.3100000000000002E-4</v>
      </c>
      <c r="AD19472" s="6">
        <v>231.709328</v>
      </c>
      <c r="AE19472" s="6">
        <v>251.10776200000001</v>
      </c>
      <c r="AF19472" s="6">
        <v>-2.0000000000000001E-4</v>
      </c>
    </row>
    <row r="19473" spans="20:32" x14ac:dyDescent="0.25">
      <c r="T19473" s="6">
        <v>231.94061600000001</v>
      </c>
      <c r="U19473" s="6">
        <v>253.83719500000001</v>
      </c>
      <c r="V19473" s="6">
        <v>6.8199999999999999E-4</v>
      </c>
      <c r="AD19473" s="6">
        <v>231.709328</v>
      </c>
      <c r="AE19473" s="6">
        <v>253.83719500000001</v>
      </c>
      <c r="AF19473" s="6">
        <v>4.0700000000000003E-4</v>
      </c>
    </row>
    <row r="19474" spans="20:32" x14ac:dyDescent="0.25">
      <c r="T19474" s="6">
        <v>231.94061600000001</v>
      </c>
      <c r="U19474" s="6">
        <v>256.56662699999998</v>
      </c>
      <c r="V19474" s="6">
        <v>3.3399999999999999E-4</v>
      </c>
      <c r="AD19474" s="6">
        <v>231.709328</v>
      </c>
      <c r="AE19474" s="6">
        <v>256.56662699999998</v>
      </c>
      <c r="AF19474" s="6">
        <v>-2.3599999999999999E-4</v>
      </c>
    </row>
    <row r="19475" spans="20:32" x14ac:dyDescent="0.25">
      <c r="T19475" s="6">
        <v>231.94061600000001</v>
      </c>
      <c r="U19475" s="6">
        <v>259.29605900000001</v>
      </c>
      <c r="V19475" s="6">
        <v>6.5200000000000002E-4</v>
      </c>
      <c r="AD19475" s="6">
        <v>231.709328</v>
      </c>
      <c r="AE19475" s="6">
        <v>259.29605900000001</v>
      </c>
      <c r="AF19475" s="6">
        <v>3.2299999999999999E-4</v>
      </c>
    </row>
    <row r="19476" spans="20:32" x14ac:dyDescent="0.25">
      <c r="T19476" s="6">
        <v>231.94061600000001</v>
      </c>
      <c r="U19476" s="6">
        <v>262.02549099999999</v>
      </c>
      <c r="V19476" s="6">
        <v>1.94E-4</v>
      </c>
      <c r="AD19476" s="6">
        <v>231.709328</v>
      </c>
      <c r="AE19476" s="6">
        <v>262.02549099999999</v>
      </c>
      <c r="AF19476" s="6">
        <v>-2.9399999999999999E-4</v>
      </c>
    </row>
    <row r="19477" spans="20:32" x14ac:dyDescent="0.25">
      <c r="T19477" s="6">
        <v>231.94061600000001</v>
      </c>
      <c r="U19477" s="6">
        <v>264.75492300000002</v>
      </c>
      <c r="V19477" s="6">
        <v>4.84E-4</v>
      </c>
      <c r="AD19477" s="6">
        <v>231.709328</v>
      </c>
      <c r="AE19477" s="6">
        <v>264.75492300000002</v>
      </c>
      <c r="AF19477" s="6">
        <v>3.2600000000000001E-4</v>
      </c>
    </row>
    <row r="19478" spans="20:32" x14ac:dyDescent="0.25">
      <c r="T19478" s="6">
        <v>231.94061600000001</v>
      </c>
      <c r="U19478" s="6">
        <v>267.48435599999999</v>
      </c>
      <c r="V19478" s="6">
        <v>-3.4999999999999997E-5</v>
      </c>
      <c r="AD19478" s="6">
        <v>231.709328</v>
      </c>
      <c r="AE19478" s="6">
        <v>267.48435599999999</v>
      </c>
      <c r="AF19478" s="6">
        <v>-2.9500000000000001E-4</v>
      </c>
    </row>
    <row r="19479" spans="20:32" x14ac:dyDescent="0.25">
      <c r="T19479" s="6">
        <v>231.94061600000001</v>
      </c>
      <c r="U19479" s="6">
        <v>270.21378800000002</v>
      </c>
      <c r="V19479" s="6">
        <v>4.73E-4</v>
      </c>
      <c r="AD19479" s="6">
        <v>231.709328</v>
      </c>
      <c r="AE19479" s="6">
        <v>270.21378800000002</v>
      </c>
      <c r="AF19479" s="6">
        <v>3.2899999999999997E-4</v>
      </c>
    </row>
    <row r="19480" spans="20:32" x14ac:dyDescent="0.25">
      <c r="T19480" s="6">
        <v>231.94061600000001</v>
      </c>
      <c r="U19480" s="6">
        <v>272.94322</v>
      </c>
      <c r="V19480" s="6">
        <v>-6.8999999999999997E-5</v>
      </c>
      <c r="AD19480" s="6">
        <v>231.709328</v>
      </c>
      <c r="AE19480" s="6">
        <v>272.94322</v>
      </c>
      <c r="AF19480" s="6">
        <v>-2.9599999999999998E-4</v>
      </c>
    </row>
    <row r="19481" spans="20:32" x14ac:dyDescent="0.25">
      <c r="T19481" s="6">
        <v>231.94061600000001</v>
      </c>
      <c r="U19481" s="6">
        <v>275.67265200000003</v>
      </c>
      <c r="V19481" s="6">
        <v>3.59E-4</v>
      </c>
      <c r="AD19481" s="6">
        <v>231.709328</v>
      </c>
      <c r="AE19481" s="6">
        <v>275.67265200000003</v>
      </c>
      <c r="AF19481" s="6">
        <v>3.3300000000000002E-4</v>
      </c>
    </row>
    <row r="19482" spans="20:32" x14ac:dyDescent="0.25">
      <c r="T19482" s="6">
        <v>231.94061600000001</v>
      </c>
      <c r="U19482" s="6">
        <v>278.402084</v>
      </c>
      <c r="V19482" s="6">
        <v>-3.0499999999999999E-4</v>
      </c>
      <c r="AD19482" s="6">
        <v>231.709328</v>
      </c>
      <c r="AE19482" s="6">
        <v>278.402084</v>
      </c>
      <c r="AF19482" s="6">
        <v>-2.9700000000000001E-4</v>
      </c>
    </row>
    <row r="19483" spans="20:32" x14ac:dyDescent="0.25">
      <c r="T19483" s="6">
        <v>231.94061600000001</v>
      </c>
      <c r="U19483" s="6">
        <v>281.13151699999997</v>
      </c>
      <c r="V19483" s="6">
        <v>3.4400000000000001E-4</v>
      </c>
      <c r="AD19483" s="6">
        <v>231.709328</v>
      </c>
      <c r="AE19483" s="6">
        <v>281.13151699999997</v>
      </c>
      <c r="AF19483" s="6">
        <v>3.3599999999999998E-4</v>
      </c>
    </row>
    <row r="19484" spans="20:32" x14ac:dyDescent="0.25">
      <c r="T19484" s="6">
        <v>231.94061600000001</v>
      </c>
      <c r="U19484" s="6">
        <v>283.86094900000001</v>
      </c>
      <c r="V19484" s="6">
        <v>-3.0499999999999999E-4</v>
      </c>
      <c r="AD19484" s="6">
        <v>231.709328</v>
      </c>
      <c r="AE19484" s="6">
        <v>283.86094900000001</v>
      </c>
      <c r="AF19484" s="6">
        <v>-2.99E-4</v>
      </c>
    </row>
    <row r="19485" spans="20:32" x14ac:dyDescent="0.25">
      <c r="T19485" s="6">
        <v>231.94061600000001</v>
      </c>
      <c r="U19485" s="6">
        <v>286.59038099999998</v>
      </c>
      <c r="V19485" s="6">
        <v>3.4400000000000001E-4</v>
      </c>
      <c r="AD19485" s="6">
        <v>231.709328</v>
      </c>
      <c r="AE19485" s="6">
        <v>286.59038099999998</v>
      </c>
      <c r="AF19485" s="6">
        <v>3.39E-4</v>
      </c>
    </row>
    <row r="19486" spans="20:32" x14ac:dyDescent="0.25">
      <c r="T19486" s="6">
        <v>231.94061600000001</v>
      </c>
      <c r="U19486" s="6">
        <v>289.31981300000001</v>
      </c>
      <c r="V19486" s="6">
        <v>-3.0499999999999999E-4</v>
      </c>
      <c r="AD19486" s="6">
        <v>231.709328</v>
      </c>
      <c r="AE19486" s="6">
        <v>289.31981300000001</v>
      </c>
      <c r="AF19486" s="6">
        <v>-2.9999999999999997E-4</v>
      </c>
    </row>
    <row r="19487" spans="20:32" x14ac:dyDescent="0.25">
      <c r="T19487" s="6">
        <v>231.94061600000001</v>
      </c>
      <c r="U19487" s="6">
        <v>292.04924499999998</v>
      </c>
      <c r="V19487" s="6">
        <v>3.4499999999999998E-4</v>
      </c>
      <c r="AD19487" s="6">
        <v>231.709328</v>
      </c>
      <c r="AE19487" s="6">
        <v>292.04924499999998</v>
      </c>
      <c r="AF19487" s="6">
        <v>3.4099999999999999E-4</v>
      </c>
    </row>
    <row r="19488" spans="20:32" x14ac:dyDescent="0.25">
      <c r="T19488" s="6">
        <v>231.94061600000001</v>
      </c>
      <c r="U19488" s="6">
        <v>294.77867800000001</v>
      </c>
      <c r="V19488" s="6">
        <v>-3.0400000000000002E-4</v>
      </c>
      <c r="AD19488" s="6">
        <v>231.709328</v>
      </c>
      <c r="AE19488" s="6">
        <v>294.77867800000001</v>
      </c>
      <c r="AF19488" s="6">
        <v>-3.0200000000000002E-4</v>
      </c>
    </row>
    <row r="19489" spans="20:32" x14ac:dyDescent="0.25">
      <c r="T19489" s="6">
        <v>231.94061600000001</v>
      </c>
      <c r="U19489" s="6">
        <v>297.50810999999999</v>
      </c>
      <c r="V19489" s="6">
        <v>3.4499999999999998E-4</v>
      </c>
      <c r="AD19489" s="6">
        <v>231.709328</v>
      </c>
      <c r="AE19489" s="6">
        <v>297.50810999999999</v>
      </c>
      <c r="AF19489" s="6">
        <v>3.4299999999999999E-4</v>
      </c>
    </row>
    <row r="19490" spans="20:32" x14ac:dyDescent="0.25">
      <c r="T19490" s="6">
        <v>231.94061600000001</v>
      </c>
      <c r="U19490" s="6">
        <v>300.23754200000002</v>
      </c>
      <c r="V19490" s="6">
        <v>-3.0400000000000002E-4</v>
      </c>
      <c r="AD19490" s="6">
        <v>231.709328</v>
      </c>
      <c r="AE19490" s="6">
        <v>300.23754200000002</v>
      </c>
      <c r="AF19490" s="6">
        <v>-3.0299999999999999E-4</v>
      </c>
    </row>
    <row r="19491" spans="20:32" x14ac:dyDescent="0.25">
      <c r="T19491" s="6">
        <v>232.35185799999999</v>
      </c>
      <c r="U19491" s="6">
        <v>171.954229</v>
      </c>
      <c r="V19491" s="6">
        <v>1.1400000000000001E-4</v>
      </c>
      <c r="AD19491" s="6">
        <v>232.12016</v>
      </c>
      <c r="AE19491" s="6">
        <v>171.954229</v>
      </c>
      <c r="AF19491" s="6">
        <v>2.2800000000000001E-4</v>
      </c>
    </row>
    <row r="19492" spans="20:32" x14ac:dyDescent="0.25">
      <c r="T19492" s="6">
        <v>232.35185799999999</v>
      </c>
      <c r="U19492" s="6">
        <v>174.683661</v>
      </c>
      <c r="V19492" s="6">
        <v>7.2000000000000002E-5</v>
      </c>
      <c r="AD19492" s="6">
        <v>232.12016</v>
      </c>
      <c r="AE19492" s="6">
        <v>174.683661</v>
      </c>
      <c r="AF19492" s="6">
        <v>1.44E-4</v>
      </c>
    </row>
    <row r="19493" spans="20:32" x14ac:dyDescent="0.25">
      <c r="T19493" s="6">
        <v>232.35185799999999</v>
      </c>
      <c r="U19493" s="6">
        <v>177.413093</v>
      </c>
      <c r="V19493" s="6">
        <v>1.1400000000000001E-4</v>
      </c>
      <c r="AD19493" s="6">
        <v>232.12016</v>
      </c>
      <c r="AE19493" s="6">
        <v>177.413093</v>
      </c>
      <c r="AF19493" s="6">
        <v>2.2699999999999999E-4</v>
      </c>
    </row>
    <row r="19494" spans="20:32" x14ac:dyDescent="0.25">
      <c r="T19494" s="6">
        <v>232.35185799999999</v>
      </c>
      <c r="U19494" s="6">
        <v>180.14252500000001</v>
      </c>
      <c r="V19494" s="6">
        <v>7.8999999999999996E-5</v>
      </c>
      <c r="AD19494" s="6">
        <v>232.12016</v>
      </c>
      <c r="AE19494" s="6">
        <v>180.14252500000001</v>
      </c>
      <c r="AF19494" s="6">
        <v>1.4200000000000001E-4</v>
      </c>
    </row>
    <row r="19495" spans="20:32" x14ac:dyDescent="0.25">
      <c r="T19495" s="6">
        <v>232.35185799999999</v>
      </c>
      <c r="U19495" s="6">
        <v>182.87195700000001</v>
      </c>
      <c r="V19495" s="6">
        <v>1.2999999999999999E-4</v>
      </c>
      <c r="AD19495" s="6">
        <v>232.12016</v>
      </c>
      <c r="AE19495" s="6">
        <v>182.87195700000001</v>
      </c>
      <c r="AF19495" s="6">
        <v>2.2599999999999999E-4</v>
      </c>
    </row>
    <row r="19496" spans="20:32" x14ac:dyDescent="0.25">
      <c r="T19496" s="6">
        <v>232.35185799999999</v>
      </c>
      <c r="U19496" s="6">
        <v>185.60139000000001</v>
      </c>
      <c r="V19496" s="6">
        <v>8.5000000000000006E-5</v>
      </c>
      <c r="AD19496" s="6">
        <v>232.12016</v>
      </c>
      <c r="AE19496" s="6">
        <v>185.60139000000001</v>
      </c>
      <c r="AF19496" s="6">
        <v>1.3899999999999999E-4</v>
      </c>
    </row>
    <row r="19497" spans="20:32" x14ac:dyDescent="0.25">
      <c r="T19497" s="6">
        <v>232.35185799999999</v>
      </c>
      <c r="U19497" s="6">
        <v>188.33082200000001</v>
      </c>
      <c r="V19497" s="6">
        <v>1.54E-4</v>
      </c>
      <c r="AD19497" s="6">
        <v>232.12016</v>
      </c>
      <c r="AE19497" s="6">
        <v>188.33082200000001</v>
      </c>
      <c r="AF19497" s="6">
        <v>2.2499999999999999E-4</v>
      </c>
    </row>
    <row r="19498" spans="20:32" x14ac:dyDescent="0.25">
      <c r="T19498" s="6">
        <v>232.35185799999999</v>
      </c>
      <c r="U19498" s="6">
        <v>191.06025399999999</v>
      </c>
      <c r="V19498" s="6">
        <v>1.3100000000000001E-4</v>
      </c>
      <c r="AD19498" s="6">
        <v>232.12016</v>
      </c>
      <c r="AE19498" s="6">
        <v>191.06025399999999</v>
      </c>
      <c r="AF19498" s="6">
        <v>1.35E-4</v>
      </c>
    </row>
    <row r="19499" spans="20:32" x14ac:dyDescent="0.25">
      <c r="T19499" s="6">
        <v>232.35185799999999</v>
      </c>
      <c r="U19499" s="6">
        <v>193.78968599999999</v>
      </c>
      <c r="V19499" s="6">
        <v>2.03E-4</v>
      </c>
      <c r="AD19499" s="6">
        <v>232.12016</v>
      </c>
      <c r="AE19499" s="6">
        <v>193.78968599999999</v>
      </c>
      <c r="AF19499" s="6">
        <v>2.22E-4</v>
      </c>
    </row>
    <row r="19500" spans="20:32" x14ac:dyDescent="0.25">
      <c r="T19500" s="6">
        <v>232.35185799999999</v>
      </c>
      <c r="U19500" s="6">
        <v>196.51911799999999</v>
      </c>
      <c r="V19500" s="6">
        <v>1.6699999999999999E-4</v>
      </c>
      <c r="AD19500" s="6">
        <v>232.12016</v>
      </c>
      <c r="AE19500" s="6">
        <v>196.51911799999999</v>
      </c>
      <c r="AF19500" s="6">
        <v>1.2899999999999999E-4</v>
      </c>
    </row>
    <row r="19501" spans="20:32" x14ac:dyDescent="0.25">
      <c r="T19501" s="6">
        <v>232.35185799999999</v>
      </c>
      <c r="U19501" s="6">
        <v>199.24855099999999</v>
      </c>
      <c r="V19501" s="6">
        <v>2.33E-4</v>
      </c>
      <c r="AD19501" s="6">
        <v>232.12016</v>
      </c>
      <c r="AE19501" s="6">
        <v>199.24855099999999</v>
      </c>
      <c r="AF19501" s="6">
        <v>2.1900000000000001E-4</v>
      </c>
    </row>
    <row r="19502" spans="20:32" x14ac:dyDescent="0.25">
      <c r="T19502" s="6">
        <v>232.35185799999999</v>
      </c>
      <c r="U19502" s="6">
        <v>201.97798299999999</v>
      </c>
      <c r="V19502" s="6">
        <v>2.0100000000000001E-4</v>
      </c>
      <c r="AD19502" s="6">
        <v>232.12016</v>
      </c>
      <c r="AE19502" s="6">
        <v>201.97798299999999</v>
      </c>
      <c r="AF19502" s="6">
        <v>1.21E-4</v>
      </c>
    </row>
    <row r="19503" spans="20:32" x14ac:dyDescent="0.25">
      <c r="T19503" s="6">
        <v>232.35185799999999</v>
      </c>
      <c r="U19503" s="6">
        <v>204.707415</v>
      </c>
      <c r="V19503" s="6">
        <v>2.5399999999999999E-4</v>
      </c>
      <c r="AD19503" s="6">
        <v>232.12016</v>
      </c>
      <c r="AE19503" s="6">
        <v>204.707415</v>
      </c>
      <c r="AF19503" s="6">
        <v>2.2599999999999999E-4</v>
      </c>
    </row>
    <row r="19504" spans="20:32" x14ac:dyDescent="0.25">
      <c r="T19504" s="6">
        <v>232.35185799999999</v>
      </c>
      <c r="U19504" s="6">
        <v>207.436847</v>
      </c>
      <c r="V19504" s="6">
        <v>1.9100000000000001E-4</v>
      </c>
      <c r="AD19504" s="6">
        <v>232.12016</v>
      </c>
      <c r="AE19504" s="6">
        <v>207.436847</v>
      </c>
      <c r="AF19504" s="6">
        <v>1.3899999999999999E-4</v>
      </c>
    </row>
    <row r="19505" spans="20:32" x14ac:dyDescent="0.25">
      <c r="T19505" s="6">
        <v>232.35185799999999</v>
      </c>
      <c r="U19505" s="6">
        <v>210.166279</v>
      </c>
      <c r="V19505" s="6">
        <v>2.4899999999999998E-4</v>
      </c>
      <c r="AD19505" s="6">
        <v>232.12016</v>
      </c>
      <c r="AE19505" s="6">
        <v>210.166279</v>
      </c>
      <c r="AF19505" s="6">
        <v>2.2599999999999999E-4</v>
      </c>
    </row>
    <row r="19506" spans="20:32" x14ac:dyDescent="0.25">
      <c r="T19506" s="6">
        <v>232.35185799999999</v>
      </c>
      <c r="U19506" s="6">
        <v>212.895712</v>
      </c>
      <c r="V19506" s="6">
        <v>1.7899999999999999E-4</v>
      </c>
      <c r="AD19506" s="6">
        <v>232.12016</v>
      </c>
      <c r="AE19506" s="6">
        <v>212.895712</v>
      </c>
      <c r="AF19506" s="6">
        <v>1.56E-4</v>
      </c>
    </row>
    <row r="19507" spans="20:32" x14ac:dyDescent="0.25">
      <c r="T19507" s="6">
        <v>232.35185799999999</v>
      </c>
      <c r="U19507" s="6">
        <v>215.62514400000001</v>
      </c>
      <c r="V19507" s="6">
        <v>2.43E-4</v>
      </c>
      <c r="AD19507" s="6">
        <v>232.12016</v>
      </c>
      <c r="AE19507" s="6">
        <v>215.62514400000001</v>
      </c>
      <c r="AF19507" s="6">
        <v>2.2599999999999999E-4</v>
      </c>
    </row>
    <row r="19508" spans="20:32" x14ac:dyDescent="0.25">
      <c r="T19508" s="6">
        <v>232.35185799999999</v>
      </c>
      <c r="U19508" s="6">
        <v>218.35457600000001</v>
      </c>
      <c r="V19508" s="6">
        <v>1.64E-4</v>
      </c>
      <c r="AD19508" s="6">
        <v>232.12016</v>
      </c>
      <c r="AE19508" s="6">
        <v>218.35457600000001</v>
      </c>
      <c r="AF19508" s="6">
        <v>1.7100000000000001E-4</v>
      </c>
    </row>
    <row r="19509" spans="20:32" x14ac:dyDescent="0.25">
      <c r="T19509" s="6">
        <v>232.35185799999999</v>
      </c>
      <c r="U19509" s="6">
        <v>221.08400800000001</v>
      </c>
      <c r="V19509" s="6">
        <v>2.3599999999999999E-4</v>
      </c>
      <c r="AD19509" s="6">
        <v>232.12016</v>
      </c>
      <c r="AE19509" s="6">
        <v>221.08400800000001</v>
      </c>
      <c r="AF19509" s="6">
        <v>2.13E-4</v>
      </c>
    </row>
    <row r="19510" spans="20:32" x14ac:dyDescent="0.25">
      <c r="T19510" s="6">
        <v>232.35185799999999</v>
      </c>
      <c r="U19510" s="6">
        <v>223.81344000000001</v>
      </c>
      <c r="V19510" s="6">
        <v>1.47E-4</v>
      </c>
      <c r="AD19510" s="6">
        <v>232.12016</v>
      </c>
      <c r="AE19510" s="6">
        <v>223.81344000000001</v>
      </c>
      <c r="AF19510" s="6">
        <v>2.4399999999999999E-4</v>
      </c>
    </row>
    <row r="19511" spans="20:32" x14ac:dyDescent="0.25">
      <c r="T19511" s="6">
        <v>232.35185799999999</v>
      </c>
      <c r="U19511" s="6">
        <v>226.54287299999999</v>
      </c>
      <c r="V19511" s="6">
        <v>2.2699999999999999E-4</v>
      </c>
      <c r="AD19511" s="6">
        <v>232.12016</v>
      </c>
      <c r="AE19511" s="6">
        <v>226.54287299999999</v>
      </c>
      <c r="AF19511" s="6">
        <v>2.2100000000000001E-4</v>
      </c>
    </row>
    <row r="19512" spans="20:32" x14ac:dyDescent="0.25">
      <c r="T19512" s="6">
        <v>232.35185799999999</v>
      </c>
      <c r="U19512" s="6">
        <v>229.27230499999999</v>
      </c>
      <c r="V19512" s="6">
        <v>1.26E-4</v>
      </c>
      <c r="AD19512" s="6">
        <v>232.12016</v>
      </c>
      <c r="AE19512" s="6">
        <v>229.27230499999999</v>
      </c>
      <c r="AF19512" s="6">
        <v>2.33E-4</v>
      </c>
    </row>
    <row r="19513" spans="20:32" x14ac:dyDescent="0.25">
      <c r="T19513" s="6">
        <v>232.35185799999999</v>
      </c>
      <c r="U19513" s="6">
        <v>232.00173699999999</v>
      </c>
      <c r="V19513" s="6">
        <v>2.1699999999999999E-4</v>
      </c>
      <c r="AD19513" s="6">
        <v>232.12016</v>
      </c>
      <c r="AE19513" s="6">
        <v>232.00173699999999</v>
      </c>
      <c r="AF19513" s="6">
        <v>2.12E-4</v>
      </c>
    </row>
    <row r="19514" spans="20:32" x14ac:dyDescent="0.25">
      <c r="T19514" s="6">
        <v>232.35185799999999</v>
      </c>
      <c r="U19514" s="6">
        <v>234.73116899999999</v>
      </c>
      <c r="V19514" s="6">
        <v>1.9000000000000001E-4</v>
      </c>
      <c r="AD19514" s="6">
        <v>232.12016</v>
      </c>
      <c r="AE19514" s="6">
        <v>234.73116899999999</v>
      </c>
      <c r="AF19514" s="6">
        <v>2.2100000000000001E-4</v>
      </c>
    </row>
    <row r="19515" spans="20:32" x14ac:dyDescent="0.25">
      <c r="T19515" s="6">
        <v>232.35185799999999</v>
      </c>
      <c r="U19515" s="6">
        <v>237.460601</v>
      </c>
      <c r="V19515" s="6">
        <v>2.3800000000000001E-4</v>
      </c>
      <c r="AD19515" s="6">
        <v>232.12016</v>
      </c>
      <c r="AE19515" s="6">
        <v>237.460601</v>
      </c>
      <c r="AF19515" s="6">
        <v>2.0100000000000001E-4</v>
      </c>
    </row>
    <row r="19516" spans="20:32" x14ac:dyDescent="0.25">
      <c r="T19516" s="6">
        <v>232.35185799999999</v>
      </c>
      <c r="U19516" s="6">
        <v>240.190034</v>
      </c>
      <c r="V19516" s="6">
        <v>2.61E-4</v>
      </c>
      <c r="AD19516" s="6">
        <v>232.12016</v>
      </c>
      <c r="AE19516" s="6">
        <v>240.190034</v>
      </c>
      <c r="AF19516" s="6">
        <v>2.0699999999999999E-4</v>
      </c>
    </row>
    <row r="19517" spans="20:32" x14ac:dyDescent="0.25">
      <c r="T19517" s="6">
        <v>232.35185799999999</v>
      </c>
      <c r="U19517" s="6">
        <v>242.919466</v>
      </c>
      <c r="V19517" s="6">
        <v>2.2699999999999999E-4</v>
      </c>
      <c r="AD19517" s="6">
        <v>232.12016</v>
      </c>
      <c r="AE19517" s="6">
        <v>242.919466</v>
      </c>
      <c r="AF19517" s="6">
        <v>2.1599999999999999E-4</v>
      </c>
    </row>
    <row r="19518" spans="20:32" x14ac:dyDescent="0.25">
      <c r="T19518" s="6">
        <v>232.35185799999999</v>
      </c>
      <c r="U19518" s="6">
        <v>245.648898</v>
      </c>
      <c r="V19518" s="6">
        <v>2.4800000000000001E-4</v>
      </c>
      <c r="AD19518" s="6">
        <v>232.12016</v>
      </c>
      <c r="AE19518" s="6">
        <v>245.648898</v>
      </c>
      <c r="AF19518" s="6">
        <v>1.9699999999999999E-4</v>
      </c>
    </row>
    <row r="19519" spans="20:32" x14ac:dyDescent="0.25">
      <c r="T19519" s="6">
        <v>232.35185799999999</v>
      </c>
      <c r="U19519" s="6">
        <v>248.37833000000001</v>
      </c>
      <c r="V19519" s="6">
        <v>2.1599999999999999E-4</v>
      </c>
      <c r="AD19519" s="6">
        <v>232.12016</v>
      </c>
      <c r="AE19519" s="6">
        <v>248.37833000000001</v>
      </c>
      <c r="AF19519" s="6">
        <v>3.7800000000000003E-4</v>
      </c>
    </row>
    <row r="19520" spans="20:32" x14ac:dyDescent="0.25">
      <c r="T19520" s="6">
        <v>232.35185799999999</v>
      </c>
      <c r="U19520" s="6">
        <v>251.10776200000001</v>
      </c>
      <c r="V19520" s="6">
        <v>2.3499999999999999E-4</v>
      </c>
      <c r="AD19520" s="6">
        <v>232.12016</v>
      </c>
      <c r="AE19520" s="6">
        <v>251.10776200000001</v>
      </c>
      <c r="AF19520" s="6">
        <v>2.1499999999999999E-4</v>
      </c>
    </row>
    <row r="19521" spans="20:32" x14ac:dyDescent="0.25">
      <c r="T19521" s="6">
        <v>232.35185799999999</v>
      </c>
      <c r="U19521" s="6">
        <v>253.83719500000001</v>
      </c>
      <c r="V19521" s="6">
        <v>2.04E-4</v>
      </c>
      <c r="AD19521" s="6">
        <v>232.12016</v>
      </c>
      <c r="AE19521" s="6">
        <v>253.83719500000001</v>
      </c>
      <c r="AF19521" s="6">
        <v>5.4799999999999998E-4</v>
      </c>
    </row>
    <row r="19522" spans="20:32" x14ac:dyDescent="0.25">
      <c r="T19522" s="6">
        <v>232.35185799999999</v>
      </c>
      <c r="U19522" s="6">
        <v>256.56662699999998</v>
      </c>
      <c r="V19522" s="6">
        <v>2.2100000000000001E-4</v>
      </c>
      <c r="AD19522" s="6">
        <v>232.12016</v>
      </c>
      <c r="AE19522" s="6">
        <v>256.56662699999998</v>
      </c>
      <c r="AF19522" s="6">
        <v>3.4699999999999998E-4</v>
      </c>
    </row>
    <row r="19523" spans="20:32" x14ac:dyDescent="0.25">
      <c r="T19523" s="6">
        <v>232.35185799999999</v>
      </c>
      <c r="U19523" s="6">
        <v>259.29605900000001</v>
      </c>
      <c r="V19523" s="6">
        <v>2.4800000000000001E-4</v>
      </c>
      <c r="AD19523" s="6">
        <v>232.12016</v>
      </c>
      <c r="AE19523" s="6">
        <v>259.29605900000001</v>
      </c>
      <c r="AF19523" s="6">
        <v>5.44E-4</v>
      </c>
    </row>
    <row r="19524" spans="20:32" x14ac:dyDescent="0.25">
      <c r="T19524" s="6">
        <v>232.35185799999999</v>
      </c>
      <c r="U19524" s="6">
        <v>262.02549099999999</v>
      </c>
      <c r="V19524" s="6">
        <v>2.3900000000000001E-4</v>
      </c>
      <c r="AD19524" s="6">
        <v>232.12016</v>
      </c>
      <c r="AE19524" s="6">
        <v>262.02549099999999</v>
      </c>
      <c r="AF19524" s="6">
        <v>2.3599999999999999E-4</v>
      </c>
    </row>
    <row r="19525" spans="20:32" x14ac:dyDescent="0.25">
      <c r="T19525" s="6">
        <v>232.35185799999999</v>
      </c>
      <c r="U19525" s="6">
        <v>264.75492300000002</v>
      </c>
      <c r="V19525" s="6">
        <v>4.1300000000000001E-4</v>
      </c>
      <c r="AD19525" s="6">
        <v>232.12016</v>
      </c>
      <c r="AE19525" s="6">
        <v>264.75492300000002</v>
      </c>
      <c r="AF19525" s="6">
        <v>5.62E-4</v>
      </c>
    </row>
    <row r="19526" spans="20:32" x14ac:dyDescent="0.25">
      <c r="T19526" s="6">
        <v>232.35185799999999</v>
      </c>
      <c r="U19526" s="6">
        <v>267.48435599999999</v>
      </c>
      <c r="V19526" s="6">
        <v>2.5999999999999998E-4</v>
      </c>
      <c r="AD19526" s="6">
        <v>232.12016</v>
      </c>
      <c r="AE19526" s="6">
        <v>267.48435599999999</v>
      </c>
      <c r="AF19526" s="6">
        <v>2.1100000000000001E-4</v>
      </c>
    </row>
    <row r="19527" spans="20:32" x14ac:dyDescent="0.25">
      <c r="T19527" s="6">
        <v>232.35185799999999</v>
      </c>
      <c r="U19527" s="6">
        <v>270.21378800000002</v>
      </c>
      <c r="V19527" s="6">
        <v>5.3300000000000005E-4</v>
      </c>
      <c r="AD19527" s="6">
        <v>232.12016</v>
      </c>
      <c r="AE19527" s="6">
        <v>270.21378800000002</v>
      </c>
      <c r="AF19527" s="6">
        <v>5.0000000000000001E-4</v>
      </c>
    </row>
    <row r="19528" spans="20:32" x14ac:dyDescent="0.25">
      <c r="T19528" s="6">
        <v>232.35185799999999</v>
      </c>
      <c r="U19528" s="6">
        <v>272.94322</v>
      </c>
      <c r="V19528" s="6">
        <v>2.52E-4</v>
      </c>
      <c r="AD19528" s="6">
        <v>232.12016</v>
      </c>
      <c r="AE19528" s="6">
        <v>272.94322</v>
      </c>
      <c r="AF19528" s="6">
        <v>3.0699999999999998E-4</v>
      </c>
    </row>
    <row r="19529" spans="20:32" x14ac:dyDescent="0.25">
      <c r="T19529" s="6">
        <v>232.35185799999999</v>
      </c>
      <c r="U19529" s="6">
        <v>275.67265200000003</v>
      </c>
      <c r="V19529" s="6">
        <v>5.4299999999999997E-4</v>
      </c>
      <c r="AD19529" s="6">
        <v>232.12016</v>
      </c>
      <c r="AE19529" s="6">
        <v>275.67265200000003</v>
      </c>
      <c r="AF19529" s="6">
        <v>5.2499999999999997E-4</v>
      </c>
    </row>
    <row r="19530" spans="20:32" x14ac:dyDescent="0.25">
      <c r="T19530" s="6">
        <v>232.35185799999999</v>
      </c>
      <c r="U19530" s="6">
        <v>278.402084</v>
      </c>
      <c r="V19530" s="6">
        <v>2.8600000000000001E-4</v>
      </c>
      <c r="AD19530" s="6">
        <v>232.12016</v>
      </c>
      <c r="AE19530" s="6">
        <v>278.402084</v>
      </c>
      <c r="AF19530" s="6">
        <v>2.5700000000000001E-4</v>
      </c>
    </row>
    <row r="19531" spans="20:32" x14ac:dyDescent="0.25">
      <c r="T19531" s="6">
        <v>232.35185799999999</v>
      </c>
      <c r="U19531" s="6">
        <v>281.13151699999997</v>
      </c>
      <c r="V19531" s="6">
        <v>5.8399999999999999E-4</v>
      </c>
      <c r="AD19531" s="6">
        <v>232.12016</v>
      </c>
      <c r="AE19531" s="6">
        <v>281.13151699999997</v>
      </c>
      <c r="AF19531" s="6">
        <v>5.0799999999999999E-4</v>
      </c>
    </row>
    <row r="19532" spans="20:32" x14ac:dyDescent="0.25">
      <c r="T19532" s="6">
        <v>232.35185799999999</v>
      </c>
      <c r="U19532" s="6">
        <v>283.86094900000001</v>
      </c>
      <c r="V19532" s="6">
        <v>4.08E-4</v>
      </c>
      <c r="AD19532" s="6">
        <v>232.12016</v>
      </c>
      <c r="AE19532" s="6">
        <v>283.86094900000001</v>
      </c>
      <c r="AF19532" s="6">
        <v>1.6100000000000001E-4</v>
      </c>
    </row>
    <row r="19533" spans="20:32" x14ac:dyDescent="0.25">
      <c r="T19533" s="6">
        <v>232.35185799999999</v>
      </c>
      <c r="U19533" s="6">
        <v>286.59038099999998</v>
      </c>
      <c r="V19533" s="6">
        <v>5.9299999999999999E-4</v>
      </c>
      <c r="AD19533" s="6">
        <v>232.12016</v>
      </c>
      <c r="AE19533" s="6">
        <v>286.59038099999998</v>
      </c>
      <c r="AF19533" s="6">
        <v>6.0400000000000004E-4</v>
      </c>
    </row>
    <row r="19534" spans="20:32" x14ac:dyDescent="0.25">
      <c r="T19534" s="6">
        <v>232.35185799999999</v>
      </c>
      <c r="U19534" s="6">
        <v>289.31981300000001</v>
      </c>
      <c r="V19534" s="6">
        <v>4.0499999999999998E-4</v>
      </c>
      <c r="AD19534" s="6">
        <v>232.12016</v>
      </c>
      <c r="AE19534" s="6">
        <v>289.31981300000001</v>
      </c>
      <c r="AF19534" s="6">
        <v>2.5599999999999999E-4</v>
      </c>
    </row>
    <row r="19535" spans="20:32" x14ac:dyDescent="0.25">
      <c r="T19535" s="6">
        <v>232.35185799999999</v>
      </c>
      <c r="U19535" s="6">
        <v>292.04924499999998</v>
      </c>
      <c r="V19535" s="6">
        <v>6.0099999999999997E-4</v>
      </c>
      <c r="AD19535" s="6">
        <v>232.12016</v>
      </c>
      <c r="AE19535" s="6">
        <v>292.04924499999998</v>
      </c>
      <c r="AF19535" s="6">
        <v>5.5000000000000003E-4</v>
      </c>
    </row>
    <row r="19536" spans="20:32" x14ac:dyDescent="0.25">
      <c r="T19536" s="6">
        <v>232.35185799999999</v>
      </c>
      <c r="U19536" s="6">
        <v>294.77867800000001</v>
      </c>
      <c r="V19536" s="6">
        <v>4.4499999999999997E-4</v>
      </c>
      <c r="AD19536" s="6">
        <v>232.12016</v>
      </c>
      <c r="AE19536" s="6">
        <v>294.77867800000001</v>
      </c>
      <c r="AF19536" s="6">
        <v>1.5300000000000001E-4</v>
      </c>
    </row>
    <row r="19537" spans="20:32" x14ac:dyDescent="0.25">
      <c r="T19537" s="6">
        <v>232.35185799999999</v>
      </c>
      <c r="U19537" s="6">
        <v>297.50810999999999</v>
      </c>
      <c r="V19537" s="6">
        <v>6.4000000000000005E-4</v>
      </c>
      <c r="AD19537" s="6">
        <v>232.12016</v>
      </c>
      <c r="AE19537" s="6">
        <v>297.50810999999999</v>
      </c>
      <c r="AF19537" s="6">
        <v>5.2599999999999999E-4</v>
      </c>
    </row>
    <row r="19538" spans="20:32" x14ac:dyDescent="0.25">
      <c r="T19538" s="6">
        <v>232.35185799999999</v>
      </c>
      <c r="U19538" s="6">
        <v>300.23754200000002</v>
      </c>
      <c r="V19538" s="6">
        <v>5.7300000000000005E-4</v>
      </c>
      <c r="AD19538" s="6">
        <v>232.12016</v>
      </c>
      <c r="AE19538" s="6">
        <v>300.23754200000002</v>
      </c>
      <c r="AF19538" s="6">
        <v>1.4899999999999999E-4</v>
      </c>
    </row>
    <row r="19539" spans="20:32" x14ac:dyDescent="0.25">
      <c r="T19539" s="6">
        <v>232.76310000000001</v>
      </c>
      <c r="U19539" s="6">
        <v>171.954229</v>
      </c>
      <c r="V19539" s="6">
        <v>1.54E-4</v>
      </c>
      <c r="AD19539" s="6">
        <v>232.530992</v>
      </c>
      <c r="AE19539" s="6">
        <v>171.954229</v>
      </c>
      <c r="AF19539" s="6">
        <v>4.6999999999999997E-5</v>
      </c>
    </row>
    <row r="19540" spans="20:32" x14ac:dyDescent="0.25">
      <c r="T19540" s="6">
        <v>232.76310000000001</v>
      </c>
      <c r="U19540" s="6">
        <v>174.683661</v>
      </c>
      <c r="V19540" s="6">
        <v>2.0599999999999999E-4</v>
      </c>
      <c r="AD19540" s="6">
        <v>232.530992</v>
      </c>
      <c r="AE19540" s="6">
        <v>174.683661</v>
      </c>
      <c r="AF19540" s="6">
        <v>5.7000000000000003E-5</v>
      </c>
    </row>
    <row r="19541" spans="20:32" x14ac:dyDescent="0.25">
      <c r="T19541" s="6">
        <v>232.76310000000001</v>
      </c>
      <c r="U19541" s="6">
        <v>177.413093</v>
      </c>
      <c r="V19541" s="6">
        <v>1.55E-4</v>
      </c>
      <c r="AD19541" s="6">
        <v>232.530992</v>
      </c>
      <c r="AE19541" s="6">
        <v>177.413093</v>
      </c>
      <c r="AF19541" s="6">
        <v>4.6999999999999997E-5</v>
      </c>
    </row>
    <row r="19542" spans="20:32" x14ac:dyDescent="0.25">
      <c r="T19542" s="6">
        <v>232.76310000000001</v>
      </c>
      <c r="U19542" s="6">
        <v>180.14252500000001</v>
      </c>
      <c r="V19542" s="6">
        <v>2.0699999999999999E-4</v>
      </c>
      <c r="AD19542" s="6">
        <v>232.530992</v>
      </c>
      <c r="AE19542" s="6">
        <v>180.14252500000001</v>
      </c>
      <c r="AF19542" s="6">
        <v>5.7000000000000003E-5</v>
      </c>
    </row>
    <row r="19543" spans="20:32" x14ac:dyDescent="0.25">
      <c r="T19543" s="6">
        <v>232.76310000000001</v>
      </c>
      <c r="U19543" s="6">
        <v>182.87195700000001</v>
      </c>
      <c r="V19543" s="6">
        <v>1.5699999999999999E-4</v>
      </c>
      <c r="AD19543" s="6">
        <v>232.530992</v>
      </c>
      <c r="AE19543" s="6">
        <v>182.87195700000001</v>
      </c>
      <c r="AF19543" s="6">
        <v>4.8000000000000001E-5</v>
      </c>
    </row>
    <row r="19544" spans="20:32" x14ac:dyDescent="0.25">
      <c r="T19544" s="6">
        <v>232.76310000000001</v>
      </c>
      <c r="U19544" s="6">
        <v>185.60139000000001</v>
      </c>
      <c r="V19544" s="6">
        <v>1.9100000000000001E-4</v>
      </c>
      <c r="AD19544" s="6">
        <v>232.530992</v>
      </c>
      <c r="AE19544" s="6">
        <v>185.60139000000001</v>
      </c>
      <c r="AF19544" s="6">
        <v>5.5999999999999999E-5</v>
      </c>
    </row>
    <row r="19545" spans="20:32" x14ac:dyDescent="0.25">
      <c r="T19545" s="6">
        <v>232.76310000000001</v>
      </c>
      <c r="U19545" s="6">
        <v>188.33082200000001</v>
      </c>
      <c r="V19545" s="6">
        <v>1.44E-4</v>
      </c>
      <c r="AD19545" s="6">
        <v>232.530992</v>
      </c>
      <c r="AE19545" s="6">
        <v>188.33082200000001</v>
      </c>
      <c r="AF19545" s="6">
        <v>4.8999999999999998E-5</v>
      </c>
    </row>
    <row r="19546" spans="20:32" x14ac:dyDescent="0.25">
      <c r="T19546" s="6">
        <v>232.76310000000001</v>
      </c>
      <c r="U19546" s="6">
        <v>191.06025399999999</v>
      </c>
      <c r="V19546" s="6">
        <v>1.92E-4</v>
      </c>
      <c r="AD19546" s="6">
        <v>232.530992</v>
      </c>
      <c r="AE19546" s="6">
        <v>191.06025399999999</v>
      </c>
      <c r="AF19546" s="6">
        <v>5.5000000000000002E-5</v>
      </c>
    </row>
    <row r="19547" spans="20:32" x14ac:dyDescent="0.25">
      <c r="T19547" s="6">
        <v>232.76310000000001</v>
      </c>
      <c r="U19547" s="6">
        <v>193.78968599999999</v>
      </c>
      <c r="V19547" s="6">
        <v>1.15E-4</v>
      </c>
      <c r="AD19547" s="6">
        <v>232.530992</v>
      </c>
      <c r="AE19547" s="6">
        <v>193.78968599999999</v>
      </c>
      <c r="AF19547" s="6">
        <v>5.0000000000000002E-5</v>
      </c>
    </row>
    <row r="19548" spans="20:32" x14ac:dyDescent="0.25">
      <c r="T19548" s="6">
        <v>232.76310000000001</v>
      </c>
      <c r="U19548" s="6">
        <v>196.51911799999999</v>
      </c>
      <c r="V19548" s="6">
        <v>1.44E-4</v>
      </c>
      <c r="AD19548" s="6">
        <v>232.530992</v>
      </c>
      <c r="AE19548" s="6">
        <v>196.51911799999999</v>
      </c>
      <c r="AF19548" s="6">
        <v>5.3999999999999998E-5</v>
      </c>
    </row>
    <row r="19549" spans="20:32" x14ac:dyDescent="0.25">
      <c r="T19549" s="6">
        <v>232.76310000000001</v>
      </c>
      <c r="U19549" s="6">
        <v>199.24855099999999</v>
      </c>
      <c r="V19549" s="6">
        <v>7.7999999999999999E-5</v>
      </c>
      <c r="AD19549" s="6">
        <v>232.530992</v>
      </c>
      <c r="AE19549" s="6">
        <v>199.24855099999999</v>
      </c>
      <c r="AF19549" s="6">
        <v>5.1E-5</v>
      </c>
    </row>
    <row r="19550" spans="20:32" x14ac:dyDescent="0.25">
      <c r="T19550" s="6">
        <v>232.76310000000001</v>
      </c>
      <c r="U19550" s="6">
        <v>201.97798299999999</v>
      </c>
      <c r="V19550" s="6">
        <v>1.02E-4</v>
      </c>
      <c r="AD19550" s="6">
        <v>232.530992</v>
      </c>
      <c r="AE19550" s="6">
        <v>201.97798299999999</v>
      </c>
      <c r="AF19550" s="6">
        <v>5.1E-5</v>
      </c>
    </row>
    <row r="19551" spans="20:32" x14ac:dyDescent="0.25">
      <c r="T19551" s="6">
        <v>232.76310000000001</v>
      </c>
      <c r="U19551" s="6">
        <v>204.707415</v>
      </c>
      <c r="V19551" s="6">
        <v>4.8000000000000001E-5</v>
      </c>
      <c r="AD19551" s="6">
        <v>232.530992</v>
      </c>
      <c r="AE19551" s="6">
        <v>204.707415</v>
      </c>
      <c r="AF19551" s="6">
        <v>5.1999999999999997E-5</v>
      </c>
    </row>
    <row r="19552" spans="20:32" x14ac:dyDescent="0.25">
      <c r="T19552" s="6">
        <v>232.76310000000001</v>
      </c>
      <c r="U19552" s="6">
        <v>207.436847</v>
      </c>
      <c r="V19552" s="6">
        <v>5.8999999999999998E-5</v>
      </c>
      <c r="AD19552" s="6">
        <v>232.530992</v>
      </c>
      <c r="AE19552" s="6">
        <v>207.436847</v>
      </c>
      <c r="AF19552" s="6">
        <v>4.8000000000000001E-5</v>
      </c>
    </row>
    <row r="19553" spans="20:32" x14ac:dyDescent="0.25">
      <c r="T19553" s="6">
        <v>232.76310000000001</v>
      </c>
      <c r="U19553" s="6">
        <v>210.166279</v>
      </c>
      <c r="V19553" s="6">
        <v>2.5999999999999998E-5</v>
      </c>
      <c r="AD19553" s="6">
        <v>232.530992</v>
      </c>
      <c r="AE19553" s="6">
        <v>210.166279</v>
      </c>
      <c r="AF19553" s="6">
        <v>5.3999999999999998E-5</v>
      </c>
    </row>
    <row r="19554" spans="20:32" x14ac:dyDescent="0.25">
      <c r="T19554" s="6">
        <v>232.76310000000001</v>
      </c>
      <c r="U19554" s="6">
        <v>212.895712</v>
      </c>
      <c r="V19554" s="6">
        <v>5.5999999999999999E-5</v>
      </c>
      <c r="AD19554" s="6">
        <v>232.530992</v>
      </c>
      <c r="AE19554" s="6">
        <v>212.895712</v>
      </c>
      <c r="AF19554" s="6">
        <v>4.3999999999999999E-5</v>
      </c>
    </row>
    <row r="19555" spans="20:32" x14ac:dyDescent="0.25">
      <c r="T19555" s="6">
        <v>232.76310000000001</v>
      </c>
      <c r="U19555" s="6">
        <v>215.62514400000001</v>
      </c>
      <c r="V19555" s="6">
        <v>2.9E-5</v>
      </c>
      <c r="AD19555" s="6">
        <v>232.530992</v>
      </c>
      <c r="AE19555" s="6">
        <v>215.62514400000001</v>
      </c>
      <c r="AF19555" s="6">
        <v>5.5000000000000002E-5</v>
      </c>
    </row>
    <row r="19556" spans="20:32" x14ac:dyDescent="0.25">
      <c r="T19556" s="6">
        <v>232.76310000000001</v>
      </c>
      <c r="U19556" s="6">
        <v>218.35457600000001</v>
      </c>
      <c r="V19556" s="6">
        <v>5.3000000000000001E-5</v>
      </c>
      <c r="AD19556" s="6">
        <v>232.530992</v>
      </c>
      <c r="AE19556" s="6">
        <v>218.35457600000001</v>
      </c>
      <c r="AF19556" s="6">
        <v>3.8999999999999999E-5</v>
      </c>
    </row>
    <row r="19557" spans="20:32" x14ac:dyDescent="0.25">
      <c r="T19557" s="6">
        <v>232.76310000000001</v>
      </c>
      <c r="U19557" s="6">
        <v>221.08400800000001</v>
      </c>
      <c r="V19557" s="6">
        <v>3.1000000000000001E-5</v>
      </c>
      <c r="AD19557" s="6">
        <v>232.530992</v>
      </c>
      <c r="AE19557" s="6">
        <v>221.08400800000001</v>
      </c>
      <c r="AF19557" s="6">
        <v>5.5999999999999999E-5</v>
      </c>
    </row>
    <row r="19558" spans="20:32" x14ac:dyDescent="0.25">
      <c r="T19558" s="6">
        <v>232.76310000000001</v>
      </c>
      <c r="U19558" s="6">
        <v>223.81344000000001</v>
      </c>
      <c r="V19558" s="6">
        <v>4.6999999999999997E-5</v>
      </c>
      <c r="AD19558" s="6">
        <v>232.530992</v>
      </c>
      <c r="AE19558" s="6">
        <v>223.81344000000001</v>
      </c>
      <c r="AF19558" s="6">
        <v>3.1999999999999999E-5</v>
      </c>
    </row>
    <row r="19559" spans="20:32" x14ac:dyDescent="0.25">
      <c r="T19559" s="6">
        <v>232.76310000000001</v>
      </c>
      <c r="U19559" s="6">
        <v>226.54287299999999</v>
      </c>
      <c r="V19559" s="6">
        <v>3.4E-5</v>
      </c>
      <c r="AD19559" s="6">
        <v>232.530992</v>
      </c>
      <c r="AE19559" s="6">
        <v>226.54287299999999</v>
      </c>
      <c r="AF19559" s="6">
        <v>5.5999999999999999E-5</v>
      </c>
    </row>
    <row r="19560" spans="20:32" x14ac:dyDescent="0.25">
      <c r="T19560" s="6">
        <v>232.76310000000001</v>
      </c>
      <c r="U19560" s="6">
        <v>229.27230499999999</v>
      </c>
      <c r="V19560" s="6">
        <v>4.1E-5</v>
      </c>
      <c r="AD19560" s="6">
        <v>232.530992</v>
      </c>
      <c r="AE19560" s="6">
        <v>229.27230499999999</v>
      </c>
      <c r="AF19560" s="6">
        <v>2.3E-5</v>
      </c>
    </row>
    <row r="19561" spans="20:32" x14ac:dyDescent="0.25">
      <c r="T19561" s="6">
        <v>232.76310000000001</v>
      </c>
      <c r="U19561" s="6">
        <v>232.00173699999999</v>
      </c>
      <c r="V19561" s="6">
        <v>3.4999999999999997E-5</v>
      </c>
      <c r="AD19561" s="6">
        <v>232.530992</v>
      </c>
      <c r="AE19561" s="6">
        <v>232.00173699999999</v>
      </c>
      <c r="AF19561" s="6">
        <v>5.5999999999999999E-5</v>
      </c>
    </row>
    <row r="19562" spans="20:32" x14ac:dyDescent="0.25">
      <c r="T19562" s="6">
        <v>232.76310000000001</v>
      </c>
      <c r="U19562" s="6">
        <v>234.73116899999999</v>
      </c>
      <c r="V19562" s="6">
        <v>3.3000000000000003E-5</v>
      </c>
      <c r="AD19562" s="6">
        <v>232.530992</v>
      </c>
      <c r="AE19562" s="6">
        <v>234.73116899999999</v>
      </c>
      <c r="AF19562" s="6">
        <v>1.1E-5</v>
      </c>
    </row>
    <row r="19563" spans="20:32" x14ac:dyDescent="0.25">
      <c r="T19563" s="6">
        <v>232.76310000000001</v>
      </c>
      <c r="U19563" s="6">
        <v>237.460601</v>
      </c>
      <c r="V19563" s="6">
        <v>3.6000000000000001E-5</v>
      </c>
      <c r="AD19563" s="6">
        <v>232.530992</v>
      </c>
      <c r="AE19563" s="6">
        <v>237.460601</v>
      </c>
      <c r="AF19563" s="6">
        <v>6.2000000000000003E-5</v>
      </c>
    </row>
    <row r="19564" spans="20:32" x14ac:dyDescent="0.25">
      <c r="T19564" s="6">
        <v>232.76310000000001</v>
      </c>
      <c r="U19564" s="6">
        <v>240.190034</v>
      </c>
      <c r="V19564" s="6">
        <v>2.3E-5</v>
      </c>
      <c r="AD19564" s="6">
        <v>232.530992</v>
      </c>
      <c r="AE19564" s="6">
        <v>240.190034</v>
      </c>
      <c r="AF19564" s="6">
        <v>3.8000000000000002E-5</v>
      </c>
    </row>
    <row r="19565" spans="20:32" x14ac:dyDescent="0.25">
      <c r="T19565" s="6">
        <v>232.76310000000001</v>
      </c>
      <c r="U19565" s="6">
        <v>242.919466</v>
      </c>
      <c r="V19565" s="6">
        <v>3.6000000000000001E-5</v>
      </c>
      <c r="AD19565" s="6">
        <v>232.530992</v>
      </c>
      <c r="AE19565" s="6">
        <v>242.919466</v>
      </c>
      <c r="AF19565" s="6">
        <v>1.4899999999999999E-4</v>
      </c>
    </row>
    <row r="19566" spans="20:32" x14ac:dyDescent="0.25">
      <c r="T19566" s="6">
        <v>232.76310000000001</v>
      </c>
      <c r="U19566" s="6">
        <v>245.648898</v>
      </c>
      <c r="V19566" s="6">
        <v>1.2E-5</v>
      </c>
      <c r="AD19566" s="6">
        <v>232.530992</v>
      </c>
      <c r="AE19566" s="6">
        <v>245.648898</v>
      </c>
      <c r="AF19566" s="6">
        <v>8.5000000000000006E-5</v>
      </c>
    </row>
    <row r="19567" spans="20:32" x14ac:dyDescent="0.25">
      <c r="T19567" s="6">
        <v>232.76310000000001</v>
      </c>
      <c r="U19567" s="6">
        <v>248.37833000000001</v>
      </c>
      <c r="V19567" s="6">
        <v>3.6000000000000001E-5</v>
      </c>
      <c r="AD19567" s="6">
        <v>232.530992</v>
      </c>
      <c r="AE19567" s="6">
        <v>248.37833000000001</v>
      </c>
      <c r="AF19567" s="6">
        <v>1.8200000000000001E-4</v>
      </c>
    </row>
    <row r="19568" spans="20:32" x14ac:dyDescent="0.25">
      <c r="T19568" s="6">
        <v>232.76310000000001</v>
      </c>
      <c r="U19568" s="6">
        <v>251.10776200000001</v>
      </c>
      <c r="V19568" s="6">
        <v>-9.9999999999999995E-7</v>
      </c>
      <c r="AD19568" s="6">
        <v>232.530992</v>
      </c>
      <c r="AE19568" s="6">
        <v>251.10776200000001</v>
      </c>
      <c r="AF19568" s="6">
        <v>1.5200000000000001E-4</v>
      </c>
    </row>
    <row r="19569" spans="20:32" x14ac:dyDescent="0.25">
      <c r="T19569" s="6">
        <v>232.76310000000001</v>
      </c>
      <c r="U19569" s="6">
        <v>253.83719500000001</v>
      </c>
      <c r="V19569" s="6">
        <v>3.4E-5</v>
      </c>
      <c r="AD19569" s="6">
        <v>232.530992</v>
      </c>
      <c r="AE19569" s="6">
        <v>253.83719500000001</v>
      </c>
      <c r="AF19569" s="6">
        <v>2.22E-4</v>
      </c>
    </row>
    <row r="19570" spans="20:32" x14ac:dyDescent="0.25">
      <c r="T19570" s="6">
        <v>232.76310000000001</v>
      </c>
      <c r="U19570" s="6">
        <v>256.56662699999998</v>
      </c>
      <c r="V19570" s="6">
        <v>-1.4E-5</v>
      </c>
      <c r="AD19570" s="6">
        <v>232.530992</v>
      </c>
      <c r="AE19570" s="6">
        <v>256.56662699999998</v>
      </c>
      <c r="AF19570" s="6">
        <v>2.2499999999999999E-4</v>
      </c>
    </row>
    <row r="19571" spans="20:32" x14ac:dyDescent="0.25">
      <c r="T19571" s="6">
        <v>232.76310000000001</v>
      </c>
      <c r="U19571" s="6">
        <v>259.29605900000001</v>
      </c>
      <c r="V19571" s="6">
        <v>3.1999999999999999E-5</v>
      </c>
      <c r="AD19571" s="6">
        <v>232.530992</v>
      </c>
      <c r="AE19571" s="6">
        <v>259.29605900000001</v>
      </c>
      <c r="AF19571" s="6">
        <v>2.4699999999999999E-4</v>
      </c>
    </row>
    <row r="19572" spans="20:32" x14ac:dyDescent="0.25">
      <c r="T19572" s="6">
        <v>232.76310000000001</v>
      </c>
      <c r="U19572" s="6">
        <v>262.02549099999999</v>
      </c>
      <c r="V19572" s="6">
        <v>-2.8E-5</v>
      </c>
      <c r="AD19572" s="6">
        <v>232.530992</v>
      </c>
      <c r="AE19572" s="6">
        <v>262.02549099999999</v>
      </c>
      <c r="AF19572" s="6">
        <v>2.81E-4</v>
      </c>
    </row>
    <row r="19573" spans="20:32" x14ac:dyDescent="0.25">
      <c r="T19573" s="6">
        <v>232.76310000000001</v>
      </c>
      <c r="U19573" s="6">
        <v>264.75492300000002</v>
      </c>
      <c r="V19573" s="6">
        <v>3.0000000000000001E-5</v>
      </c>
      <c r="AD19573" s="6">
        <v>232.530992</v>
      </c>
      <c r="AE19573" s="6">
        <v>264.75492300000002</v>
      </c>
      <c r="AF19573" s="6">
        <v>2.3599999999999999E-4</v>
      </c>
    </row>
    <row r="19574" spans="20:32" x14ac:dyDescent="0.25">
      <c r="T19574" s="6">
        <v>232.76310000000001</v>
      </c>
      <c r="U19574" s="6">
        <v>267.48435599999999</v>
      </c>
      <c r="V19574" s="6">
        <v>-4.1999999999999998E-5</v>
      </c>
      <c r="AD19574" s="6">
        <v>232.530992</v>
      </c>
      <c r="AE19574" s="6">
        <v>267.48435599999999</v>
      </c>
      <c r="AF19574" s="6">
        <v>2.6699999999999998E-4</v>
      </c>
    </row>
    <row r="19575" spans="20:32" x14ac:dyDescent="0.25">
      <c r="T19575" s="6">
        <v>232.76310000000001</v>
      </c>
      <c r="U19575" s="6">
        <v>270.21378800000002</v>
      </c>
      <c r="V19575" s="6">
        <v>2.6999999999999999E-5</v>
      </c>
      <c r="AD19575" s="6">
        <v>232.530992</v>
      </c>
      <c r="AE19575" s="6">
        <v>270.21378800000002</v>
      </c>
      <c r="AF19575" s="6">
        <v>2.2499999999999999E-4</v>
      </c>
    </row>
    <row r="19576" spans="20:32" x14ac:dyDescent="0.25">
      <c r="T19576" s="6">
        <v>232.76310000000001</v>
      </c>
      <c r="U19576" s="6">
        <v>272.94322</v>
      </c>
      <c r="V19576" s="6">
        <v>-2.6999999999999999E-5</v>
      </c>
      <c r="AD19576" s="6">
        <v>232.530992</v>
      </c>
      <c r="AE19576" s="6">
        <v>272.94322</v>
      </c>
      <c r="AF19576" s="6">
        <v>2.5399999999999999E-4</v>
      </c>
    </row>
    <row r="19577" spans="20:32" x14ac:dyDescent="0.25">
      <c r="T19577" s="6">
        <v>232.76310000000001</v>
      </c>
      <c r="U19577" s="6">
        <v>275.67265200000003</v>
      </c>
      <c r="V19577" s="6">
        <v>5.5999999999999999E-5</v>
      </c>
      <c r="AD19577" s="6">
        <v>232.530992</v>
      </c>
      <c r="AE19577" s="6">
        <v>275.67265200000003</v>
      </c>
      <c r="AF19577" s="6">
        <v>2.1499999999999999E-4</v>
      </c>
    </row>
    <row r="19578" spans="20:32" x14ac:dyDescent="0.25">
      <c r="T19578" s="6">
        <v>232.76310000000001</v>
      </c>
      <c r="U19578" s="6">
        <v>278.402084</v>
      </c>
      <c r="V19578" s="6">
        <v>1.65E-4</v>
      </c>
      <c r="AD19578" s="6">
        <v>232.530992</v>
      </c>
      <c r="AE19578" s="6">
        <v>278.402084</v>
      </c>
      <c r="AF19578" s="6">
        <v>2.42E-4</v>
      </c>
    </row>
    <row r="19579" spans="20:32" x14ac:dyDescent="0.25">
      <c r="T19579" s="6">
        <v>232.76310000000001</v>
      </c>
      <c r="U19579" s="6">
        <v>281.13151699999997</v>
      </c>
      <c r="V19579" s="6">
        <v>1.5300000000000001E-4</v>
      </c>
      <c r="AD19579" s="6">
        <v>232.530992</v>
      </c>
      <c r="AE19579" s="6">
        <v>281.13151699999997</v>
      </c>
      <c r="AF19579" s="6">
        <v>2.05E-4</v>
      </c>
    </row>
    <row r="19580" spans="20:32" x14ac:dyDescent="0.25">
      <c r="T19580" s="6">
        <v>232.76310000000001</v>
      </c>
      <c r="U19580" s="6">
        <v>283.86094900000001</v>
      </c>
      <c r="V19580" s="6">
        <v>2.0100000000000001E-4</v>
      </c>
      <c r="AD19580" s="6">
        <v>232.530992</v>
      </c>
      <c r="AE19580" s="6">
        <v>283.86094900000001</v>
      </c>
      <c r="AF19580" s="6">
        <v>2.31E-4</v>
      </c>
    </row>
    <row r="19581" spans="20:32" x14ac:dyDescent="0.25">
      <c r="T19581" s="6">
        <v>232.76310000000001</v>
      </c>
      <c r="U19581" s="6">
        <v>286.59038099999998</v>
      </c>
      <c r="V19581" s="6">
        <v>2.0799999999999999E-4</v>
      </c>
      <c r="AD19581" s="6">
        <v>232.530992</v>
      </c>
      <c r="AE19581" s="6">
        <v>286.59038099999998</v>
      </c>
      <c r="AF19581" s="6">
        <v>2.24E-4</v>
      </c>
    </row>
    <row r="19582" spans="20:32" x14ac:dyDescent="0.25">
      <c r="T19582" s="6">
        <v>232.76310000000001</v>
      </c>
      <c r="U19582" s="6">
        <v>289.31981300000001</v>
      </c>
      <c r="V19582" s="6">
        <v>2.9300000000000002E-4</v>
      </c>
      <c r="AD19582" s="6">
        <v>232.530992</v>
      </c>
      <c r="AE19582" s="6">
        <v>289.31981300000001</v>
      </c>
      <c r="AF19582" s="6">
        <v>2.5300000000000002E-4</v>
      </c>
    </row>
    <row r="19583" spans="20:32" x14ac:dyDescent="0.25">
      <c r="T19583" s="6">
        <v>232.76310000000001</v>
      </c>
      <c r="U19583" s="6">
        <v>292.04924499999998</v>
      </c>
      <c r="V19583" s="6">
        <v>2.43E-4</v>
      </c>
      <c r="AD19583" s="6">
        <v>232.530992</v>
      </c>
      <c r="AE19583" s="6">
        <v>292.04924499999998</v>
      </c>
      <c r="AF19583" s="6">
        <v>3.8900000000000002E-4</v>
      </c>
    </row>
    <row r="19584" spans="20:32" x14ac:dyDescent="0.25">
      <c r="T19584" s="6">
        <v>232.76310000000001</v>
      </c>
      <c r="U19584" s="6">
        <v>294.77867800000001</v>
      </c>
      <c r="V19584" s="6">
        <v>2.8499999999999999E-4</v>
      </c>
      <c r="AD19584" s="6">
        <v>232.530992</v>
      </c>
      <c r="AE19584" s="6">
        <v>294.77867800000001</v>
      </c>
      <c r="AF19584" s="6">
        <v>2.7599999999999999E-4</v>
      </c>
    </row>
    <row r="19585" spans="20:32" x14ac:dyDescent="0.25">
      <c r="T19585" s="6">
        <v>232.76310000000001</v>
      </c>
      <c r="U19585" s="6">
        <v>297.50810999999999</v>
      </c>
      <c r="V19585" s="6">
        <v>2.3800000000000001E-4</v>
      </c>
      <c r="AD19585" s="6">
        <v>232.530992</v>
      </c>
      <c r="AE19585" s="6">
        <v>297.50810999999999</v>
      </c>
      <c r="AF19585" s="6">
        <v>5.3300000000000005E-4</v>
      </c>
    </row>
    <row r="19586" spans="20:32" x14ac:dyDescent="0.25">
      <c r="T19586" s="6">
        <v>232.76310000000001</v>
      </c>
      <c r="U19586" s="6">
        <v>300.23754200000002</v>
      </c>
      <c r="V19586" s="6">
        <v>2.7900000000000001E-4</v>
      </c>
      <c r="AD19586" s="6">
        <v>232.530992</v>
      </c>
      <c r="AE19586" s="6">
        <v>300.23754200000002</v>
      </c>
      <c r="AF19586" s="6">
        <v>2.7E-4</v>
      </c>
    </row>
    <row r="19587" spans="20:32" x14ac:dyDescent="0.25">
      <c r="T19587" s="6">
        <v>233.17434299999999</v>
      </c>
      <c r="U19587" s="6">
        <v>171.954229</v>
      </c>
      <c r="V19587" s="6">
        <v>2.0900000000000001E-4</v>
      </c>
      <c r="AD19587" s="6">
        <v>232.941824</v>
      </c>
      <c r="AE19587" s="6">
        <v>171.954229</v>
      </c>
      <c r="AF19587" s="6">
        <v>1.25E-4</v>
      </c>
    </row>
    <row r="19588" spans="20:32" x14ac:dyDescent="0.25">
      <c r="T19588" s="6">
        <v>233.17434299999999</v>
      </c>
      <c r="U19588" s="6">
        <v>174.683661</v>
      </c>
      <c r="V19588" s="6">
        <v>1.95E-4</v>
      </c>
      <c r="AD19588" s="6">
        <v>232.941824</v>
      </c>
      <c r="AE19588" s="6">
        <v>174.683661</v>
      </c>
      <c r="AF19588" s="6">
        <v>2.2000000000000001E-4</v>
      </c>
    </row>
    <row r="19589" spans="20:32" x14ac:dyDescent="0.25">
      <c r="T19589" s="6">
        <v>233.17434299999999</v>
      </c>
      <c r="U19589" s="6">
        <v>177.413093</v>
      </c>
      <c r="V19589" s="6">
        <v>2.1000000000000001E-4</v>
      </c>
      <c r="AD19589" s="6">
        <v>232.941824</v>
      </c>
      <c r="AE19589" s="6">
        <v>177.413093</v>
      </c>
      <c r="AF19589" s="6">
        <v>1.26E-4</v>
      </c>
    </row>
    <row r="19590" spans="20:32" x14ac:dyDescent="0.25">
      <c r="T19590" s="6">
        <v>233.17434299999999</v>
      </c>
      <c r="U19590" s="6">
        <v>180.14252500000001</v>
      </c>
      <c r="V19590" s="6">
        <v>1.9599999999999999E-4</v>
      </c>
      <c r="AD19590" s="6">
        <v>232.941824</v>
      </c>
      <c r="AE19590" s="6">
        <v>180.14252500000001</v>
      </c>
      <c r="AF19590" s="6">
        <v>2.05E-4</v>
      </c>
    </row>
    <row r="19591" spans="20:32" x14ac:dyDescent="0.25">
      <c r="T19591" s="6">
        <v>233.17434299999999</v>
      </c>
      <c r="U19591" s="6">
        <v>182.87195700000001</v>
      </c>
      <c r="V19591" s="6">
        <v>2.12E-4</v>
      </c>
      <c r="AD19591" s="6">
        <v>232.941824</v>
      </c>
      <c r="AE19591" s="6">
        <v>182.87195700000001</v>
      </c>
      <c r="AF19591" s="6">
        <v>1E-4</v>
      </c>
    </row>
    <row r="19592" spans="20:32" x14ac:dyDescent="0.25">
      <c r="T19592" s="6">
        <v>233.17434299999999</v>
      </c>
      <c r="U19592" s="6">
        <v>185.60139000000001</v>
      </c>
      <c r="V19592" s="6">
        <v>1.9699999999999999E-4</v>
      </c>
      <c r="AD19592" s="6">
        <v>232.941824</v>
      </c>
      <c r="AE19592" s="6">
        <v>185.60139000000001</v>
      </c>
      <c r="AF19592" s="6">
        <v>2.0599999999999999E-4</v>
      </c>
    </row>
    <row r="19593" spans="20:32" x14ac:dyDescent="0.25">
      <c r="T19593" s="6">
        <v>233.17434299999999</v>
      </c>
      <c r="U19593" s="6">
        <v>188.33082200000001</v>
      </c>
      <c r="V19593" s="6">
        <v>2.1499999999999999E-4</v>
      </c>
      <c r="AD19593" s="6">
        <v>232.941824</v>
      </c>
      <c r="AE19593" s="6">
        <v>188.33082200000001</v>
      </c>
      <c r="AF19593" s="6">
        <v>1.0399999999999999E-4</v>
      </c>
    </row>
    <row r="19594" spans="20:32" x14ac:dyDescent="0.25">
      <c r="T19594" s="6">
        <v>233.17434299999999</v>
      </c>
      <c r="U19594" s="6">
        <v>191.06025399999999</v>
      </c>
      <c r="V19594" s="6">
        <v>2.0000000000000001E-4</v>
      </c>
      <c r="AD19594" s="6">
        <v>232.941824</v>
      </c>
      <c r="AE19594" s="6">
        <v>191.06025399999999</v>
      </c>
      <c r="AF19594" s="6">
        <v>2.0799999999999999E-4</v>
      </c>
    </row>
    <row r="19595" spans="20:32" x14ac:dyDescent="0.25">
      <c r="T19595" s="6">
        <v>233.17434299999999</v>
      </c>
      <c r="U19595" s="6">
        <v>193.78968599999999</v>
      </c>
      <c r="V19595" s="6">
        <v>2.1900000000000001E-4</v>
      </c>
      <c r="AD19595" s="6">
        <v>232.941824</v>
      </c>
      <c r="AE19595" s="6">
        <v>193.78968599999999</v>
      </c>
      <c r="AF19595" s="6">
        <v>1.0900000000000001E-4</v>
      </c>
    </row>
    <row r="19596" spans="20:32" x14ac:dyDescent="0.25">
      <c r="T19596" s="6">
        <v>233.17434299999999</v>
      </c>
      <c r="U19596" s="6">
        <v>196.51911799999999</v>
      </c>
      <c r="V19596" s="6">
        <v>2.03E-4</v>
      </c>
      <c r="AD19596" s="6">
        <v>232.941824</v>
      </c>
      <c r="AE19596" s="6">
        <v>196.51911799999999</v>
      </c>
      <c r="AF19596" s="6">
        <v>2.1100000000000001E-4</v>
      </c>
    </row>
    <row r="19597" spans="20:32" x14ac:dyDescent="0.25">
      <c r="T19597" s="6">
        <v>233.17434299999999</v>
      </c>
      <c r="U19597" s="6">
        <v>199.24855099999999</v>
      </c>
      <c r="V19597" s="6">
        <v>2.23E-4</v>
      </c>
      <c r="AD19597" s="6">
        <v>232.941824</v>
      </c>
      <c r="AE19597" s="6">
        <v>199.24855099999999</v>
      </c>
      <c r="AF19597" s="6">
        <v>1.16E-4</v>
      </c>
    </row>
    <row r="19598" spans="20:32" x14ac:dyDescent="0.25">
      <c r="T19598" s="6">
        <v>233.17434299999999</v>
      </c>
      <c r="U19598" s="6">
        <v>201.97798299999999</v>
      </c>
      <c r="V19598" s="6">
        <v>2.0599999999999999E-4</v>
      </c>
      <c r="AD19598" s="6">
        <v>232.941824</v>
      </c>
      <c r="AE19598" s="6">
        <v>201.97798299999999</v>
      </c>
      <c r="AF19598" s="6">
        <v>2.14E-4</v>
      </c>
    </row>
    <row r="19599" spans="20:32" x14ac:dyDescent="0.25">
      <c r="T19599" s="6">
        <v>233.17434299999999</v>
      </c>
      <c r="U19599" s="6">
        <v>204.707415</v>
      </c>
      <c r="V19599" s="6">
        <v>2.2900000000000001E-4</v>
      </c>
      <c r="AD19599" s="6">
        <v>232.941824</v>
      </c>
      <c r="AE19599" s="6">
        <v>204.707415</v>
      </c>
      <c r="AF19599" s="6">
        <v>1.2400000000000001E-4</v>
      </c>
    </row>
    <row r="19600" spans="20:32" x14ac:dyDescent="0.25">
      <c r="T19600" s="6">
        <v>233.17434299999999</v>
      </c>
      <c r="U19600" s="6">
        <v>207.436847</v>
      </c>
      <c r="V19600" s="6">
        <v>2.1100000000000001E-4</v>
      </c>
      <c r="AD19600" s="6">
        <v>232.941824</v>
      </c>
      <c r="AE19600" s="6">
        <v>207.436847</v>
      </c>
      <c r="AF19600" s="6">
        <v>2.1900000000000001E-4</v>
      </c>
    </row>
    <row r="19601" spans="20:32" x14ac:dyDescent="0.25">
      <c r="T19601" s="6">
        <v>233.17434299999999</v>
      </c>
      <c r="U19601" s="6">
        <v>210.166279</v>
      </c>
      <c r="V19601" s="6">
        <v>2.3599999999999999E-4</v>
      </c>
      <c r="AD19601" s="6">
        <v>232.941824</v>
      </c>
      <c r="AE19601" s="6">
        <v>210.166279</v>
      </c>
      <c r="AF19601" s="6">
        <v>1.3300000000000001E-4</v>
      </c>
    </row>
    <row r="19602" spans="20:32" x14ac:dyDescent="0.25">
      <c r="T19602" s="6">
        <v>233.17434299999999</v>
      </c>
      <c r="U19602" s="6">
        <v>212.895712</v>
      </c>
      <c r="V19602" s="6">
        <v>2.1599999999999999E-4</v>
      </c>
      <c r="AD19602" s="6">
        <v>232.941824</v>
      </c>
      <c r="AE19602" s="6">
        <v>212.895712</v>
      </c>
      <c r="AF19602" s="6">
        <v>2.24E-4</v>
      </c>
    </row>
    <row r="19603" spans="20:32" x14ac:dyDescent="0.25">
      <c r="T19603" s="6">
        <v>233.17434299999999</v>
      </c>
      <c r="U19603" s="6">
        <v>215.62514400000001</v>
      </c>
      <c r="V19603" s="6">
        <v>2.4399999999999999E-4</v>
      </c>
      <c r="AD19603" s="6">
        <v>232.941824</v>
      </c>
      <c r="AE19603" s="6">
        <v>215.62514400000001</v>
      </c>
      <c r="AF19603" s="6">
        <v>1.45E-4</v>
      </c>
    </row>
    <row r="19604" spans="20:32" x14ac:dyDescent="0.25">
      <c r="T19604" s="6">
        <v>233.17434299999999</v>
      </c>
      <c r="U19604" s="6">
        <v>218.35457600000001</v>
      </c>
      <c r="V19604" s="6">
        <v>2.22E-4</v>
      </c>
      <c r="AD19604" s="6">
        <v>232.941824</v>
      </c>
      <c r="AE19604" s="6">
        <v>218.35457600000001</v>
      </c>
      <c r="AF19604" s="6">
        <v>2.3000000000000001E-4</v>
      </c>
    </row>
    <row r="19605" spans="20:32" x14ac:dyDescent="0.25">
      <c r="T19605" s="6">
        <v>233.17434299999999</v>
      </c>
      <c r="U19605" s="6">
        <v>221.08400800000001</v>
      </c>
      <c r="V19605" s="6">
        <v>2.5300000000000002E-4</v>
      </c>
      <c r="AD19605" s="6">
        <v>232.941824</v>
      </c>
      <c r="AE19605" s="6">
        <v>221.08400800000001</v>
      </c>
      <c r="AF19605" s="6">
        <v>1.5799999999999999E-4</v>
      </c>
    </row>
    <row r="19606" spans="20:32" x14ac:dyDescent="0.25">
      <c r="T19606" s="6">
        <v>233.17434299999999</v>
      </c>
      <c r="U19606" s="6">
        <v>223.81344000000001</v>
      </c>
      <c r="V19606" s="6">
        <v>2.2900000000000001E-4</v>
      </c>
      <c r="AD19606" s="6">
        <v>232.941824</v>
      </c>
      <c r="AE19606" s="6">
        <v>223.81344000000001</v>
      </c>
      <c r="AF19606" s="6">
        <v>2.3800000000000001E-4</v>
      </c>
    </row>
    <row r="19607" spans="20:32" x14ac:dyDescent="0.25">
      <c r="T19607" s="6">
        <v>233.17434299999999</v>
      </c>
      <c r="U19607" s="6">
        <v>226.54287299999999</v>
      </c>
      <c r="V19607" s="6">
        <v>2.6400000000000002E-4</v>
      </c>
      <c r="AD19607" s="6">
        <v>232.941824</v>
      </c>
      <c r="AE19607" s="6">
        <v>226.54287299999999</v>
      </c>
      <c r="AF19607" s="6">
        <v>1.65E-4</v>
      </c>
    </row>
    <row r="19608" spans="20:32" x14ac:dyDescent="0.25">
      <c r="T19608" s="6">
        <v>233.17434299999999</v>
      </c>
      <c r="U19608" s="6">
        <v>229.27230499999999</v>
      </c>
      <c r="V19608" s="6">
        <v>2.3699999999999999E-4</v>
      </c>
      <c r="AD19608" s="6">
        <v>232.941824</v>
      </c>
      <c r="AE19608" s="6">
        <v>229.27230499999999</v>
      </c>
      <c r="AF19608" s="6">
        <v>2.2000000000000001E-4</v>
      </c>
    </row>
    <row r="19609" spans="20:32" x14ac:dyDescent="0.25">
      <c r="T19609" s="6">
        <v>233.17434299999999</v>
      </c>
      <c r="U19609" s="6">
        <v>232.00173699999999</v>
      </c>
      <c r="V19609" s="6">
        <v>2.4800000000000001E-4</v>
      </c>
      <c r="AD19609" s="6">
        <v>232.941824</v>
      </c>
      <c r="AE19609" s="6">
        <v>232.00173699999999</v>
      </c>
      <c r="AF19609" s="6">
        <v>1.3100000000000001E-4</v>
      </c>
    </row>
    <row r="19610" spans="20:32" x14ac:dyDescent="0.25">
      <c r="T19610" s="6">
        <v>233.17434299999999</v>
      </c>
      <c r="U19610" s="6">
        <v>234.73116899999999</v>
      </c>
      <c r="V19610" s="6">
        <v>2.2499999999999999E-4</v>
      </c>
      <c r="AD19610" s="6">
        <v>232.941824</v>
      </c>
      <c r="AE19610" s="6">
        <v>234.73116899999999</v>
      </c>
      <c r="AF19610" s="6">
        <v>1.4200000000000001E-4</v>
      </c>
    </row>
    <row r="19611" spans="20:32" x14ac:dyDescent="0.25">
      <c r="T19611" s="6">
        <v>233.17434299999999</v>
      </c>
      <c r="U19611" s="6">
        <v>237.460601</v>
      </c>
      <c r="V19611" s="6">
        <v>1.2400000000000001E-4</v>
      </c>
      <c r="AD19611" s="6">
        <v>232.941824</v>
      </c>
      <c r="AE19611" s="6">
        <v>237.460601</v>
      </c>
      <c r="AF19611" s="6">
        <v>7.4999999999999993E-5</v>
      </c>
    </row>
    <row r="19612" spans="20:32" x14ac:dyDescent="0.25">
      <c r="T19612" s="6">
        <v>233.17434299999999</v>
      </c>
      <c r="U19612" s="6">
        <v>240.190034</v>
      </c>
      <c r="V19612" s="6">
        <v>2.2499999999999999E-4</v>
      </c>
      <c r="AD19612" s="6">
        <v>232.941824</v>
      </c>
      <c r="AE19612" s="6">
        <v>240.190034</v>
      </c>
      <c r="AF19612" s="6">
        <v>9.1000000000000003E-5</v>
      </c>
    </row>
    <row r="19613" spans="20:32" x14ac:dyDescent="0.25">
      <c r="T19613" s="6">
        <v>233.17434299999999</v>
      </c>
      <c r="U19613" s="6">
        <v>242.919466</v>
      </c>
      <c r="V19613" s="6">
        <v>1.1900000000000001E-4</v>
      </c>
      <c r="AD19613" s="6">
        <v>232.941824</v>
      </c>
      <c r="AE19613" s="6">
        <v>242.919466</v>
      </c>
      <c r="AF19613" s="6">
        <v>6.9999999999999999E-6</v>
      </c>
    </row>
    <row r="19614" spans="20:32" x14ac:dyDescent="0.25">
      <c r="T19614" s="6">
        <v>233.17434299999999</v>
      </c>
      <c r="U19614" s="6">
        <v>245.648898</v>
      </c>
      <c r="V19614" s="6">
        <v>1.76E-4</v>
      </c>
      <c r="AD19614" s="6">
        <v>232.941824</v>
      </c>
      <c r="AE19614" s="6">
        <v>245.648898</v>
      </c>
      <c r="AF19614" s="6">
        <v>4.3999999999999999E-5</v>
      </c>
    </row>
    <row r="19615" spans="20:32" x14ac:dyDescent="0.25">
      <c r="T19615" s="6">
        <v>233.17434299999999</v>
      </c>
      <c r="U19615" s="6">
        <v>248.37833000000001</v>
      </c>
      <c r="V19615" s="6">
        <v>6.0000000000000002E-5</v>
      </c>
      <c r="AD19615" s="6">
        <v>232.941824</v>
      </c>
      <c r="AE19615" s="6">
        <v>248.37833000000001</v>
      </c>
      <c r="AF19615" s="6">
        <v>1.1E-5</v>
      </c>
    </row>
    <row r="19616" spans="20:32" x14ac:dyDescent="0.25">
      <c r="T19616" s="6">
        <v>233.17434299999999</v>
      </c>
      <c r="U19616" s="6">
        <v>251.10776200000001</v>
      </c>
      <c r="V19616" s="6">
        <v>1.13E-4</v>
      </c>
      <c r="AD19616" s="6">
        <v>232.941824</v>
      </c>
      <c r="AE19616" s="6">
        <v>251.10776200000001</v>
      </c>
      <c r="AF19616" s="6">
        <v>3.6000000000000001E-5</v>
      </c>
    </row>
    <row r="19617" spans="20:32" x14ac:dyDescent="0.25">
      <c r="T19617" s="6">
        <v>233.17434299999999</v>
      </c>
      <c r="U19617" s="6">
        <v>253.83719500000001</v>
      </c>
      <c r="V19617" s="6">
        <v>1.2999999999999999E-5</v>
      </c>
      <c r="AD19617" s="6">
        <v>232.941824</v>
      </c>
      <c r="AE19617" s="6">
        <v>253.83719500000001</v>
      </c>
      <c r="AF19617" s="6">
        <v>1.2999999999999999E-5</v>
      </c>
    </row>
    <row r="19618" spans="20:32" x14ac:dyDescent="0.25">
      <c r="T19618" s="6">
        <v>233.17434299999999</v>
      </c>
      <c r="U19618" s="6">
        <v>256.56662699999998</v>
      </c>
      <c r="V19618" s="6">
        <v>3.6000000000000001E-5</v>
      </c>
      <c r="AD19618" s="6">
        <v>232.941824</v>
      </c>
      <c r="AE19618" s="6">
        <v>256.56662699999998</v>
      </c>
      <c r="AF19618" s="6">
        <v>2.6999999999999999E-5</v>
      </c>
    </row>
    <row r="19619" spans="20:32" x14ac:dyDescent="0.25">
      <c r="T19619" s="6">
        <v>233.17434299999999</v>
      </c>
      <c r="U19619" s="6">
        <v>259.29605900000001</v>
      </c>
      <c r="V19619" s="6">
        <v>-2.3E-5</v>
      </c>
      <c r="AD19619" s="6">
        <v>232.941824</v>
      </c>
      <c r="AE19619" s="6">
        <v>259.29605900000001</v>
      </c>
      <c r="AF19619" s="6">
        <v>1.5E-5</v>
      </c>
    </row>
    <row r="19620" spans="20:32" x14ac:dyDescent="0.25">
      <c r="T19620" s="6">
        <v>233.17434299999999</v>
      </c>
      <c r="U19620" s="6">
        <v>262.02549099999999</v>
      </c>
      <c r="V19620" s="6">
        <v>3.1000000000000001E-5</v>
      </c>
      <c r="AD19620" s="6">
        <v>232.941824</v>
      </c>
      <c r="AE19620" s="6">
        <v>262.02549099999999</v>
      </c>
      <c r="AF19620" s="6">
        <v>1.7E-5</v>
      </c>
    </row>
    <row r="19621" spans="20:32" x14ac:dyDescent="0.25">
      <c r="T19621" s="6">
        <v>233.17434299999999</v>
      </c>
      <c r="U19621" s="6">
        <v>264.75492300000002</v>
      </c>
      <c r="V19621" s="6">
        <v>-1.8E-5</v>
      </c>
      <c r="AD19621" s="6">
        <v>232.941824</v>
      </c>
      <c r="AE19621" s="6">
        <v>264.75492300000002</v>
      </c>
      <c r="AF19621" s="6">
        <v>1.7E-5</v>
      </c>
    </row>
    <row r="19622" spans="20:32" x14ac:dyDescent="0.25">
      <c r="T19622" s="6">
        <v>233.17434299999999</v>
      </c>
      <c r="U19622" s="6">
        <v>267.48435599999999</v>
      </c>
      <c r="V19622" s="6">
        <v>2.5999999999999998E-5</v>
      </c>
      <c r="AD19622" s="6">
        <v>232.941824</v>
      </c>
      <c r="AE19622" s="6">
        <v>267.48435599999999</v>
      </c>
      <c r="AF19622" s="6">
        <v>6.9999999999999999E-6</v>
      </c>
    </row>
    <row r="19623" spans="20:32" x14ac:dyDescent="0.25">
      <c r="T19623" s="6">
        <v>233.17434299999999</v>
      </c>
      <c r="U19623" s="6">
        <v>270.21378800000002</v>
      </c>
      <c r="V19623" s="6">
        <v>-1.4E-5</v>
      </c>
      <c r="AD19623" s="6">
        <v>232.941824</v>
      </c>
      <c r="AE19623" s="6">
        <v>270.21378800000002</v>
      </c>
      <c r="AF19623" s="6">
        <v>1.8E-5</v>
      </c>
    </row>
    <row r="19624" spans="20:32" x14ac:dyDescent="0.25">
      <c r="T19624" s="6">
        <v>233.17434299999999</v>
      </c>
      <c r="U19624" s="6">
        <v>272.94322</v>
      </c>
      <c r="V19624" s="6">
        <v>2.0999999999999999E-5</v>
      </c>
      <c r="AD19624" s="6">
        <v>232.941824</v>
      </c>
      <c r="AE19624" s="6">
        <v>272.94322</v>
      </c>
      <c r="AF19624" s="6">
        <v>-3.0000000000000001E-6</v>
      </c>
    </row>
    <row r="19625" spans="20:32" x14ac:dyDescent="0.25">
      <c r="T19625" s="6">
        <v>233.17434299999999</v>
      </c>
      <c r="U19625" s="6">
        <v>275.67265200000003</v>
      </c>
      <c r="V19625" s="6">
        <v>-1.0000000000000001E-5</v>
      </c>
      <c r="AD19625" s="6">
        <v>232.941824</v>
      </c>
      <c r="AE19625" s="6">
        <v>275.67265200000003</v>
      </c>
      <c r="AF19625" s="6">
        <v>1.8E-5</v>
      </c>
    </row>
    <row r="19626" spans="20:32" x14ac:dyDescent="0.25">
      <c r="T19626" s="6">
        <v>233.17434299999999</v>
      </c>
      <c r="U19626" s="6">
        <v>278.402084</v>
      </c>
      <c r="V19626" s="6">
        <v>1.5E-5</v>
      </c>
      <c r="AD19626" s="6">
        <v>232.941824</v>
      </c>
      <c r="AE19626" s="6">
        <v>278.402084</v>
      </c>
      <c r="AF19626" s="6">
        <v>-1.2999999999999999E-5</v>
      </c>
    </row>
    <row r="19627" spans="20:32" x14ac:dyDescent="0.25">
      <c r="T19627" s="6">
        <v>233.17434299999999</v>
      </c>
      <c r="U19627" s="6">
        <v>281.13151699999997</v>
      </c>
      <c r="V19627" s="6">
        <v>-6.9999999999999999E-6</v>
      </c>
      <c r="AD19627" s="6">
        <v>232.941824</v>
      </c>
      <c r="AE19627" s="6">
        <v>281.13151699999997</v>
      </c>
      <c r="AF19627" s="6">
        <v>1.8E-5</v>
      </c>
    </row>
    <row r="19628" spans="20:32" x14ac:dyDescent="0.25">
      <c r="T19628" s="6">
        <v>233.17434299999999</v>
      </c>
      <c r="U19628" s="6">
        <v>283.86094900000001</v>
      </c>
      <c r="V19628" s="6">
        <v>1.0000000000000001E-5</v>
      </c>
      <c r="AD19628" s="6">
        <v>232.941824</v>
      </c>
      <c r="AE19628" s="6">
        <v>283.86094900000001</v>
      </c>
      <c r="AF19628" s="6">
        <v>-2.3E-5</v>
      </c>
    </row>
    <row r="19629" spans="20:32" x14ac:dyDescent="0.25">
      <c r="T19629" s="6">
        <v>233.17434299999999</v>
      </c>
      <c r="U19629" s="6">
        <v>286.59038099999998</v>
      </c>
      <c r="V19629" s="6">
        <v>-3.9999999999999998E-6</v>
      </c>
      <c r="AD19629" s="6">
        <v>232.941824</v>
      </c>
      <c r="AE19629" s="6">
        <v>286.59038099999998</v>
      </c>
      <c r="AF19629" s="6">
        <v>1.8E-5</v>
      </c>
    </row>
    <row r="19630" spans="20:32" x14ac:dyDescent="0.25">
      <c r="T19630" s="6">
        <v>233.17434299999999</v>
      </c>
      <c r="U19630" s="6">
        <v>289.31981300000001</v>
      </c>
      <c r="V19630" s="6">
        <v>6.0000000000000002E-6</v>
      </c>
      <c r="AD19630" s="6">
        <v>232.941824</v>
      </c>
      <c r="AE19630" s="6">
        <v>289.31981300000001</v>
      </c>
      <c r="AF19630" s="6">
        <v>-3.1999999999999999E-5</v>
      </c>
    </row>
    <row r="19631" spans="20:32" x14ac:dyDescent="0.25">
      <c r="T19631" s="6">
        <v>233.17434299999999</v>
      </c>
      <c r="U19631" s="6">
        <v>292.04924499999998</v>
      </c>
      <c r="V19631" s="6">
        <v>-1.9999999999999999E-6</v>
      </c>
      <c r="AD19631" s="6">
        <v>232.941824</v>
      </c>
      <c r="AE19631" s="6">
        <v>292.04924499999998</v>
      </c>
      <c r="AF19631" s="6">
        <v>1.8E-5</v>
      </c>
    </row>
    <row r="19632" spans="20:32" x14ac:dyDescent="0.25">
      <c r="T19632" s="6">
        <v>233.17434299999999</v>
      </c>
      <c r="U19632" s="6">
        <v>294.77867800000001</v>
      </c>
      <c r="V19632" s="6">
        <v>9.9999999999999995E-7</v>
      </c>
      <c r="AD19632" s="6">
        <v>232.941824</v>
      </c>
      <c r="AE19632" s="6">
        <v>294.77867800000001</v>
      </c>
      <c r="AF19632" s="6">
        <v>-4.0000000000000003E-5</v>
      </c>
    </row>
    <row r="19633" spans="20:32" x14ac:dyDescent="0.25">
      <c r="T19633" s="6">
        <v>233.17434299999999</v>
      </c>
      <c r="U19633" s="6">
        <v>297.50810999999999</v>
      </c>
      <c r="V19633" s="6">
        <v>0</v>
      </c>
      <c r="AD19633" s="6">
        <v>232.941824</v>
      </c>
      <c r="AE19633" s="6">
        <v>297.50810999999999</v>
      </c>
      <c r="AF19633" s="6">
        <v>1.8E-5</v>
      </c>
    </row>
    <row r="19634" spans="20:32" x14ac:dyDescent="0.25">
      <c r="T19634" s="6">
        <v>233.17434299999999</v>
      </c>
      <c r="U19634" s="6">
        <v>300.23754200000002</v>
      </c>
      <c r="V19634" s="6">
        <v>-3.0000000000000001E-6</v>
      </c>
      <c r="AD19634" s="6">
        <v>232.941824</v>
      </c>
      <c r="AE19634" s="6">
        <v>300.23754200000002</v>
      </c>
      <c r="AF19634" s="6">
        <v>-4.6999999999999997E-5</v>
      </c>
    </row>
    <row r="19635" spans="20:32" x14ac:dyDescent="0.25">
      <c r="T19635" s="6">
        <v>233.58558500000001</v>
      </c>
      <c r="U19635" s="6">
        <v>171.954229</v>
      </c>
      <c r="V19635" s="6">
        <v>1.9999999999999999E-6</v>
      </c>
      <c r="AD19635" s="6">
        <v>233.352656</v>
      </c>
      <c r="AE19635" s="6">
        <v>171.954229</v>
      </c>
      <c r="AF19635" s="6">
        <v>1.02E-4</v>
      </c>
    </row>
    <row r="19636" spans="20:32" x14ac:dyDescent="0.25">
      <c r="T19636" s="6">
        <v>233.58558500000001</v>
      </c>
      <c r="U19636" s="6">
        <v>174.683661</v>
      </c>
      <c r="V19636" s="6">
        <v>6.0300000000000002E-4</v>
      </c>
      <c r="AD19636" s="6">
        <v>233.352656</v>
      </c>
      <c r="AE19636" s="6">
        <v>174.683661</v>
      </c>
      <c r="AF19636" s="6">
        <v>6.0999999999999997E-4</v>
      </c>
    </row>
    <row r="19637" spans="20:32" x14ac:dyDescent="0.25">
      <c r="T19637" s="6">
        <v>233.58558500000001</v>
      </c>
      <c r="U19637" s="6">
        <v>177.413093</v>
      </c>
      <c r="V19637" s="6">
        <v>5.3999999999999998E-5</v>
      </c>
      <c r="AD19637" s="6">
        <v>233.352656</v>
      </c>
      <c r="AE19637" s="6">
        <v>177.413093</v>
      </c>
      <c r="AF19637" s="6">
        <v>1E-4</v>
      </c>
    </row>
    <row r="19638" spans="20:32" x14ac:dyDescent="0.25">
      <c r="T19638" s="6">
        <v>233.58558500000001</v>
      </c>
      <c r="U19638" s="6">
        <v>180.14252500000001</v>
      </c>
      <c r="V19638" s="6">
        <v>6.2699999999999995E-4</v>
      </c>
      <c r="AD19638" s="6">
        <v>233.352656</v>
      </c>
      <c r="AE19638" s="6">
        <v>180.14252500000001</v>
      </c>
      <c r="AF19638" s="6">
        <v>6.2399999999999999E-4</v>
      </c>
    </row>
    <row r="19639" spans="20:32" x14ac:dyDescent="0.25">
      <c r="T19639" s="6">
        <v>233.58558500000001</v>
      </c>
      <c r="U19639" s="6">
        <v>182.87195700000001</v>
      </c>
      <c r="V19639" s="6">
        <v>6.0000000000000002E-5</v>
      </c>
      <c r="AD19639" s="6">
        <v>233.352656</v>
      </c>
      <c r="AE19639" s="6">
        <v>182.87195700000001</v>
      </c>
      <c r="AF19639" s="6">
        <v>1.01E-4</v>
      </c>
    </row>
    <row r="19640" spans="20:32" x14ac:dyDescent="0.25">
      <c r="T19640" s="6">
        <v>233.58558500000001</v>
      </c>
      <c r="U19640" s="6">
        <v>185.60139000000001</v>
      </c>
      <c r="V19640" s="6">
        <v>6.4000000000000005E-4</v>
      </c>
      <c r="AD19640" s="6">
        <v>233.352656</v>
      </c>
      <c r="AE19640" s="6">
        <v>185.60139000000001</v>
      </c>
      <c r="AF19640" s="6">
        <v>6.0700000000000001E-4</v>
      </c>
    </row>
    <row r="19641" spans="20:32" x14ac:dyDescent="0.25">
      <c r="T19641" s="6">
        <v>233.58558500000001</v>
      </c>
      <c r="U19641" s="6">
        <v>188.33082200000001</v>
      </c>
      <c r="V19641" s="6">
        <v>8.3999999999999995E-5</v>
      </c>
      <c r="AD19641" s="6">
        <v>233.352656</v>
      </c>
      <c r="AE19641" s="6">
        <v>188.33082200000001</v>
      </c>
      <c r="AF19641" s="6">
        <v>1.3200000000000001E-4</v>
      </c>
    </row>
    <row r="19642" spans="20:32" x14ac:dyDescent="0.25">
      <c r="T19642" s="6">
        <v>233.58558500000001</v>
      </c>
      <c r="U19642" s="6">
        <v>191.06025399999999</v>
      </c>
      <c r="V19642" s="6">
        <v>6.3000000000000003E-4</v>
      </c>
      <c r="AD19642" s="6">
        <v>233.352656</v>
      </c>
      <c r="AE19642" s="6">
        <v>191.06025399999999</v>
      </c>
      <c r="AF19642" s="6">
        <v>6.2399999999999999E-4</v>
      </c>
    </row>
    <row r="19643" spans="20:32" x14ac:dyDescent="0.25">
      <c r="T19643" s="6">
        <v>233.58558500000001</v>
      </c>
      <c r="U19643" s="6">
        <v>193.78968599999999</v>
      </c>
      <c r="V19643" s="6">
        <v>1.25E-4</v>
      </c>
      <c r="AD19643" s="6">
        <v>233.352656</v>
      </c>
      <c r="AE19643" s="6">
        <v>193.78968599999999</v>
      </c>
      <c r="AF19643" s="6">
        <v>2.1100000000000001E-4</v>
      </c>
    </row>
    <row r="19644" spans="20:32" x14ac:dyDescent="0.25">
      <c r="T19644" s="6">
        <v>233.58558500000001</v>
      </c>
      <c r="U19644" s="6">
        <v>196.51911799999999</v>
      </c>
      <c r="V19644" s="6">
        <v>6.8099999999999996E-4</v>
      </c>
      <c r="AD19644" s="6">
        <v>233.352656</v>
      </c>
      <c r="AE19644" s="6">
        <v>196.51911799999999</v>
      </c>
      <c r="AF19644" s="6">
        <v>5.9299999999999999E-4</v>
      </c>
    </row>
    <row r="19645" spans="20:32" x14ac:dyDescent="0.25">
      <c r="T19645" s="6">
        <v>233.58558500000001</v>
      </c>
      <c r="U19645" s="6">
        <v>199.24855099999999</v>
      </c>
      <c r="V19645" s="6">
        <v>1.8699999999999999E-4</v>
      </c>
      <c r="AD19645" s="6">
        <v>233.352656</v>
      </c>
      <c r="AE19645" s="6">
        <v>199.24855099999999</v>
      </c>
      <c r="AF19645" s="6">
        <v>2.2000000000000001E-4</v>
      </c>
    </row>
    <row r="19646" spans="20:32" x14ac:dyDescent="0.25">
      <c r="T19646" s="6">
        <v>233.58558500000001</v>
      </c>
      <c r="U19646" s="6">
        <v>201.97798299999999</v>
      </c>
      <c r="V19646" s="6">
        <v>6.7299999999999999E-4</v>
      </c>
      <c r="AD19646" s="6">
        <v>233.352656</v>
      </c>
      <c r="AE19646" s="6">
        <v>201.97798299999999</v>
      </c>
      <c r="AF19646" s="6">
        <v>5.9000000000000003E-4</v>
      </c>
    </row>
    <row r="19647" spans="20:32" x14ac:dyDescent="0.25">
      <c r="T19647" s="6">
        <v>233.58558500000001</v>
      </c>
      <c r="U19647" s="6">
        <v>204.707415</v>
      </c>
      <c r="V19647" s="6">
        <v>2.8299999999999999E-4</v>
      </c>
      <c r="AD19647" s="6">
        <v>233.352656</v>
      </c>
      <c r="AE19647" s="6">
        <v>204.707415</v>
      </c>
      <c r="AF19647" s="6">
        <v>1.9000000000000001E-4</v>
      </c>
    </row>
    <row r="19648" spans="20:32" x14ac:dyDescent="0.25">
      <c r="T19648" s="6">
        <v>233.58558500000001</v>
      </c>
      <c r="U19648" s="6">
        <v>207.436847</v>
      </c>
      <c r="V19648" s="6">
        <v>6.8400000000000004E-4</v>
      </c>
      <c r="AD19648" s="6">
        <v>233.352656</v>
      </c>
      <c r="AE19648" s="6">
        <v>207.436847</v>
      </c>
      <c r="AF19648" s="6">
        <v>4.7899999999999999E-4</v>
      </c>
    </row>
    <row r="19649" spans="20:32" x14ac:dyDescent="0.25">
      <c r="T19649" s="6">
        <v>233.58558500000001</v>
      </c>
      <c r="U19649" s="6">
        <v>210.166279</v>
      </c>
      <c r="V19649" s="6">
        <v>2.9500000000000001E-4</v>
      </c>
      <c r="AD19649" s="6">
        <v>233.352656</v>
      </c>
      <c r="AE19649" s="6">
        <v>210.166279</v>
      </c>
      <c r="AF19649" s="6">
        <v>1.4999999999999999E-4</v>
      </c>
    </row>
    <row r="19650" spans="20:32" x14ac:dyDescent="0.25">
      <c r="T19650" s="6">
        <v>233.58558500000001</v>
      </c>
      <c r="U19650" s="6">
        <v>212.895712</v>
      </c>
      <c r="V19650" s="6">
        <v>6.9499999999999998E-4</v>
      </c>
      <c r="AD19650" s="6">
        <v>233.352656</v>
      </c>
      <c r="AE19650" s="6">
        <v>212.895712</v>
      </c>
      <c r="AF19650" s="6">
        <v>3.6699999999999998E-4</v>
      </c>
    </row>
    <row r="19651" spans="20:32" x14ac:dyDescent="0.25">
      <c r="T19651" s="6">
        <v>233.58558500000001</v>
      </c>
      <c r="U19651" s="6">
        <v>215.62514400000001</v>
      </c>
      <c r="V19651" s="6">
        <v>3.1199999999999999E-4</v>
      </c>
      <c r="AD19651" s="6">
        <v>233.352656</v>
      </c>
      <c r="AE19651" s="6">
        <v>215.62514400000001</v>
      </c>
      <c r="AF19651" s="6">
        <v>2.05E-4</v>
      </c>
    </row>
    <row r="19652" spans="20:32" x14ac:dyDescent="0.25">
      <c r="T19652" s="6">
        <v>233.58558500000001</v>
      </c>
      <c r="U19652" s="6">
        <v>218.35457600000001</v>
      </c>
      <c r="V19652" s="6">
        <v>6.8999999999999997E-4</v>
      </c>
      <c r="AD19652" s="6">
        <v>233.352656</v>
      </c>
      <c r="AE19652" s="6">
        <v>218.35457600000001</v>
      </c>
      <c r="AF19652" s="6">
        <v>2.5099999999999998E-4</v>
      </c>
    </row>
    <row r="19653" spans="20:32" x14ac:dyDescent="0.25">
      <c r="T19653" s="6">
        <v>233.58558500000001</v>
      </c>
      <c r="U19653" s="6">
        <v>221.08400800000001</v>
      </c>
      <c r="V19653" s="6">
        <v>3.7199999999999999E-4</v>
      </c>
      <c r="AD19653" s="6">
        <v>233.352656</v>
      </c>
      <c r="AE19653" s="6">
        <v>221.08400800000001</v>
      </c>
      <c r="AF19653" s="6">
        <v>1.9599999999999999E-4</v>
      </c>
    </row>
    <row r="19654" spans="20:32" x14ac:dyDescent="0.25">
      <c r="T19654" s="6">
        <v>233.58558500000001</v>
      </c>
      <c r="U19654" s="6">
        <v>223.81344000000001</v>
      </c>
      <c r="V19654" s="6">
        <v>6.5200000000000002E-4</v>
      </c>
      <c r="AD19654" s="6">
        <v>233.352656</v>
      </c>
      <c r="AE19654" s="6">
        <v>223.81344000000001</v>
      </c>
      <c r="AF19654" s="6">
        <v>1.73E-4</v>
      </c>
    </row>
    <row r="19655" spans="20:32" x14ac:dyDescent="0.25">
      <c r="T19655" s="6">
        <v>233.58558500000001</v>
      </c>
      <c r="U19655" s="6">
        <v>226.54287299999999</v>
      </c>
      <c r="V19655" s="6">
        <v>2.8800000000000001E-4</v>
      </c>
      <c r="AD19655" s="6">
        <v>233.352656</v>
      </c>
      <c r="AE19655" s="6">
        <v>226.54287299999999</v>
      </c>
      <c r="AF19655" s="6">
        <v>1.9000000000000001E-4</v>
      </c>
    </row>
    <row r="19656" spans="20:32" x14ac:dyDescent="0.25">
      <c r="T19656" s="6">
        <v>233.58558500000001</v>
      </c>
      <c r="U19656" s="6">
        <v>229.27230499999999</v>
      </c>
      <c r="V19656" s="6">
        <v>5.5099999999999995E-4</v>
      </c>
      <c r="AD19656" s="6">
        <v>233.352656</v>
      </c>
      <c r="AE19656" s="6">
        <v>229.27230499999999</v>
      </c>
      <c r="AF19656" s="6">
        <v>1.8200000000000001E-4</v>
      </c>
    </row>
    <row r="19657" spans="20:32" x14ac:dyDescent="0.25">
      <c r="T19657" s="6">
        <v>233.58558500000001</v>
      </c>
      <c r="U19657" s="6">
        <v>232.00173699999999</v>
      </c>
      <c r="V19657" s="6">
        <v>1.11E-4</v>
      </c>
      <c r="AD19657" s="6">
        <v>233.352656</v>
      </c>
      <c r="AE19657" s="6">
        <v>232.00173699999999</v>
      </c>
      <c r="AF19657" s="6">
        <v>2.0100000000000001E-4</v>
      </c>
    </row>
    <row r="19658" spans="20:32" x14ac:dyDescent="0.25">
      <c r="T19658" s="6">
        <v>233.58558500000001</v>
      </c>
      <c r="U19658" s="6">
        <v>234.73116899999999</v>
      </c>
      <c r="V19658" s="6">
        <v>5.0600000000000005E-4</v>
      </c>
      <c r="AD19658" s="6">
        <v>233.352656</v>
      </c>
      <c r="AE19658" s="6">
        <v>234.73116899999999</v>
      </c>
      <c r="AF19658" s="6">
        <v>1.9100000000000001E-4</v>
      </c>
    </row>
    <row r="19659" spans="20:32" x14ac:dyDescent="0.25">
      <c r="T19659" s="6">
        <v>233.58558500000001</v>
      </c>
      <c r="U19659" s="6">
        <v>237.460601</v>
      </c>
      <c r="V19659" s="6">
        <v>9.0000000000000006E-5</v>
      </c>
      <c r="AD19659" s="6">
        <v>233.352656</v>
      </c>
      <c r="AE19659" s="6">
        <v>237.460601</v>
      </c>
      <c r="AF19659" s="6">
        <v>2.14E-4</v>
      </c>
    </row>
    <row r="19660" spans="20:32" x14ac:dyDescent="0.25">
      <c r="T19660" s="6">
        <v>233.58558500000001</v>
      </c>
      <c r="U19660" s="6">
        <v>240.190034</v>
      </c>
      <c r="V19660" s="6">
        <v>4.9600000000000002E-4</v>
      </c>
      <c r="AD19660" s="6">
        <v>233.352656</v>
      </c>
      <c r="AE19660" s="6">
        <v>240.190034</v>
      </c>
      <c r="AF19660" s="6">
        <v>2.0100000000000001E-4</v>
      </c>
    </row>
    <row r="19661" spans="20:32" x14ac:dyDescent="0.25">
      <c r="T19661" s="6">
        <v>233.58558500000001</v>
      </c>
      <c r="U19661" s="6">
        <v>242.919466</v>
      </c>
      <c r="V19661" s="6">
        <v>2.3900000000000001E-4</v>
      </c>
      <c r="AD19661" s="6">
        <v>233.352656</v>
      </c>
      <c r="AE19661" s="6">
        <v>242.919466</v>
      </c>
      <c r="AF19661" s="6">
        <v>2.2800000000000001E-4</v>
      </c>
    </row>
    <row r="19662" spans="20:32" x14ac:dyDescent="0.25">
      <c r="T19662" s="6">
        <v>233.58558500000001</v>
      </c>
      <c r="U19662" s="6">
        <v>245.648898</v>
      </c>
      <c r="V19662" s="6">
        <v>5.1999999999999995E-4</v>
      </c>
      <c r="AD19662" s="6">
        <v>233.352656</v>
      </c>
      <c r="AE19662" s="6">
        <v>245.648898</v>
      </c>
      <c r="AF19662" s="6">
        <v>2.12E-4</v>
      </c>
    </row>
    <row r="19663" spans="20:32" x14ac:dyDescent="0.25">
      <c r="T19663" s="6">
        <v>233.58558500000001</v>
      </c>
      <c r="U19663" s="6">
        <v>248.37833000000001</v>
      </c>
      <c r="V19663" s="6">
        <v>2.5599999999999999E-4</v>
      </c>
      <c r="AD19663" s="6">
        <v>233.352656</v>
      </c>
      <c r="AE19663" s="6">
        <v>248.37833000000001</v>
      </c>
      <c r="AF19663" s="6">
        <v>2.43E-4</v>
      </c>
    </row>
    <row r="19664" spans="20:32" x14ac:dyDescent="0.25">
      <c r="T19664" s="6">
        <v>233.58558500000001</v>
      </c>
      <c r="U19664" s="6">
        <v>251.10776200000001</v>
      </c>
      <c r="V19664" s="6">
        <v>4.2099999999999999E-4</v>
      </c>
      <c r="AD19664" s="6">
        <v>233.352656</v>
      </c>
      <c r="AE19664" s="6">
        <v>251.10776200000001</v>
      </c>
      <c r="AF19664" s="6">
        <v>2.22E-4</v>
      </c>
    </row>
    <row r="19665" spans="20:32" x14ac:dyDescent="0.25">
      <c r="T19665" s="6">
        <v>233.58558500000001</v>
      </c>
      <c r="U19665" s="6">
        <v>253.83719500000001</v>
      </c>
      <c r="V19665" s="6">
        <v>2.3599999999999999E-4</v>
      </c>
      <c r="AD19665" s="6">
        <v>233.352656</v>
      </c>
      <c r="AE19665" s="6">
        <v>253.83719500000001</v>
      </c>
      <c r="AF19665" s="6">
        <v>2.5799999999999998E-4</v>
      </c>
    </row>
    <row r="19666" spans="20:32" x14ac:dyDescent="0.25">
      <c r="T19666" s="6">
        <v>233.58558500000001</v>
      </c>
      <c r="U19666" s="6">
        <v>256.56662699999998</v>
      </c>
      <c r="V19666" s="6">
        <v>2.5700000000000001E-4</v>
      </c>
      <c r="AD19666" s="6">
        <v>233.352656</v>
      </c>
      <c r="AE19666" s="6">
        <v>256.56662699999998</v>
      </c>
      <c r="AF19666" s="6">
        <v>2.33E-4</v>
      </c>
    </row>
    <row r="19667" spans="20:32" x14ac:dyDescent="0.25">
      <c r="T19667" s="6">
        <v>233.58558500000001</v>
      </c>
      <c r="U19667" s="6">
        <v>259.29605900000001</v>
      </c>
      <c r="V19667" s="6">
        <v>2.12E-4</v>
      </c>
      <c r="AD19667" s="6">
        <v>233.352656</v>
      </c>
      <c r="AE19667" s="6">
        <v>259.29605900000001</v>
      </c>
      <c r="AF19667" s="6">
        <v>2.7300000000000002E-4</v>
      </c>
    </row>
    <row r="19668" spans="20:32" x14ac:dyDescent="0.25">
      <c r="T19668" s="6">
        <v>233.58558500000001</v>
      </c>
      <c r="U19668" s="6">
        <v>262.02549099999999</v>
      </c>
      <c r="V19668" s="6">
        <v>1.9699999999999999E-4</v>
      </c>
      <c r="AD19668" s="6">
        <v>233.352656</v>
      </c>
      <c r="AE19668" s="6">
        <v>262.02549099999999</v>
      </c>
      <c r="AF19668" s="6">
        <v>2.4399999999999999E-4</v>
      </c>
    </row>
    <row r="19669" spans="20:32" x14ac:dyDescent="0.25">
      <c r="T19669" s="6">
        <v>233.58558500000001</v>
      </c>
      <c r="U19669" s="6">
        <v>264.75492300000002</v>
      </c>
      <c r="V19669" s="6">
        <v>2.2499999999999999E-4</v>
      </c>
      <c r="AD19669" s="6">
        <v>233.352656</v>
      </c>
      <c r="AE19669" s="6">
        <v>264.75492300000002</v>
      </c>
      <c r="AF19669" s="6">
        <v>2.8800000000000001E-4</v>
      </c>
    </row>
    <row r="19670" spans="20:32" x14ac:dyDescent="0.25">
      <c r="T19670" s="6">
        <v>233.58558500000001</v>
      </c>
      <c r="U19670" s="6">
        <v>267.48435599999999</v>
      </c>
      <c r="V19670" s="6">
        <v>2.0599999999999999E-4</v>
      </c>
      <c r="AD19670" s="6">
        <v>233.352656</v>
      </c>
      <c r="AE19670" s="6">
        <v>267.48435599999999</v>
      </c>
      <c r="AF19670" s="6">
        <v>2.1100000000000001E-4</v>
      </c>
    </row>
    <row r="19671" spans="20:32" x14ac:dyDescent="0.25">
      <c r="T19671" s="6">
        <v>233.58558500000001</v>
      </c>
      <c r="U19671" s="6">
        <v>270.21378800000002</v>
      </c>
      <c r="V19671" s="6">
        <v>2.3800000000000001E-4</v>
      </c>
      <c r="AD19671" s="6">
        <v>233.352656</v>
      </c>
      <c r="AE19671" s="6">
        <v>270.21378800000002</v>
      </c>
      <c r="AF19671" s="6">
        <v>2.0000000000000001E-4</v>
      </c>
    </row>
    <row r="19672" spans="20:32" x14ac:dyDescent="0.25">
      <c r="T19672" s="6">
        <v>233.58558500000001</v>
      </c>
      <c r="U19672" s="6">
        <v>272.94322</v>
      </c>
      <c r="V19672" s="6">
        <v>2.1499999999999999E-4</v>
      </c>
      <c r="AD19672" s="6">
        <v>233.352656</v>
      </c>
      <c r="AE19672" s="6">
        <v>272.94322</v>
      </c>
      <c r="AF19672" s="6">
        <v>1.63E-4</v>
      </c>
    </row>
    <row r="19673" spans="20:32" x14ac:dyDescent="0.25">
      <c r="T19673" s="6">
        <v>233.58558500000001</v>
      </c>
      <c r="U19673" s="6">
        <v>275.67265200000003</v>
      </c>
      <c r="V19673" s="6">
        <v>2.4899999999999998E-4</v>
      </c>
      <c r="AD19673" s="6">
        <v>233.352656</v>
      </c>
      <c r="AE19673" s="6">
        <v>275.67265200000003</v>
      </c>
      <c r="AF19673" s="6">
        <v>5.5000000000000002E-5</v>
      </c>
    </row>
    <row r="19674" spans="20:32" x14ac:dyDescent="0.25">
      <c r="T19674" s="6">
        <v>233.58558500000001</v>
      </c>
      <c r="U19674" s="6">
        <v>278.402084</v>
      </c>
      <c r="V19674" s="6">
        <v>2.22E-4</v>
      </c>
      <c r="AD19674" s="6">
        <v>233.352656</v>
      </c>
      <c r="AE19674" s="6">
        <v>278.402084</v>
      </c>
      <c r="AF19674" s="6">
        <v>2.6999999999999999E-5</v>
      </c>
    </row>
    <row r="19675" spans="20:32" x14ac:dyDescent="0.25">
      <c r="T19675" s="6">
        <v>233.58558500000001</v>
      </c>
      <c r="U19675" s="6">
        <v>281.13151699999997</v>
      </c>
      <c r="V19675" s="6">
        <v>2.5999999999999998E-4</v>
      </c>
      <c r="AD19675" s="6">
        <v>233.352656</v>
      </c>
      <c r="AE19675" s="6">
        <v>281.13151699999997</v>
      </c>
      <c r="AF19675" s="6">
        <v>-5.1999999999999997E-5</v>
      </c>
    </row>
    <row r="19676" spans="20:32" x14ac:dyDescent="0.25">
      <c r="T19676" s="6">
        <v>233.58558500000001</v>
      </c>
      <c r="U19676" s="6">
        <v>283.86094900000001</v>
      </c>
      <c r="V19676" s="6">
        <v>2.2900000000000001E-4</v>
      </c>
      <c r="AD19676" s="6">
        <v>233.352656</v>
      </c>
      <c r="AE19676" s="6">
        <v>283.86094900000001</v>
      </c>
      <c r="AF19676" s="6">
        <v>2.4000000000000001E-5</v>
      </c>
    </row>
    <row r="19677" spans="20:32" x14ac:dyDescent="0.25">
      <c r="T19677" s="6">
        <v>233.58558500000001</v>
      </c>
      <c r="U19677" s="6">
        <v>286.59038099999998</v>
      </c>
      <c r="V19677" s="6">
        <v>2.6899999999999998E-4</v>
      </c>
      <c r="AD19677" s="6">
        <v>233.352656</v>
      </c>
      <c r="AE19677" s="6">
        <v>286.59038099999998</v>
      </c>
      <c r="AF19677" s="6">
        <v>-4.6E-5</v>
      </c>
    </row>
    <row r="19678" spans="20:32" x14ac:dyDescent="0.25">
      <c r="T19678" s="6">
        <v>233.58558500000001</v>
      </c>
      <c r="U19678" s="6">
        <v>289.31981300000001</v>
      </c>
      <c r="V19678" s="6">
        <v>2.3499999999999999E-4</v>
      </c>
      <c r="AD19678" s="6">
        <v>233.352656</v>
      </c>
      <c r="AE19678" s="6">
        <v>289.31981300000001</v>
      </c>
      <c r="AF19678" s="6">
        <v>2.1999999999999999E-5</v>
      </c>
    </row>
    <row r="19679" spans="20:32" x14ac:dyDescent="0.25">
      <c r="T19679" s="6">
        <v>233.58558500000001</v>
      </c>
      <c r="U19679" s="6">
        <v>292.04924499999998</v>
      </c>
      <c r="V19679" s="6">
        <v>2.7799999999999998E-4</v>
      </c>
      <c r="AD19679" s="6">
        <v>233.352656</v>
      </c>
      <c r="AE19679" s="6">
        <v>292.04924499999998</v>
      </c>
      <c r="AF19679" s="6">
        <v>-4.1E-5</v>
      </c>
    </row>
    <row r="19680" spans="20:32" x14ac:dyDescent="0.25">
      <c r="T19680" s="6">
        <v>233.58558500000001</v>
      </c>
      <c r="U19680" s="6">
        <v>294.77867800000001</v>
      </c>
      <c r="V19680" s="6">
        <v>2.41E-4</v>
      </c>
      <c r="AD19680" s="6">
        <v>233.352656</v>
      </c>
      <c r="AE19680" s="6">
        <v>294.77867800000001</v>
      </c>
      <c r="AF19680" s="6">
        <v>2.0000000000000002E-5</v>
      </c>
    </row>
    <row r="19681" spans="20:32" x14ac:dyDescent="0.25">
      <c r="T19681" s="6">
        <v>233.58558500000001</v>
      </c>
      <c r="U19681" s="6">
        <v>297.50810999999999</v>
      </c>
      <c r="V19681" s="6">
        <v>2.8499999999999999E-4</v>
      </c>
      <c r="AD19681" s="6">
        <v>233.352656</v>
      </c>
      <c r="AE19681" s="6">
        <v>297.50810999999999</v>
      </c>
      <c r="AF19681" s="6">
        <v>-3.6000000000000001E-5</v>
      </c>
    </row>
    <row r="19682" spans="20:32" x14ac:dyDescent="0.25">
      <c r="T19682" s="6">
        <v>233.58558500000001</v>
      </c>
      <c r="U19682" s="6">
        <v>300.23754200000002</v>
      </c>
      <c r="V19682" s="6">
        <v>2.4600000000000002E-4</v>
      </c>
      <c r="AD19682" s="6">
        <v>233.352656</v>
      </c>
      <c r="AE19682" s="6">
        <v>300.23754200000002</v>
      </c>
      <c r="AF19682" s="6">
        <v>1.7E-5</v>
      </c>
    </row>
    <row r="19683" spans="20:32" x14ac:dyDescent="0.25">
      <c r="T19683" s="6">
        <v>233.996827</v>
      </c>
      <c r="U19683" s="6">
        <v>171.954229</v>
      </c>
      <c r="V19683" s="6">
        <v>-2.6800000000000001E-4</v>
      </c>
      <c r="AD19683" s="6">
        <v>233.763488</v>
      </c>
      <c r="AE19683" s="6">
        <v>171.954229</v>
      </c>
      <c r="AF19683" s="6">
        <v>-2.6800000000000001E-4</v>
      </c>
    </row>
    <row r="19684" spans="20:32" x14ac:dyDescent="0.25">
      <c r="T19684" s="6">
        <v>233.996827</v>
      </c>
      <c r="U19684" s="6">
        <v>174.683661</v>
      </c>
      <c r="V19684" s="6">
        <v>2.8499999999999999E-4</v>
      </c>
      <c r="AD19684" s="6">
        <v>233.763488</v>
      </c>
      <c r="AE19684" s="6">
        <v>174.683661</v>
      </c>
      <c r="AF19684" s="6">
        <v>2.81E-4</v>
      </c>
    </row>
    <row r="19685" spans="20:32" x14ac:dyDescent="0.25">
      <c r="T19685" s="6">
        <v>233.996827</v>
      </c>
      <c r="U19685" s="6">
        <v>177.413093</v>
      </c>
      <c r="V19685" s="6">
        <v>-2.6800000000000001E-4</v>
      </c>
      <c r="AD19685" s="6">
        <v>233.763488</v>
      </c>
      <c r="AE19685" s="6">
        <v>177.413093</v>
      </c>
      <c r="AF19685" s="6">
        <v>-2.6800000000000001E-4</v>
      </c>
    </row>
    <row r="19686" spans="20:32" x14ac:dyDescent="0.25">
      <c r="T19686" s="6">
        <v>233.996827</v>
      </c>
      <c r="U19686" s="6">
        <v>180.14252500000001</v>
      </c>
      <c r="V19686" s="6">
        <v>2.8499999999999999E-4</v>
      </c>
      <c r="AD19686" s="6">
        <v>233.763488</v>
      </c>
      <c r="AE19686" s="6">
        <v>180.14252500000001</v>
      </c>
      <c r="AF19686" s="6">
        <v>2.8200000000000002E-4</v>
      </c>
    </row>
    <row r="19687" spans="20:32" x14ac:dyDescent="0.25">
      <c r="T19687" s="6">
        <v>233.996827</v>
      </c>
      <c r="U19687" s="6">
        <v>182.87195700000001</v>
      </c>
      <c r="V19687" s="6">
        <v>-2.6800000000000001E-4</v>
      </c>
      <c r="AD19687" s="6">
        <v>233.763488</v>
      </c>
      <c r="AE19687" s="6">
        <v>182.87195700000001</v>
      </c>
      <c r="AF19687" s="6">
        <v>-2.6899999999999998E-4</v>
      </c>
    </row>
    <row r="19688" spans="20:32" x14ac:dyDescent="0.25">
      <c r="T19688" s="6">
        <v>233.996827</v>
      </c>
      <c r="U19688" s="6">
        <v>185.60139000000001</v>
      </c>
      <c r="V19688" s="6">
        <v>2.8499999999999999E-4</v>
      </c>
      <c r="AD19688" s="6">
        <v>233.763488</v>
      </c>
      <c r="AE19688" s="6">
        <v>185.60139000000001</v>
      </c>
      <c r="AF19688" s="6">
        <v>2.8200000000000002E-4</v>
      </c>
    </row>
    <row r="19689" spans="20:32" x14ac:dyDescent="0.25">
      <c r="T19689" s="6">
        <v>233.996827</v>
      </c>
      <c r="U19689" s="6">
        <v>188.33082200000001</v>
      </c>
      <c r="V19689" s="6">
        <v>-2.6800000000000001E-4</v>
      </c>
      <c r="AD19689" s="6">
        <v>233.763488</v>
      </c>
      <c r="AE19689" s="6">
        <v>188.33082200000001</v>
      </c>
      <c r="AF19689" s="6">
        <v>-2.61E-4</v>
      </c>
    </row>
    <row r="19690" spans="20:32" x14ac:dyDescent="0.25">
      <c r="T19690" s="6">
        <v>233.996827</v>
      </c>
      <c r="U19690" s="6">
        <v>191.06025399999999</v>
      </c>
      <c r="V19690" s="6">
        <v>2.8499999999999999E-4</v>
      </c>
      <c r="AD19690" s="6">
        <v>233.763488</v>
      </c>
      <c r="AE19690" s="6">
        <v>191.06025399999999</v>
      </c>
      <c r="AF19690" s="6">
        <v>2.9100000000000003E-4</v>
      </c>
    </row>
    <row r="19691" spans="20:32" x14ac:dyDescent="0.25">
      <c r="T19691" s="6">
        <v>233.996827</v>
      </c>
      <c r="U19691" s="6">
        <v>193.78968599999999</v>
      </c>
      <c r="V19691" s="6">
        <v>-2.6899999999999998E-4</v>
      </c>
      <c r="AD19691" s="6">
        <v>233.763488</v>
      </c>
      <c r="AE19691" s="6">
        <v>193.78968599999999</v>
      </c>
      <c r="AF19691" s="6">
        <v>-2.5399999999999999E-4</v>
      </c>
    </row>
    <row r="19692" spans="20:32" x14ac:dyDescent="0.25">
      <c r="T19692" s="6">
        <v>233.996827</v>
      </c>
      <c r="U19692" s="6">
        <v>196.51911799999999</v>
      </c>
      <c r="V19692" s="6">
        <v>2.8600000000000001E-4</v>
      </c>
      <c r="AD19692" s="6">
        <v>233.763488</v>
      </c>
      <c r="AE19692" s="6">
        <v>196.51911799999999</v>
      </c>
      <c r="AF19692" s="6">
        <v>3.0800000000000001E-4</v>
      </c>
    </row>
    <row r="19693" spans="20:32" x14ac:dyDescent="0.25">
      <c r="T19693" s="6">
        <v>233.996827</v>
      </c>
      <c r="U19693" s="6">
        <v>199.24855099999999</v>
      </c>
      <c r="V19693" s="6">
        <v>-2.6899999999999998E-4</v>
      </c>
      <c r="AD19693" s="6">
        <v>233.763488</v>
      </c>
      <c r="AE19693" s="6">
        <v>199.24855099999999</v>
      </c>
      <c r="AF19693" s="6">
        <v>-2.3000000000000001E-4</v>
      </c>
    </row>
    <row r="19694" spans="20:32" x14ac:dyDescent="0.25">
      <c r="T19694" s="6">
        <v>233.996827</v>
      </c>
      <c r="U19694" s="6">
        <v>201.97798299999999</v>
      </c>
      <c r="V19694" s="6">
        <v>2.8699999999999998E-4</v>
      </c>
      <c r="AD19694" s="6">
        <v>233.763488</v>
      </c>
      <c r="AE19694" s="6">
        <v>201.97798299999999</v>
      </c>
      <c r="AF19694" s="6">
        <v>3.3399999999999999E-4</v>
      </c>
    </row>
    <row r="19695" spans="20:32" x14ac:dyDescent="0.25">
      <c r="T19695" s="6">
        <v>233.996827</v>
      </c>
      <c r="U19695" s="6">
        <v>204.707415</v>
      </c>
      <c r="V19695" s="6">
        <v>-2.7E-4</v>
      </c>
      <c r="AD19695" s="6">
        <v>233.763488</v>
      </c>
      <c r="AE19695" s="6">
        <v>204.707415</v>
      </c>
      <c r="AF19695" s="6">
        <v>-1.92E-4</v>
      </c>
    </row>
    <row r="19696" spans="20:32" x14ac:dyDescent="0.25">
      <c r="T19696" s="6">
        <v>233.996827</v>
      </c>
      <c r="U19696" s="6">
        <v>207.436847</v>
      </c>
      <c r="V19696" s="6">
        <v>2.8800000000000001E-4</v>
      </c>
      <c r="AD19696" s="6">
        <v>233.763488</v>
      </c>
      <c r="AE19696" s="6">
        <v>207.436847</v>
      </c>
      <c r="AF19696" s="6">
        <v>4.0000000000000002E-4</v>
      </c>
    </row>
    <row r="19697" spans="20:32" x14ac:dyDescent="0.25">
      <c r="T19697" s="6">
        <v>233.996827</v>
      </c>
      <c r="U19697" s="6">
        <v>210.166279</v>
      </c>
      <c r="V19697" s="6">
        <v>-2.72E-4</v>
      </c>
      <c r="AD19697" s="6">
        <v>233.763488</v>
      </c>
      <c r="AE19697" s="6">
        <v>210.166279</v>
      </c>
      <c r="AF19697" s="6">
        <v>-1.55E-4</v>
      </c>
    </row>
    <row r="19698" spans="20:32" x14ac:dyDescent="0.25">
      <c r="T19698" s="6">
        <v>233.996827</v>
      </c>
      <c r="U19698" s="6">
        <v>212.895712</v>
      </c>
      <c r="V19698" s="6">
        <v>2.9E-4</v>
      </c>
      <c r="AD19698" s="6">
        <v>233.763488</v>
      </c>
      <c r="AE19698" s="6">
        <v>212.895712</v>
      </c>
      <c r="AF19698" s="6">
        <v>4.2499999999999998E-4</v>
      </c>
    </row>
    <row r="19699" spans="20:32" x14ac:dyDescent="0.25">
      <c r="T19699" s="6">
        <v>233.996827</v>
      </c>
      <c r="U19699" s="6">
        <v>215.62514400000001</v>
      </c>
      <c r="V19699" s="6">
        <v>-2.7300000000000002E-4</v>
      </c>
      <c r="AD19699" s="6">
        <v>233.763488</v>
      </c>
      <c r="AE19699" s="6">
        <v>215.62514400000001</v>
      </c>
      <c r="AF19699" s="6">
        <v>-1.44E-4</v>
      </c>
    </row>
    <row r="19700" spans="20:32" x14ac:dyDescent="0.25">
      <c r="T19700" s="6">
        <v>233.996827</v>
      </c>
      <c r="U19700" s="6">
        <v>218.35457600000001</v>
      </c>
      <c r="V19700" s="6">
        <v>2.92E-4</v>
      </c>
      <c r="AD19700" s="6">
        <v>233.763488</v>
      </c>
      <c r="AE19700" s="6">
        <v>218.35457600000001</v>
      </c>
      <c r="AF19700" s="6">
        <v>4.5800000000000002E-4</v>
      </c>
    </row>
    <row r="19701" spans="20:32" x14ac:dyDescent="0.25">
      <c r="T19701" s="6">
        <v>233.996827</v>
      </c>
      <c r="U19701" s="6">
        <v>221.08400800000001</v>
      </c>
      <c r="V19701" s="6">
        <v>-2.7599999999999999E-4</v>
      </c>
      <c r="AD19701" s="6">
        <v>233.763488</v>
      </c>
      <c r="AE19701" s="6">
        <v>221.08400800000001</v>
      </c>
      <c r="AF19701" s="6">
        <v>-9.3999999999999994E-5</v>
      </c>
    </row>
    <row r="19702" spans="20:32" x14ac:dyDescent="0.25">
      <c r="T19702" s="6">
        <v>233.996827</v>
      </c>
      <c r="U19702" s="6">
        <v>223.81344000000001</v>
      </c>
      <c r="V19702" s="6">
        <v>2.9599999999999998E-4</v>
      </c>
      <c r="AD19702" s="6">
        <v>233.763488</v>
      </c>
      <c r="AE19702" s="6">
        <v>223.81344000000001</v>
      </c>
      <c r="AF19702" s="6">
        <v>4.8299999999999998E-4</v>
      </c>
    </row>
    <row r="19703" spans="20:32" x14ac:dyDescent="0.25">
      <c r="T19703" s="6">
        <v>233.996827</v>
      </c>
      <c r="U19703" s="6">
        <v>226.54287299999999</v>
      </c>
      <c r="V19703" s="6">
        <v>-2.7900000000000001E-4</v>
      </c>
      <c r="AD19703" s="6">
        <v>233.763488</v>
      </c>
      <c r="AE19703" s="6">
        <v>226.54287299999999</v>
      </c>
      <c r="AF19703" s="6">
        <v>-9.6000000000000002E-5</v>
      </c>
    </row>
    <row r="19704" spans="20:32" x14ac:dyDescent="0.25">
      <c r="T19704" s="6">
        <v>233.996827</v>
      </c>
      <c r="U19704" s="6">
        <v>229.27230499999999</v>
      </c>
      <c r="V19704" s="6">
        <v>2.9999999999999997E-4</v>
      </c>
      <c r="AD19704" s="6">
        <v>233.763488</v>
      </c>
      <c r="AE19704" s="6">
        <v>229.27230499999999</v>
      </c>
      <c r="AF19704" s="6">
        <v>5.4199999999999995E-4</v>
      </c>
    </row>
    <row r="19705" spans="20:32" x14ac:dyDescent="0.25">
      <c r="T19705" s="6">
        <v>233.996827</v>
      </c>
      <c r="U19705" s="6">
        <v>232.00173699999999</v>
      </c>
      <c r="V19705" s="6">
        <v>-2.8299999999999999E-4</v>
      </c>
      <c r="AD19705" s="6">
        <v>233.763488</v>
      </c>
      <c r="AE19705" s="6">
        <v>232.00173699999999</v>
      </c>
      <c r="AF19705" s="6">
        <v>5.5000000000000002E-5</v>
      </c>
    </row>
    <row r="19706" spans="20:32" x14ac:dyDescent="0.25">
      <c r="T19706" s="6">
        <v>233.996827</v>
      </c>
      <c r="U19706" s="6">
        <v>234.73116899999999</v>
      </c>
      <c r="V19706" s="6">
        <v>3.0600000000000001E-4</v>
      </c>
      <c r="AD19706" s="6">
        <v>233.763488</v>
      </c>
      <c r="AE19706" s="6">
        <v>234.73116899999999</v>
      </c>
      <c r="AF19706" s="6">
        <v>6.1600000000000001E-4</v>
      </c>
    </row>
    <row r="19707" spans="20:32" x14ac:dyDescent="0.25">
      <c r="T19707" s="6">
        <v>233.996827</v>
      </c>
      <c r="U19707" s="6">
        <v>237.460601</v>
      </c>
      <c r="V19707" s="6">
        <v>-2.7900000000000001E-4</v>
      </c>
      <c r="AD19707" s="6">
        <v>233.763488</v>
      </c>
      <c r="AE19707" s="6">
        <v>237.460601</v>
      </c>
      <c r="AF19707" s="6">
        <v>1.4799999999999999E-4</v>
      </c>
    </row>
    <row r="19708" spans="20:32" x14ac:dyDescent="0.25">
      <c r="T19708" s="6">
        <v>233.996827</v>
      </c>
      <c r="U19708" s="6">
        <v>240.190034</v>
      </c>
      <c r="V19708" s="6">
        <v>3.5399999999999999E-4</v>
      </c>
      <c r="AD19708" s="6">
        <v>233.763488</v>
      </c>
      <c r="AE19708" s="6">
        <v>240.190034</v>
      </c>
      <c r="AF19708" s="6">
        <v>6.3599999999999996E-4</v>
      </c>
    </row>
    <row r="19709" spans="20:32" x14ac:dyDescent="0.25">
      <c r="T19709" s="6">
        <v>233.996827</v>
      </c>
      <c r="U19709" s="6">
        <v>242.919466</v>
      </c>
      <c r="V19709" s="6">
        <v>-1.94E-4</v>
      </c>
      <c r="AD19709" s="6">
        <v>233.763488</v>
      </c>
      <c r="AE19709" s="6">
        <v>242.919466</v>
      </c>
      <c r="AF19709" s="6">
        <v>2.1699999999999999E-4</v>
      </c>
    </row>
    <row r="19710" spans="20:32" x14ac:dyDescent="0.25">
      <c r="T19710" s="6">
        <v>233.996827</v>
      </c>
      <c r="U19710" s="6">
        <v>245.648898</v>
      </c>
      <c r="V19710" s="6">
        <v>4.3399999999999998E-4</v>
      </c>
      <c r="AD19710" s="6">
        <v>233.763488</v>
      </c>
      <c r="AE19710" s="6">
        <v>245.648898</v>
      </c>
      <c r="AF19710" s="6">
        <v>6.6299999999999996E-4</v>
      </c>
    </row>
    <row r="19711" spans="20:32" x14ac:dyDescent="0.25">
      <c r="T19711" s="6">
        <v>233.996827</v>
      </c>
      <c r="U19711" s="6">
        <v>248.37833000000001</v>
      </c>
      <c r="V19711" s="6">
        <v>-8.7999999999999998E-5</v>
      </c>
      <c r="AD19711" s="6">
        <v>233.763488</v>
      </c>
      <c r="AE19711" s="6">
        <v>248.37833000000001</v>
      </c>
      <c r="AF19711" s="6">
        <v>4.9200000000000003E-4</v>
      </c>
    </row>
    <row r="19712" spans="20:32" x14ac:dyDescent="0.25">
      <c r="T19712" s="6">
        <v>233.996827</v>
      </c>
      <c r="U19712" s="6">
        <v>251.10776200000001</v>
      </c>
      <c r="V19712" s="6">
        <v>4.6500000000000003E-4</v>
      </c>
      <c r="AD19712" s="6">
        <v>233.763488</v>
      </c>
      <c r="AE19712" s="6">
        <v>251.10776200000001</v>
      </c>
      <c r="AF19712" s="6">
        <v>6.4599999999999998E-4</v>
      </c>
    </row>
    <row r="19713" spans="20:32" x14ac:dyDescent="0.25">
      <c r="T19713" s="6">
        <v>233.996827</v>
      </c>
      <c r="U19713" s="6">
        <v>253.83719500000001</v>
      </c>
      <c r="V19713" s="6">
        <v>1.1E-5</v>
      </c>
      <c r="AD19713" s="6">
        <v>233.763488</v>
      </c>
      <c r="AE19713" s="6">
        <v>253.83719500000001</v>
      </c>
      <c r="AF19713" s="6">
        <v>2.5700000000000001E-4</v>
      </c>
    </row>
    <row r="19714" spans="20:32" x14ac:dyDescent="0.25">
      <c r="T19714" s="6">
        <v>233.996827</v>
      </c>
      <c r="U19714" s="6">
        <v>256.56662699999998</v>
      </c>
      <c r="V19714" s="6">
        <v>5.7899999999999998E-4</v>
      </c>
      <c r="AD19714" s="6">
        <v>233.763488</v>
      </c>
      <c r="AE19714" s="6">
        <v>256.56662699999998</v>
      </c>
      <c r="AF19714" s="6">
        <v>5.5900000000000004E-4</v>
      </c>
    </row>
    <row r="19715" spans="20:32" x14ac:dyDescent="0.25">
      <c r="T19715" s="6">
        <v>233.996827</v>
      </c>
      <c r="U19715" s="6">
        <v>259.29605900000001</v>
      </c>
      <c r="V19715" s="6">
        <v>1.9100000000000001E-4</v>
      </c>
      <c r="AD19715" s="6">
        <v>233.763488</v>
      </c>
      <c r="AE19715" s="6">
        <v>259.29605900000001</v>
      </c>
      <c r="AF19715" s="6">
        <v>2.31E-4</v>
      </c>
    </row>
    <row r="19716" spans="20:32" x14ac:dyDescent="0.25">
      <c r="T19716" s="6">
        <v>233.996827</v>
      </c>
      <c r="U19716" s="6">
        <v>262.02549099999999</v>
      </c>
      <c r="V19716" s="6">
        <v>6.5099999999999999E-4</v>
      </c>
      <c r="AD19716" s="6">
        <v>233.763488</v>
      </c>
      <c r="AE19716" s="6">
        <v>262.02549099999999</v>
      </c>
      <c r="AF19716" s="6">
        <v>5.53E-4</v>
      </c>
    </row>
    <row r="19717" spans="20:32" x14ac:dyDescent="0.25">
      <c r="T19717" s="6">
        <v>233.996827</v>
      </c>
      <c r="U19717" s="6">
        <v>264.75492300000002</v>
      </c>
      <c r="V19717" s="6">
        <v>3.21E-4</v>
      </c>
      <c r="AD19717" s="6">
        <v>233.763488</v>
      </c>
      <c r="AE19717" s="6">
        <v>264.75492300000002</v>
      </c>
      <c r="AF19717" s="6">
        <v>2.32E-4</v>
      </c>
    </row>
    <row r="19718" spans="20:32" x14ac:dyDescent="0.25">
      <c r="T19718" s="6">
        <v>233.996827</v>
      </c>
      <c r="U19718" s="6">
        <v>267.48435599999999</v>
      </c>
      <c r="V19718" s="6">
        <v>5.8E-4</v>
      </c>
      <c r="AD19718" s="6">
        <v>233.763488</v>
      </c>
      <c r="AE19718" s="6">
        <v>267.48435599999999</v>
      </c>
      <c r="AF19718" s="6">
        <v>5.3499999999999999E-4</v>
      </c>
    </row>
    <row r="19719" spans="20:32" x14ac:dyDescent="0.25">
      <c r="T19719" s="6">
        <v>233.996827</v>
      </c>
      <c r="U19719" s="6">
        <v>270.21378800000002</v>
      </c>
      <c r="V19719" s="6">
        <v>1.75E-4</v>
      </c>
      <c r="AD19719" s="6">
        <v>233.763488</v>
      </c>
      <c r="AE19719" s="6">
        <v>270.21378800000002</v>
      </c>
      <c r="AF19719" s="6">
        <v>2.6499999999999999E-4</v>
      </c>
    </row>
    <row r="19720" spans="20:32" x14ac:dyDescent="0.25">
      <c r="T19720" s="6">
        <v>233.996827</v>
      </c>
      <c r="U19720" s="6">
        <v>272.94322</v>
      </c>
      <c r="V19720" s="6">
        <v>5.3200000000000003E-4</v>
      </c>
      <c r="AD19720" s="6">
        <v>233.763488</v>
      </c>
      <c r="AE19720" s="6">
        <v>272.94322</v>
      </c>
      <c r="AF19720" s="6">
        <v>5.4199999999999995E-4</v>
      </c>
    </row>
    <row r="19721" spans="20:32" x14ac:dyDescent="0.25">
      <c r="T19721" s="6">
        <v>233.996827</v>
      </c>
      <c r="U19721" s="6">
        <v>275.67265200000003</v>
      </c>
      <c r="V19721" s="6">
        <v>3.1300000000000002E-4</v>
      </c>
      <c r="AD19721" s="6">
        <v>233.763488</v>
      </c>
      <c r="AE19721" s="6">
        <v>275.67265200000003</v>
      </c>
      <c r="AF19721" s="6">
        <v>2.4699999999999999E-4</v>
      </c>
    </row>
    <row r="19722" spans="20:32" x14ac:dyDescent="0.25">
      <c r="T19722" s="6">
        <v>233.996827</v>
      </c>
      <c r="U19722" s="6">
        <v>278.402084</v>
      </c>
      <c r="V19722" s="6">
        <v>5.3499999999999999E-4</v>
      </c>
      <c r="AD19722" s="6">
        <v>233.763488</v>
      </c>
      <c r="AE19722" s="6">
        <v>278.402084</v>
      </c>
      <c r="AF19722" s="6">
        <v>5.3899999999999998E-4</v>
      </c>
    </row>
    <row r="19723" spans="20:32" x14ac:dyDescent="0.25">
      <c r="T19723" s="6">
        <v>233.996827</v>
      </c>
      <c r="U19723" s="6">
        <v>281.13151699999997</v>
      </c>
      <c r="V19723" s="6">
        <v>3.6099999999999999E-4</v>
      </c>
      <c r="AD19723" s="6">
        <v>233.763488</v>
      </c>
      <c r="AE19723" s="6">
        <v>281.13151699999997</v>
      </c>
      <c r="AF19723" s="6">
        <v>2.5700000000000001E-4</v>
      </c>
    </row>
    <row r="19724" spans="20:32" x14ac:dyDescent="0.25">
      <c r="T19724" s="6">
        <v>233.996827</v>
      </c>
      <c r="U19724" s="6">
        <v>283.86094900000001</v>
      </c>
      <c r="V19724" s="6">
        <v>6.2E-4</v>
      </c>
      <c r="AD19724" s="6">
        <v>233.763488</v>
      </c>
      <c r="AE19724" s="6">
        <v>283.86094900000001</v>
      </c>
      <c r="AF19724" s="6">
        <v>5.3600000000000002E-4</v>
      </c>
    </row>
    <row r="19725" spans="20:32" x14ac:dyDescent="0.25">
      <c r="T19725" s="6">
        <v>233.996827</v>
      </c>
      <c r="U19725" s="6">
        <v>286.59038099999998</v>
      </c>
      <c r="V19725" s="6">
        <v>4.0700000000000003E-4</v>
      </c>
      <c r="AD19725" s="6">
        <v>233.763488</v>
      </c>
      <c r="AE19725" s="6">
        <v>286.59038099999998</v>
      </c>
      <c r="AF19725" s="6">
        <v>2.6600000000000001E-4</v>
      </c>
    </row>
    <row r="19726" spans="20:32" x14ac:dyDescent="0.25">
      <c r="T19726" s="6">
        <v>233.996827</v>
      </c>
      <c r="U19726" s="6">
        <v>289.31981300000001</v>
      </c>
      <c r="V19726" s="6">
        <v>6.1300000000000005E-4</v>
      </c>
      <c r="AD19726" s="6">
        <v>233.763488</v>
      </c>
      <c r="AE19726" s="6">
        <v>289.31981300000001</v>
      </c>
      <c r="AF19726" s="6">
        <v>5.3300000000000005E-4</v>
      </c>
    </row>
    <row r="19727" spans="20:32" x14ac:dyDescent="0.25">
      <c r="T19727" s="6">
        <v>233.996827</v>
      </c>
      <c r="U19727" s="6">
        <v>292.04924499999998</v>
      </c>
      <c r="V19727" s="6">
        <v>4.3100000000000001E-4</v>
      </c>
      <c r="AD19727" s="6">
        <v>233.763488</v>
      </c>
      <c r="AE19727" s="6">
        <v>292.04924499999998</v>
      </c>
      <c r="AF19727" s="6">
        <v>2.7300000000000002E-4</v>
      </c>
    </row>
    <row r="19728" spans="20:32" x14ac:dyDescent="0.25">
      <c r="T19728" s="6">
        <v>233.996827</v>
      </c>
      <c r="U19728" s="6">
        <v>294.77867800000001</v>
      </c>
      <c r="V19728" s="6">
        <v>6.3900000000000003E-4</v>
      </c>
      <c r="AD19728" s="6">
        <v>233.763488</v>
      </c>
      <c r="AE19728" s="6">
        <v>294.77867800000001</v>
      </c>
      <c r="AF19728" s="6">
        <v>4.46E-4</v>
      </c>
    </row>
    <row r="19729" spans="20:32" x14ac:dyDescent="0.25">
      <c r="T19729" s="6">
        <v>233.996827</v>
      </c>
      <c r="U19729" s="6">
        <v>297.50810999999999</v>
      </c>
      <c r="V19729" s="6">
        <v>5.6999999999999998E-4</v>
      </c>
      <c r="AD19729" s="6">
        <v>233.763488</v>
      </c>
      <c r="AE19729" s="6">
        <v>297.50810999999999</v>
      </c>
      <c r="AF19729" s="6">
        <v>2.5000000000000001E-4</v>
      </c>
    </row>
    <row r="19730" spans="20:32" x14ac:dyDescent="0.25">
      <c r="T19730" s="6">
        <v>233.996827</v>
      </c>
      <c r="U19730" s="6">
        <v>300.23754200000002</v>
      </c>
      <c r="V19730" s="6">
        <v>6.1300000000000005E-4</v>
      </c>
      <c r="AD19730" s="6">
        <v>233.763488</v>
      </c>
      <c r="AE19730" s="6">
        <v>300.23754200000002</v>
      </c>
      <c r="AF19730" s="6">
        <v>2.7999999999999998E-4</v>
      </c>
    </row>
    <row r="19731" spans="20:32" x14ac:dyDescent="0.25">
      <c r="T19731" s="6">
        <v>234.40806900000001</v>
      </c>
      <c r="U19731" s="6">
        <v>171.954229</v>
      </c>
      <c r="V19731" s="6">
        <v>1.8000000000000001E-4</v>
      </c>
      <c r="AD19731" s="6">
        <v>234.17431999999999</v>
      </c>
      <c r="AE19731" s="6">
        <v>171.954229</v>
      </c>
      <c r="AF19731" s="6">
        <v>-1.05E-4</v>
      </c>
    </row>
    <row r="19732" spans="20:32" x14ac:dyDescent="0.25">
      <c r="T19732" s="6">
        <v>234.40806900000001</v>
      </c>
      <c r="U19732" s="6">
        <v>174.683661</v>
      </c>
      <c r="V19732" s="6">
        <v>6.7299999999999999E-4</v>
      </c>
      <c r="AD19732" s="6">
        <v>234.17431999999999</v>
      </c>
      <c r="AE19732" s="6">
        <v>174.683661</v>
      </c>
      <c r="AF19732" s="6">
        <v>4.6799999999999999E-4</v>
      </c>
    </row>
    <row r="19733" spans="20:32" x14ac:dyDescent="0.25">
      <c r="T19733" s="6">
        <v>234.40806900000001</v>
      </c>
      <c r="U19733" s="6">
        <v>177.413093</v>
      </c>
      <c r="V19733" s="6">
        <v>1.93E-4</v>
      </c>
      <c r="AD19733" s="6">
        <v>234.17431999999999</v>
      </c>
      <c r="AE19733" s="6">
        <v>177.413093</v>
      </c>
      <c r="AF19733" s="6">
        <v>-1.0399999999999999E-4</v>
      </c>
    </row>
    <row r="19734" spans="20:32" x14ac:dyDescent="0.25">
      <c r="T19734" s="6">
        <v>234.40806900000001</v>
      </c>
      <c r="U19734" s="6">
        <v>180.14252500000001</v>
      </c>
      <c r="V19734" s="6">
        <v>6.5700000000000003E-4</v>
      </c>
      <c r="AD19734" s="6">
        <v>234.17431999999999</v>
      </c>
      <c r="AE19734" s="6">
        <v>180.14252500000001</v>
      </c>
      <c r="AF19734" s="6">
        <v>4.6799999999999999E-4</v>
      </c>
    </row>
    <row r="19735" spans="20:32" x14ac:dyDescent="0.25">
      <c r="T19735" s="6">
        <v>234.40806900000001</v>
      </c>
      <c r="U19735" s="6">
        <v>182.87195700000001</v>
      </c>
      <c r="V19735" s="6">
        <v>2.0599999999999999E-4</v>
      </c>
      <c r="AD19735" s="6">
        <v>234.17431999999999</v>
      </c>
      <c r="AE19735" s="6">
        <v>182.87195700000001</v>
      </c>
      <c r="AF19735" s="6">
        <v>-1.03E-4</v>
      </c>
    </row>
    <row r="19736" spans="20:32" x14ac:dyDescent="0.25">
      <c r="T19736" s="6">
        <v>234.40806900000001</v>
      </c>
      <c r="U19736" s="6">
        <v>185.60139000000001</v>
      </c>
      <c r="V19736" s="6">
        <v>6.6299999999999996E-4</v>
      </c>
      <c r="AD19736" s="6">
        <v>234.17431999999999</v>
      </c>
      <c r="AE19736" s="6">
        <v>185.60139000000001</v>
      </c>
      <c r="AF19736" s="6">
        <v>4.6900000000000002E-4</v>
      </c>
    </row>
    <row r="19737" spans="20:32" x14ac:dyDescent="0.25">
      <c r="T19737" s="6">
        <v>234.40806900000001</v>
      </c>
      <c r="U19737" s="6">
        <v>188.33082200000001</v>
      </c>
      <c r="V19737" s="6">
        <v>2.6200000000000003E-4</v>
      </c>
      <c r="AD19737" s="6">
        <v>234.17431999999999</v>
      </c>
      <c r="AE19737" s="6">
        <v>188.33082200000001</v>
      </c>
      <c r="AF19737" s="6">
        <v>-1.01E-4</v>
      </c>
    </row>
    <row r="19738" spans="20:32" x14ac:dyDescent="0.25">
      <c r="T19738" s="6">
        <v>234.40806900000001</v>
      </c>
      <c r="U19738" s="6">
        <v>191.06025399999999</v>
      </c>
      <c r="V19738" s="6">
        <v>7.0799999999999997E-4</v>
      </c>
      <c r="AD19738" s="6">
        <v>234.17431999999999</v>
      </c>
      <c r="AE19738" s="6">
        <v>191.06025399999999</v>
      </c>
      <c r="AF19738" s="6">
        <v>4.7100000000000001E-4</v>
      </c>
    </row>
    <row r="19739" spans="20:32" x14ac:dyDescent="0.25">
      <c r="T19739" s="6">
        <v>234.40806900000001</v>
      </c>
      <c r="U19739" s="6">
        <v>193.78968599999999</v>
      </c>
      <c r="V19739" s="6">
        <v>3.0400000000000002E-4</v>
      </c>
      <c r="AD19739" s="6">
        <v>234.17431999999999</v>
      </c>
      <c r="AE19739" s="6">
        <v>193.78968599999999</v>
      </c>
      <c r="AF19739" s="6">
        <v>-9.7999999999999997E-5</v>
      </c>
    </row>
    <row r="19740" spans="20:32" x14ac:dyDescent="0.25">
      <c r="T19740" s="6">
        <v>234.40806900000001</v>
      </c>
      <c r="U19740" s="6">
        <v>196.51911799999999</v>
      </c>
      <c r="V19740" s="6">
        <v>6.9399999999999996E-4</v>
      </c>
      <c r="AD19740" s="6">
        <v>234.17431999999999</v>
      </c>
      <c r="AE19740" s="6">
        <v>196.51911799999999</v>
      </c>
      <c r="AF19740" s="6">
        <v>4.73E-4</v>
      </c>
    </row>
    <row r="19741" spans="20:32" x14ac:dyDescent="0.25">
      <c r="T19741" s="6">
        <v>234.40806900000001</v>
      </c>
      <c r="U19741" s="6">
        <v>199.24855099999999</v>
      </c>
      <c r="V19741" s="6">
        <v>3.1E-4</v>
      </c>
      <c r="AD19741" s="6">
        <v>234.17431999999999</v>
      </c>
      <c r="AE19741" s="6">
        <v>199.24855099999999</v>
      </c>
      <c r="AF19741" s="6">
        <v>-1.03E-4</v>
      </c>
    </row>
    <row r="19742" spans="20:32" x14ac:dyDescent="0.25">
      <c r="T19742" s="6">
        <v>234.40806900000001</v>
      </c>
      <c r="U19742" s="6">
        <v>201.97798299999999</v>
      </c>
      <c r="V19742" s="6">
        <v>6.9499999999999998E-4</v>
      </c>
      <c r="AD19742" s="6">
        <v>234.17431999999999</v>
      </c>
      <c r="AE19742" s="6">
        <v>201.97798299999999</v>
      </c>
      <c r="AF19742" s="6">
        <v>4.6700000000000002E-4</v>
      </c>
    </row>
    <row r="19743" spans="20:32" x14ac:dyDescent="0.25">
      <c r="T19743" s="6">
        <v>234.40806900000001</v>
      </c>
      <c r="U19743" s="6">
        <v>204.707415</v>
      </c>
      <c r="V19743" s="6">
        <v>3.5E-4</v>
      </c>
      <c r="AD19743" s="6">
        <v>234.17431999999999</v>
      </c>
      <c r="AE19743" s="6">
        <v>204.707415</v>
      </c>
      <c r="AF19743" s="6">
        <v>-9.7999999999999997E-5</v>
      </c>
    </row>
    <row r="19744" spans="20:32" x14ac:dyDescent="0.25">
      <c r="T19744" s="6">
        <v>234.40806900000001</v>
      </c>
      <c r="U19744" s="6">
        <v>207.436847</v>
      </c>
      <c r="V19744" s="6">
        <v>6.9300000000000004E-4</v>
      </c>
      <c r="AD19744" s="6">
        <v>234.17431999999999</v>
      </c>
      <c r="AE19744" s="6">
        <v>207.436847</v>
      </c>
      <c r="AF19744" s="6">
        <v>4.5399999999999998E-4</v>
      </c>
    </row>
    <row r="19745" spans="20:32" x14ac:dyDescent="0.25">
      <c r="T19745" s="6">
        <v>234.40806900000001</v>
      </c>
      <c r="U19745" s="6">
        <v>210.166279</v>
      </c>
      <c r="V19745" s="6">
        <v>2.92E-4</v>
      </c>
      <c r="AD19745" s="6">
        <v>234.17431999999999</v>
      </c>
      <c r="AE19745" s="6">
        <v>210.166279</v>
      </c>
      <c r="AF19745" s="6">
        <v>-1.27E-4</v>
      </c>
    </row>
    <row r="19746" spans="20:32" x14ac:dyDescent="0.25">
      <c r="T19746" s="6">
        <v>234.40806900000001</v>
      </c>
      <c r="U19746" s="6">
        <v>212.895712</v>
      </c>
      <c r="V19746" s="6">
        <v>6.1899999999999998E-4</v>
      </c>
      <c r="AD19746" s="6">
        <v>234.17431999999999</v>
      </c>
      <c r="AE19746" s="6">
        <v>212.895712</v>
      </c>
      <c r="AF19746" s="6">
        <v>4.17E-4</v>
      </c>
    </row>
    <row r="19747" spans="20:32" x14ac:dyDescent="0.25">
      <c r="T19747" s="6">
        <v>234.40806900000001</v>
      </c>
      <c r="U19747" s="6">
        <v>215.62514400000001</v>
      </c>
      <c r="V19747" s="6">
        <v>1.4100000000000001E-4</v>
      </c>
      <c r="AD19747" s="6">
        <v>234.17431999999999</v>
      </c>
      <c r="AE19747" s="6">
        <v>215.62514400000001</v>
      </c>
      <c r="AF19747" s="6">
        <v>-1.64E-4</v>
      </c>
    </row>
    <row r="19748" spans="20:32" x14ac:dyDescent="0.25">
      <c r="T19748" s="6">
        <v>234.40806900000001</v>
      </c>
      <c r="U19748" s="6">
        <v>218.35457600000001</v>
      </c>
      <c r="V19748" s="6">
        <v>6.0700000000000001E-4</v>
      </c>
      <c r="AD19748" s="6">
        <v>234.17431999999999</v>
      </c>
      <c r="AE19748" s="6">
        <v>218.35457600000001</v>
      </c>
      <c r="AF19748" s="6">
        <v>3.79E-4</v>
      </c>
    </row>
    <row r="19749" spans="20:32" x14ac:dyDescent="0.25">
      <c r="T19749" s="6">
        <v>234.40806900000001</v>
      </c>
      <c r="U19749" s="6">
        <v>221.08400800000001</v>
      </c>
      <c r="V19749" s="6">
        <v>8.3999999999999995E-5</v>
      </c>
      <c r="AD19749" s="6">
        <v>234.17431999999999</v>
      </c>
      <c r="AE19749" s="6">
        <v>221.08400800000001</v>
      </c>
      <c r="AF19749" s="6">
        <v>-2.03E-4</v>
      </c>
    </row>
    <row r="19750" spans="20:32" x14ac:dyDescent="0.25">
      <c r="T19750" s="6">
        <v>234.40806900000001</v>
      </c>
      <c r="U19750" s="6">
        <v>223.81344000000001</v>
      </c>
      <c r="V19750" s="6">
        <v>5.7700000000000004E-4</v>
      </c>
      <c r="AD19750" s="6">
        <v>234.17431999999999</v>
      </c>
      <c r="AE19750" s="6">
        <v>223.81344000000001</v>
      </c>
      <c r="AF19750" s="6">
        <v>3.4900000000000003E-4</v>
      </c>
    </row>
    <row r="19751" spans="20:32" x14ac:dyDescent="0.25">
      <c r="T19751" s="6">
        <v>234.40806900000001</v>
      </c>
      <c r="U19751" s="6">
        <v>226.54287299999999</v>
      </c>
      <c r="V19751" s="6">
        <v>-6.0999999999999999E-5</v>
      </c>
      <c r="AD19751" s="6">
        <v>234.17431999999999</v>
      </c>
      <c r="AE19751" s="6">
        <v>226.54287299999999</v>
      </c>
      <c r="AF19751" s="6">
        <v>-2.3499999999999999E-4</v>
      </c>
    </row>
    <row r="19752" spans="20:32" x14ac:dyDescent="0.25">
      <c r="T19752" s="6">
        <v>234.40806900000001</v>
      </c>
      <c r="U19752" s="6">
        <v>229.27230499999999</v>
      </c>
      <c r="V19752" s="6">
        <v>5.13E-4</v>
      </c>
      <c r="AD19752" s="6">
        <v>234.17431999999999</v>
      </c>
      <c r="AE19752" s="6">
        <v>229.27230499999999</v>
      </c>
      <c r="AF19752" s="6">
        <v>3.19E-4</v>
      </c>
    </row>
    <row r="19753" spans="20:32" x14ac:dyDescent="0.25">
      <c r="T19753" s="6">
        <v>234.40806900000001</v>
      </c>
      <c r="U19753" s="6">
        <v>232.00173699999999</v>
      </c>
      <c r="V19753" s="6">
        <v>-1.6000000000000001E-4</v>
      </c>
      <c r="AD19753" s="6">
        <v>234.17431999999999</v>
      </c>
      <c r="AE19753" s="6">
        <v>232.00173699999999</v>
      </c>
      <c r="AF19753" s="6">
        <v>-2.7700000000000001E-4</v>
      </c>
    </row>
    <row r="19754" spans="20:32" x14ac:dyDescent="0.25">
      <c r="T19754" s="6">
        <v>234.40806900000001</v>
      </c>
      <c r="U19754" s="6">
        <v>234.73116899999999</v>
      </c>
      <c r="V19754" s="6">
        <v>4.0400000000000001E-4</v>
      </c>
      <c r="AD19754" s="6">
        <v>234.17431999999999</v>
      </c>
      <c r="AE19754" s="6">
        <v>234.73116899999999</v>
      </c>
      <c r="AF19754" s="6">
        <v>2.9700000000000001E-4</v>
      </c>
    </row>
    <row r="19755" spans="20:32" x14ac:dyDescent="0.25">
      <c r="T19755" s="6">
        <v>234.40806900000001</v>
      </c>
      <c r="U19755" s="6">
        <v>237.460601</v>
      </c>
      <c r="V19755" s="6">
        <v>-1.9599999999999999E-4</v>
      </c>
      <c r="AD19755" s="6">
        <v>234.17431999999999</v>
      </c>
      <c r="AE19755" s="6">
        <v>237.460601</v>
      </c>
      <c r="AF19755" s="6">
        <v>-2.7900000000000001E-4</v>
      </c>
    </row>
    <row r="19756" spans="20:32" x14ac:dyDescent="0.25">
      <c r="T19756" s="6">
        <v>234.40806900000001</v>
      </c>
      <c r="U19756" s="6">
        <v>240.190034</v>
      </c>
      <c r="V19756" s="6">
        <v>4.0200000000000001E-4</v>
      </c>
      <c r="AD19756" s="6">
        <v>234.17431999999999</v>
      </c>
      <c r="AE19756" s="6">
        <v>240.190034</v>
      </c>
      <c r="AF19756" s="6">
        <v>3.01E-4</v>
      </c>
    </row>
    <row r="19757" spans="20:32" x14ac:dyDescent="0.25">
      <c r="T19757" s="6">
        <v>234.40806900000001</v>
      </c>
      <c r="U19757" s="6">
        <v>242.919466</v>
      </c>
      <c r="V19757" s="6">
        <v>-2.1699999999999999E-4</v>
      </c>
      <c r="AD19757" s="6">
        <v>234.17431999999999</v>
      </c>
      <c r="AE19757" s="6">
        <v>242.919466</v>
      </c>
      <c r="AF19757" s="6">
        <v>-2.81E-4</v>
      </c>
    </row>
    <row r="19758" spans="20:32" x14ac:dyDescent="0.25">
      <c r="T19758" s="6">
        <v>234.40806900000001</v>
      </c>
      <c r="U19758" s="6">
        <v>245.648898</v>
      </c>
      <c r="V19758" s="6">
        <v>3.5799999999999997E-4</v>
      </c>
      <c r="AD19758" s="6">
        <v>234.17431999999999</v>
      </c>
      <c r="AE19758" s="6">
        <v>245.648898</v>
      </c>
      <c r="AF19758" s="6">
        <v>3.0600000000000001E-4</v>
      </c>
    </row>
    <row r="19759" spans="20:32" x14ac:dyDescent="0.25">
      <c r="T19759" s="6">
        <v>234.40806900000001</v>
      </c>
      <c r="U19759" s="6">
        <v>248.37833000000001</v>
      </c>
      <c r="V19759" s="6">
        <v>-2.9E-4</v>
      </c>
      <c r="AD19759" s="6">
        <v>234.17431999999999</v>
      </c>
      <c r="AE19759" s="6">
        <v>248.37833000000001</v>
      </c>
      <c r="AF19759" s="6">
        <v>-2.8400000000000002E-4</v>
      </c>
    </row>
    <row r="19760" spans="20:32" x14ac:dyDescent="0.25">
      <c r="T19760" s="6">
        <v>234.40806900000001</v>
      </c>
      <c r="U19760" s="6">
        <v>251.10776200000001</v>
      </c>
      <c r="V19760" s="6">
        <v>3.2000000000000003E-4</v>
      </c>
      <c r="AD19760" s="6">
        <v>234.17431999999999</v>
      </c>
      <c r="AE19760" s="6">
        <v>251.10776200000001</v>
      </c>
      <c r="AF19760" s="6">
        <v>3.1199999999999999E-4</v>
      </c>
    </row>
    <row r="19761" spans="20:32" x14ac:dyDescent="0.25">
      <c r="T19761" s="6">
        <v>234.40806900000001</v>
      </c>
      <c r="U19761" s="6">
        <v>253.83719500000001</v>
      </c>
      <c r="V19761" s="6">
        <v>-2.9100000000000003E-4</v>
      </c>
      <c r="AD19761" s="6">
        <v>234.17431999999999</v>
      </c>
      <c r="AE19761" s="6">
        <v>253.83719500000001</v>
      </c>
      <c r="AF19761" s="6">
        <v>-2.8800000000000001E-4</v>
      </c>
    </row>
    <row r="19762" spans="20:32" x14ac:dyDescent="0.25">
      <c r="T19762" s="6">
        <v>234.40806900000001</v>
      </c>
      <c r="U19762" s="6">
        <v>256.56662699999998</v>
      </c>
      <c r="V19762" s="6">
        <v>3.2299999999999999E-4</v>
      </c>
      <c r="AD19762" s="6">
        <v>234.17431999999999</v>
      </c>
      <c r="AE19762" s="6">
        <v>256.56662699999998</v>
      </c>
      <c r="AF19762" s="6">
        <v>3.1799999999999998E-4</v>
      </c>
    </row>
    <row r="19763" spans="20:32" x14ac:dyDescent="0.25">
      <c r="T19763" s="6">
        <v>234.40806900000001</v>
      </c>
      <c r="U19763" s="6">
        <v>259.29605900000001</v>
      </c>
      <c r="V19763" s="6">
        <v>-2.92E-4</v>
      </c>
      <c r="AD19763" s="6">
        <v>234.17431999999999</v>
      </c>
      <c r="AE19763" s="6">
        <v>259.29605900000001</v>
      </c>
      <c r="AF19763" s="6">
        <v>-2.92E-4</v>
      </c>
    </row>
    <row r="19764" spans="20:32" x14ac:dyDescent="0.25">
      <c r="T19764" s="6">
        <v>234.40806900000001</v>
      </c>
      <c r="U19764" s="6">
        <v>262.02549099999999</v>
      </c>
      <c r="V19764" s="6">
        <v>3.2600000000000001E-4</v>
      </c>
      <c r="AD19764" s="6">
        <v>234.17431999999999</v>
      </c>
      <c r="AE19764" s="6">
        <v>262.02549099999999</v>
      </c>
      <c r="AF19764" s="6">
        <v>3.2499999999999999E-4</v>
      </c>
    </row>
    <row r="19765" spans="20:32" x14ac:dyDescent="0.25">
      <c r="T19765" s="6">
        <v>234.40806900000001</v>
      </c>
      <c r="U19765" s="6">
        <v>264.75492300000002</v>
      </c>
      <c r="V19765" s="6">
        <v>-2.9399999999999999E-4</v>
      </c>
      <c r="AD19765" s="6">
        <v>234.17431999999999</v>
      </c>
      <c r="AE19765" s="6">
        <v>264.75492300000002</v>
      </c>
      <c r="AF19765" s="6">
        <v>-2.9599999999999998E-4</v>
      </c>
    </row>
    <row r="19766" spans="20:32" x14ac:dyDescent="0.25">
      <c r="T19766" s="6">
        <v>234.40806900000001</v>
      </c>
      <c r="U19766" s="6">
        <v>267.48435599999999</v>
      </c>
      <c r="V19766" s="6">
        <v>3.3E-4</v>
      </c>
      <c r="AD19766" s="6">
        <v>234.17431999999999</v>
      </c>
      <c r="AE19766" s="6">
        <v>267.48435599999999</v>
      </c>
      <c r="AF19766" s="6">
        <v>3.3300000000000002E-4</v>
      </c>
    </row>
    <row r="19767" spans="20:32" x14ac:dyDescent="0.25">
      <c r="T19767" s="6">
        <v>234.40806900000001</v>
      </c>
      <c r="U19767" s="6">
        <v>270.21378800000002</v>
      </c>
      <c r="V19767" s="6">
        <v>-2.9599999999999998E-4</v>
      </c>
      <c r="AD19767" s="6">
        <v>234.17431999999999</v>
      </c>
      <c r="AE19767" s="6">
        <v>270.21378800000002</v>
      </c>
      <c r="AF19767" s="6">
        <v>-2.9999999999999997E-4</v>
      </c>
    </row>
    <row r="19768" spans="20:32" x14ac:dyDescent="0.25">
      <c r="T19768" s="6">
        <v>234.40806900000001</v>
      </c>
      <c r="U19768" s="6">
        <v>272.94322</v>
      </c>
      <c r="V19768" s="6">
        <v>3.3300000000000002E-4</v>
      </c>
      <c r="AD19768" s="6">
        <v>234.17431999999999</v>
      </c>
      <c r="AE19768" s="6">
        <v>272.94322</v>
      </c>
      <c r="AF19768" s="6">
        <v>3.7199999999999999E-4</v>
      </c>
    </row>
    <row r="19769" spans="20:32" x14ac:dyDescent="0.25">
      <c r="T19769" s="6">
        <v>234.40806900000001</v>
      </c>
      <c r="U19769" s="6">
        <v>275.67265200000003</v>
      </c>
      <c r="V19769" s="6">
        <v>-2.9700000000000001E-4</v>
      </c>
      <c r="AD19769" s="6">
        <v>234.17431999999999</v>
      </c>
      <c r="AE19769" s="6">
        <v>275.67265200000003</v>
      </c>
      <c r="AF19769" s="6">
        <v>-1.3100000000000001E-4</v>
      </c>
    </row>
    <row r="19770" spans="20:32" x14ac:dyDescent="0.25">
      <c r="T19770" s="6">
        <v>234.40806900000001</v>
      </c>
      <c r="U19770" s="6">
        <v>278.402084</v>
      </c>
      <c r="V19770" s="6">
        <v>3.3599999999999998E-4</v>
      </c>
      <c r="AD19770" s="6">
        <v>234.17431999999999</v>
      </c>
      <c r="AE19770" s="6">
        <v>278.402084</v>
      </c>
      <c r="AF19770" s="6">
        <v>3.79E-4</v>
      </c>
    </row>
    <row r="19771" spans="20:32" x14ac:dyDescent="0.25">
      <c r="T19771" s="6">
        <v>234.40806900000001</v>
      </c>
      <c r="U19771" s="6">
        <v>281.13151699999997</v>
      </c>
      <c r="V19771" s="6">
        <v>-2.99E-4</v>
      </c>
      <c r="AD19771" s="6">
        <v>234.17431999999999</v>
      </c>
      <c r="AE19771" s="6">
        <v>281.13151699999997</v>
      </c>
      <c r="AF19771" s="6">
        <v>-6.9999999999999994E-5</v>
      </c>
    </row>
    <row r="19772" spans="20:32" x14ac:dyDescent="0.25">
      <c r="T19772" s="6">
        <v>234.40806900000001</v>
      </c>
      <c r="U19772" s="6">
        <v>283.86094900000001</v>
      </c>
      <c r="V19772" s="6">
        <v>3.39E-4</v>
      </c>
      <c r="AD19772" s="6">
        <v>234.17431999999999</v>
      </c>
      <c r="AE19772" s="6">
        <v>283.86094900000001</v>
      </c>
      <c r="AF19772" s="6">
        <v>5.1699999999999999E-4</v>
      </c>
    </row>
    <row r="19773" spans="20:32" x14ac:dyDescent="0.25">
      <c r="T19773" s="6">
        <v>234.40806900000001</v>
      </c>
      <c r="U19773" s="6">
        <v>286.59038099999998</v>
      </c>
      <c r="V19773" s="6">
        <v>-3.01E-4</v>
      </c>
      <c r="AD19773" s="6">
        <v>234.17431999999999</v>
      </c>
      <c r="AE19773" s="6">
        <v>286.59038099999998</v>
      </c>
      <c r="AF19773" s="6">
        <v>1.46E-4</v>
      </c>
    </row>
    <row r="19774" spans="20:32" x14ac:dyDescent="0.25">
      <c r="T19774" s="6">
        <v>234.40806900000001</v>
      </c>
      <c r="U19774" s="6">
        <v>289.31981300000001</v>
      </c>
      <c r="V19774" s="6">
        <v>3.4200000000000002E-4</v>
      </c>
      <c r="AD19774" s="6">
        <v>234.17431999999999</v>
      </c>
      <c r="AE19774" s="6">
        <v>289.31981300000001</v>
      </c>
      <c r="AF19774" s="6">
        <v>5.2300000000000003E-4</v>
      </c>
    </row>
    <row r="19775" spans="20:32" x14ac:dyDescent="0.25">
      <c r="T19775" s="6">
        <v>234.40806900000001</v>
      </c>
      <c r="U19775" s="6">
        <v>292.04924499999998</v>
      </c>
      <c r="V19775" s="6">
        <v>-3.0200000000000002E-4</v>
      </c>
      <c r="AD19775" s="6">
        <v>234.17431999999999</v>
      </c>
      <c r="AE19775" s="6">
        <v>292.04924499999998</v>
      </c>
      <c r="AF19775" s="6">
        <v>1.54E-4</v>
      </c>
    </row>
    <row r="19776" spans="20:32" x14ac:dyDescent="0.25">
      <c r="T19776" s="6">
        <v>234.40806900000001</v>
      </c>
      <c r="U19776" s="6">
        <v>294.77867800000001</v>
      </c>
      <c r="V19776" s="6">
        <v>3.4400000000000001E-4</v>
      </c>
      <c r="AD19776" s="6">
        <v>234.17431999999999</v>
      </c>
      <c r="AE19776" s="6">
        <v>294.77867800000001</v>
      </c>
      <c r="AF19776" s="6">
        <v>5.8600000000000004E-4</v>
      </c>
    </row>
    <row r="19777" spans="20:32" x14ac:dyDescent="0.25">
      <c r="T19777" s="6">
        <v>234.40806900000001</v>
      </c>
      <c r="U19777" s="6">
        <v>297.50810999999999</v>
      </c>
      <c r="V19777" s="6">
        <v>-3.0400000000000002E-4</v>
      </c>
      <c r="AD19777" s="6">
        <v>234.17431999999999</v>
      </c>
      <c r="AE19777" s="6">
        <v>297.50810999999999</v>
      </c>
      <c r="AF19777" s="6">
        <v>2.1800000000000001E-4</v>
      </c>
    </row>
    <row r="19778" spans="20:32" x14ac:dyDescent="0.25">
      <c r="T19778" s="6">
        <v>234.40806900000001</v>
      </c>
      <c r="U19778" s="6">
        <v>300.23754200000002</v>
      </c>
      <c r="V19778" s="6">
        <v>3.4600000000000001E-4</v>
      </c>
      <c r="AD19778" s="6">
        <v>234.17431999999999</v>
      </c>
      <c r="AE19778" s="6">
        <v>300.23754200000002</v>
      </c>
      <c r="AF19778" s="6">
        <v>4.8700000000000002E-4</v>
      </c>
    </row>
    <row r="19779" spans="20:32" x14ac:dyDescent="0.25">
      <c r="T19779" s="6">
        <v>234.819312</v>
      </c>
      <c r="U19779" s="6">
        <v>171.954229</v>
      </c>
      <c r="V19779" s="6">
        <v>1.9799999999999999E-4</v>
      </c>
      <c r="AD19779" s="6">
        <v>234.58515299999999</v>
      </c>
      <c r="AE19779" s="6">
        <v>171.954229</v>
      </c>
      <c r="AF19779" s="6">
        <v>1.9699999999999999E-4</v>
      </c>
    </row>
    <row r="19780" spans="20:32" x14ac:dyDescent="0.25">
      <c r="T19780" s="6">
        <v>234.819312</v>
      </c>
      <c r="U19780" s="6">
        <v>174.683661</v>
      </c>
      <c r="V19780" s="6">
        <v>2.0900000000000001E-4</v>
      </c>
      <c r="AD19780" s="6">
        <v>234.58515299999999</v>
      </c>
      <c r="AE19780" s="6">
        <v>174.683661</v>
      </c>
      <c r="AF19780" s="6">
        <v>1.9000000000000001E-4</v>
      </c>
    </row>
    <row r="19781" spans="20:32" x14ac:dyDescent="0.25">
      <c r="T19781" s="6">
        <v>234.819312</v>
      </c>
      <c r="U19781" s="6">
        <v>177.413093</v>
      </c>
      <c r="V19781" s="6">
        <v>1.9699999999999999E-4</v>
      </c>
      <c r="AD19781" s="6">
        <v>234.58515299999999</v>
      </c>
      <c r="AE19781" s="6">
        <v>177.413093</v>
      </c>
      <c r="AF19781" s="6">
        <v>1.9599999999999999E-4</v>
      </c>
    </row>
    <row r="19782" spans="20:32" x14ac:dyDescent="0.25">
      <c r="T19782" s="6">
        <v>234.819312</v>
      </c>
      <c r="U19782" s="6">
        <v>180.14252500000001</v>
      </c>
      <c r="V19782" s="6">
        <v>2.22E-4</v>
      </c>
      <c r="AD19782" s="6">
        <v>234.58515299999999</v>
      </c>
      <c r="AE19782" s="6">
        <v>180.14252500000001</v>
      </c>
      <c r="AF19782" s="6">
        <v>1.8900000000000001E-4</v>
      </c>
    </row>
    <row r="19783" spans="20:32" x14ac:dyDescent="0.25">
      <c r="T19783" s="6">
        <v>234.819312</v>
      </c>
      <c r="U19783" s="6">
        <v>182.87195700000001</v>
      </c>
      <c r="V19783" s="6">
        <v>2.22E-4</v>
      </c>
      <c r="AD19783" s="6">
        <v>234.58515299999999</v>
      </c>
      <c r="AE19783" s="6">
        <v>182.87195700000001</v>
      </c>
      <c r="AF19783" s="6">
        <v>1.95E-4</v>
      </c>
    </row>
    <row r="19784" spans="20:32" x14ac:dyDescent="0.25">
      <c r="T19784" s="6">
        <v>234.819312</v>
      </c>
      <c r="U19784" s="6">
        <v>185.60139000000001</v>
      </c>
      <c r="V19784" s="6">
        <v>2.2800000000000001E-4</v>
      </c>
      <c r="AD19784" s="6">
        <v>234.58515299999999</v>
      </c>
      <c r="AE19784" s="6">
        <v>185.60139000000001</v>
      </c>
      <c r="AF19784" s="6">
        <v>1.8799999999999999E-4</v>
      </c>
    </row>
    <row r="19785" spans="20:32" x14ac:dyDescent="0.25">
      <c r="T19785" s="6">
        <v>234.819312</v>
      </c>
      <c r="U19785" s="6">
        <v>188.33082200000001</v>
      </c>
      <c r="V19785" s="6">
        <v>2.4800000000000001E-4</v>
      </c>
      <c r="AD19785" s="6">
        <v>234.58515299999999</v>
      </c>
      <c r="AE19785" s="6">
        <v>188.33082200000001</v>
      </c>
      <c r="AF19785" s="6">
        <v>1.92E-4</v>
      </c>
    </row>
    <row r="19786" spans="20:32" x14ac:dyDescent="0.25">
      <c r="T19786" s="6">
        <v>234.819312</v>
      </c>
      <c r="U19786" s="6">
        <v>191.06025399999999</v>
      </c>
      <c r="V19786" s="6">
        <v>2.2599999999999999E-4</v>
      </c>
      <c r="AD19786" s="6">
        <v>234.58515299999999</v>
      </c>
      <c r="AE19786" s="6">
        <v>191.06025399999999</v>
      </c>
      <c r="AF19786" s="6">
        <v>1.8599999999999999E-4</v>
      </c>
    </row>
    <row r="19787" spans="20:32" x14ac:dyDescent="0.25">
      <c r="T19787" s="6">
        <v>234.819312</v>
      </c>
      <c r="U19787" s="6">
        <v>193.78968599999999</v>
      </c>
      <c r="V19787" s="6">
        <v>2.4399999999999999E-4</v>
      </c>
      <c r="AD19787" s="6">
        <v>234.58515299999999</v>
      </c>
      <c r="AE19787" s="6">
        <v>193.78968599999999</v>
      </c>
      <c r="AF19787" s="6">
        <v>1.8900000000000001E-4</v>
      </c>
    </row>
    <row r="19788" spans="20:32" x14ac:dyDescent="0.25">
      <c r="T19788" s="6">
        <v>234.819312</v>
      </c>
      <c r="U19788" s="6">
        <v>196.51911799999999</v>
      </c>
      <c r="V19788" s="6">
        <v>2.23E-4</v>
      </c>
      <c r="AD19788" s="6">
        <v>234.58515299999999</v>
      </c>
      <c r="AE19788" s="6">
        <v>196.51911799999999</v>
      </c>
      <c r="AF19788" s="6">
        <v>1.83E-4</v>
      </c>
    </row>
    <row r="19789" spans="20:32" x14ac:dyDescent="0.25">
      <c r="T19789" s="6">
        <v>234.819312</v>
      </c>
      <c r="U19789" s="6">
        <v>199.24855099999999</v>
      </c>
      <c r="V19789" s="6">
        <v>2.4000000000000001E-4</v>
      </c>
      <c r="AD19789" s="6">
        <v>234.58515299999999</v>
      </c>
      <c r="AE19789" s="6">
        <v>199.24855099999999</v>
      </c>
      <c r="AF19789" s="6">
        <v>1.9599999999999999E-4</v>
      </c>
    </row>
    <row r="19790" spans="20:32" x14ac:dyDescent="0.25">
      <c r="T19790" s="6">
        <v>234.819312</v>
      </c>
      <c r="U19790" s="6">
        <v>201.97798299999999</v>
      </c>
      <c r="V19790" s="6">
        <v>2.1900000000000001E-4</v>
      </c>
      <c r="AD19790" s="6">
        <v>234.58515299999999</v>
      </c>
      <c r="AE19790" s="6">
        <v>201.97798299999999</v>
      </c>
      <c r="AF19790" s="6">
        <v>1.7899999999999999E-4</v>
      </c>
    </row>
    <row r="19791" spans="20:32" x14ac:dyDescent="0.25">
      <c r="T19791" s="6">
        <v>234.819312</v>
      </c>
      <c r="U19791" s="6">
        <v>204.707415</v>
      </c>
      <c r="V19791" s="6">
        <v>2.34E-4</v>
      </c>
      <c r="AD19791" s="6">
        <v>234.58515299999999</v>
      </c>
      <c r="AE19791" s="6">
        <v>204.707415</v>
      </c>
      <c r="AF19791" s="6">
        <v>1.85E-4</v>
      </c>
    </row>
    <row r="19792" spans="20:32" x14ac:dyDescent="0.25">
      <c r="T19792" s="6">
        <v>234.819312</v>
      </c>
      <c r="U19792" s="6">
        <v>207.436847</v>
      </c>
      <c r="V19792" s="6">
        <v>2.1499999999999999E-4</v>
      </c>
      <c r="AD19792" s="6">
        <v>234.58515299999999</v>
      </c>
      <c r="AE19792" s="6">
        <v>207.436847</v>
      </c>
      <c r="AF19792" s="6">
        <v>1.92E-4</v>
      </c>
    </row>
    <row r="19793" spans="20:32" x14ac:dyDescent="0.25">
      <c r="T19793" s="6">
        <v>234.819312</v>
      </c>
      <c r="U19793" s="6">
        <v>210.166279</v>
      </c>
      <c r="V19793" s="6">
        <v>2.2800000000000001E-4</v>
      </c>
      <c r="AD19793" s="6">
        <v>234.58515299999999</v>
      </c>
      <c r="AE19793" s="6">
        <v>210.166279</v>
      </c>
      <c r="AF19793" s="6">
        <v>1.3899999999999999E-4</v>
      </c>
    </row>
    <row r="19794" spans="20:32" x14ac:dyDescent="0.25">
      <c r="T19794" s="6">
        <v>234.819312</v>
      </c>
      <c r="U19794" s="6">
        <v>212.895712</v>
      </c>
      <c r="V19794" s="6">
        <v>2.1000000000000001E-4</v>
      </c>
      <c r="AD19794" s="6">
        <v>234.58515299999999</v>
      </c>
      <c r="AE19794" s="6">
        <v>212.895712</v>
      </c>
      <c r="AF19794" s="6">
        <v>2.3499999999999999E-4</v>
      </c>
    </row>
    <row r="19795" spans="20:32" x14ac:dyDescent="0.25">
      <c r="T19795" s="6">
        <v>234.819312</v>
      </c>
      <c r="U19795" s="6">
        <v>215.62514400000001</v>
      </c>
      <c r="V19795" s="6">
        <v>2.2000000000000001E-4</v>
      </c>
      <c r="AD19795" s="6">
        <v>234.58515299999999</v>
      </c>
      <c r="AE19795" s="6">
        <v>215.62514400000001</v>
      </c>
      <c r="AF19795" s="6">
        <v>8.1000000000000004E-5</v>
      </c>
    </row>
    <row r="19796" spans="20:32" x14ac:dyDescent="0.25">
      <c r="T19796" s="6">
        <v>234.819312</v>
      </c>
      <c r="U19796" s="6">
        <v>218.35457600000001</v>
      </c>
      <c r="V19796" s="6">
        <v>2.03E-4</v>
      </c>
      <c r="AD19796" s="6">
        <v>234.58515299999999</v>
      </c>
      <c r="AE19796" s="6">
        <v>218.35457600000001</v>
      </c>
      <c r="AF19796" s="6">
        <v>3.6400000000000001E-4</v>
      </c>
    </row>
    <row r="19797" spans="20:32" x14ac:dyDescent="0.25">
      <c r="T19797" s="6">
        <v>234.819312</v>
      </c>
      <c r="U19797" s="6">
        <v>221.08400800000001</v>
      </c>
      <c r="V19797" s="6">
        <v>2.1100000000000001E-4</v>
      </c>
      <c r="AD19797" s="6">
        <v>234.58515299999999</v>
      </c>
      <c r="AE19797" s="6">
        <v>221.08400800000001</v>
      </c>
      <c r="AF19797" s="6">
        <v>5.1999999999999997E-5</v>
      </c>
    </row>
    <row r="19798" spans="20:32" x14ac:dyDescent="0.25">
      <c r="T19798" s="6">
        <v>234.819312</v>
      </c>
      <c r="U19798" s="6">
        <v>223.81344000000001</v>
      </c>
      <c r="V19798" s="6">
        <v>1.95E-4</v>
      </c>
      <c r="AD19798" s="6">
        <v>234.58515299999999</v>
      </c>
      <c r="AE19798" s="6">
        <v>223.81344000000001</v>
      </c>
      <c r="AF19798" s="6">
        <v>4.9899999999999999E-4</v>
      </c>
    </row>
    <row r="19799" spans="20:32" x14ac:dyDescent="0.25">
      <c r="T19799" s="6">
        <v>234.819312</v>
      </c>
      <c r="U19799" s="6">
        <v>226.54287299999999</v>
      </c>
      <c r="V19799" s="6">
        <v>2.0000000000000001E-4</v>
      </c>
      <c r="AD19799" s="6">
        <v>234.58515299999999</v>
      </c>
      <c r="AE19799" s="6">
        <v>226.54287299999999</v>
      </c>
      <c r="AF19799" s="6">
        <v>1.3799999999999999E-4</v>
      </c>
    </row>
    <row r="19800" spans="20:32" x14ac:dyDescent="0.25">
      <c r="T19800" s="6">
        <v>234.819312</v>
      </c>
      <c r="U19800" s="6">
        <v>229.27230499999999</v>
      </c>
      <c r="V19800" s="6">
        <v>2.14E-4</v>
      </c>
      <c r="AD19800" s="6">
        <v>234.58515299999999</v>
      </c>
      <c r="AE19800" s="6">
        <v>229.27230499999999</v>
      </c>
      <c r="AF19800" s="6">
        <v>5.2400000000000005E-4</v>
      </c>
    </row>
    <row r="19801" spans="20:32" x14ac:dyDescent="0.25">
      <c r="T19801" s="6">
        <v>234.819312</v>
      </c>
      <c r="U19801" s="6">
        <v>232.00173699999999</v>
      </c>
      <c r="V19801" s="6">
        <v>2.1000000000000001E-4</v>
      </c>
      <c r="AD19801" s="6">
        <v>234.58515299999999</v>
      </c>
      <c r="AE19801" s="6">
        <v>232.00173699999999</v>
      </c>
      <c r="AF19801" s="6">
        <v>2.2900000000000001E-4</v>
      </c>
    </row>
    <row r="19802" spans="20:32" x14ac:dyDescent="0.25">
      <c r="T19802" s="6">
        <v>234.819312</v>
      </c>
      <c r="U19802" s="6">
        <v>234.73116899999999</v>
      </c>
      <c r="V19802" s="6">
        <v>3.48E-4</v>
      </c>
      <c r="AD19802" s="6">
        <v>234.58515299999999</v>
      </c>
      <c r="AE19802" s="6">
        <v>234.73116899999999</v>
      </c>
      <c r="AF19802" s="6">
        <v>5.9400000000000002E-4</v>
      </c>
    </row>
    <row r="19803" spans="20:32" x14ac:dyDescent="0.25">
      <c r="T19803" s="6">
        <v>234.819312</v>
      </c>
      <c r="U19803" s="6">
        <v>237.460601</v>
      </c>
      <c r="V19803" s="6">
        <v>2.31E-4</v>
      </c>
      <c r="AD19803" s="6">
        <v>234.58515299999999</v>
      </c>
      <c r="AE19803" s="6">
        <v>237.460601</v>
      </c>
      <c r="AF19803" s="6">
        <v>2.3699999999999999E-4</v>
      </c>
    </row>
    <row r="19804" spans="20:32" x14ac:dyDescent="0.25">
      <c r="T19804" s="6">
        <v>234.819312</v>
      </c>
      <c r="U19804" s="6">
        <v>240.190034</v>
      </c>
      <c r="V19804" s="6">
        <v>5.0299999999999997E-4</v>
      </c>
      <c r="AD19804" s="6">
        <v>234.58515299999999</v>
      </c>
      <c r="AE19804" s="6">
        <v>240.190034</v>
      </c>
      <c r="AF19804" s="6">
        <v>6.3599999999999996E-4</v>
      </c>
    </row>
    <row r="19805" spans="20:32" x14ac:dyDescent="0.25">
      <c r="T19805" s="6">
        <v>234.819312</v>
      </c>
      <c r="U19805" s="6">
        <v>242.919466</v>
      </c>
      <c r="V19805" s="6">
        <v>2.5999999999999998E-4</v>
      </c>
      <c r="AD19805" s="6">
        <v>234.58515299999999</v>
      </c>
      <c r="AE19805" s="6">
        <v>242.919466</v>
      </c>
      <c r="AF19805" s="6">
        <v>2.3699999999999999E-4</v>
      </c>
    </row>
    <row r="19806" spans="20:32" x14ac:dyDescent="0.25">
      <c r="T19806" s="6">
        <v>234.819312</v>
      </c>
      <c r="U19806" s="6">
        <v>245.648898</v>
      </c>
      <c r="V19806" s="6">
        <v>5.3399999999999997E-4</v>
      </c>
      <c r="AD19806" s="6">
        <v>234.58515299999999</v>
      </c>
      <c r="AE19806" s="6">
        <v>245.648898</v>
      </c>
      <c r="AF19806" s="6">
        <v>6.6E-4</v>
      </c>
    </row>
    <row r="19807" spans="20:32" x14ac:dyDescent="0.25">
      <c r="T19807" s="6">
        <v>234.819312</v>
      </c>
      <c r="U19807" s="6">
        <v>248.37833000000001</v>
      </c>
      <c r="V19807" s="6">
        <v>2.32E-4</v>
      </c>
      <c r="AD19807" s="6">
        <v>234.58515299999999</v>
      </c>
      <c r="AE19807" s="6">
        <v>248.37833000000001</v>
      </c>
      <c r="AF19807" s="6">
        <v>3.2299999999999999E-4</v>
      </c>
    </row>
    <row r="19808" spans="20:32" x14ac:dyDescent="0.25">
      <c r="T19808" s="6">
        <v>234.819312</v>
      </c>
      <c r="U19808" s="6">
        <v>251.10776200000001</v>
      </c>
      <c r="V19808" s="6">
        <v>5.5000000000000003E-4</v>
      </c>
      <c r="AD19808" s="6">
        <v>234.58515299999999</v>
      </c>
      <c r="AE19808" s="6">
        <v>251.10776200000001</v>
      </c>
      <c r="AF19808" s="6">
        <v>6.7199999999999996E-4</v>
      </c>
    </row>
    <row r="19809" spans="20:32" x14ac:dyDescent="0.25">
      <c r="T19809" s="6">
        <v>234.819312</v>
      </c>
      <c r="U19809" s="6">
        <v>253.83719500000001</v>
      </c>
      <c r="V19809" s="6">
        <v>2.33E-4</v>
      </c>
      <c r="AD19809" s="6">
        <v>234.58515299999999</v>
      </c>
      <c r="AE19809" s="6">
        <v>253.83719500000001</v>
      </c>
      <c r="AF19809" s="6">
        <v>2.3699999999999999E-4</v>
      </c>
    </row>
    <row r="19810" spans="20:32" x14ac:dyDescent="0.25">
      <c r="T19810" s="6">
        <v>234.819312</v>
      </c>
      <c r="U19810" s="6">
        <v>256.56662699999998</v>
      </c>
      <c r="V19810" s="6">
        <v>5.6899999999999995E-4</v>
      </c>
      <c r="AD19810" s="6">
        <v>234.58515299999999</v>
      </c>
      <c r="AE19810" s="6">
        <v>256.56662699999998</v>
      </c>
      <c r="AF19810" s="6">
        <v>5.1999999999999995E-4</v>
      </c>
    </row>
    <row r="19811" spans="20:32" x14ac:dyDescent="0.25">
      <c r="T19811" s="6">
        <v>234.819312</v>
      </c>
      <c r="U19811" s="6">
        <v>259.29605900000001</v>
      </c>
      <c r="V19811" s="6">
        <v>2.32E-4</v>
      </c>
      <c r="AD19811" s="6">
        <v>234.58515299999999</v>
      </c>
      <c r="AE19811" s="6">
        <v>259.29605900000001</v>
      </c>
      <c r="AF19811" s="6">
        <v>-3.8000000000000002E-5</v>
      </c>
    </row>
    <row r="19812" spans="20:32" x14ac:dyDescent="0.25">
      <c r="T19812" s="6">
        <v>234.819312</v>
      </c>
      <c r="U19812" s="6">
        <v>262.02549099999999</v>
      </c>
      <c r="V19812" s="6">
        <v>5.13E-4</v>
      </c>
      <c r="AD19812" s="6">
        <v>234.58515299999999</v>
      </c>
      <c r="AE19812" s="6">
        <v>262.02549099999999</v>
      </c>
      <c r="AF19812" s="6">
        <v>4.5899999999999999E-4</v>
      </c>
    </row>
    <row r="19813" spans="20:32" x14ac:dyDescent="0.25">
      <c r="T19813" s="6">
        <v>234.819312</v>
      </c>
      <c r="U19813" s="6">
        <v>264.75492300000002</v>
      </c>
      <c r="V19813" s="6">
        <v>2.7900000000000001E-4</v>
      </c>
      <c r="AD19813" s="6">
        <v>234.58515299999999</v>
      </c>
      <c r="AE19813" s="6">
        <v>264.75492300000002</v>
      </c>
      <c r="AF19813" s="6">
        <v>-9.2999999999999997E-5</v>
      </c>
    </row>
    <row r="19814" spans="20:32" x14ac:dyDescent="0.25">
      <c r="T19814" s="6">
        <v>234.819312</v>
      </c>
      <c r="U19814" s="6">
        <v>267.48435599999999</v>
      </c>
      <c r="V19814" s="6">
        <v>4.95E-4</v>
      </c>
      <c r="AD19814" s="6">
        <v>234.58515299999999</v>
      </c>
      <c r="AE19814" s="6">
        <v>267.48435599999999</v>
      </c>
      <c r="AF19814" s="6">
        <v>4.0900000000000002E-4</v>
      </c>
    </row>
    <row r="19815" spans="20:32" x14ac:dyDescent="0.25">
      <c r="T19815" s="6">
        <v>234.819312</v>
      </c>
      <c r="U19815" s="6">
        <v>270.21378800000002</v>
      </c>
      <c r="V19815" s="6">
        <v>1.55E-4</v>
      </c>
      <c r="AD19815" s="6">
        <v>234.58515299999999</v>
      </c>
      <c r="AE19815" s="6">
        <v>270.21378800000002</v>
      </c>
      <c r="AF19815" s="6">
        <v>-3.01E-4</v>
      </c>
    </row>
    <row r="19816" spans="20:32" x14ac:dyDescent="0.25">
      <c r="T19816" s="6">
        <v>234.819312</v>
      </c>
      <c r="U19816" s="6">
        <v>272.94322</v>
      </c>
      <c r="V19816" s="6">
        <v>5.7600000000000001E-4</v>
      </c>
      <c r="AD19816" s="6">
        <v>234.58515299999999</v>
      </c>
      <c r="AE19816" s="6">
        <v>272.94322</v>
      </c>
      <c r="AF19816" s="6">
        <v>3.3700000000000001E-4</v>
      </c>
    </row>
    <row r="19817" spans="20:32" x14ac:dyDescent="0.25">
      <c r="T19817" s="6">
        <v>234.819312</v>
      </c>
      <c r="U19817" s="6">
        <v>275.67265200000003</v>
      </c>
      <c r="V19817" s="6">
        <v>3.0200000000000002E-4</v>
      </c>
      <c r="AD19817" s="6">
        <v>234.58515299999999</v>
      </c>
      <c r="AE19817" s="6">
        <v>275.67265200000003</v>
      </c>
      <c r="AF19817" s="6">
        <v>-3.01E-4</v>
      </c>
    </row>
    <row r="19818" spans="20:32" x14ac:dyDescent="0.25">
      <c r="T19818" s="6">
        <v>234.819312</v>
      </c>
      <c r="U19818" s="6">
        <v>278.402084</v>
      </c>
      <c r="V19818" s="6">
        <v>6.5899999999999997E-4</v>
      </c>
      <c r="AD19818" s="6">
        <v>234.58515299999999</v>
      </c>
      <c r="AE19818" s="6">
        <v>278.402084</v>
      </c>
      <c r="AF19818" s="6">
        <v>3.3799999999999998E-4</v>
      </c>
    </row>
    <row r="19819" spans="20:32" x14ac:dyDescent="0.25">
      <c r="T19819" s="6">
        <v>234.819312</v>
      </c>
      <c r="U19819" s="6">
        <v>281.13151699999997</v>
      </c>
      <c r="V19819" s="6">
        <v>2.1000000000000001E-4</v>
      </c>
      <c r="AD19819" s="6">
        <v>234.58515299999999</v>
      </c>
      <c r="AE19819" s="6">
        <v>281.13151699999997</v>
      </c>
      <c r="AF19819" s="6">
        <v>-3.01E-4</v>
      </c>
    </row>
    <row r="19820" spans="20:32" x14ac:dyDescent="0.25">
      <c r="T19820" s="6">
        <v>234.819312</v>
      </c>
      <c r="U19820" s="6">
        <v>283.86094900000001</v>
      </c>
      <c r="V19820" s="6">
        <v>5.1999999999999995E-4</v>
      </c>
      <c r="AD19820" s="6">
        <v>234.58515299999999</v>
      </c>
      <c r="AE19820" s="6">
        <v>283.86094900000001</v>
      </c>
      <c r="AF19820" s="6">
        <v>3.39E-4</v>
      </c>
    </row>
    <row r="19821" spans="20:32" x14ac:dyDescent="0.25">
      <c r="T19821" s="6">
        <v>234.819312</v>
      </c>
      <c r="U19821" s="6">
        <v>286.59038099999998</v>
      </c>
      <c r="V19821" s="6">
        <v>1.4799999999999999E-4</v>
      </c>
      <c r="AD19821" s="6">
        <v>234.58515299999999</v>
      </c>
      <c r="AE19821" s="6">
        <v>286.59038099999998</v>
      </c>
      <c r="AF19821" s="6">
        <v>-3.01E-4</v>
      </c>
    </row>
    <row r="19822" spans="20:32" x14ac:dyDescent="0.25">
      <c r="T19822" s="6">
        <v>234.819312</v>
      </c>
      <c r="U19822" s="6">
        <v>289.31981300000001</v>
      </c>
      <c r="V19822" s="6">
        <v>5.2099999999999998E-4</v>
      </c>
      <c r="AD19822" s="6">
        <v>234.58515299999999</v>
      </c>
      <c r="AE19822" s="6">
        <v>289.31981300000001</v>
      </c>
      <c r="AF19822" s="6">
        <v>3.4000000000000002E-4</v>
      </c>
    </row>
    <row r="19823" spans="20:32" x14ac:dyDescent="0.25">
      <c r="T19823" s="6">
        <v>234.819312</v>
      </c>
      <c r="U19823" s="6">
        <v>292.04924499999998</v>
      </c>
      <c r="V19823" s="6">
        <v>1.44E-4</v>
      </c>
      <c r="AD19823" s="6">
        <v>234.58515299999999</v>
      </c>
      <c r="AE19823" s="6">
        <v>292.04924499999998</v>
      </c>
      <c r="AF19823" s="6">
        <v>-3.01E-4</v>
      </c>
    </row>
    <row r="19824" spans="20:32" x14ac:dyDescent="0.25">
      <c r="T19824" s="6">
        <v>234.819312</v>
      </c>
      <c r="U19824" s="6">
        <v>294.77867800000001</v>
      </c>
      <c r="V19824" s="6">
        <v>4.8000000000000001E-4</v>
      </c>
      <c r="AD19824" s="6">
        <v>234.58515299999999</v>
      </c>
      <c r="AE19824" s="6">
        <v>294.77867800000001</v>
      </c>
      <c r="AF19824" s="6">
        <v>3.4099999999999999E-4</v>
      </c>
    </row>
    <row r="19825" spans="20:32" x14ac:dyDescent="0.25">
      <c r="T19825" s="6">
        <v>234.819312</v>
      </c>
      <c r="U19825" s="6">
        <v>297.50810999999999</v>
      </c>
      <c r="V19825" s="6">
        <v>4.0000000000000003E-5</v>
      </c>
      <c r="AD19825" s="6">
        <v>234.58515299999999</v>
      </c>
      <c r="AE19825" s="6">
        <v>297.50810999999999</v>
      </c>
      <c r="AF19825" s="6">
        <v>-3.0200000000000002E-4</v>
      </c>
    </row>
    <row r="19826" spans="20:32" x14ac:dyDescent="0.25">
      <c r="T19826" s="6">
        <v>234.819312</v>
      </c>
      <c r="U19826" s="6">
        <v>300.23754200000002</v>
      </c>
      <c r="V19826" s="6">
        <v>4.2000000000000002E-4</v>
      </c>
      <c r="AD19826" s="6">
        <v>234.58515299999999</v>
      </c>
      <c r="AE19826" s="6">
        <v>300.23754200000002</v>
      </c>
      <c r="AF19826" s="6">
        <v>3.4200000000000002E-4</v>
      </c>
    </row>
    <row r="19827" spans="20:32" x14ac:dyDescent="0.25">
      <c r="T19827" s="6">
        <v>235.23055400000001</v>
      </c>
      <c r="U19827" s="6">
        <v>171.954229</v>
      </c>
      <c r="V19827" s="6">
        <v>3.8000000000000002E-5</v>
      </c>
      <c r="AD19827" s="6">
        <v>234.99598499999999</v>
      </c>
      <c r="AE19827" s="6">
        <v>171.954229</v>
      </c>
      <c r="AF19827" s="6">
        <v>1.9100000000000001E-4</v>
      </c>
    </row>
    <row r="19828" spans="20:32" x14ac:dyDescent="0.25">
      <c r="T19828" s="6">
        <v>235.23055400000001</v>
      </c>
      <c r="U19828" s="6">
        <v>174.683661</v>
      </c>
      <c r="V19828" s="6">
        <v>5.5000000000000002E-5</v>
      </c>
      <c r="AD19828" s="6">
        <v>234.99598499999999</v>
      </c>
      <c r="AE19828" s="6">
        <v>174.683661</v>
      </c>
      <c r="AF19828" s="6">
        <v>2.5099999999999998E-4</v>
      </c>
    </row>
    <row r="19829" spans="20:32" x14ac:dyDescent="0.25">
      <c r="T19829" s="6">
        <v>235.23055400000001</v>
      </c>
      <c r="U19829" s="6">
        <v>177.413093</v>
      </c>
      <c r="V19829" s="6">
        <v>3.8000000000000002E-5</v>
      </c>
      <c r="AD19829" s="6">
        <v>234.99598499999999</v>
      </c>
      <c r="AE19829" s="6">
        <v>177.413093</v>
      </c>
      <c r="AF19829" s="6">
        <v>1.9000000000000001E-4</v>
      </c>
    </row>
    <row r="19830" spans="20:32" x14ac:dyDescent="0.25">
      <c r="T19830" s="6">
        <v>235.23055400000001</v>
      </c>
      <c r="U19830" s="6">
        <v>180.14252500000001</v>
      </c>
      <c r="V19830" s="6">
        <v>5.5999999999999999E-5</v>
      </c>
      <c r="AD19830" s="6">
        <v>234.99598499999999</v>
      </c>
      <c r="AE19830" s="6">
        <v>180.14252500000001</v>
      </c>
      <c r="AF19830" s="6">
        <v>2.5000000000000001E-4</v>
      </c>
    </row>
    <row r="19831" spans="20:32" x14ac:dyDescent="0.25">
      <c r="T19831" s="6">
        <v>235.23055400000001</v>
      </c>
      <c r="U19831" s="6">
        <v>182.87195700000001</v>
      </c>
      <c r="V19831" s="6">
        <v>3.6000000000000001E-5</v>
      </c>
      <c r="AD19831" s="6">
        <v>234.99598499999999</v>
      </c>
      <c r="AE19831" s="6">
        <v>182.87195700000001</v>
      </c>
      <c r="AF19831" s="6">
        <v>1.8799999999999999E-4</v>
      </c>
    </row>
    <row r="19832" spans="20:32" x14ac:dyDescent="0.25">
      <c r="T19832" s="6">
        <v>235.23055400000001</v>
      </c>
      <c r="U19832" s="6">
        <v>185.60139000000001</v>
      </c>
      <c r="V19832" s="6">
        <v>5.5999999999999999E-5</v>
      </c>
      <c r="AD19832" s="6">
        <v>234.99598499999999</v>
      </c>
      <c r="AE19832" s="6">
        <v>185.60139000000001</v>
      </c>
      <c r="AF19832" s="6">
        <v>2.4899999999999998E-4</v>
      </c>
    </row>
    <row r="19833" spans="20:32" x14ac:dyDescent="0.25">
      <c r="T19833" s="6">
        <v>235.23055400000001</v>
      </c>
      <c r="U19833" s="6">
        <v>188.33082200000001</v>
      </c>
      <c r="V19833" s="6">
        <v>3.4999999999999997E-5</v>
      </c>
      <c r="AD19833" s="6">
        <v>234.99598499999999</v>
      </c>
      <c r="AE19833" s="6">
        <v>188.33082200000001</v>
      </c>
      <c r="AF19833" s="6">
        <v>1.84E-4</v>
      </c>
    </row>
    <row r="19834" spans="20:32" x14ac:dyDescent="0.25">
      <c r="T19834" s="6">
        <v>235.23055400000001</v>
      </c>
      <c r="U19834" s="6">
        <v>191.06025399999999</v>
      </c>
      <c r="V19834" s="6">
        <v>5.5999999999999999E-5</v>
      </c>
      <c r="AD19834" s="6">
        <v>234.99598499999999</v>
      </c>
      <c r="AE19834" s="6">
        <v>191.06025399999999</v>
      </c>
      <c r="AF19834" s="6">
        <v>2.4699999999999999E-4</v>
      </c>
    </row>
    <row r="19835" spans="20:32" x14ac:dyDescent="0.25">
      <c r="T19835" s="6">
        <v>235.23055400000001</v>
      </c>
      <c r="U19835" s="6">
        <v>193.78968599999999</v>
      </c>
      <c r="V19835" s="6">
        <v>3.1999999999999999E-5</v>
      </c>
      <c r="AD19835" s="6">
        <v>234.99598499999999</v>
      </c>
      <c r="AE19835" s="6">
        <v>193.78968599999999</v>
      </c>
      <c r="AF19835" s="6">
        <v>1.7899999999999999E-4</v>
      </c>
    </row>
    <row r="19836" spans="20:32" x14ac:dyDescent="0.25">
      <c r="T19836" s="6">
        <v>235.23055400000001</v>
      </c>
      <c r="U19836" s="6">
        <v>196.51911799999999</v>
      </c>
      <c r="V19836" s="6">
        <v>5.7000000000000003E-5</v>
      </c>
      <c r="AD19836" s="6">
        <v>234.99598499999999</v>
      </c>
      <c r="AE19836" s="6">
        <v>196.51911799999999</v>
      </c>
      <c r="AF19836" s="6">
        <v>2.4399999999999999E-4</v>
      </c>
    </row>
    <row r="19837" spans="20:32" x14ac:dyDescent="0.25">
      <c r="T19837" s="6">
        <v>235.23055400000001</v>
      </c>
      <c r="U19837" s="6">
        <v>199.24855099999999</v>
      </c>
      <c r="V19837" s="6">
        <v>2.9E-5</v>
      </c>
      <c r="AD19837" s="6">
        <v>234.99598499999999</v>
      </c>
      <c r="AE19837" s="6">
        <v>199.24855099999999</v>
      </c>
      <c r="AF19837" s="6">
        <v>1.73E-4</v>
      </c>
    </row>
    <row r="19838" spans="20:32" x14ac:dyDescent="0.25">
      <c r="T19838" s="6">
        <v>235.23055400000001</v>
      </c>
      <c r="U19838" s="6">
        <v>201.97798299999999</v>
      </c>
      <c r="V19838" s="6">
        <v>5.7000000000000003E-5</v>
      </c>
      <c r="AD19838" s="6">
        <v>234.99598499999999</v>
      </c>
      <c r="AE19838" s="6">
        <v>201.97798299999999</v>
      </c>
      <c r="AF19838" s="6">
        <v>2.41E-4</v>
      </c>
    </row>
    <row r="19839" spans="20:32" x14ac:dyDescent="0.25">
      <c r="T19839" s="6">
        <v>235.23055400000001</v>
      </c>
      <c r="U19839" s="6">
        <v>204.707415</v>
      </c>
      <c r="V19839" s="6">
        <v>2.5000000000000001E-5</v>
      </c>
      <c r="AD19839" s="6">
        <v>234.99598499999999</v>
      </c>
      <c r="AE19839" s="6">
        <v>204.707415</v>
      </c>
      <c r="AF19839" s="6">
        <v>1.65E-4</v>
      </c>
    </row>
    <row r="19840" spans="20:32" x14ac:dyDescent="0.25">
      <c r="T19840" s="6">
        <v>235.23055400000001</v>
      </c>
      <c r="U19840" s="6">
        <v>207.436847</v>
      </c>
      <c r="V19840" s="6">
        <v>5.8E-5</v>
      </c>
      <c r="AD19840" s="6">
        <v>234.99598499999999</v>
      </c>
      <c r="AE19840" s="6">
        <v>207.436847</v>
      </c>
      <c r="AF19840" s="6">
        <v>2.3699999999999999E-4</v>
      </c>
    </row>
    <row r="19841" spans="20:32" x14ac:dyDescent="0.25">
      <c r="T19841" s="6">
        <v>235.23055400000001</v>
      </c>
      <c r="U19841" s="6">
        <v>210.166279</v>
      </c>
      <c r="V19841" s="6">
        <v>2.0000000000000002E-5</v>
      </c>
      <c r="AD19841" s="6">
        <v>234.99598499999999</v>
      </c>
      <c r="AE19841" s="6">
        <v>210.166279</v>
      </c>
      <c r="AF19841" s="6">
        <v>1.55E-4</v>
      </c>
    </row>
    <row r="19842" spans="20:32" x14ac:dyDescent="0.25">
      <c r="T19842" s="6">
        <v>235.23055400000001</v>
      </c>
      <c r="U19842" s="6">
        <v>212.895712</v>
      </c>
      <c r="V19842" s="6">
        <v>5.8E-5</v>
      </c>
      <c r="AD19842" s="6">
        <v>234.99598499999999</v>
      </c>
      <c r="AE19842" s="6">
        <v>212.895712</v>
      </c>
      <c r="AF19842" s="6">
        <v>2.32E-4</v>
      </c>
    </row>
    <row r="19843" spans="20:32" x14ac:dyDescent="0.25">
      <c r="T19843" s="6">
        <v>235.23055400000001</v>
      </c>
      <c r="U19843" s="6">
        <v>215.62514400000001</v>
      </c>
      <c r="V19843" s="6">
        <v>1.2999999999999999E-5</v>
      </c>
      <c r="AD19843" s="6">
        <v>234.99598499999999</v>
      </c>
      <c r="AE19843" s="6">
        <v>215.62514400000001</v>
      </c>
      <c r="AF19843" s="6">
        <v>1.4200000000000001E-4</v>
      </c>
    </row>
    <row r="19844" spans="20:32" x14ac:dyDescent="0.25">
      <c r="T19844" s="6">
        <v>235.23055400000001</v>
      </c>
      <c r="U19844" s="6">
        <v>218.35457600000001</v>
      </c>
      <c r="V19844" s="6">
        <v>6.4999999999999994E-5</v>
      </c>
      <c r="AD19844" s="6">
        <v>234.99598499999999</v>
      </c>
      <c r="AE19844" s="6">
        <v>218.35457600000001</v>
      </c>
      <c r="AF19844" s="6">
        <v>2.2599999999999999E-4</v>
      </c>
    </row>
    <row r="19845" spans="20:32" x14ac:dyDescent="0.25">
      <c r="T19845" s="6">
        <v>235.23055400000001</v>
      </c>
      <c r="U19845" s="6">
        <v>221.08400800000001</v>
      </c>
      <c r="V19845" s="6">
        <v>2.9E-5</v>
      </c>
      <c r="AD19845" s="6">
        <v>234.99598499999999</v>
      </c>
      <c r="AE19845" s="6">
        <v>221.08400800000001</v>
      </c>
      <c r="AF19845" s="6">
        <v>1.27E-4</v>
      </c>
    </row>
    <row r="19846" spans="20:32" x14ac:dyDescent="0.25">
      <c r="T19846" s="6">
        <v>235.23055400000001</v>
      </c>
      <c r="U19846" s="6">
        <v>223.81344000000001</v>
      </c>
      <c r="V19846" s="6">
        <v>1.13E-4</v>
      </c>
      <c r="AD19846" s="6">
        <v>234.99598499999999</v>
      </c>
      <c r="AE19846" s="6">
        <v>223.81344000000001</v>
      </c>
      <c r="AF19846" s="6">
        <v>2.12E-4</v>
      </c>
    </row>
    <row r="19847" spans="20:32" x14ac:dyDescent="0.25">
      <c r="T19847" s="6">
        <v>235.23055400000001</v>
      </c>
      <c r="U19847" s="6">
        <v>226.54287299999999</v>
      </c>
      <c r="V19847" s="6">
        <v>1E-4</v>
      </c>
      <c r="AD19847" s="6">
        <v>234.99598499999999</v>
      </c>
      <c r="AE19847" s="6">
        <v>226.54287299999999</v>
      </c>
      <c r="AF19847" s="6">
        <v>1.3799999999999999E-4</v>
      </c>
    </row>
    <row r="19848" spans="20:32" x14ac:dyDescent="0.25">
      <c r="T19848" s="6">
        <v>235.23055400000001</v>
      </c>
      <c r="U19848" s="6">
        <v>229.27230499999999</v>
      </c>
      <c r="V19848" s="6">
        <v>1.74E-4</v>
      </c>
      <c r="AD19848" s="6">
        <v>234.99598499999999</v>
      </c>
      <c r="AE19848" s="6">
        <v>229.27230499999999</v>
      </c>
      <c r="AF19848" s="6">
        <v>2.14E-4</v>
      </c>
    </row>
    <row r="19849" spans="20:32" x14ac:dyDescent="0.25">
      <c r="T19849" s="6">
        <v>235.23055400000001</v>
      </c>
      <c r="U19849" s="6">
        <v>232.00173699999999</v>
      </c>
      <c r="V19849" s="6">
        <v>1.3300000000000001E-4</v>
      </c>
      <c r="AD19849" s="6">
        <v>234.99598499999999</v>
      </c>
      <c r="AE19849" s="6">
        <v>232.00173699999999</v>
      </c>
      <c r="AF19849" s="6">
        <v>2.34E-4</v>
      </c>
    </row>
    <row r="19850" spans="20:32" x14ac:dyDescent="0.25">
      <c r="T19850" s="6">
        <v>235.23055400000001</v>
      </c>
      <c r="U19850" s="6">
        <v>234.73116899999999</v>
      </c>
      <c r="V19850" s="6">
        <v>2.41E-4</v>
      </c>
      <c r="AD19850" s="6">
        <v>234.99598499999999</v>
      </c>
      <c r="AE19850" s="6">
        <v>234.73116899999999</v>
      </c>
      <c r="AF19850" s="6">
        <v>2.32E-4</v>
      </c>
    </row>
    <row r="19851" spans="20:32" x14ac:dyDescent="0.25">
      <c r="T19851" s="6">
        <v>235.23055400000001</v>
      </c>
      <c r="U19851" s="6">
        <v>237.460601</v>
      </c>
      <c r="V19851" s="6">
        <v>1.54E-4</v>
      </c>
      <c r="AD19851" s="6">
        <v>234.99598499999999</v>
      </c>
      <c r="AE19851" s="6">
        <v>237.460601</v>
      </c>
      <c r="AF19851" s="6">
        <v>2.5099999999999998E-4</v>
      </c>
    </row>
    <row r="19852" spans="20:32" x14ac:dyDescent="0.25">
      <c r="T19852" s="6">
        <v>235.23055400000001</v>
      </c>
      <c r="U19852" s="6">
        <v>240.190034</v>
      </c>
      <c r="V19852" s="6">
        <v>2.31E-4</v>
      </c>
      <c r="AD19852" s="6">
        <v>234.99598499999999</v>
      </c>
      <c r="AE19852" s="6">
        <v>240.190034</v>
      </c>
      <c r="AF19852" s="6">
        <v>2.22E-4</v>
      </c>
    </row>
    <row r="19853" spans="20:32" x14ac:dyDescent="0.25">
      <c r="T19853" s="6">
        <v>235.23055400000001</v>
      </c>
      <c r="U19853" s="6">
        <v>242.919466</v>
      </c>
      <c r="V19853" s="6">
        <v>1.6000000000000001E-4</v>
      </c>
      <c r="AD19853" s="6">
        <v>234.99598499999999</v>
      </c>
      <c r="AE19853" s="6">
        <v>242.919466</v>
      </c>
      <c r="AF19853" s="6">
        <v>2.3800000000000001E-4</v>
      </c>
    </row>
    <row r="19854" spans="20:32" x14ac:dyDescent="0.25">
      <c r="T19854" s="6">
        <v>235.23055400000001</v>
      </c>
      <c r="U19854" s="6">
        <v>245.648898</v>
      </c>
      <c r="V19854" s="6">
        <v>2.4600000000000002E-4</v>
      </c>
      <c r="AD19854" s="6">
        <v>234.99598499999999</v>
      </c>
      <c r="AE19854" s="6">
        <v>245.648898</v>
      </c>
      <c r="AF19854" s="6">
        <v>2.1100000000000001E-4</v>
      </c>
    </row>
    <row r="19855" spans="20:32" x14ac:dyDescent="0.25">
      <c r="T19855" s="6">
        <v>235.23055400000001</v>
      </c>
      <c r="U19855" s="6">
        <v>248.37833000000001</v>
      </c>
      <c r="V19855" s="6">
        <v>2.8400000000000002E-4</v>
      </c>
      <c r="AD19855" s="6">
        <v>234.99598499999999</v>
      </c>
      <c r="AE19855" s="6">
        <v>248.37833000000001</v>
      </c>
      <c r="AF19855" s="6">
        <v>2.2499999999999999E-4</v>
      </c>
    </row>
    <row r="19856" spans="20:32" x14ac:dyDescent="0.25">
      <c r="T19856" s="6">
        <v>235.23055400000001</v>
      </c>
      <c r="U19856" s="6">
        <v>251.10776200000001</v>
      </c>
      <c r="V19856" s="6">
        <v>2.41E-4</v>
      </c>
      <c r="AD19856" s="6">
        <v>234.99598499999999</v>
      </c>
      <c r="AE19856" s="6">
        <v>251.10776200000001</v>
      </c>
      <c r="AF19856" s="6">
        <v>1.9799999999999999E-4</v>
      </c>
    </row>
    <row r="19857" spans="20:32" x14ac:dyDescent="0.25">
      <c r="T19857" s="6">
        <v>235.23055400000001</v>
      </c>
      <c r="U19857" s="6">
        <v>253.83719500000001</v>
      </c>
      <c r="V19857" s="6">
        <v>2.72E-4</v>
      </c>
      <c r="AD19857" s="6">
        <v>234.99598499999999</v>
      </c>
      <c r="AE19857" s="6">
        <v>253.83719500000001</v>
      </c>
      <c r="AF19857" s="6">
        <v>2.05E-4</v>
      </c>
    </row>
    <row r="19858" spans="20:32" x14ac:dyDescent="0.25">
      <c r="T19858" s="6">
        <v>235.23055400000001</v>
      </c>
      <c r="U19858" s="6">
        <v>256.56662699999998</v>
      </c>
      <c r="V19858" s="6">
        <v>2.31E-4</v>
      </c>
      <c r="AD19858" s="6">
        <v>234.99598499999999</v>
      </c>
      <c r="AE19858" s="6">
        <v>256.56662699999998</v>
      </c>
      <c r="AF19858" s="6">
        <v>2.8499999999999999E-4</v>
      </c>
    </row>
    <row r="19859" spans="20:32" x14ac:dyDescent="0.25">
      <c r="T19859" s="6">
        <v>235.23055400000001</v>
      </c>
      <c r="U19859" s="6">
        <v>259.29605900000001</v>
      </c>
      <c r="V19859" s="6">
        <v>2.5999999999999998E-4</v>
      </c>
      <c r="AD19859" s="6">
        <v>234.99598499999999</v>
      </c>
      <c r="AE19859" s="6">
        <v>259.29605900000001</v>
      </c>
      <c r="AF19859" s="6">
        <v>2.23E-4</v>
      </c>
    </row>
    <row r="19860" spans="20:32" x14ac:dyDescent="0.25">
      <c r="T19860" s="6">
        <v>235.23055400000001</v>
      </c>
      <c r="U19860" s="6">
        <v>262.02549099999999</v>
      </c>
      <c r="V19860" s="6">
        <v>2.2100000000000001E-4</v>
      </c>
      <c r="AD19860" s="6">
        <v>234.99598499999999</v>
      </c>
      <c r="AE19860" s="6">
        <v>262.02549099999999</v>
      </c>
      <c r="AF19860" s="6">
        <v>4.5399999999999998E-4</v>
      </c>
    </row>
    <row r="19861" spans="20:32" x14ac:dyDescent="0.25">
      <c r="T19861" s="6">
        <v>235.23055400000001</v>
      </c>
      <c r="U19861" s="6">
        <v>264.75492300000002</v>
      </c>
      <c r="V19861" s="6">
        <v>2.4800000000000001E-4</v>
      </c>
      <c r="AD19861" s="6">
        <v>234.99598499999999</v>
      </c>
      <c r="AE19861" s="6">
        <v>264.75492300000002</v>
      </c>
      <c r="AF19861" s="6">
        <v>2.5000000000000001E-4</v>
      </c>
    </row>
    <row r="19862" spans="20:32" x14ac:dyDescent="0.25">
      <c r="T19862" s="6">
        <v>235.23055400000001</v>
      </c>
      <c r="U19862" s="6">
        <v>267.48435599999999</v>
      </c>
      <c r="V19862" s="6">
        <v>2.12E-4</v>
      </c>
      <c r="AD19862" s="6">
        <v>234.99598499999999</v>
      </c>
      <c r="AE19862" s="6">
        <v>267.48435599999999</v>
      </c>
      <c r="AF19862" s="6">
        <v>5.4699999999999996E-4</v>
      </c>
    </row>
    <row r="19863" spans="20:32" x14ac:dyDescent="0.25">
      <c r="T19863" s="6">
        <v>235.23055400000001</v>
      </c>
      <c r="U19863" s="6">
        <v>270.21378800000002</v>
      </c>
      <c r="V19863" s="6">
        <v>2.3699999999999999E-4</v>
      </c>
      <c r="AD19863" s="6">
        <v>234.99598499999999</v>
      </c>
      <c r="AE19863" s="6">
        <v>270.21378800000002</v>
      </c>
      <c r="AF19863" s="6">
        <v>3.2499999999999999E-4</v>
      </c>
    </row>
    <row r="19864" spans="20:32" x14ac:dyDescent="0.25">
      <c r="T19864" s="6">
        <v>235.23055400000001</v>
      </c>
      <c r="U19864" s="6">
        <v>272.94322</v>
      </c>
      <c r="V19864" s="6">
        <v>2.02E-4</v>
      </c>
      <c r="AD19864" s="6">
        <v>234.99598499999999</v>
      </c>
      <c r="AE19864" s="6">
        <v>272.94322</v>
      </c>
      <c r="AF19864" s="6">
        <v>5.8E-4</v>
      </c>
    </row>
    <row r="19865" spans="20:32" x14ac:dyDescent="0.25">
      <c r="T19865" s="6">
        <v>235.23055400000001</v>
      </c>
      <c r="U19865" s="6">
        <v>275.67265200000003</v>
      </c>
      <c r="V19865" s="6">
        <v>2.2599999999999999E-4</v>
      </c>
      <c r="AD19865" s="6">
        <v>234.99598499999999</v>
      </c>
      <c r="AE19865" s="6">
        <v>275.67265200000003</v>
      </c>
      <c r="AF19865" s="6">
        <v>4.06E-4</v>
      </c>
    </row>
    <row r="19866" spans="20:32" x14ac:dyDescent="0.25">
      <c r="T19866" s="6">
        <v>235.23055400000001</v>
      </c>
      <c r="U19866" s="6">
        <v>278.402084</v>
      </c>
      <c r="V19866" s="6">
        <v>2.5000000000000001E-4</v>
      </c>
      <c r="AD19866" s="6">
        <v>234.99598499999999</v>
      </c>
      <c r="AE19866" s="6">
        <v>278.402084</v>
      </c>
      <c r="AF19866" s="6">
        <v>5.9199999999999997E-4</v>
      </c>
    </row>
    <row r="19867" spans="20:32" x14ac:dyDescent="0.25">
      <c r="T19867" s="6">
        <v>235.23055400000001</v>
      </c>
      <c r="U19867" s="6">
        <v>281.13151699999997</v>
      </c>
      <c r="V19867" s="6">
        <v>2.4800000000000001E-4</v>
      </c>
      <c r="AD19867" s="6">
        <v>234.99598499999999</v>
      </c>
      <c r="AE19867" s="6">
        <v>281.13151699999997</v>
      </c>
      <c r="AF19867" s="6">
        <v>4.0299999999999998E-4</v>
      </c>
    </row>
    <row r="19868" spans="20:32" x14ac:dyDescent="0.25">
      <c r="T19868" s="6">
        <v>235.23055400000001</v>
      </c>
      <c r="U19868" s="6">
        <v>283.86094900000001</v>
      </c>
      <c r="V19868" s="6">
        <v>4.17E-4</v>
      </c>
      <c r="AD19868" s="6">
        <v>234.99598499999999</v>
      </c>
      <c r="AE19868" s="6">
        <v>283.86094900000001</v>
      </c>
      <c r="AF19868" s="6">
        <v>5.8699999999999996E-4</v>
      </c>
    </row>
    <row r="19869" spans="20:32" x14ac:dyDescent="0.25">
      <c r="T19869" s="6">
        <v>235.23055400000001</v>
      </c>
      <c r="U19869" s="6">
        <v>286.59038099999998</v>
      </c>
      <c r="V19869" s="6">
        <v>2.72E-4</v>
      </c>
      <c r="AD19869" s="6">
        <v>234.99598499999999</v>
      </c>
      <c r="AE19869" s="6">
        <v>286.59038099999998</v>
      </c>
      <c r="AF19869" s="6">
        <v>3.19E-4</v>
      </c>
    </row>
    <row r="19870" spans="20:32" x14ac:dyDescent="0.25">
      <c r="T19870" s="6">
        <v>235.23055400000001</v>
      </c>
      <c r="U19870" s="6">
        <v>289.31981300000001</v>
      </c>
      <c r="V19870" s="6">
        <v>5.3399999999999997E-4</v>
      </c>
      <c r="AD19870" s="6">
        <v>234.99598499999999</v>
      </c>
      <c r="AE19870" s="6">
        <v>289.31981300000001</v>
      </c>
      <c r="AF19870" s="6">
        <v>6.1399999999999996E-4</v>
      </c>
    </row>
    <row r="19871" spans="20:32" x14ac:dyDescent="0.25">
      <c r="T19871" s="6">
        <v>235.23055400000001</v>
      </c>
      <c r="U19871" s="6">
        <v>292.04924499999998</v>
      </c>
      <c r="V19871" s="6">
        <v>2.6600000000000001E-4</v>
      </c>
      <c r="AD19871" s="6">
        <v>234.99598499999999</v>
      </c>
      <c r="AE19871" s="6">
        <v>292.04924499999998</v>
      </c>
      <c r="AF19871" s="6">
        <v>4.08E-4</v>
      </c>
    </row>
    <row r="19872" spans="20:32" x14ac:dyDescent="0.25">
      <c r="T19872" s="6">
        <v>235.23055400000001</v>
      </c>
      <c r="U19872" s="6">
        <v>294.77867800000001</v>
      </c>
      <c r="V19872" s="6">
        <v>5.3899999999999998E-4</v>
      </c>
      <c r="AD19872" s="6">
        <v>234.99598499999999</v>
      </c>
      <c r="AE19872" s="6">
        <v>294.77867800000001</v>
      </c>
      <c r="AF19872" s="6">
        <v>5.9999999999999995E-4</v>
      </c>
    </row>
    <row r="19873" spans="20:32" x14ac:dyDescent="0.25">
      <c r="T19873" s="6">
        <v>235.23055400000001</v>
      </c>
      <c r="U19873" s="6">
        <v>297.50810999999999</v>
      </c>
      <c r="V19873" s="6">
        <v>2.61E-4</v>
      </c>
      <c r="AD19873" s="6">
        <v>234.99598499999999</v>
      </c>
      <c r="AE19873" s="6">
        <v>297.50810999999999</v>
      </c>
      <c r="AF19873" s="6">
        <v>3.1199999999999999E-4</v>
      </c>
    </row>
    <row r="19874" spans="20:32" x14ac:dyDescent="0.25">
      <c r="T19874" s="6">
        <v>235.23055400000001</v>
      </c>
      <c r="U19874" s="6">
        <v>300.23754200000002</v>
      </c>
      <c r="V19874" s="6">
        <v>5.44E-4</v>
      </c>
      <c r="AD19874" s="6">
        <v>234.99598499999999</v>
      </c>
      <c r="AE19874" s="6">
        <v>300.23754200000002</v>
      </c>
      <c r="AF19874" s="6">
        <v>5.3399999999999997E-4</v>
      </c>
    </row>
    <row r="19875" spans="20:32" x14ac:dyDescent="0.25">
      <c r="T19875" s="6">
        <v>235.641796</v>
      </c>
      <c r="U19875" s="6">
        <v>171.954229</v>
      </c>
      <c r="V19875" s="6">
        <v>2.32E-4</v>
      </c>
      <c r="AD19875" s="6">
        <v>235.40681699999999</v>
      </c>
      <c r="AE19875" s="6">
        <v>171.954229</v>
      </c>
      <c r="AF19875" s="6">
        <v>6.2000000000000003E-5</v>
      </c>
    </row>
    <row r="19876" spans="20:32" x14ac:dyDescent="0.25">
      <c r="T19876" s="6">
        <v>235.641796</v>
      </c>
      <c r="U19876" s="6">
        <v>174.683661</v>
      </c>
      <c r="V19876" s="6">
        <v>1.54E-4</v>
      </c>
      <c r="AD19876" s="6">
        <v>235.40681699999999</v>
      </c>
      <c r="AE19876" s="6">
        <v>174.683661</v>
      </c>
      <c r="AF19876" s="6">
        <v>2.9E-5</v>
      </c>
    </row>
    <row r="19877" spans="20:32" x14ac:dyDescent="0.25">
      <c r="T19877" s="6">
        <v>235.641796</v>
      </c>
      <c r="U19877" s="6">
        <v>177.413093</v>
      </c>
      <c r="V19877" s="6">
        <v>2.33E-4</v>
      </c>
      <c r="AD19877" s="6">
        <v>235.40681699999999</v>
      </c>
      <c r="AE19877" s="6">
        <v>177.413093</v>
      </c>
      <c r="AF19877" s="6">
        <v>6.2000000000000003E-5</v>
      </c>
    </row>
    <row r="19878" spans="20:32" x14ac:dyDescent="0.25">
      <c r="T19878" s="6">
        <v>235.641796</v>
      </c>
      <c r="U19878" s="6">
        <v>180.14252500000001</v>
      </c>
      <c r="V19878" s="6">
        <v>1.56E-4</v>
      </c>
      <c r="AD19878" s="6">
        <v>235.40681699999999</v>
      </c>
      <c r="AE19878" s="6">
        <v>180.14252500000001</v>
      </c>
      <c r="AF19878" s="6">
        <v>2.9E-5</v>
      </c>
    </row>
    <row r="19879" spans="20:32" x14ac:dyDescent="0.25">
      <c r="T19879" s="6">
        <v>235.641796</v>
      </c>
      <c r="U19879" s="6">
        <v>182.87195700000001</v>
      </c>
      <c r="V19879" s="6">
        <v>2.34E-4</v>
      </c>
      <c r="AD19879" s="6">
        <v>235.40681699999999</v>
      </c>
      <c r="AE19879" s="6">
        <v>182.87195700000001</v>
      </c>
      <c r="AF19879" s="6">
        <v>6.2000000000000003E-5</v>
      </c>
    </row>
    <row r="19880" spans="20:32" x14ac:dyDescent="0.25">
      <c r="T19880" s="6">
        <v>235.641796</v>
      </c>
      <c r="U19880" s="6">
        <v>185.60139000000001</v>
      </c>
      <c r="V19880" s="6">
        <v>1.6000000000000001E-4</v>
      </c>
      <c r="AD19880" s="6">
        <v>235.40681699999999</v>
      </c>
      <c r="AE19880" s="6">
        <v>185.60139000000001</v>
      </c>
      <c r="AF19880" s="6">
        <v>3.0000000000000001E-5</v>
      </c>
    </row>
    <row r="19881" spans="20:32" x14ac:dyDescent="0.25">
      <c r="T19881" s="6">
        <v>235.641796</v>
      </c>
      <c r="U19881" s="6">
        <v>188.33082200000001</v>
      </c>
      <c r="V19881" s="6">
        <v>2.3599999999999999E-4</v>
      </c>
      <c r="AD19881" s="6">
        <v>235.40681699999999</v>
      </c>
      <c r="AE19881" s="6">
        <v>188.33082200000001</v>
      </c>
      <c r="AF19881" s="6">
        <v>6.0999999999999999E-5</v>
      </c>
    </row>
    <row r="19882" spans="20:32" x14ac:dyDescent="0.25">
      <c r="T19882" s="6">
        <v>235.641796</v>
      </c>
      <c r="U19882" s="6">
        <v>191.06025399999999</v>
      </c>
      <c r="V19882" s="6">
        <v>1.64E-4</v>
      </c>
      <c r="AD19882" s="6">
        <v>235.40681699999999</v>
      </c>
      <c r="AE19882" s="6">
        <v>191.06025399999999</v>
      </c>
      <c r="AF19882" s="6">
        <v>3.1000000000000001E-5</v>
      </c>
    </row>
    <row r="19883" spans="20:32" x14ac:dyDescent="0.25">
      <c r="T19883" s="6">
        <v>235.641796</v>
      </c>
      <c r="U19883" s="6">
        <v>193.78968599999999</v>
      </c>
      <c r="V19883" s="6">
        <v>2.3900000000000001E-4</v>
      </c>
      <c r="AD19883" s="6">
        <v>235.40681699999999</v>
      </c>
      <c r="AE19883" s="6">
        <v>193.78968599999999</v>
      </c>
      <c r="AF19883" s="6">
        <v>6.0000000000000002E-5</v>
      </c>
    </row>
    <row r="19884" spans="20:32" x14ac:dyDescent="0.25">
      <c r="T19884" s="6">
        <v>235.641796</v>
      </c>
      <c r="U19884" s="6">
        <v>196.51911799999999</v>
      </c>
      <c r="V19884" s="6">
        <v>1.7100000000000001E-4</v>
      </c>
      <c r="AD19884" s="6">
        <v>235.40681699999999</v>
      </c>
      <c r="AE19884" s="6">
        <v>196.51911799999999</v>
      </c>
      <c r="AF19884" s="6">
        <v>3.3000000000000003E-5</v>
      </c>
    </row>
    <row r="19885" spans="20:32" x14ac:dyDescent="0.25">
      <c r="T19885" s="6">
        <v>235.641796</v>
      </c>
      <c r="U19885" s="6">
        <v>199.24855099999999</v>
      </c>
      <c r="V19885" s="6">
        <v>2.42E-4</v>
      </c>
      <c r="AD19885" s="6">
        <v>235.40681699999999</v>
      </c>
      <c r="AE19885" s="6">
        <v>199.24855099999999</v>
      </c>
      <c r="AF19885" s="6">
        <v>5.8999999999999998E-5</v>
      </c>
    </row>
    <row r="19886" spans="20:32" x14ac:dyDescent="0.25">
      <c r="T19886" s="6">
        <v>235.641796</v>
      </c>
      <c r="U19886" s="6">
        <v>201.97798299999999</v>
      </c>
      <c r="V19886" s="6">
        <v>1.7000000000000001E-4</v>
      </c>
      <c r="AD19886" s="6">
        <v>235.40681699999999</v>
      </c>
      <c r="AE19886" s="6">
        <v>201.97798299999999</v>
      </c>
      <c r="AF19886" s="6">
        <v>3.4999999999999997E-5</v>
      </c>
    </row>
    <row r="19887" spans="20:32" x14ac:dyDescent="0.25">
      <c r="T19887" s="6">
        <v>235.641796</v>
      </c>
      <c r="U19887" s="6">
        <v>204.707415</v>
      </c>
      <c r="V19887" s="6">
        <v>2.3800000000000001E-4</v>
      </c>
      <c r="AD19887" s="6">
        <v>235.40681699999999</v>
      </c>
      <c r="AE19887" s="6">
        <v>204.707415</v>
      </c>
      <c r="AF19887" s="6">
        <v>5.7000000000000003E-5</v>
      </c>
    </row>
    <row r="19888" spans="20:32" x14ac:dyDescent="0.25">
      <c r="T19888" s="6">
        <v>235.641796</v>
      </c>
      <c r="U19888" s="6">
        <v>207.436847</v>
      </c>
      <c r="V19888" s="6">
        <v>1.6200000000000001E-4</v>
      </c>
      <c r="AD19888" s="6">
        <v>235.40681699999999</v>
      </c>
      <c r="AE19888" s="6">
        <v>207.436847</v>
      </c>
      <c r="AF19888" s="6">
        <v>3.6999999999999998E-5</v>
      </c>
    </row>
    <row r="19889" spans="20:32" x14ac:dyDescent="0.25">
      <c r="T19889" s="6">
        <v>235.641796</v>
      </c>
      <c r="U19889" s="6">
        <v>210.166279</v>
      </c>
      <c r="V19889" s="6">
        <v>2.0900000000000001E-4</v>
      </c>
      <c r="AD19889" s="6">
        <v>235.40681699999999</v>
      </c>
      <c r="AE19889" s="6">
        <v>210.166279</v>
      </c>
      <c r="AF19889" s="6">
        <v>5.3999999999999998E-5</v>
      </c>
    </row>
    <row r="19890" spans="20:32" x14ac:dyDescent="0.25">
      <c r="T19890" s="6">
        <v>235.641796</v>
      </c>
      <c r="U19890" s="6">
        <v>212.895712</v>
      </c>
      <c r="V19890" s="6">
        <v>1.2899999999999999E-4</v>
      </c>
      <c r="AD19890" s="6">
        <v>235.40681699999999</v>
      </c>
      <c r="AE19890" s="6">
        <v>212.895712</v>
      </c>
      <c r="AF19890" s="6">
        <v>3.8999999999999999E-5</v>
      </c>
    </row>
    <row r="19891" spans="20:32" x14ac:dyDescent="0.25">
      <c r="T19891" s="6">
        <v>235.641796</v>
      </c>
      <c r="U19891" s="6">
        <v>215.62514400000001</v>
      </c>
      <c r="V19891" s="6">
        <v>1.37E-4</v>
      </c>
      <c r="AD19891" s="6">
        <v>235.40681699999999</v>
      </c>
      <c r="AE19891" s="6">
        <v>215.62514400000001</v>
      </c>
      <c r="AF19891" s="6">
        <v>5.1E-5</v>
      </c>
    </row>
    <row r="19892" spans="20:32" x14ac:dyDescent="0.25">
      <c r="T19892" s="6">
        <v>235.641796</v>
      </c>
      <c r="U19892" s="6">
        <v>218.35457600000001</v>
      </c>
      <c r="V19892" s="6">
        <v>6.9999999999999994E-5</v>
      </c>
      <c r="AD19892" s="6">
        <v>235.40681699999999</v>
      </c>
      <c r="AE19892" s="6">
        <v>218.35457600000001</v>
      </c>
      <c r="AF19892" s="6">
        <v>4.1E-5</v>
      </c>
    </row>
    <row r="19893" spans="20:32" x14ac:dyDescent="0.25">
      <c r="T19893" s="6">
        <v>235.641796</v>
      </c>
      <c r="U19893" s="6">
        <v>221.08400800000001</v>
      </c>
      <c r="V19893" s="6">
        <v>9.5000000000000005E-5</v>
      </c>
      <c r="AD19893" s="6">
        <v>235.40681699999999</v>
      </c>
      <c r="AE19893" s="6">
        <v>221.08400800000001</v>
      </c>
      <c r="AF19893" s="6">
        <v>4.6E-5</v>
      </c>
    </row>
    <row r="19894" spans="20:32" x14ac:dyDescent="0.25">
      <c r="T19894" s="6">
        <v>235.641796</v>
      </c>
      <c r="U19894" s="6">
        <v>223.81344000000001</v>
      </c>
      <c r="V19894" s="6">
        <v>1.8E-5</v>
      </c>
      <c r="AD19894" s="6">
        <v>235.40681699999999</v>
      </c>
      <c r="AE19894" s="6">
        <v>223.81344000000001</v>
      </c>
      <c r="AF19894" s="6">
        <v>4.3000000000000002E-5</v>
      </c>
    </row>
    <row r="19895" spans="20:32" x14ac:dyDescent="0.25">
      <c r="T19895" s="6">
        <v>235.641796</v>
      </c>
      <c r="U19895" s="6">
        <v>226.54287299999999</v>
      </c>
      <c r="V19895" s="6">
        <v>5.1E-5</v>
      </c>
      <c r="AD19895" s="6">
        <v>235.40681699999999</v>
      </c>
      <c r="AE19895" s="6">
        <v>226.54287299999999</v>
      </c>
      <c r="AF19895" s="6">
        <v>4.0000000000000003E-5</v>
      </c>
    </row>
    <row r="19896" spans="20:32" x14ac:dyDescent="0.25">
      <c r="T19896" s="6">
        <v>235.641796</v>
      </c>
      <c r="U19896" s="6">
        <v>229.27230499999999</v>
      </c>
      <c r="V19896" s="6">
        <v>1.2999999999999999E-5</v>
      </c>
      <c r="AD19896" s="6">
        <v>235.40681699999999</v>
      </c>
      <c r="AE19896" s="6">
        <v>229.27230499999999</v>
      </c>
      <c r="AF19896" s="6">
        <v>4.3999999999999999E-5</v>
      </c>
    </row>
    <row r="19897" spans="20:32" x14ac:dyDescent="0.25">
      <c r="T19897" s="6">
        <v>235.641796</v>
      </c>
      <c r="U19897" s="6">
        <v>232.00173699999999</v>
      </c>
      <c r="V19897" s="6">
        <v>4.6E-5</v>
      </c>
      <c r="AD19897" s="6">
        <v>235.40681699999999</v>
      </c>
      <c r="AE19897" s="6">
        <v>232.00173699999999</v>
      </c>
      <c r="AF19897" s="6">
        <v>3.3000000000000003E-5</v>
      </c>
    </row>
    <row r="19898" spans="20:32" x14ac:dyDescent="0.25">
      <c r="T19898" s="6">
        <v>235.641796</v>
      </c>
      <c r="U19898" s="6">
        <v>234.73116899999999</v>
      </c>
      <c r="V19898" s="6">
        <v>1.5999999999999999E-5</v>
      </c>
      <c r="AD19898" s="6">
        <v>235.40681699999999</v>
      </c>
      <c r="AE19898" s="6">
        <v>234.73116899999999</v>
      </c>
      <c r="AF19898" s="6">
        <v>4.3999999999999999E-5</v>
      </c>
    </row>
    <row r="19899" spans="20:32" x14ac:dyDescent="0.25">
      <c r="T19899" s="6">
        <v>235.641796</v>
      </c>
      <c r="U19899" s="6">
        <v>237.460601</v>
      </c>
      <c r="V19899" s="6">
        <v>4.0000000000000003E-5</v>
      </c>
      <c r="AD19899" s="6">
        <v>235.40681699999999</v>
      </c>
      <c r="AE19899" s="6">
        <v>237.460601</v>
      </c>
      <c r="AF19899" s="6">
        <v>2.3E-5</v>
      </c>
    </row>
    <row r="19900" spans="20:32" x14ac:dyDescent="0.25">
      <c r="T19900" s="6">
        <v>235.641796</v>
      </c>
      <c r="U19900" s="6">
        <v>240.190034</v>
      </c>
      <c r="V19900" s="6">
        <v>1.9000000000000001E-5</v>
      </c>
      <c r="AD19900" s="6">
        <v>235.40681699999999</v>
      </c>
      <c r="AE19900" s="6">
        <v>240.190034</v>
      </c>
      <c r="AF19900" s="6">
        <v>4.3999999999999999E-5</v>
      </c>
    </row>
    <row r="19901" spans="20:32" x14ac:dyDescent="0.25">
      <c r="T19901" s="6">
        <v>235.641796</v>
      </c>
      <c r="U19901" s="6">
        <v>242.919466</v>
      </c>
      <c r="V19901" s="6">
        <v>3.3000000000000003E-5</v>
      </c>
      <c r="AD19901" s="6">
        <v>235.40681699999999</v>
      </c>
      <c r="AE19901" s="6">
        <v>242.919466</v>
      </c>
      <c r="AF19901" s="6">
        <v>1.2E-5</v>
      </c>
    </row>
    <row r="19902" spans="20:32" x14ac:dyDescent="0.25">
      <c r="T19902" s="6">
        <v>235.641796</v>
      </c>
      <c r="U19902" s="6">
        <v>245.648898</v>
      </c>
      <c r="V19902" s="6">
        <v>2.0000000000000002E-5</v>
      </c>
      <c r="AD19902" s="6">
        <v>235.40681699999999</v>
      </c>
      <c r="AE19902" s="6">
        <v>245.648898</v>
      </c>
      <c r="AF19902" s="6">
        <v>4.3000000000000002E-5</v>
      </c>
    </row>
    <row r="19903" spans="20:32" x14ac:dyDescent="0.25">
      <c r="T19903" s="6">
        <v>235.641796</v>
      </c>
      <c r="U19903" s="6">
        <v>248.37833000000001</v>
      </c>
      <c r="V19903" s="6">
        <v>2.5000000000000001E-5</v>
      </c>
      <c r="AD19903" s="6">
        <v>235.40681699999999</v>
      </c>
      <c r="AE19903" s="6">
        <v>248.37833000000001</v>
      </c>
      <c r="AF19903" s="6">
        <v>-9.9999999999999995E-7</v>
      </c>
    </row>
    <row r="19904" spans="20:32" x14ac:dyDescent="0.25">
      <c r="T19904" s="6">
        <v>235.641796</v>
      </c>
      <c r="U19904" s="6">
        <v>251.10776200000001</v>
      </c>
      <c r="V19904" s="6">
        <v>2.1999999999999999E-5</v>
      </c>
      <c r="AD19904" s="6">
        <v>235.40681699999999</v>
      </c>
      <c r="AE19904" s="6">
        <v>251.10776200000001</v>
      </c>
      <c r="AF19904" s="6">
        <v>4.1E-5</v>
      </c>
    </row>
    <row r="19905" spans="20:32" x14ac:dyDescent="0.25">
      <c r="T19905" s="6">
        <v>235.641796</v>
      </c>
      <c r="U19905" s="6">
        <v>253.83719500000001</v>
      </c>
      <c r="V19905" s="6">
        <v>1.5E-5</v>
      </c>
      <c r="AD19905" s="6">
        <v>235.40681699999999</v>
      </c>
      <c r="AE19905" s="6">
        <v>253.83719500000001</v>
      </c>
      <c r="AF19905" s="6">
        <v>-1.5E-5</v>
      </c>
    </row>
    <row r="19906" spans="20:32" x14ac:dyDescent="0.25">
      <c r="T19906" s="6">
        <v>235.641796</v>
      </c>
      <c r="U19906" s="6">
        <v>256.56662699999998</v>
      </c>
      <c r="V19906" s="6">
        <v>2.1999999999999999E-5</v>
      </c>
      <c r="AD19906" s="6">
        <v>235.40681699999999</v>
      </c>
      <c r="AE19906" s="6">
        <v>256.56662699999998</v>
      </c>
      <c r="AF19906" s="6">
        <v>3.8000000000000002E-5</v>
      </c>
    </row>
    <row r="19907" spans="20:32" x14ac:dyDescent="0.25">
      <c r="T19907" s="6">
        <v>235.641796</v>
      </c>
      <c r="U19907" s="6">
        <v>259.29605900000001</v>
      </c>
      <c r="V19907" s="6">
        <v>6.0000000000000002E-6</v>
      </c>
      <c r="AD19907" s="6">
        <v>235.40681699999999</v>
      </c>
      <c r="AE19907" s="6">
        <v>259.29605900000001</v>
      </c>
      <c r="AF19907" s="6">
        <v>-3.1000000000000001E-5</v>
      </c>
    </row>
    <row r="19908" spans="20:32" x14ac:dyDescent="0.25">
      <c r="T19908" s="6">
        <v>235.641796</v>
      </c>
      <c r="U19908" s="6">
        <v>262.02549099999999</v>
      </c>
      <c r="V19908" s="6">
        <v>2.3E-5</v>
      </c>
      <c r="AD19908" s="6">
        <v>235.40681699999999</v>
      </c>
      <c r="AE19908" s="6">
        <v>262.02549099999999</v>
      </c>
      <c r="AF19908" s="6">
        <v>4.3000000000000002E-5</v>
      </c>
    </row>
    <row r="19909" spans="20:32" x14ac:dyDescent="0.25">
      <c r="T19909" s="6">
        <v>235.641796</v>
      </c>
      <c r="U19909" s="6">
        <v>264.75492300000002</v>
      </c>
      <c r="V19909" s="6">
        <v>-3.9999999999999998E-6</v>
      </c>
      <c r="AD19909" s="6">
        <v>235.40681699999999</v>
      </c>
      <c r="AE19909" s="6">
        <v>264.75492300000002</v>
      </c>
      <c r="AF19909" s="6">
        <v>1.1E-5</v>
      </c>
    </row>
    <row r="19910" spans="20:32" x14ac:dyDescent="0.25">
      <c r="T19910" s="6">
        <v>235.641796</v>
      </c>
      <c r="U19910" s="6">
        <v>267.48435599999999</v>
      </c>
      <c r="V19910" s="6">
        <v>2.3E-5</v>
      </c>
      <c r="AD19910" s="6">
        <v>235.40681699999999</v>
      </c>
      <c r="AE19910" s="6">
        <v>267.48435599999999</v>
      </c>
      <c r="AF19910" s="6">
        <v>1.2799999999999999E-4</v>
      </c>
    </row>
    <row r="19911" spans="20:32" x14ac:dyDescent="0.25">
      <c r="T19911" s="6">
        <v>235.641796</v>
      </c>
      <c r="U19911" s="6">
        <v>270.21378800000002</v>
      </c>
      <c r="V19911" s="6">
        <v>-1.4E-5</v>
      </c>
      <c r="AD19911" s="6">
        <v>235.40681699999999</v>
      </c>
      <c r="AE19911" s="6">
        <v>270.21378800000002</v>
      </c>
      <c r="AF19911" s="6">
        <v>2.14E-4</v>
      </c>
    </row>
    <row r="19912" spans="20:32" x14ac:dyDescent="0.25">
      <c r="T19912" s="6">
        <v>235.641796</v>
      </c>
      <c r="U19912" s="6">
        <v>272.94322</v>
      </c>
      <c r="V19912" s="6">
        <v>2.1999999999999999E-5</v>
      </c>
      <c r="AD19912" s="6">
        <v>235.40681699999999</v>
      </c>
      <c r="AE19912" s="6">
        <v>272.94322</v>
      </c>
      <c r="AF19912" s="6">
        <v>2.12E-4</v>
      </c>
    </row>
    <row r="19913" spans="20:32" x14ac:dyDescent="0.25">
      <c r="T19913" s="6">
        <v>235.641796</v>
      </c>
      <c r="U19913" s="6">
        <v>275.67265200000003</v>
      </c>
      <c r="V19913" s="6">
        <v>-2.3E-5</v>
      </c>
      <c r="AD19913" s="6">
        <v>235.40681699999999</v>
      </c>
      <c r="AE19913" s="6">
        <v>275.67265200000003</v>
      </c>
      <c r="AF19913" s="6">
        <v>2.9500000000000001E-4</v>
      </c>
    </row>
    <row r="19914" spans="20:32" x14ac:dyDescent="0.25">
      <c r="T19914" s="6">
        <v>235.641796</v>
      </c>
      <c r="U19914" s="6">
        <v>278.402084</v>
      </c>
      <c r="V19914" s="6">
        <v>2.1999999999999999E-5</v>
      </c>
      <c r="AD19914" s="6">
        <v>235.40681699999999</v>
      </c>
      <c r="AE19914" s="6">
        <v>278.402084</v>
      </c>
      <c r="AF19914" s="6">
        <v>2.4499999999999999E-4</v>
      </c>
    </row>
    <row r="19915" spans="20:32" x14ac:dyDescent="0.25">
      <c r="T19915" s="6">
        <v>235.641796</v>
      </c>
      <c r="U19915" s="6">
        <v>281.13151699999997</v>
      </c>
      <c r="V19915" s="6">
        <v>-3.1999999999999999E-5</v>
      </c>
      <c r="AD19915" s="6">
        <v>235.40681699999999</v>
      </c>
      <c r="AE19915" s="6">
        <v>281.13151699999997</v>
      </c>
      <c r="AF19915" s="6">
        <v>2.8499999999999999E-4</v>
      </c>
    </row>
    <row r="19916" spans="20:32" x14ac:dyDescent="0.25">
      <c r="T19916" s="6">
        <v>235.641796</v>
      </c>
      <c r="U19916" s="6">
        <v>283.86094900000001</v>
      </c>
      <c r="V19916" s="6">
        <v>2.0999999999999999E-5</v>
      </c>
      <c r="AD19916" s="6">
        <v>235.40681699999999</v>
      </c>
      <c r="AE19916" s="6">
        <v>283.86094900000001</v>
      </c>
      <c r="AF19916" s="6">
        <v>2.3699999999999999E-4</v>
      </c>
    </row>
    <row r="19917" spans="20:32" x14ac:dyDescent="0.25">
      <c r="T19917" s="6">
        <v>235.641796</v>
      </c>
      <c r="U19917" s="6">
        <v>286.59038099999998</v>
      </c>
      <c r="V19917" s="6">
        <v>-4.1E-5</v>
      </c>
      <c r="AD19917" s="6">
        <v>235.40681699999999</v>
      </c>
      <c r="AE19917" s="6">
        <v>286.59038099999998</v>
      </c>
      <c r="AF19917" s="6">
        <v>2.7500000000000002E-4</v>
      </c>
    </row>
    <row r="19918" spans="20:32" x14ac:dyDescent="0.25">
      <c r="T19918" s="6">
        <v>235.641796</v>
      </c>
      <c r="U19918" s="6">
        <v>289.31981300000001</v>
      </c>
      <c r="V19918" s="6">
        <v>2.0000000000000002E-5</v>
      </c>
      <c r="AD19918" s="6">
        <v>235.40681699999999</v>
      </c>
      <c r="AE19918" s="6">
        <v>289.31981300000001</v>
      </c>
      <c r="AF19918" s="6">
        <v>2.3000000000000001E-4</v>
      </c>
    </row>
    <row r="19919" spans="20:32" x14ac:dyDescent="0.25">
      <c r="T19919" s="6">
        <v>235.641796</v>
      </c>
      <c r="U19919" s="6">
        <v>292.04924499999998</v>
      </c>
      <c r="V19919" s="6">
        <v>-4.8999999999999998E-5</v>
      </c>
      <c r="AD19919" s="6">
        <v>235.40681699999999</v>
      </c>
      <c r="AE19919" s="6">
        <v>292.04924499999998</v>
      </c>
      <c r="AF19919" s="6">
        <v>2.6600000000000001E-4</v>
      </c>
    </row>
    <row r="19920" spans="20:32" x14ac:dyDescent="0.25">
      <c r="T19920" s="6">
        <v>235.641796</v>
      </c>
      <c r="U19920" s="6">
        <v>294.77867800000001</v>
      </c>
      <c r="V19920" s="6">
        <v>2.0000000000000002E-5</v>
      </c>
      <c r="AD19920" s="6">
        <v>235.40681699999999</v>
      </c>
      <c r="AE19920" s="6">
        <v>294.77867800000001</v>
      </c>
      <c r="AF19920" s="6">
        <v>2.24E-4</v>
      </c>
    </row>
    <row r="19921" spans="20:32" x14ac:dyDescent="0.25">
      <c r="T19921" s="6">
        <v>235.641796</v>
      </c>
      <c r="U19921" s="6">
        <v>297.50810999999999</v>
      </c>
      <c r="V19921" s="6">
        <v>-5.5999999999999999E-5</v>
      </c>
      <c r="AD19921" s="6">
        <v>235.40681699999999</v>
      </c>
      <c r="AE19921" s="6">
        <v>297.50810999999999</v>
      </c>
      <c r="AF19921" s="6">
        <v>2.5799999999999998E-4</v>
      </c>
    </row>
    <row r="19922" spans="20:32" x14ac:dyDescent="0.25">
      <c r="T19922" s="6">
        <v>235.641796</v>
      </c>
      <c r="U19922" s="6">
        <v>300.23754200000002</v>
      </c>
      <c r="V19922" s="6">
        <v>3.4999999999999997E-5</v>
      </c>
      <c r="AD19922" s="6">
        <v>235.40681699999999</v>
      </c>
      <c r="AE19922" s="6">
        <v>300.23754200000002</v>
      </c>
      <c r="AF19922" s="6">
        <v>2.1800000000000001E-4</v>
      </c>
    </row>
    <row r="19923" spans="20:32" x14ac:dyDescent="0.25">
      <c r="T19923" s="6">
        <v>236.05303799999999</v>
      </c>
      <c r="U19923" s="6">
        <v>171.954229</v>
      </c>
      <c r="V19923" s="6">
        <v>1.95E-4</v>
      </c>
      <c r="AD19923" s="6">
        <v>235.81764899999999</v>
      </c>
      <c r="AE19923" s="6">
        <v>171.954229</v>
      </c>
      <c r="AF19923" s="6">
        <v>2.12E-4</v>
      </c>
    </row>
    <row r="19924" spans="20:32" x14ac:dyDescent="0.25">
      <c r="T19924" s="6">
        <v>236.05303799999999</v>
      </c>
      <c r="U19924" s="6">
        <v>174.683661</v>
      </c>
      <c r="V19924" s="6">
        <v>1.76E-4</v>
      </c>
      <c r="AD19924" s="6">
        <v>235.81764899999999</v>
      </c>
      <c r="AE19924" s="6">
        <v>174.683661</v>
      </c>
      <c r="AF19924" s="6">
        <v>2.33E-4</v>
      </c>
    </row>
    <row r="19925" spans="20:32" x14ac:dyDescent="0.25">
      <c r="T19925" s="6">
        <v>236.05303799999999</v>
      </c>
      <c r="U19925" s="6">
        <v>177.413093</v>
      </c>
      <c r="V19925" s="6">
        <v>1.6799999999999999E-4</v>
      </c>
      <c r="AD19925" s="6">
        <v>235.81764899999999</v>
      </c>
      <c r="AE19925" s="6">
        <v>177.413093</v>
      </c>
      <c r="AF19925" s="6">
        <v>2.13E-4</v>
      </c>
    </row>
    <row r="19926" spans="20:32" x14ac:dyDescent="0.25">
      <c r="T19926" s="6">
        <v>236.05303799999999</v>
      </c>
      <c r="U19926" s="6">
        <v>180.14252500000001</v>
      </c>
      <c r="V19926" s="6">
        <v>1.7799999999999999E-4</v>
      </c>
      <c r="AD19926" s="6">
        <v>235.81764899999999</v>
      </c>
      <c r="AE19926" s="6">
        <v>180.14252500000001</v>
      </c>
      <c r="AF19926" s="6">
        <v>2.34E-4</v>
      </c>
    </row>
    <row r="19927" spans="20:32" x14ac:dyDescent="0.25">
      <c r="T19927" s="6">
        <v>236.05303799999999</v>
      </c>
      <c r="U19927" s="6">
        <v>182.87195700000001</v>
      </c>
      <c r="V19927" s="6">
        <v>1.7000000000000001E-4</v>
      </c>
      <c r="AD19927" s="6">
        <v>235.81764899999999</v>
      </c>
      <c r="AE19927" s="6">
        <v>182.87195700000001</v>
      </c>
      <c r="AF19927" s="6">
        <v>2.14E-4</v>
      </c>
    </row>
    <row r="19928" spans="20:32" x14ac:dyDescent="0.25">
      <c r="T19928" s="6">
        <v>236.05303799999999</v>
      </c>
      <c r="U19928" s="6">
        <v>185.60139000000001</v>
      </c>
      <c r="V19928" s="6">
        <v>1.8000000000000001E-4</v>
      </c>
      <c r="AD19928" s="6">
        <v>235.81764899999999</v>
      </c>
      <c r="AE19928" s="6">
        <v>185.60139000000001</v>
      </c>
      <c r="AF19928" s="6">
        <v>2.3599999999999999E-4</v>
      </c>
    </row>
    <row r="19929" spans="20:32" x14ac:dyDescent="0.25">
      <c r="T19929" s="6">
        <v>236.05303799999999</v>
      </c>
      <c r="U19929" s="6">
        <v>188.33082200000001</v>
      </c>
      <c r="V19929" s="6">
        <v>1.7200000000000001E-4</v>
      </c>
      <c r="AD19929" s="6">
        <v>235.81764899999999</v>
      </c>
      <c r="AE19929" s="6">
        <v>188.33082200000001</v>
      </c>
      <c r="AF19929" s="6">
        <v>2.1499999999999999E-4</v>
      </c>
    </row>
    <row r="19930" spans="20:32" x14ac:dyDescent="0.25">
      <c r="T19930" s="6">
        <v>236.05303799999999</v>
      </c>
      <c r="U19930" s="6">
        <v>191.06025399999999</v>
      </c>
      <c r="V19930" s="6">
        <v>1.83E-4</v>
      </c>
      <c r="AD19930" s="6">
        <v>235.81764899999999</v>
      </c>
      <c r="AE19930" s="6">
        <v>191.06025399999999</v>
      </c>
      <c r="AF19930" s="6">
        <v>2.3800000000000001E-4</v>
      </c>
    </row>
    <row r="19931" spans="20:32" x14ac:dyDescent="0.25">
      <c r="T19931" s="6">
        <v>236.05303799999999</v>
      </c>
      <c r="U19931" s="6">
        <v>193.78968599999999</v>
      </c>
      <c r="V19931" s="6">
        <v>1.75E-4</v>
      </c>
      <c r="AD19931" s="6">
        <v>235.81764899999999</v>
      </c>
      <c r="AE19931" s="6">
        <v>193.78968599999999</v>
      </c>
      <c r="AF19931" s="6">
        <v>2.1800000000000001E-4</v>
      </c>
    </row>
    <row r="19932" spans="20:32" x14ac:dyDescent="0.25">
      <c r="T19932" s="6">
        <v>236.05303799999999</v>
      </c>
      <c r="U19932" s="6">
        <v>196.51911799999999</v>
      </c>
      <c r="V19932" s="6">
        <v>1.8699999999999999E-4</v>
      </c>
      <c r="AD19932" s="6">
        <v>235.81764899999999</v>
      </c>
      <c r="AE19932" s="6">
        <v>196.51911799999999</v>
      </c>
      <c r="AF19932" s="6">
        <v>2.42E-4</v>
      </c>
    </row>
    <row r="19933" spans="20:32" x14ac:dyDescent="0.25">
      <c r="T19933" s="6">
        <v>236.05303799999999</v>
      </c>
      <c r="U19933" s="6">
        <v>199.24855099999999</v>
      </c>
      <c r="V19933" s="6">
        <v>1.7799999999999999E-4</v>
      </c>
      <c r="AD19933" s="6">
        <v>235.81764899999999</v>
      </c>
      <c r="AE19933" s="6">
        <v>199.24855099999999</v>
      </c>
      <c r="AF19933" s="6">
        <v>2.2000000000000001E-4</v>
      </c>
    </row>
    <row r="19934" spans="20:32" x14ac:dyDescent="0.25">
      <c r="T19934" s="6">
        <v>236.05303799999999</v>
      </c>
      <c r="U19934" s="6">
        <v>201.97798299999999</v>
      </c>
      <c r="V19934" s="6">
        <v>1.92E-4</v>
      </c>
      <c r="AD19934" s="6">
        <v>235.81764899999999</v>
      </c>
      <c r="AE19934" s="6">
        <v>201.97798299999999</v>
      </c>
      <c r="AF19934" s="6">
        <v>2.4600000000000002E-4</v>
      </c>
    </row>
    <row r="19935" spans="20:32" x14ac:dyDescent="0.25">
      <c r="T19935" s="6">
        <v>236.05303799999999</v>
      </c>
      <c r="U19935" s="6">
        <v>204.707415</v>
      </c>
      <c r="V19935" s="6">
        <v>1.8200000000000001E-4</v>
      </c>
      <c r="AD19935" s="6">
        <v>235.81764899999999</v>
      </c>
      <c r="AE19935" s="6">
        <v>204.707415</v>
      </c>
      <c r="AF19935" s="6">
        <v>2.24E-4</v>
      </c>
    </row>
    <row r="19936" spans="20:32" x14ac:dyDescent="0.25">
      <c r="T19936" s="6">
        <v>236.05303799999999</v>
      </c>
      <c r="U19936" s="6">
        <v>207.436847</v>
      </c>
      <c r="V19936" s="6">
        <v>1.9900000000000001E-4</v>
      </c>
      <c r="AD19936" s="6">
        <v>235.81764899999999</v>
      </c>
      <c r="AE19936" s="6">
        <v>207.436847</v>
      </c>
      <c r="AF19936" s="6">
        <v>2.52E-4</v>
      </c>
    </row>
    <row r="19937" spans="20:32" x14ac:dyDescent="0.25">
      <c r="T19937" s="6">
        <v>236.05303799999999</v>
      </c>
      <c r="U19937" s="6">
        <v>210.166279</v>
      </c>
      <c r="V19937" s="6">
        <v>1.8699999999999999E-4</v>
      </c>
      <c r="AD19937" s="6">
        <v>235.81764899999999</v>
      </c>
      <c r="AE19937" s="6">
        <v>210.166279</v>
      </c>
      <c r="AF19937" s="6">
        <v>2.2800000000000001E-4</v>
      </c>
    </row>
    <row r="19938" spans="20:32" x14ac:dyDescent="0.25">
      <c r="T19938" s="6">
        <v>236.05303799999999</v>
      </c>
      <c r="U19938" s="6">
        <v>212.895712</v>
      </c>
      <c r="V19938" s="6">
        <v>2.0599999999999999E-4</v>
      </c>
      <c r="AD19938" s="6">
        <v>235.81764899999999</v>
      </c>
      <c r="AE19938" s="6">
        <v>212.895712</v>
      </c>
      <c r="AF19938" s="6">
        <v>2.5799999999999998E-4</v>
      </c>
    </row>
    <row r="19939" spans="20:32" x14ac:dyDescent="0.25">
      <c r="T19939" s="6">
        <v>236.05303799999999</v>
      </c>
      <c r="U19939" s="6">
        <v>215.62514400000001</v>
      </c>
      <c r="V19939" s="6">
        <v>1.93E-4</v>
      </c>
      <c r="AD19939" s="6">
        <v>235.81764899999999</v>
      </c>
      <c r="AE19939" s="6">
        <v>215.62514400000001</v>
      </c>
      <c r="AF19939" s="6">
        <v>2.3900000000000001E-4</v>
      </c>
    </row>
    <row r="19940" spans="20:32" x14ac:dyDescent="0.25">
      <c r="T19940" s="6">
        <v>236.05303799999999</v>
      </c>
      <c r="U19940" s="6">
        <v>218.35457600000001</v>
      </c>
      <c r="V19940" s="6">
        <v>2.14E-4</v>
      </c>
      <c r="AD19940" s="6">
        <v>235.81764899999999</v>
      </c>
      <c r="AE19940" s="6">
        <v>218.35457600000001</v>
      </c>
      <c r="AF19940" s="6">
        <v>2.1100000000000001E-4</v>
      </c>
    </row>
    <row r="19941" spans="20:32" x14ac:dyDescent="0.25">
      <c r="T19941" s="6">
        <v>236.05303799999999</v>
      </c>
      <c r="U19941" s="6">
        <v>221.08400800000001</v>
      </c>
      <c r="V19941" s="6">
        <v>1.9900000000000001E-4</v>
      </c>
      <c r="AD19941" s="6">
        <v>235.81764899999999</v>
      </c>
      <c r="AE19941" s="6">
        <v>221.08400800000001</v>
      </c>
      <c r="AF19941" s="6">
        <v>2.34E-4</v>
      </c>
    </row>
    <row r="19942" spans="20:32" x14ac:dyDescent="0.25">
      <c r="T19942" s="6">
        <v>236.05303799999999</v>
      </c>
      <c r="U19942" s="6">
        <v>223.81344000000001</v>
      </c>
      <c r="V19942" s="6">
        <v>2.23E-4</v>
      </c>
      <c r="AD19942" s="6">
        <v>235.81764899999999</v>
      </c>
      <c r="AE19942" s="6">
        <v>223.81344000000001</v>
      </c>
      <c r="AF19942" s="6">
        <v>1.3799999999999999E-4</v>
      </c>
    </row>
    <row r="19943" spans="20:32" x14ac:dyDescent="0.25">
      <c r="T19943" s="6">
        <v>236.05303799999999</v>
      </c>
      <c r="U19943" s="6">
        <v>226.54287299999999</v>
      </c>
      <c r="V19943" s="6">
        <v>2.0599999999999999E-4</v>
      </c>
      <c r="AD19943" s="6">
        <v>235.81764899999999</v>
      </c>
      <c r="AE19943" s="6">
        <v>226.54287299999999</v>
      </c>
      <c r="AF19943" s="6">
        <v>2.1499999999999999E-4</v>
      </c>
    </row>
    <row r="19944" spans="20:32" x14ac:dyDescent="0.25">
      <c r="T19944" s="6">
        <v>236.05303799999999</v>
      </c>
      <c r="U19944" s="6">
        <v>229.27230499999999</v>
      </c>
      <c r="V19944" s="6">
        <v>2.34E-4</v>
      </c>
      <c r="AD19944" s="6">
        <v>235.81764899999999</v>
      </c>
      <c r="AE19944" s="6">
        <v>229.27230499999999</v>
      </c>
      <c r="AF19944" s="6">
        <v>1.26E-4</v>
      </c>
    </row>
    <row r="19945" spans="20:32" x14ac:dyDescent="0.25">
      <c r="T19945" s="6">
        <v>236.05303799999999</v>
      </c>
      <c r="U19945" s="6">
        <v>232.00173699999999</v>
      </c>
      <c r="V19945" s="6">
        <v>2.14E-4</v>
      </c>
      <c r="AD19945" s="6">
        <v>235.81764899999999</v>
      </c>
      <c r="AE19945" s="6">
        <v>232.00173699999999</v>
      </c>
      <c r="AF19945" s="6">
        <v>2.24E-4</v>
      </c>
    </row>
    <row r="19946" spans="20:32" x14ac:dyDescent="0.25">
      <c r="T19946" s="6">
        <v>236.05303799999999</v>
      </c>
      <c r="U19946" s="6">
        <v>234.73116899999999</v>
      </c>
      <c r="V19946" s="6">
        <v>2.4499999999999999E-4</v>
      </c>
      <c r="AD19946" s="6">
        <v>235.81764899999999</v>
      </c>
      <c r="AE19946" s="6">
        <v>234.73116899999999</v>
      </c>
      <c r="AF19946" s="6">
        <v>1.44E-4</v>
      </c>
    </row>
    <row r="19947" spans="20:32" x14ac:dyDescent="0.25">
      <c r="T19947" s="6">
        <v>236.05303799999999</v>
      </c>
      <c r="U19947" s="6">
        <v>237.460601</v>
      </c>
      <c r="V19947" s="6">
        <v>2.23E-4</v>
      </c>
      <c r="AD19947" s="6">
        <v>235.81764899999999</v>
      </c>
      <c r="AE19947" s="6">
        <v>237.460601</v>
      </c>
      <c r="AF19947" s="6">
        <v>2.2499999999999999E-4</v>
      </c>
    </row>
    <row r="19948" spans="20:32" x14ac:dyDescent="0.25">
      <c r="T19948" s="6">
        <v>236.05303799999999</v>
      </c>
      <c r="U19948" s="6">
        <v>240.190034</v>
      </c>
      <c r="V19948" s="6">
        <v>2.5700000000000001E-4</v>
      </c>
      <c r="AD19948" s="6">
        <v>235.81764899999999</v>
      </c>
      <c r="AE19948" s="6">
        <v>240.190034</v>
      </c>
      <c r="AF19948" s="6">
        <v>1.2E-4</v>
      </c>
    </row>
    <row r="19949" spans="20:32" x14ac:dyDescent="0.25">
      <c r="T19949" s="6">
        <v>236.05303799999999</v>
      </c>
      <c r="U19949" s="6">
        <v>242.919466</v>
      </c>
      <c r="V19949" s="6">
        <v>2.32E-4</v>
      </c>
      <c r="AD19949" s="6">
        <v>235.81764899999999</v>
      </c>
      <c r="AE19949" s="6">
        <v>242.919466</v>
      </c>
      <c r="AF19949" s="6">
        <v>1.4100000000000001E-4</v>
      </c>
    </row>
    <row r="19950" spans="20:32" x14ac:dyDescent="0.25">
      <c r="T19950" s="6">
        <v>236.05303799999999</v>
      </c>
      <c r="U19950" s="6">
        <v>245.648898</v>
      </c>
      <c r="V19950" s="6">
        <v>2.7E-4</v>
      </c>
      <c r="AD19950" s="6">
        <v>235.81764899999999</v>
      </c>
      <c r="AE19950" s="6">
        <v>245.648898</v>
      </c>
      <c r="AF19950" s="6">
        <v>6.7000000000000002E-5</v>
      </c>
    </row>
    <row r="19951" spans="20:32" x14ac:dyDescent="0.25">
      <c r="T19951" s="6">
        <v>236.05303799999999</v>
      </c>
      <c r="U19951" s="6">
        <v>248.37833000000001</v>
      </c>
      <c r="V19951" s="6">
        <v>2.41E-4</v>
      </c>
      <c r="AD19951" s="6">
        <v>235.81764899999999</v>
      </c>
      <c r="AE19951" s="6">
        <v>248.37833000000001</v>
      </c>
      <c r="AF19951" s="6">
        <v>1.01E-4</v>
      </c>
    </row>
    <row r="19952" spans="20:32" x14ac:dyDescent="0.25">
      <c r="T19952" s="6">
        <v>236.05303799999999</v>
      </c>
      <c r="U19952" s="6">
        <v>251.10776200000001</v>
      </c>
      <c r="V19952" s="6">
        <v>2.8299999999999999E-4</v>
      </c>
      <c r="AD19952" s="6">
        <v>235.81764899999999</v>
      </c>
      <c r="AE19952" s="6">
        <v>251.10776200000001</v>
      </c>
      <c r="AF19952" s="6">
        <v>-1.4E-5</v>
      </c>
    </row>
    <row r="19953" spans="20:32" x14ac:dyDescent="0.25">
      <c r="T19953" s="6">
        <v>236.05303799999999</v>
      </c>
      <c r="U19953" s="6">
        <v>253.83719500000001</v>
      </c>
      <c r="V19953" s="6">
        <v>2.5000000000000001E-4</v>
      </c>
      <c r="AD19953" s="6">
        <v>235.81764899999999</v>
      </c>
      <c r="AE19953" s="6">
        <v>253.83719500000001</v>
      </c>
      <c r="AF19953" s="6">
        <v>3.8999999999999999E-5</v>
      </c>
    </row>
    <row r="19954" spans="20:32" x14ac:dyDescent="0.25">
      <c r="T19954" s="6">
        <v>236.05303799999999</v>
      </c>
      <c r="U19954" s="6">
        <v>256.56662699999998</v>
      </c>
      <c r="V19954" s="6">
        <v>2.8800000000000001E-4</v>
      </c>
      <c r="AD19954" s="6">
        <v>235.81764899999999</v>
      </c>
      <c r="AE19954" s="6">
        <v>256.56662699999998</v>
      </c>
      <c r="AF19954" s="6">
        <v>-1.0000000000000001E-5</v>
      </c>
    </row>
    <row r="19955" spans="20:32" x14ac:dyDescent="0.25">
      <c r="T19955" s="6">
        <v>236.05303799999999</v>
      </c>
      <c r="U19955" s="6">
        <v>259.29605900000001</v>
      </c>
      <c r="V19955" s="6">
        <v>1.9599999999999999E-4</v>
      </c>
      <c r="AD19955" s="6">
        <v>235.81764899999999</v>
      </c>
      <c r="AE19955" s="6">
        <v>259.29605900000001</v>
      </c>
      <c r="AF19955" s="6">
        <v>3.3000000000000003E-5</v>
      </c>
    </row>
    <row r="19956" spans="20:32" x14ac:dyDescent="0.25">
      <c r="T19956" s="6">
        <v>236.05303799999999</v>
      </c>
      <c r="U19956" s="6">
        <v>262.02549099999999</v>
      </c>
      <c r="V19956" s="6">
        <v>9.3999999999999994E-5</v>
      </c>
      <c r="AD19956" s="6">
        <v>235.81764899999999</v>
      </c>
      <c r="AE19956" s="6">
        <v>262.02549099999999</v>
      </c>
      <c r="AF19956" s="6">
        <v>-6.0000000000000002E-6</v>
      </c>
    </row>
    <row r="19957" spans="20:32" x14ac:dyDescent="0.25">
      <c r="T19957" s="6">
        <v>236.05303799999999</v>
      </c>
      <c r="U19957" s="6">
        <v>264.75492300000002</v>
      </c>
      <c r="V19957" s="6">
        <v>1.21E-4</v>
      </c>
      <c r="AD19957" s="6">
        <v>235.81764899999999</v>
      </c>
      <c r="AE19957" s="6">
        <v>264.75492300000002</v>
      </c>
      <c r="AF19957" s="6">
        <v>2.6999999999999999E-5</v>
      </c>
    </row>
    <row r="19958" spans="20:32" x14ac:dyDescent="0.25">
      <c r="T19958" s="6">
        <v>236.05303799999999</v>
      </c>
      <c r="U19958" s="6">
        <v>267.48435599999999</v>
      </c>
      <c r="V19958" s="6">
        <v>-1.7E-5</v>
      </c>
      <c r="AD19958" s="6">
        <v>235.81764899999999</v>
      </c>
      <c r="AE19958" s="6">
        <v>267.48435599999999</v>
      </c>
      <c r="AF19958" s="6">
        <v>-1.9999999999999999E-6</v>
      </c>
    </row>
    <row r="19959" spans="20:32" x14ac:dyDescent="0.25">
      <c r="T19959" s="6">
        <v>236.05303799999999</v>
      </c>
      <c r="U19959" s="6">
        <v>270.21378800000002</v>
      </c>
      <c r="V19959" s="6">
        <v>2.9E-5</v>
      </c>
      <c r="AD19959" s="6">
        <v>235.81764899999999</v>
      </c>
      <c r="AE19959" s="6">
        <v>270.21378800000002</v>
      </c>
      <c r="AF19959" s="6">
        <v>2.0000000000000002E-5</v>
      </c>
    </row>
    <row r="19960" spans="20:32" x14ac:dyDescent="0.25">
      <c r="T19960" s="6">
        <v>236.05303799999999</v>
      </c>
      <c r="U19960" s="6">
        <v>272.94322</v>
      </c>
      <c r="V19960" s="6">
        <v>-4.3999999999999999E-5</v>
      </c>
      <c r="AD19960" s="6">
        <v>235.81764899999999</v>
      </c>
      <c r="AE19960" s="6">
        <v>272.94322</v>
      </c>
      <c r="AF19960" s="6">
        <v>9.9999999999999995E-7</v>
      </c>
    </row>
    <row r="19961" spans="20:32" x14ac:dyDescent="0.25">
      <c r="T19961" s="6">
        <v>236.05303799999999</v>
      </c>
      <c r="U19961" s="6">
        <v>275.67265200000003</v>
      </c>
      <c r="V19961" s="6">
        <v>2.5999999999999998E-5</v>
      </c>
      <c r="AD19961" s="6">
        <v>235.81764899999999</v>
      </c>
      <c r="AE19961" s="6">
        <v>275.67265200000003</v>
      </c>
      <c r="AF19961" s="6">
        <v>1.2999999999999999E-5</v>
      </c>
    </row>
    <row r="19962" spans="20:32" x14ac:dyDescent="0.25">
      <c r="T19962" s="6">
        <v>236.05303799999999</v>
      </c>
      <c r="U19962" s="6">
        <v>278.402084</v>
      </c>
      <c r="V19962" s="6">
        <v>-3.8999999999999999E-5</v>
      </c>
      <c r="AD19962" s="6">
        <v>235.81764899999999</v>
      </c>
      <c r="AE19962" s="6">
        <v>278.402084</v>
      </c>
      <c r="AF19962" s="6">
        <v>3.0000000000000001E-6</v>
      </c>
    </row>
    <row r="19963" spans="20:32" x14ac:dyDescent="0.25">
      <c r="T19963" s="6">
        <v>236.05303799999999</v>
      </c>
      <c r="U19963" s="6">
        <v>281.13151699999997</v>
      </c>
      <c r="V19963" s="6">
        <v>2.4000000000000001E-5</v>
      </c>
      <c r="AD19963" s="6">
        <v>235.81764899999999</v>
      </c>
      <c r="AE19963" s="6">
        <v>281.13151699999997</v>
      </c>
      <c r="AF19963" s="6">
        <v>6.9999999999999999E-6</v>
      </c>
    </row>
    <row r="19964" spans="20:32" x14ac:dyDescent="0.25">
      <c r="T19964" s="6">
        <v>236.05303799999999</v>
      </c>
      <c r="U19964" s="6">
        <v>283.86094900000001</v>
      </c>
      <c r="V19964" s="6">
        <v>-3.4999999999999997E-5</v>
      </c>
      <c r="AD19964" s="6">
        <v>235.81764899999999</v>
      </c>
      <c r="AE19964" s="6">
        <v>283.86094900000001</v>
      </c>
      <c r="AF19964" s="6">
        <v>5.0000000000000004E-6</v>
      </c>
    </row>
    <row r="19965" spans="20:32" x14ac:dyDescent="0.25">
      <c r="T19965" s="6">
        <v>236.05303799999999</v>
      </c>
      <c r="U19965" s="6">
        <v>286.59038099999998</v>
      </c>
      <c r="V19965" s="6">
        <v>2.0999999999999999E-5</v>
      </c>
      <c r="AD19965" s="6">
        <v>235.81764899999999</v>
      </c>
      <c r="AE19965" s="6">
        <v>286.59038099999998</v>
      </c>
      <c r="AF19965" s="6">
        <v>0</v>
      </c>
    </row>
    <row r="19966" spans="20:32" x14ac:dyDescent="0.25">
      <c r="T19966" s="6">
        <v>236.05303799999999</v>
      </c>
      <c r="U19966" s="6">
        <v>289.31981300000001</v>
      </c>
      <c r="V19966" s="6">
        <v>-3.0000000000000001E-5</v>
      </c>
      <c r="AD19966" s="6">
        <v>235.81764899999999</v>
      </c>
      <c r="AE19966" s="6">
        <v>289.31981300000001</v>
      </c>
      <c r="AF19966" s="6">
        <v>6.9999999999999999E-6</v>
      </c>
    </row>
    <row r="19967" spans="20:32" x14ac:dyDescent="0.25">
      <c r="T19967" s="6">
        <v>236.05303799999999</v>
      </c>
      <c r="U19967" s="6">
        <v>292.04924499999998</v>
      </c>
      <c r="V19967" s="6">
        <v>1.8E-5</v>
      </c>
      <c r="AD19967" s="6">
        <v>235.81764899999999</v>
      </c>
      <c r="AE19967" s="6">
        <v>292.04924499999998</v>
      </c>
      <c r="AF19967" s="6">
        <v>-6.0000000000000002E-6</v>
      </c>
    </row>
    <row r="19968" spans="20:32" x14ac:dyDescent="0.25">
      <c r="T19968" s="6">
        <v>236.05303799999999</v>
      </c>
      <c r="U19968" s="6">
        <v>294.77867800000001</v>
      </c>
      <c r="V19968" s="6">
        <v>-2.6999999999999999E-5</v>
      </c>
      <c r="AD19968" s="6">
        <v>235.81764899999999</v>
      </c>
      <c r="AE19968" s="6">
        <v>294.77867800000001</v>
      </c>
      <c r="AF19968" s="6">
        <v>7.9999999999999996E-6</v>
      </c>
    </row>
    <row r="19969" spans="20:32" x14ac:dyDescent="0.25">
      <c r="T19969" s="6">
        <v>236.05303799999999</v>
      </c>
      <c r="U19969" s="6">
        <v>297.50810999999999</v>
      </c>
      <c r="V19969" s="6">
        <v>1.5999999999999999E-5</v>
      </c>
      <c r="AD19969" s="6">
        <v>235.81764899999999</v>
      </c>
      <c r="AE19969" s="6">
        <v>297.50810999999999</v>
      </c>
      <c r="AF19969" s="6">
        <v>-1.1E-5</v>
      </c>
    </row>
    <row r="19970" spans="20:32" x14ac:dyDescent="0.25">
      <c r="T19970" s="6">
        <v>236.05303799999999</v>
      </c>
      <c r="U19970" s="6">
        <v>300.23754200000002</v>
      </c>
      <c r="V19970" s="6">
        <v>-2.4000000000000001E-5</v>
      </c>
      <c r="AD19970" s="6">
        <v>235.81764899999999</v>
      </c>
      <c r="AE19970" s="6">
        <v>300.23754200000002</v>
      </c>
      <c r="AF19970" s="6">
        <v>1.0000000000000001E-5</v>
      </c>
    </row>
    <row r="19971" spans="20:32" x14ac:dyDescent="0.25">
      <c r="T19971" s="6">
        <v>236.46428</v>
      </c>
      <c r="U19971" s="6">
        <v>171.954229</v>
      </c>
      <c r="V19971" s="6">
        <v>4.8500000000000003E-4</v>
      </c>
      <c r="AD19971" s="6">
        <v>236.22848099999999</v>
      </c>
      <c r="AE19971" s="6">
        <v>171.954229</v>
      </c>
      <c r="AF19971" s="6">
        <v>6.8000000000000005E-4</v>
      </c>
    </row>
    <row r="19972" spans="20:32" x14ac:dyDescent="0.25">
      <c r="T19972" s="6">
        <v>236.46428</v>
      </c>
      <c r="U19972" s="6">
        <v>174.683661</v>
      </c>
      <c r="V19972" s="6">
        <v>-8.8999999999999995E-5</v>
      </c>
      <c r="AD19972" s="6">
        <v>236.22848099999999</v>
      </c>
      <c r="AE19972" s="6">
        <v>174.683661</v>
      </c>
      <c r="AF19972" s="6">
        <v>2.7500000000000002E-4</v>
      </c>
    </row>
    <row r="19973" spans="20:32" x14ac:dyDescent="0.25">
      <c r="T19973" s="6">
        <v>236.46428</v>
      </c>
      <c r="U19973" s="6">
        <v>177.413093</v>
      </c>
      <c r="V19973" s="6">
        <v>4.8500000000000003E-4</v>
      </c>
      <c r="AD19973" s="6">
        <v>236.22848099999999</v>
      </c>
      <c r="AE19973" s="6">
        <v>177.413093</v>
      </c>
      <c r="AF19973" s="6">
        <v>6.6299999999999996E-4</v>
      </c>
    </row>
    <row r="19974" spans="20:32" x14ac:dyDescent="0.25">
      <c r="T19974" s="6">
        <v>236.46428</v>
      </c>
      <c r="U19974" s="6">
        <v>180.14252500000001</v>
      </c>
      <c r="V19974" s="6">
        <v>-9.0000000000000006E-5</v>
      </c>
      <c r="AD19974" s="6">
        <v>236.22848099999999</v>
      </c>
      <c r="AE19974" s="6">
        <v>180.14252500000001</v>
      </c>
      <c r="AF19974" s="6">
        <v>3.0299999999999999E-4</v>
      </c>
    </row>
    <row r="19975" spans="20:32" x14ac:dyDescent="0.25">
      <c r="T19975" s="6">
        <v>236.46428</v>
      </c>
      <c r="U19975" s="6">
        <v>182.87195700000001</v>
      </c>
      <c r="V19975" s="6">
        <v>4.8500000000000003E-4</v>
      </c>
      <c r="AD19975" s="6">
        <v>236.22848099999999</v>
      </c>
      <c r="AE19975" s="6">
        <v>182.87195700000001</v>
      </c>
      <c r="AF19975" s="6">
        <v>7.0699999999999995E-4</v>
      </c>
    </row>
    <row r="19976" spans="20:32" x14ac:dyDescent="0.25">
      <c r="T19976" s="6">
        <v>236.46428</v>
      </c>
      <c r="U19976" s="6">
        <v>185.60139000000001</v>
      </c>
      <c r="V19976" s="6">
        <v>-9.2E-5</v>
      </c>
      <c r="AD19976" s="6">
        <v>236.22848099999999</v>
      </c>
      <c r="AE19976" s="6">
        <v>185.60139000000001</v>
      </c>
      <c r="AF19976" s="6">
        <v>3.0299999999999999E-4</v>
      </c>
    </row>
    <row r="19977" spans="20:32" x14ac:dyDescent="0.25">
      <c r="T19977" s="6">
        <v>236.46428</v>
      </c>
      <c r="U19977" s="6">
        <v>188.33082200000001</v>
      </c>
      <c r="V19977" s="6">
        <v>4.84E-4</v>
      </c>
      <c r="AD19977" s="6">
        <v>236.22848099999999</v>
      </c>
      <c r="AE19977" s="6">
        <v>188.33082200000001</v>
      </c>
      <c r="AF19977" s="6">
        <v>6.7900000000000002E-4</v>
      </c>
    </row>
    <row r="19978" spans="20:32" x14ac:dyDescent="0.25">
      <c r="T19978" s="6">
        <v>236.46428</v>
      </c>
      <c r="U19978" s="6">
        <v>191.06025399999999</v>
      </c>
      <c r="V19978" s="6">
        <v>-9.5000000000000005E-5</v>
      </c>
      <c r="AD19978" s="6">
        <v>236.22848099999999</v>
      </c>
      <c r="AE19978" s="6">
        <v>191.06025399999999</v>
      </c>
      <c r="AF19978" s="6">
        <v>3.0299999999999999E-4</v>
      </c>
    </row>
    <row r="19979" spans="20:32" x14ac:dyDescent="0.25">
      <c r="T19979" s="6">
        <v>236.46428</v>
      </c>
      <c r="U19979" s="6">
        <v>193.78968599999999</v>
      </c>
      <c r="V19979" s="6">
        <v>4.8299999999999998E-4</v>
      </c>
      <c r="AD19979" s="6">
        <v>236.22848099999999</v>
      </c>
      <c r="AE19979" s="6">
        <v>193.78968599999999</v>
      </c>
      <c r="AF19979" s="6">
        <v>6.7900000000000002E-4</v>
      </c>
    </row>
    <row r="19980" spans="20:32" x14ac:dyDescent="0.25">
      <c r="T19980" s="6">
        <v>236.46428</v>
      </c>
      <c r="U19980" s="6">
        <v>196.51911799999999</v>
      </c>
      <c r="V19980" s="6">
        <v>-9.8999999999999994E-5</v>
      </c>
      <c r="AD19980" s="6">
        <v>236.22848099999999</v>
      </c>
      <c r="AE19980" s="6">
        <v>196.51911799999999</v>
      </c>
      <c r="AF19980" s="6">
        <v>3.0400000000000002E-4</v>
      </c>
    </row>
    <row r="19981" spans="20:32" x14ac:dyDescent="0.25">
      <c r="T19981" s="6">
        <v>236.46428</v>
      </c>
      <c r="U19981" s="6">
        <v>199.24855099999999</v>
      </c>
      <c r="V19981" s="6">
        <v>4.8299999999999998E-4</v>
      </c>
      <c r="AD19981" s="6">
        <v>236.22848099999999</v>
      </c>
      <c r="AE19981" s="6">
        <v>199.24855099999999</v>
      </c>
      <c r="AF19981" s="6">
        <v>6.96E-4</v>
      </c>
    </row>
    <row r="19982" spans="20:32" x14ac:dyDescent="0.25">
      <c r="T19982" s="6">
        <v>236.46428</v>
      </c>
      <c r="U19982" s="6">
        <v>201.97798299999999</v>
      </c>
      <c r="V19982" s="6">
        <v>-1.0399999999999999E-4</v>
      </c>
      <c r="AD19982" s="6">
        <v>236.22848099999999</v>
      </c>
      <c r="AE19982" s="6">
        <v>201.97798299999999</v>
      </c>
      <c r="AF19982" s="6">
        <v>2.23E-4</v>
      </c>
    </row>
    <row r="19983" spans="20:32" x14ac:dyDescent="0.25">
      <c r="T19983" s="6">
        <v>236.46428</v>
      </c>
      <c r="U19983" s="6">
        <v>204.707415</v>
      </c>
      <c r="V19983" s="6">
        <v>4.9100000000000001E-4</v>
      </c>
      <c r="AD19983" s="6">
        <v>236.22848099999999</v>
      </c>
      <c r="AE19983" s="6">
        <v>204.707415</v>
      </c>
      <c r="AF19983" s="6">
        <v>6.8099999999999996E-4</v>
      </c>
    </row>
    <row r="19984" spans="20:32" x14ac:dyDescent="0.25">
      <c r="T19984" s="6">
        <v>236.46428</v>
      </c>
      <c r="U19984" s="6">
        <v>207.436847</v>
      </c>
      <c r="V19984" s="6">
        <v>-8.6000000000000003E-5</v>
      </c>
      <c r="AD19984" s="6">
        <v>236.22848099999999</v>
      </c>
      <c r="AE19984" s="6">
        <v>207.436847</v>
      </c>
      <c r="AF19984" s="6">
        <v>2.1900000000000001E-4</v>
      </c>
    </row>
    <row r="19985" spans="20:32" x14ac:dyDescent="0.25">
      <c r="T19985" s="6">
        <v>236.46428</v>
      </c>
      <c r="U19985" s="6">
        <v>210.166279</v>
      </c>
      <c r="V19985" s="6">
        <v>5.2899999999999996E-4</v>
      </c>
      <c r="AD19985" s="6">
        <v>236.22848099999999</v>
      </c>
      <c r="AE19985" s="6">
        <v>210.166279</v>
      </c>
      <c r="AF19985" s="6">
        <v>6.4999999999999997E-4</v>
      </c>
    </row>
    <row r="19986" spans="20:32" x14ac:dyDescent="0.25">
      <c r="T19986" s="6">
        <v>236.46428</v>
      </c>
      <c r="U19986" s="6">
        <v>212.895712</v>
      </c>
      <c r="V19986" s="6">
        <v>1.4E-5</v>
      </c>
      <c r="AD19986" s="6">
        <v>236.22848099999999</v>
      </c>
      <c r="AE19986" s="6">
        <v>212.895712</v>
      </c>
      <c r="AF19986" s="6">
        <v>2.5700000000000001E-4</v>
      </c>
    </row>
    <row r="19987" spans="20:32" x14ac:dyDescent="0.25">
      <c r="T19987" s="6">
        <v>236.46428</v>
      </c>
      <c r="U19987" s="6">
        <v>215.62514400000001</v>
      </c>
      <c r="V19987" s="6">
        <v>5.8699999999999996E-4</v>
      </c>
      <c r="AD19987" s="6">
        <v>236.22848099999999</v>
      </c>
      <c r="AE19987" s="6">
        <v>215.62514400000001</v>
      </c>
      <c r="AF19987" s="6">
        <v>6.3500000000000004E-4</v>
      </c>
    </row>
    <row r="19988" spans="20:32" x14ac:dyDescent="0.25">
      <c r="T19988" s="6">
        <v>236.46428</v>
      </c>
      <c r="U19988" s="6">
        <v>218.35457600000001</v>
      </c>
      <c r="V19988" s="6">
        <v>1.2999999999999999E-4</v>
      </c>
      <c r="AD19988" s="6">
        <v>236.22848099999999</v>
      </c>
      <c r="AE19988" s="6">
        <v>218.35457600000001</v>
      </c>
      <c r="AF19988" s="6">
        <v>1.7799999999999999E-4</v>
      </c>
    </row>
    <row r="19989" spans="20:32" x14ac:dyDescent="0.25">
      <c r="T19989" s="6">
        <v>236.46428</v>
      </c>
      <c r="U19989" s="6">
        <v>221.08400800000001</v>
      </c>
      <c r="V19989" s="6">
        <v>6.1899999999999998E-4</v>
      </c>
      <c r="AD19989" s="6">
        <v>236.22848099999999</v>
      </c>
      <c r="AE19989" s="6">
        <v>221.08400800000001</v>
      </c>
      <c r="AF19989" s="6">
        <v>5.8100000000000003E-4</v>
      </c>
    </row>
    <row r="19990" spans="20:32" x14ac:dyDescent="0.25">
      <c r="T19990" s="6">
        <v>236.46428</v>
      </c>
      <c r="U19990" s="6">
        <v>223.81344000000001</v>
      </c>
      <c r="V19990" s="6">
        <v>2.0699999999999999E-4</v>
      </c>
      <c r="AD19990" s="6">
        <v>236.22848099999999</v>
      </c>
      <c r="AE19990" s="6">
        <v>223.81344000000001</v>
      </c>
      <c r="AF19990" s="6">
        <v>1.07E-4</v>
      </c>
    </row>
    <row r="19991" spans="20:32" x14ac:dyDescent="0.25">
      <c r="T19991" s="6">
        <v>236.46428</v>
      </c>
      <c r="U19991" s="6">
        <v>226.54287299999999</v>
      </c>
      <c r="V19991" s="6">
        <v>6.4599999999999998E-4</v>
      </c>
      <c r="AD19991" s="6">
        <v>236.22848099999999</v>
      </c>
      <c r="AE19991" s="6">
        <v>226.54287299999999</v>
      </c>
      <c r="AF19991" s="6">
        <v>5.0100000000000003E-4</v>
      </c>
    </row>
    <row r="19992" spans="20:32" x14ac:dyDescent="0.25">
      <c r="T19992" s="6">
        <v>236.46428</v>
      </c>
      <c r="U19992" s="6">
        <v>229.27230499999999</v>
      </c>
      <c r="V19992" s="6">
        <v>3.39E-4</v>
      </c>
      <c r="AD19992" s="6">
        <v>236.22848099999999</v>
      </c>
      <c r="AE19992" s="6">
        <v>229.27230499999999</v>
      </c>
      <c r="AF19992" s="6">
        <v>1.16E-4</v>
      </c>
    </row>
    <row r="19993" spans="20:32" x14ac:dyDescent="0.25">
      <c r="T19993" s="6">
        <v>236.46428</v>
      </c>
      <c r="U19993" s="6">
        <v>232.00173699999999</v>
      </c>
      <c r="V19993" s="6">
        <v>7.4299999999999995E-4</v>
      </c>
      <c r="AD19993" s="6">
        <v>236.22848099999999</v>
      </c>
      <c r="AE19993" s="6">
        <v>232.00173699999999</v>
      </c>
      <c r="AF19993" s="6">
        <v>4.86E-4</v>
      </c>
    </row>
    <row r="19994" spans="20:32" x14ac:dyDescent="0.25">
      <c r="T19994" s="6">
        <v>236.46428</v>
      </c>
      <c r="U19994" s="6">
        <v>234.73116899999999</v>
      </c>
      <c r="V19994" s="6">
        <v>5.0500000000000002E-4</v>
      </c>
      <c r="AD19994" s="6">
        <v>236.22848099999999</v>
      </c>
      <c r="AE19994" s="6">
        <v>234.73116899999999</v>
      </c>
      <c r="AF19994" s="6">
        <v>1.9699999999999999E-4</v>
      </c>
    </row>
    <row r="19995" spans="20:32" x14ac:dyDescent="0.25">
      <c r="T19995" s="6">
        <v>236.46428</v>
      </c>
      <c r="U19995" s="6">
        <v>237.460601</v>
      </c>
      <c r="V19995" s="6">
        <v>7.0500000000000001E-4</v>
      </c>
      <c r="AD19995" s="6">
        <v>236.22848099999999</v>
      </c>
      <c r="AE19995" s="6">
        <v>237.460601</v>
      </c>
      <c r="AF19995" s="6">
        <v>4.55E-4</v>
      </c>
    </row>
    <row r="19996" spans="20:32" x14ac:dyDescent="0.25">
      <c r="T19996" s="6">
        <v>236.46428</v>
      </c>
      <c r="U19996" s="6">
        <v>240.190034</v>
      </c>
      <c r="V19996" s="6">
        <v>2.9399999999999999E-4</v>
      </c>
      <c r="AD19996" s="6">
        <v>236.22848099999999</v>
      </c>
      <c r="AE19996" s="6">
        <v>240.190034</v>
      </c>
      <c r="AF19996" s="6">
        <v>2.04E-4</v>
      </c>
    </row>
    <row r="19997" spans="20:32" x14ac:dyDescent="0.25">
      <c r="T19997" s="6">
        <v>236.46428</v>
      </c>
      <c r="U19997" s="6">
        <v>242.919466</v>
      </c>
      <c r="V19997" s="6">
        <v>5.5400000000000002E-4</v>
      </c>
      <c r="AD19997" s="6">
        <v>236.22848099999999</v>
      </c>
      <c r="AE19997" s="6">
        <v>242.919466</v>
      </c>
      <c r="AF19997" s="6">
        <v>2.8899999999999998E-4</v>
      </c>
    </row>
    <row r="19998" spans="20:32" x14ac:dyDescent="0.25">
      <c r="T19998" s="6">
        <v>236.46428</v>
      </c>
      <c r="U19998" s="6">
        <v>245.648898</v>
      </c>
      <c r="V19998" s="6">
        <v>2.2699999999999999E-4</v>
      </c>
      <c r="AD19998" s="6">
        <v>236.22848099999999</v>
      </c>
      <c r="AE19998" s="6">
        <v>245.648898</v>
      </c>
      <c r="AF19998" s="6">
        <v>1.9599999999999999E-4</v>
      </c>
    </row>
    <row r="19999" spans="20:32" x14ac:dyDescent="0.25">
      <c r="T19999" s="6">
        <v>236.46428</v>
      </c>
      <c r="U19999" s="6">
        <v>248.37833000000001</v>
      </c>
      <c r="V19999" s="6">
        <v>5.4799999999999998E-4</v>
      </c>
      <c r="AD19999" s="6">
        <v>236.22848099999999</v>
      </c>
      <c r="AE19999" s="6">
        <v>248.37833000000001</v>
      </c>
      <c r="AF19999" s="6">
        <v>1.8599999999999999E-4</v>
      </c>
    </row>
    <row r="20000" spans="20:32" x14ac:dyDescent="0.25">
      <c r="T20000" s="6">
        <v>236.46428</v>
      </c>
      <c r="U20000" s="6">
        <v>251.10776200000001</v>
      </c>
      <c r="V20000" s="6">
        <v>2.2800000000000001E-4</v>
      </c>
      <c r="AD20000" s="6">
        <v>236.22848099999999</v>
      </c>
      <c r="AE20000" s="6">
        <v>251.10776200000001</v>
      </c>
      <c r="AF20000" s="6">
        <v>2.1000000000000001E-4</v>
      </c>
    </row>
    <row r="20001" spans="20:32" x14ac:dyDescent="0.25">
      <c r="T20001" s="6">
        <v>236.46428</v>
      </c>
      <c r="U20001" s="6">
        <v>253.83719500000001</v>
      </c>
      <c r="V20001" s="6">
        <v>5.5999999999999995E-4</v>
      </c>
      <c r="AD20001" s="6">
        <v>236.22848099999999</v>
      </c>
      <c r="AE20001" s="6">
        <v>253.83719500000001</v>
      </c>
      <c r="AF20001" s="6">
        <v>1.9599999999999999E-4</v>
      </c>
    </row>
    <row r="20002" spans="20:32" x14ac:dyDescent="0.25">
      <c r="T20002" s="6">
        <v>236.46428</v>
      </c>
      <c r="U20002" s="6">
        <v>256.56662699999998</v>
      </c>
      <c r="V20002" s="6">
        <v>2.04E-4</v>
      </c>
      <c r="AD20002" s="6">
        <v>236.22848099999999</v>
      </c>
      <c r="AE20002" s="6">
        <v>256.56662699999998</v>
      </c>
      <c r="AF20002" s="6">
        <v>2.24E-4</v>
      </c>
    </row>
    <row r="20003" spans="20:32" x14ac:dyDescent="0.25">
      <c r="T20003" s="6">
        <v>236.46428</v>
      </c>
      <c r="U20003" s="6">
        <v>259.29605900000001</v>
      </c>
      <c r="V20003" s="6">
        <v>5.3899999999999998E-4</v>
      </c>
      <c r="AD20003" s="6">
        <v>236.22848099999999</v>
      </c>
      <c r="AE20003" s="6">
        <v>259.29605900000001</v>
      </c>
      <c r="AF20003" s="6">
        <v>2.0699999999999999E-4</v>
      </c>
    </row>
    <row r="20004" spans="20:32" x14ac:dyDescent="0.25">
      <c r="T20004" s="6">
        <v>236.46428</v>
      </c>
      <c r="U20004" s="6">
        <v>262.02549099999999</v>
      </c>
      <c r="V20004" s="6">
        <v>2.42E-4</v>
      </c>
      <c r="AD20004" s="6">
        <v>236.22848099999999</v>
      </c>
      <c r="AE20004" s="6">
        <v>262.02549099999999</v>
      </c>
      <c r="AF20004" s="6">
        <v>2.3800000000000001E-4</v>
      </c>
    </row>
    <row r="20005" spans="20:32" x14ac:dyDescent="0.25">
      <c r="T20005" s="6">
        <v>236.46428</v>
      </c>
      <c r="U20005" s="6">
        <v>264.75492300000002</v>
      </c>
      <c r="V20005" s="6">
        <v>5.3600000000000002E-4</v>
      </c>
      <c r="AD20005" s="6">
        <v>236.22848099999999</v>
      </c>
      <c r="AE20005" s="6">
        <v>264.75492300000002</v>
      </c>
      <c r="AF20005" s="6">
        <v>2.1599999999999999E-4</v>
      </c>
    </row>
    <row r="20006" spans="20:32" x14ac:dyDescent="0.25">
      <c r="T20006" s="6">
        <v>236.46428</v>
      </c>
      <c r="U20006" s="6">
        <v>267.48435599999999</v>
      </c>
      <c r="V20006" s="6">
        <v>2.52E-4</v>
      </c>
      <c r="AD20006" s="6">
        <v>236.22848099999999</v>
      </c>
      <c r="AE20006" s="6">
        <v>267.48435599999999</v>
      </c>
      <c r="AF20006" s="6">
        <v>2.5099999999999998E-4</v>
      </c>
    </row>
    <row r="20007" spans="20:32" x14ac:dyDescent="0.25">
      <c r="T20007" s="6">
        <v>236.46428</v>
      </c>
      <c r="U20007" s="6">
        <v>270.21378800000002</v>
      </c>
      <c r="V20007" s="6">
        <v>5.3300000000000005E-4</v>
      </c>
      <c r="AD20007" s="6">
        <v>236.22848099999999</v>
      </c>
      <c r="AE20007" s="6">
        <v>270.21378800000002</v>
      </c>
      <c r="AF20007" s="6">
        <v>2.2599999999999999E-4</v>
      </c>
    </row>
    <row r="20008" spans="20:32" x14ac:dyDescent="0.25">
      <c r="T20008" s="6">
        <v>236.46428</v>
      </c>
      <c r="U20008" s="6">
        <v>272.94322</v>
      </c>
      <c r="V20008" s="6">
        <v>2.61E-4</v>
      </c>
      <c r="AD20008" s="6">
        <v>236.22848099999999</v>
      </c>
      <c r="AE20008" s="6">
        <v>272.94322</v>
      </c>
      <c r="AF20008" s="6">
        <v>2.63E-4</v>
      </c>
    </row>
    <row r="20009" spans="20:32" x14ac:dyDescent="0.25">
      <c r="T20009" s="6">
        <v>236.46428</v>
      </c>
      <c r="U20009" s="6">
        <v>275.67265200000003</v>
      </c>
      <c r="V20009" s="6">
        <v>5.2999999999999998E-4</v>
      </c>
      <c r="AD20009" s="6">
        <v>236.22848099999999</v>
      </c>
      <c r="AE20009" s="6">
        <v>275.67265200000003</v>
      </c>
      <c r="AF20009" s="6">
        <v>2.34E-4</v>
      </c>
    </row>
    <row r="20010" spans="20:32" x14ac:dyDescent="0.25">
      <c r="T20010" s="6">
        <v>236.46428</v>
      </c>
      <c r="U20010" s="6">
        <v>278.402084</v>
      </c>
      <c r="V20010" s="6">
        <v>2.6899999999999998E-4</v>
      </c>
      <c r="AD20010" s="6">
        <v>236.22848099999999</v>
      </c>
      <c r="AE20010" s="6">
        <v>278.402084</v>
      </c>
      <c r="AF20010" s="6">
        <v>2.7500000000000002E-4</v>
      </c>
    </row>
    <row r="20011" spans="20:32" x14ac:dyDescent="0.25">
      <c r="T20011" s="6">
        <v>236.46428</v>
      </c>
      <c r="U20011" s="6">
        <v>281.13151699999997</v>
      </c>
      <c r="V20011" s="6">
        <v>4.44E-4</v>
      </c>
      <c r="AD20011" s="6">
        <v>236.22848099999999</v>
      </c>
      <c r="AE20011" s="6">
        <v>281.13151699999997</v>
      </c>
      <c r="AF20011" s="6">
        <v>2.42E-4</v>
      </c>
    </row>
    <row r="20012" spans="20:32" x14ac:dyDescent="0.25">
      <c r="T20012" s="6">
        <v>236.46428</v>
      </c>
      <c r="U20012" s="6">
        <v>283.86094900000001</v>
      </c>
      <c r="V20012" s="6">
        <v>2.4600000000000002E-4</v>
      </c>
      <c r="AD20012" s="6">
        <v>236.22848099999999</v>
      </c>
      <c r="AE20012" s="6">
        <v>283.86094900000001</v>
      </c>
      <c r="AF20012" s="6">
        <v>2.8600000000000001E-4</v>
      </c>
    </row>
    <row r="20013" spans="20:32" x14ac:dyDescent="0.25">
      <c r="T20013" s="6">
        <v>236.46428</v>
      </c>
      <c r="U20013" s="6">
        <v>286.59038099999998</v>
      </c>
      <c r="V20013" s="6">
        <v>2.7799999999999998E-4</v>
      </c>
      <c r="AD20013" s="6">
        <v>236.22848099999999</v>
      </c>
      <c r="AE20013" s="6">
        <v>286.59038099999998</v>
      </c>
      <c r="AF20013" s="6">
        <v>2.4000000000000001E-4</v>
      </c>
    </row>
    <row r="20014" spans="20:32" x14ac:dyDescent="0.25">
      <c r="T20014" s="6">
        <v>236.46428</v>
      </c>
      <c r="U20014" s="6">
        <v>289.31981300000001</v>
      </c>
      <c r="V20014" s="6">
        <v>2.23E-4</v>
      </c>
      <c r="AD20014" s="6">
        <v>236.22848099999999</v>
      </c>
      <c r="AE20014" s="6">
        <v>289.31981300000001</v>
      </c>
      <c r="AF20014" s="6">
        <v>1.95E-4</v>
      </c>
    </row>
    <row r="20015" spans="20:32" x14ac:dyDescent="0.25">
      <c r="T20015" s="6">
        <v>236.46428</v>
      </c>
      <c r="U20015" s="6">
        <v>292.04924499999998</v>
      </c>
      <c r="V20015" s="6">
        <v>2.0000000000000001E-4</v>
      </c>
      <c r="AD20015" s="6">
        <v>236.22848099999999</v>
      </c>
      <c r="AE20015" s="6">
        <v>292.04924499999998</v>
      </c>
      <c r="AF20015" s="6">
        <v>1.5200000000000001E-4</v>
      </c>
    </row>
    <row r="20016" spans="20:32" x14ac:dyDescent="0.25">
      <c r="T20016" s="6">
        <v>236.46428</v>
      </c>
      <c r="U20016" s="6">
        <v>294.77867800000001</v>
      </c>
      <c r="V20016" s="6">
        <v>2.31E-4</v>
      </c>
      <c r="AD20016" s="6">
        <v>236.22848099999999</v>
      </c>
      <c r="AE20016" s="6">
        <v>294.77867800000001</v>
      </c>
      <c r="AF20016" s="6">
        <v>1.93E-4</v>
      </c>
    </row>
    <row r="20017" spans="20:32" x14ac:dyDescent="0.25">
      <c r="T20017" s="6">
        <v>236.46428</v>
      </c>
      <c r="U20017" s="6">
        <v>297.50810999999999</v>
      </c>
      <c r="V20017" s="6">
        <v>2.0599999999999999E-4</v>
      </c>
      <c r="AD20017" s="6">
        <v>236.22848099999999</v>
      </c>
      <c r="AE20017" s="6">
        <v>297.50810999999999</v>
      </c>
      <c r="AF20017" s="6">
        <v>5.3999999999999998E-5</v>
      </c>
    </row>
    <row r="20018" spans="20:32" x14ac:dyDescent="0.25">
      <c r="T20018" s="6">
        <v>236.46428</v>
      </c>
      <c r="U20018" s="6">
        <v>300.23754200000002</v>
      </c>
      <c r="V20018" s="6">
        <v>2.3800000000000001E-4</v>
      </c>
      <c r="AD20018" s="6">
        <v>236.22848099999999</v>
      </c>
      <c r="AE20018" s="6">
        <v>300.23754200000002</v>
      </c>
      <c r="AF20018" s="6">
        <v>1.0399999999999999E-4</v>
      </c>
    </row>
    <row r="20019" spans="20:32" x14ac:dyDescent="0.25">
      <c r="T20019" s="6">
        <v>236.87552299999999</v>
      </c>
      <c r="U20019" s="6">
        <v>171.954229</v>
      </c>
      <c r="V20019" s="6">
        <v>3.9100000000000002E-4</v>
      </c>
      <c r="AD20019" s="6">
        <v>236.63931299999999</v>
      </c>
      <c r="AE20019" s="6">
        <v>171.954229</v>
      </c>
      <c r="AF20019" s="6">
        <v>2.8400000000000002E-4</v>
      </c>
    </row>
    <row r="20020" spans="20:32" x14ac:dyDescent="0.25">
      <c r="T20020" s="6">
        <v>236.87552299999999</v>
      </c>
      <c r="U20020" s="6">
        <v>174.683661</v>
      </c>
      <c r="V20020" s="6">
        <v>-1.76E-4</v>
      </c>
      <c r="AD20020" s="6">
        <v>236.63931299999999</v>
      </c>
      <c r="AE20020" s="6">
        <v>174.683661</v>
      </c>
      <c r="AF20020" s="6">
        <v>-2.6800000000000001E-4</v>
      </c>
    </row>
    <row r="20021" spans="20:32" x14ac:dyDescent="0.25">
      <c r="T20021" s="6">
        <v>236.87552299999999</v>
      </c>
      <c r="U20021" s="6">
        <v>177.413093</v>
      </c>
      <c r="V20021" s="6">
        <v>3.9199999999999999E-4</v>
      </c>
      <c r="AD20021" s="6">
        <v>236.63931299999999</v>
      </c>
      <c r="AE20021" s="6">
        <v>177.413093</v>
      </c>
      <c r="AF20021" s="6">
        <v>2.8400000000000002E-4</v>
      </c>
    </row>
    <row r="20022" spans="20:32" x14ac:dyDescent="0.25">
      <c r="T20022" s="6">
        <v>236.87552299999999</v>
      </c>
      <c r="U20022" s="6">
        <v>180.14252500000001</v>
      </c>
      <c r="V20022" s="6">
        <v>-1.92E-4</v>
      </c>
      <c r="AD20022" s="6">
        <v>236.63931299999999</v>
      </c>
      <c r="AE20022" s="6">
        <v>180.14252500000001</v>
      </c>
      <c r="AF20022" s="6">
        <v>-2.6800000000000001E-4</v>
      </c>
    </row>
    <row r="20023" spans="20:32" x14ac:dyDescent="0.25">
      <c r="T20023" s="6">
        <v>236.87552299999999</v>
      </c>
      <c r="U20023" s="6">
        <v>182.87195700000001</v>
      </c>
      <c r="V20023" s="6">
        <v>3.7500000000000001E-4</v>
      </c>
      <c r="AD20023" s="6">
        <v>236.63931299999999</v>
      </c>
      <c r="AE20023" s="6">
        <v>182.87195700000001</v>
      </c>
      <c r="AF20023" s="6">
        <v>2.8400000000000002E-4</v>
      </c>
    </row>
    <row r="20024" spans="20:32" x14ac:dyDescent="0.25">
      <c r="T20024" s="6">
        <v>236.87552299999999</v>
      </c>
      <c r="U20024" s="6">
        <v>185.60139000000001</v>
      </c>
      <c r="V20024" s="6">
        <v>-2.33E-4</v>
      </c>
      <c r="AD20024" s="6">
        <v>236.63931299999999</v>
      </c>
      <c r="AE20024" s="6">
        <v>185.60139000000001</v>
      </c>
      <c r="AF20024" s="6">
        <v>-2.6800000000000001E-4</v>
      </c>
    </row>
    <row r="20025" spans="20:32" x14ac:dyDescent="0.25">
      <c r="T20025" s="6">
        <v>236.87552299999999</v>
      </c>
      <c r="U20025" s="6">
        <v>188.33082200000001</v>
      </c>
      <c r="V20025" s="6">
        <v>3.3399999999999999E-4</v>
      </c>
      <c r="AD20025" s="6">
        <v>236.63931299999999</v>
      </c>
      <c r="AE20025" s="6">
        <v>188.33082200000001</v>
      </c>
      <c r="AF20025" s="6">
        <v>2.8400000000000002E-4</v>
      </c>
    </row>
    <row r="20026" spans="20:32" x14ac:dyDescent="0.25">
      <c r="T20026" s="6">
        <v>236.87552299999999</v>
      </c>
      <c r="U20026" s="6">
        <v>191.06025399999999</v>
      </c>
      <c r="V20026" s="6">
        <v>-2.32E-4</v>
      </c>
      <c r="AD20026" s="6">
        <v>236.63931299999999</v>
      </c>
      <c r="AE20026" s="6">
        <v>191.06025399999999</v>
      </c>
      <c r="AF20026" s="6">
        <v>-2.6800000000000001E-4</v>
      </c>
    </row>
    <row r="20027" spans="20:32" x14ac:dyDescent="0.25">
      <c r="T20027" s="6">
        <v>236.87552299999999</v>
      </c>
      <c r="U20027" s="6">
        <v>193.78968599999999</v>
      </c>
      <c r="V20027" s="6">
        <v>3.1799999999999998E-4</v>
      </c>
      <c r="AD20027" s="6">
        <v>236.63931299999999</v>
      </c>
      <c r="AE20027" s="6">
        <v>193.78968599999999</v>
      </c>
      <c r="AF20027" s="6">
        <v>2.8499999999999999E-4</v>
      </c>
    </row>
    <row r="20028" spans="20:32" x14ac:dyDescent="0.25">
      <c r="T20028" s="6">
        <v>236.87552299999999</v>
      </c>
      <c r="U20028" s="6">
        <v>196.51911799999999</v>
      </c>
      <c r="V20028" s="6">
        <v>-2.4899999999999998E-4</v>
      </c>
      <c r="AD20028" s="6">
        <v>236.63931299999999</v>
      </c>
      <c r="AE20028" s="6">
        <v>196.51911799999999</v>
      </c>
      <c r="AF20028" s="6">
        <v>-2.6899999999999998E-4</v>
      </c>
    </row>
    <row r="20029" spans="20:32" x14ac:dyDescent="0.25">
      <c r="T20029" s="6">
        <v>236.87552299999999</v>
      </c>
      <c r="U20029" s="6">
        <v>199.24855099999999</v>
      </c>
      <c r="V20029" s="6">
        <v>2.9300000000000002E-4</v>
      </c>
      <c r="AD20029" s="6">
        <v>236.63931299999999</v>
      </c>
      <c r="AE20029" s="6">
        <v>199.24855099999999</v>
      </c>
      <c r="AF20029" s="6">
        <v>2.8499999999999999E-4</v>
      </c>
    </row>
    <row r="20030" spans="20:32" x14ac:dyDescent="0.25">
      <c r="T20030" s="6">
        <v>236.87552299999999</v>
      </c>
      <c r="U20030" s="6">
        <v>201.97798299999999</v>
      </c>
      <c r="V20030" s="6">
        <v>-2.7399999999999999E-4</v>
      </c>
      <c r="AD20030" s="6">
        <v>236.63931299999999</v>
      </c>
      <c r="AE20030" s="6">
        <v>201.97798299999999</v>
      </c>
      <c r="AF20030" s="6">
        <v>-2.7E-4</v>
      </c>
    </row>
    <row r="20031" spans="20:32" x14ac:dyDescent="0.25">
      <c r="T20031" s="6">
        <v>236.87552299999999</v>
      </c>
      <c r="U20031" s="6">
        <v>204.707415</v>
      </c>
      <c r="V20031" s="6">
        <v>2.9399999999999999E-4</v>
      </c>
      <c r="AD20031" s="6">
        <v>236.63931299999999</v>
      </c>
      <c r="AE20031" s="6">
        <v>204.707415</v>
      </c>
      <c r="AF20031" s="6">
        <v>2.8699999999999998E-4</v>
      </c>
    </row>
    <row r="20032" spans="20:32" x14ac:dyDescent="0.25">
      <c r="T20032" s="6">
        <v>236.87552299999999</v>
      </c>
      <c r="U20032" s="6">
        <v>207.436847</v>
      </c>
      <c r="V20032" s="6">
        <v>-2.7399999999999999E-4</v>
      </c>
      <c r="AD20032" s="6">
        <v>236.63931299999999</v>
      </c>
      <c r="AE20032" s="6">
        <v>207.436847</v>
      </c>
      <c r="AF20032" s="6">
        <v>-2.7099999999999997E-4</v>
      </c>
    </row>
    <row r="20033" spans="20:32" x14ac:dyDescent="0.25">
      <c r="T20033" s="6">
        <v>236.87552299999999</v>
      </c>
      <c r="U20033" s="6">
        <v>210.166279</v>
      </c>
      <c r="V20033" s="6">
        <v>2.9399999999999999E-4</v>
      </c>
      <c r="AD20033" s="6">
        <v>236.63931299999999</v>
      </c>
      <c r="AE20033" s="6">
        <v>210.166279</v>
      </c>
      <c r="AF20033" s="6">
        <v>2.8800000000000001E-4</v>
      </c>
    </row>
    <row r="20034" spans="20:32" x14ac:dyDescent="0.25">
      <c r="T20034" s="6">
        <v>236.87552299999999</v>
      </c>
      <c r="U20034" s="6">
        <v>212.895712</v>
      </c>
      <c r="V20034" s="6">
        <v>-2.7500000000000002E-4</v>
      </c>
      <c r="AD20034" s="6">
        <v>236.63931299999999</v>
      </c>
      <c r="AE20034" s="6">
        <v>212.895712</v>
      </c>
      <c r="AF20034" s="6">
        <v>-2.7300000000000002E-4</v>
      </c>
    </row>
    <row r="20035" spans="20:32" x14ac:dyDescent="0.25">
      <c r="T20035" s="6">
        <v>236.87552299999999</v>
      </c>
      <c r="U20035" s="6">
        <v>215.62514400000001</v>
      </c>
      <c r="V20035" s="6">
        <v>2.9500000000000001E-4</v>
      </c>
      <c r="AD20035" s="6">
        <v>236.63931299999999</v>
      </c>
      <c r="AE20035" s="6">
        <v>215.62514400000001</v>
      </c>
      <c r="AF20035" s="6">
        <v>2.9E-4</v>
      </c>
    </row>
    <row r="20036" spans="20:32" x14ac:dyDescent="0.25">
      <c r="T20036" s="6">
        <v>236.87552299999999</v>
      </c>
      <c r="U20036" s="6">
        <v>218.35457600000001</v>
      </c>
      <c r="V20036" s="6">
        <v>-2.7599999999999999E-4</v>
      </c>
      <c r="AD20036" s="6">
        <v>236.63931299999999</v>
      </c>
      <c r="AE20036" s="6">
        <v>218.35457600000001</v>
      </c>
      <c r="AF20036" s="6">
        <v>-2.7500000000000002E-4</v>
      </c>
    </row>
    <row r="20037" spans="20:32" x14ac:dyDescent="0.25">
      <c r="T20037" s="6">
        <v>236.87552299999999</v>
      </c>
      <c r="U20037" s="6">
        <v>221.08400800000001</v>
      </c>
      <c r="V20037" s="6">
        <v>2.9700000000000001E-4</v>
      </c>
      <c r="AD20037" s="6">
        <v>236.63931299999999</v>
      </c>
      <c r="AE20037" s="6">
        <v>221.08400800000001</v>
      </c>
      <c r="AF20037" s="6">
        <v>2.9300000000000002E-4</v>
      </c>
    </row>
    <row r="20038" spans="20:32" x14ac:dyDescent="0.25">
      <c r="T20038" s="6">
        <v>236.87552299999999</v>
      </c>
      <c r="U20038" s="6">
        <v>223.81344000000001</v>
      </c>
      <c r="V20038" s="6">
        <v>-2.7700000000000001E-4</v>
      </c>
      <c r="AD20038" s="6">
        <v>236.63931299999999</v>
      </c>
      <c r="AE20038" s="6">
        <v>223.81344000000001</v>
      </c>
      <c r="AF20038" s="6">
        <v>-2.7E-4</v>
      </c>
    </row>
    <row r="20039" spans="20:32" x14ac:dyDescent="0.25">
      <c r="T20039" s="6">
        <v>236.87552299999999</v>
      </c>
      <c r="U20039" s="6">
        <v>226.54287299999999</v>
      </c>
      <c r="V20039" s="6">
        <v>2.9999999999999997E-4</v>
      </c>
      <c r="AD20039" s="6">
        <v>236.63931299999999</v>
      </c>
      <c r="AE20039" s="6">
        <v>226.54287299999999</v>
      </c>
      <c r="AF20039" s="6">
        <v>3.2200000000000002E-4</v>
      </c>
    </row>
    <row r="20040" spans="20:32" x14ac:dyDescent="0.25">
      <c r="T20040" s="6">
        <v>236.87552299999999</v>
      </c>
      <c r="U20040" s="6">
        <v>229.27230499999999</v>
      </c>
      <c r="V20040" s="6">
        <v>-2.7900000000000001E-4</v>
      </c>
      <c r="AD20040" s="6">
        <v>236.63931299999999</v>
      </c>
      <c r="AE20040" s="6">
        <v>229.27230499999999</v>
      </c>
      <c r="AF20040" s="6">
        <v>-2.41E-4</v>
      </c>
    </row>
    <row r="20041" spans="20:32" x14ac:dyDescent="0.25">
      <c r="T20041" s="6">
        <v>236.87552299999999</v>
      </c>
      <c r="U20041" s="6">
        <v>232.00173699999999</v>
      </c>
      <c r="V20041" s="6">
        <v>3.0299999999999999E-4</v>
      </c>
      <c r="AD20041" s="6">
        <v>236.63931299999999</v>
      </c>
      <c r="AE20041" s="6">
        <v>232.00173699999999</v>
      </c>
      <c r="AF20041" s="6">
        <v>4.0099999999999999E-4</v>
      </c>
    </row>
    <row r="20042" spans="20:32" x14ac:dyDescent="0.25">
      <c r="T20042" s="6">
        <v>236.87552299999999</v>
      </c>
      <c r="U20042" s="6">
        <v>234.73116899999999</v>
      </c>
      <c r="V20042" s="6">
        <v>-2.8200000000000002E-4</v>
      </c>
      <c r="AD20042" s="6">
        <v>236.63931299999999</v>
      </c>
      <c r="AE20042" s="6">
        <v>234.73116899999999</v>
      </c>
      <c r="AF20042" s="6">
        <v>-1.9000000000000001E-4</v>
      </c>
    </row>
    <row r="20043" spans="20:32" x14ac:dyDescent="0.25">
      <c r="T20043" s="6">
        <v>236.87552299999999</v>
      </c>
      <c r="U20043" s="6">
        <v>237.460601</v>
      </c>
      <c r="V20043" s="6">
        <v>3.0800000000000001E-4</v>
      </c>
      <c r="AD20043" s="6">
        <v>236.63931299999999</v>
      </c>
      <c r="AE20043" s="6">
        <v>237.460601</v>
      </c>
      <c r="AF20043" s="6">
        <v>4.1300000000000001E-4</v>
      </c>
    </row>
    <row r="20044" spans="20:32" x14ac:dyDescent="0.25">
      <c r="T20044" s="6">
        <v>236.87552299999999</v>
      </c>
      <c r="U20044" s="6">
        <v>240.190034</v>
      </c>
      <c r="V20044" s="6">
        <v>-2.8499999999999999E-4</v>
      </c>
      <c r="AD20044" s="6">
        <v>236.63931299999999</v>
      </c>
      <c r="AE20044" s="6">
        <v>240.190034</v>
      </c>
      <c r="AF20044" s="6">
        <v>-1.46E-4</v>
      </c>
    </row>
    <row r="20045" spans="20:32" x14ac:dyDescent="0.25">
      <c r="T20045" s="6">
        <v>236.87552299999999</v>
      </c>
      <c r="U20045" s="6">
        <v>242.919466</v>
      </c>
      <c r="V20045" s="6">
        <v>3.1300000000000002E-4</v>
      </c>
      <c r="AD20045" s="6">
        <v>236.63931299999999</v>
      </c>
      <c r="AE20045" s="6">
        <v>242.919466</v>
      </c>
      <c r="AF20045" s="6">
        <v>4.64E-4</v>
      </c>
    </row>
    <row r="20046" spans="20:32" x14ac:dyDescent="0.25">
      <c r="T20046" s="6">
        <v>236.87552299999999</v>
      </c>
      <c r="U20046" s="6">
        <v>245.648898</v>
      </c>
      <c r="V20046" s="6">
        <v>-2.8800000000000001E-4</v>
      </c>
      <c r="AD20046" s="6">
        <v>236.63931299999999</v>
      </c>
      <c r="AE20046" s="6">
        <v>245.648898</v>
      </c>
      <c r="AF20046" s="6">
        <v>6.3999999999999997E-5</v>
      </c>
    </row>
    <row r="20047" spans="20:32" x14ac:dyDescent="0.25">
      <c r="T20047" s="6">
        <v>236.87552299999999</v>
      </c>
      <c r="U20047" s="6">
        <v>248.37833000000001</v>
      </c>
      <c r="V20047" s="6">
        <v>3.19E-4</v>
      </c>
      <c r="AD20047" s="6">
        <v>236.63931299999999</v>
      </c>
      <c r="AE20047" s="6">
        <v>248.37833000000001</v>
      </c>
      <c r="AF20047" s="6">
        <v>5.5400000000000002E-4</v>
      </c>
    </row>
    <row r="20048" spans="20:32" x14ac:dyDescent="0.25">
      <c r="T20048" s="6">
        <v>236.87552299999999</v>
      </c>
      <c r="U20048" s="6">
        <v>251.10776200000001</v>
      </c>
      <c r="V20048" s="6">
        <v>-2.92E-4</v>
      </c>
      <c r="AD20048" s="6">
        <v>236.63931299999999</v>
      </c>
      <c r="AE20048" s="6">
        <v>251.10776200000001</v>
      </c>
      <c r="AF20048" s="6">
        <v>1.4899999999999999E-4</v>
      </c>
    </row>
    <row r="20049" spans="20:32" x14ac:dyDescent="0.25">
      <c r="T20049" s="6">
        <v>236.87552299999999</v>
      </c>
      <c r="U20049" s="6">
        <v>253.83719500000001</v>
      </c>
      <c r="V20049" s="6">
        <v>3.2499999999999999E-4</v>
      </c>
      <c r="AD20049" s="6">
        <v>236.63931299999999</v>
      </c>
      <c r="AE20049" s="6">
        <v>253.83719500000001</v>
      </c>
      <c r="AF20049" s="6">
        <v>6.6299999999999996E-4</v>
      </c>
    </row>
    <row r="20050" spans="20:32" x14ac:dyDescent="0.25">
      <c r="T20050" s="6">
        <v>236.87552299999999</v>
      </c>
      <c r="U20050" s="6">
        <v>256.56662699999998</v>
      </c>
      <c r="V20050" s="6">
        <v>-2.9599999999999998E-4</v>
      </c>
      <c r="AD20050" s="6">
        <v>236.63931299999999</v>
      </c>
      <c r="AE20050" s="6">
        <v>256.56662699999998</v>
      </c>
      <c r="AF20050" s="6">
        <v>3.3300000000000002E-4</v>
      </c>
    </row>
    <row r="20051" spans="20:32" x14ac:dyDescent="0.25">
      <c r="T20051" s="6">
        <v>236.87552299999999</v>
      </c>
      <c r="U20051" s="6">
        <v>259.29605900000001</v>
      </c>
      <c r="V20051" s="6">
        <v>3.3199999999999999E-4</v>
      </c>
      <c r="AD20051" s="6">
        <v>236.63931299999999</v>
      </c>
      <c r="AE20051" s="6">
        <v>259.29605900000001</v>
      </c>
      <c r="AF20051" s="6">
        <v>6.6299999999999996E-4</v>
      </c>
    </row>
    <row r="20052" spans="20:32" x14ac:dyDescent="0.25">
      <c r="T20052" s="6">
        <v>236.87552299999999</v>
      </c>
      <c r="U20052" s="6">
        <v>262.02549099999999</v>
      </c>
      <c r="V20052" s="6">
        <v>-2.4399999999999999E-4</v>
      </c>
      <c r="AD20052" s="6">
        <v>236.63931299999999</v>
      </c>
      <c r="AE20052" s="6">
        <v>262.02549099999999</v>
      </c>
      <c r="AF20052" s="6">
        <v>2.8499999999999999E-4</v>
      </c>
    </row>
    <row r="20053" spans="20:32" x14ac:dyDescent="0.25">
      <c r="T20053" s="6">
        <v>236.87552299999999</v>
      </c>
      <c r="U20053" s="6">
        <v>264.75492300000002</v>
      </c>
      <c r="V20053" s="6">
        <v>3.6999999999999999E-4</v>
      </c>
      <c r="AD20053" s="6">
        <v>236.63931299999999</v>
      </c>
      <c r="AE20053" s="6">
        <v>264.75492300000002</v>
      </c>
      <c r="AF20053" s="6">
        <v>5.2099999999999998E-4</v>
      </c>
    </row>
    <row r="20054" spans="20:32" x14ac:dyDescent="0.25">
      <c r="T20054" s="6">
        <v>236.87552299999999</v>
      </c>
      <c r="U20054" s="6">
        <v>267.48435599999999</v>
      </c>
      <c r="V20054" s="6">
        <v>-1.05E-4</v>
      </c>
      <c r="AD20054" s="6">
        <v>236.63931299999999</v>
      </c>
      <c r="AE20054" s="6">
        <v>267.48435599999999</v>
      </c>
      <c r="AF20054" s="6">
        <v>3.1700000000000001E-4</v>
      </c>
    </row>
    <row r="20055" spans="20:32" x14ac:dyDescent="0.25">
      <c r="T20055" s="6">
        <v>236.87552299999999</v>
      </c>
      <c r="U20055" s="6">
        <v>270.21378800000002</v>
      </c>
      <c r="V20055" s="6">
        <v>4.7699999999999999E-4</v>
      </c>
      <c r="AD20055" s="6">
        <v>236.63931299999999</v>
      </c>
      <c r="AE20055" s="6">
        <v>270.21378800000002</v>
      </c>
      <c r="AF20055" s="6">
        <v>5.7300000000000005E-4</v>
      </c>
    </row>
    <row r="20056" spans="20:32" x14ac:dyDescent="0.25">
      <c r="T20056" s="6">
        <v>236.87552299999999</v>
      </c>
      <c r="U20056" s="6">
        <v>272.94322</v>
      </c>
      <c r="V20056" s="6">
        <v>2.8E-5</v>
      </c>
      <c r="AD20056" s="6">
        <v>236.63931299999999</v>
      </c>
      <c r="AE20056" s="6">
        <v>272.94322</v>
      </c>
      <c r="AF20056" s="6">
        <v>4.0499999999999998E-4</v>
      </c>
    </row>
    <row r="20057" spans="20:32" x14ac:dyDescent="0.25">
      <c r="T20057" s="6">
        <v>236.87552299999999</v>
      </c>
      <c r="U20057" s="6">
        <v>275.67265200000003</v>
      </c>
      <c r="V20057" s="6">
        <v>5.1400000000000003E-4</v>
      </c>
      <c r="AD20057" s="6">
        <v>236.63931299999999</v>
      </c>
      <c r="AE20057" s="6">
        <v>275.67265200000003</v>
      </c>
      <c r="AF20057" s="6">
        <v>6.0700000000000001E-4</v>
      </c>
    </row>
    <row r="20058" spans="20:32" x14ac:dyDescent="0.25">
      <c r="T20058" s="6">
        <v>236.87552299999999</v>
      </c>
      <c r="U20058" s="6">
        <v>278.402084</v>
      </c>
      <c r="V20058" s="6">
        <v>1.47E-4</v>
      </c>
      <c r="AD20058" s="6">
        <v>236.63931299999999</v>
      </c>
      <c r="AE20058" s="6">
        <v>278.402084</v>
      </c>
      <c r="AF20058" s="6">
        <v>3.7300000000000001E-4</v>
      </c>
    </row>
    <row r="20059" spans="20:32" x14ac:dyDescent="0.25">
      <c r="T20059" s="6">
        <v>236.87552299999999</v>
      </c>
      <c r="U20059" s="6">
        <v>281.13151699999997</v>
      </c>
      <c r="V20059" s="6">
        <v>5.4500000000000002E-4</v>
      </c>
      <c r="AD20059" s="6">
        <v>236.63931299999999</v>
      </c>
      <c r="AE20059" s="6">
        <v>281.13151699999997</v>
      </c>
      <c r="AF20059" s="6">
        <v>5.6899999999999995E-4</v>
      </c>
    </row>
    <row r="20060" spans="20:32" x14ac:dyDescent="0.25">
      <c r="T20060" s="6">
        <v>236.87552299999999</v>
      </c>
      <c r="U20060" s="6">
        <v>283.86094900000001</v>
      </c>
      <c r="V20060" s="6">
        <v>2.5399999999999999E-4</v>
      </c>
      <c r="AD20060" s="6">
        <v>236.63931299999999</v>
      </c>
      <c r="AE20060" s="6">
        <v>283.86094900000001</v>
      </c>
      <c r="AF20060" s="6">
        <v>3.0299999999999999E-4</v>
      </c>
    </row>
    <row r="20061" spans="20:32" x14ac:dyDescent="0.25">
      <c r="T20061" s="6">
        <v>236.87552299999999</v>
      </c>
      <c r="U20061" s="6">
        <v>286.59038099999998</v>
      </c>
      <c r="V20061" s="6">
        <v>6.0700000000000001E-4</v>
      </c>
      <c r="AD20061" s="6">
        <v>236.63931299999999</v>
      </c>
      <c r="AE20061" s="6">
        <v>286.59038099999998</v>
      </c>
      <c r="AF20061" s="6">
        <v>5.9500000000000004E-4</v>
      </c>
    </row>
    <row r="20062" spans="20:32" x14ac:dyDescent="0.25">
      <c r="T20062" s="6">
        <v>236.87552299999999</v>
      </c>
      <c r="U20062" s="6">
        <v>289.31981300000001</v>
      </c>
      <c r="V20062" s="6">
        <v>1.4200000000000001E-4</v>
      </c>
      <c r="AD20062" s="6">
        <v>236.63931299999999</v>
      </c>
      <c r="AE20062" s="6">
        <v>289.31981300000001</v>
      </c>
      <c r="AF20062" s="6">
        <v>4.0400000000000001E-4</v>
      </c>
    </row>
    <row r="20063" spans="20:32" x14ac:dyDescent="0.25">
      <c r="T20063" s="6">
        <v>236.87552299999999</v>
      </c>
      <c r="U20063" s="6">
        <v>292.04924499999998</v>
      </c>
      <c r="V20063" s="6">
        <v>4.2400000000000001E-4</v>
      </c>
      <c r="AD20063" s="6">
        <v>236.63931299999999</v>
      </c>
      <c r="AE20063" s="6">
        <v>292.04924499999998</v>
      </c>
      <c r="AF20063" s="6">
        <v>5.9000000000000003E-4</v>
      </c>
    </row>
    <row r="20064" spans="20:32" x14ac:dyDescent="0.25">
      <c r="T20064" s="6">
        <v>236.87552299999999</v>
      </c>
      <c r="U20064" s="6">
        <v>294.77867800000001</v>
      </c>
      <c r="V20064" s="6">
        <v>5.7000000000000003E-5</v>
      </c>
      <c r="AD20064" s="6">
        <v>236.63931299999999</v>
      </c>
      <c r="AE20064" s="6">
        <v>294.77867800000001</v>
      </c>
      <c r="AF20064" s="6">
        <v>3.79E-4</v>
      </c>
    </row>
    <row r="20065" spans="20:32" x14ac:dyDescent="0.25">
      <c r="T20065" s="6">
        <v>236.87552299999999</v>
      </c>
      <c r="U20065" s="6">
        <v>297.50810999999999</v>
      </c>
      <c r="V20065" s="6">
        <v>4.2000000000000002E-4</v>
      </c>
      <c r="AD20065" s="6">
        <v>236.63931299999999</v>
      </c>
      <c r="AE20065" s="6">
        <v>297.50810999999999</v>
      </c>
      <c r="AF20065" s="6">
        <v>5.5500000000000005E-4</v>
      </c>
    </row>
    <row r="20066" spans="20:32" x14ac:dyDescent="0.25">
      <c r="T20066" s="6">
        <v>236.87552299999999</v>
      </c>
      <c r="U20066" s="6">
        <v>300.23754200000002</v>
      </c>
      <c r="V20066" s="6">
        <v>8.0000000000000007E-5</v>
      </c>
      <c r="AD20066" s="6">
        <v>236.63931299999999</v>
      </c>
      <c r="AE20066" s="6">
        <v>300.23754200000002</v>
      </c>
      <c r="AF20066" s="6">
        <v>2.4399999999999999E-4</v>
      </c>
    </row>
    <row r="20067" spans="20:32" x14ac:dyDescent="0.25">
      <c r="T20067" s="6">
        <v>237.286765</v>
      </c>
      <c r="U20067" s="6">
        <v>171.954229</v>
      </c>
      <c r="V20067" s="6">
        <v>3.8900000000000002E-4</v>
      </c>
      <c r="AD20067" s="6">
        <v>237.05014499999999</v>
      </c>
      <c r="AE20067" s="6">
        <v>171.954229</v>
      </c>
      <c r="AF20067" s="6">
        <v>6.7199999999999996E-4</v>
      </c>
    </row>
    <row r="20068" spans="20:32" x14ac:dyDescent="0.25">
      <c r="T20068" s="6">
        <v>237.286765</v>
      </c>
      <c r="U20068" s="6">
        <v>174.683661</v>
      </c>
      <c r="V20068" s="6">
        <v>1.76E-4</v>
      </c>
      <c r="AD20068" s="6">
        <v>237.05014499999999</v>
      </c>
      <c r="AE20068" s="6">
        <v>174.683661</v>
      </c>
      <c r="AF20068" s="6">
        <v>3.2699999999999998E-4</v>
      </c>
    </row>
    <row r="20069" spans="20:32" x14ac:dyDescent="0.25">
      <c r="T20069" s="6">
        <v>237.286765</v>
      </c>
      <c r="U20069" s="6">
        <v>177.413093</v>
      </c>
      <c r="V20069" s="6">
        <v>3.68E-4</v>
      </c>
      <c r="AD20069" s="6">
        <v>237.05014499999999</v>
      </c>
      <c r="AE20069" s="6">
        <v>177.413093</v>
      </c>
      <c r="AF20069" s="6">
        <v>6.8099999999999996E-4</v>
      </c>
    </row>
    <row r="20070" spans="20:32" x14ac:dyDescent="0.25">
      <c r="T20070" s="6">
        <v>237.286765</v>
      </c>
      <c r="U20070" s="6">
        <v>180.14252500000001</v>
      </c>
      <c r="V20070" s="6">
        <v>1.63E-4</v>
      </c>
      <c r="AD20070" s="6">
        <v>237.05014499999999</v>
      </c>
      <c r="AE20070" s="6">
        <v>180.14252500000001</v>
      </c>
      <c r="AF20070" s="6">
        <v>2.9999999999999997E-4</v>
      </c>
    </row>
    <row r="20071" spans="20:32" x14ac:dyDescent="0.25">
      <c r="T20071" s="6">
        <v>237.286765</v>
      </c>
      <c r="U20071" s="6">
        <v>182.87195700000001</v>
      </c>
      <c r="V20071" s="6">
        <v>4.1899999999999999E-4</v>
      </c>
      <c r="AD20071" s="6">
        <v>237.05014499999999</v>
      </c>
      <c r="AE20071" s="6">
        <v>182.87195700000001</v>
      </c>
      <c r="AF20071" s="6">
        <v>6.6799999999999997E-4</v>
      </c>
    </row>
    <row r="20072" spans="20:32" x14ac:dyDescent="0.25">
      <c r="T20072" s="6">
        <v>237.286765</v>
      </c>
      <c r="U20072" s="6">
        <v>185.60139000000001</v>
      </c>
      <c r="V20072" s="6">
        <v>1.3300000000000001E-4</v>
      </c>
      <c r="AD20072" s="6">
        <v>237.05014499999999</v>
      </c>
      <c r="AE20072" s="6">
        <v>185.60139000000001</v>
      </c>
      <c r="AF20072" s="6">
        <v>2.7E-4</v>
      </c>
    </row>
    <row r="20073" spans="20:32" x14ac:dyDescent="0.25">
      <c r="T20073" s="6">
        <v>237.286765</v>
      </c>
      <c r="U20073" s="6">
        <v>188.33082200000001</v>
      </c>
      <c r="V20073" s="6">
        <v>4.8099999999999998E-4</v>
      </c>
      <c r="AD20073" s="6">
        <v>237.05014499999999</v>
      </c>
      <c r="AE20073" s="6">
        <v>188.33082200000001</v>
      </c>
      <c r="AF20073" s="6">
        <v>6.6699999999999995E-4</v>
      </c>
    </row>
    <row r="20074" spans="20:32" x14ac:dyDescent="0.25">
      <c r="T20074" s="6">
        <v>237.286765</v>
      </c>
      <c r="U20074" s="6">
        <v>191.06025399999999</v>
      </c>
      <c r="V20074" s="6">
        <v>5.3000000000000001E-5</v>
      </c>
      <c r="AD20074" s="6">
        <v>237.05014499999999</v>
      </c>
      <c r="AE20074" s="6">
        <v>191.06025399999999</v>
      </c>
      <c r="AF20074" s="6">
        <v>2.02E-4</v>
      </c>
    </row>
    <row r="20075" spans="20:32" x14ac:dyDescent="0.25">
      <c r="T20075" s="6">
        <v>237.286765</v>
      </c>
      <c r="U20075" s="6">
        <v>193.78968599999999</v>
      </c>
      <c r="V20075" s="6">
        <v>4.8700000000000002E-4</v>
      </c>
      <c r="AD20075" s="6">
        <v>237.05014499999999</v>
      </c>
      <c r="AE20075" s="6">
        <v>193.78968599999999</v>
      </c>
      <c r="AF20075" s="6">
        <v>6.4000000000000005E-4</v>
      </c>
    </row>
    <row r="20076" spans="20:32" x14ac:dyDescent="0.25">
      <c r="T20076" s="6">
        <v>237.286765</v>
      </c>
      <c r="U20076" s="6">
        <v>196.51911799999999</v>
      </c>
      <c r="V20076" s="6">
        <v>2.4000000000000001E-5</v>
      </c>
      <c r="AD20076" s="6">
        <v>237.05014499999999</v>
      </c>
      <c r="AE20076" s="6">
        <v>196.51911799999999</v>
      </c>
      <c r="AF20076" s="6">
        <v>1.1E-4</v>
      </c>
    </row>
    <row r="20077" spans="20:32" x14ac:dyDescent="0.25">
      <c r="T20077" s="6">
        <v>237.286765</v>
      </c>
      <c r="U20077" s="6">
        <v>199.24855099999999</v>
      </c>
      <c r="V20077" s="6">
        <v>4.64E-4</v>
      </c>
      <c r="AD20077" s="6">
        <v>237.05014499999999</v>
      </c>
      <c r="AE20077" s="6">
        <v>199.24855099999999</v>
      </c>
      <c r="AF20077" s="6">
        <v>6.1600000000000001E-4</v>
      </c>
    </row>
    <row r="20078" spans="20:32" x14ac:dyDescent="0.25">
      <c r="T20078" s="6">
        <v>237.286765</v>
      </c>
      <c r="U20078" s="6">
        <v>201.97798299999999</v>
      </c>
      <c r="V20078" s="6">
        <v>2.1999999999999999E-5</v>
      </c>
      <c r="AD20078" s="6">
        <v>237.05014499999999</v>
      </c>
      <c r="AE20078" s="6">
        <v>201.97798299999999</v>
      </c>
      <c r="AF20078" s="6">
        <v>2.3E-5</v>
      </c>
    </row>
    <row r="20079" spans="20:32" x14ac:dyDescent="0.25">
      <c r="T20079" s="6">
        <v>237.286765</v>
      </c>
      <c r="U20079" s="6">
        <v>204.707415</v>
      </c>
      <c r="V20079" s="6">
        <v>4.7800000000000002E-4</v>
      </c>
      <c r="AD20079" s="6">
        <v>237.05014499999999</v>
      </c>
      <c r="AE20079" s="6">
        <v>204.707415</v>
      </c>
      <c r="AF20079" s="6">
        <v>5.62E-4</v>
      </c>
    </row>
    <row r="20080" spans="20:32" x14ac:dyDescent="0.25">
      <c r="T20080" s="6">
        <v>237.286765</v>
      </c>
      <c r="U20080" s="6">
        <v>207.436847</v>
      </c>
      <c r="V20080" s="6">
        <v>8.2000000000000001E-5</v>
      </c>
      <c r="AD20080" s="6">
        <v>237.05014499999999</v>
      </c>
      <c r="AE20080" s="6">
        <v>207.436847</v>
      </c>
      <c r="AF20080" s="6">
        <v>-4.3999999999999999E-5</v>
      </c>
    </row>
    <row r="20081" spans="20:32" x14ac:dyDescent="0.25">
      <c r="T20081" s="6">
        <v>237.286765</v>
      </c>
      <c r="U20081" s="6">
        <v>210.166279</v>
      </c>
      <c r="V20081" s="6">
        <v>5.53E-4</v>
      </c>
      <c r="AD20081" s="6">
        <v>237.05014499999999</v>
      </c>
      <c r="AE20081" s="6">
        <v>210.166279</v>
      </c>
      <c r="AF20081" s="6">
        <v>5.5000000000000003E-4</v>
      </c>
    </row>
    <row r="20082" spans="20:32" x14ac:dyDescent="0.25">
      <c r="T20082" s="6">
        <v>237.286765</v>
      </c>
      <c r="U20082" s="6">
        <v>212.895712</v>
      </c>
      <c r="V20082" s="6">
        <v>1.6100000000000001E-4</v>
      </c>
      <c r="AD20082" s="6">
        <v>237.05014499999999</v>
      </c>
      <c r="AE20082" s="6">
        <v>212.895712</v>
      </c>
      <c r="AF20082" s="6">
        <v>-5.3999999999999998E-5</v>
      </c>
    </row>
    <row r="20083" spans="20:32" x14ac:dyDescent="0.25">
      <c r="T20083" s="6">
        <v>237.286765</v>
      </c>
      <c r="U20083" s="6">
        <v>215.62514400000001</v>
      </c>
      <c r="V20083" s="6">
        <v>6.5799999999999995E-4</v>
      </c>
      <c r="AD20083" s="6">
        <v>237.05014499999999</v>
      </c>
      <c r="AE20083" s="6">
        <v>215.62514400000001</v>
      </c>
      <c r="AF20083" s="6">
        <v>5.31E-4</v>
      </c>
    </row>
    <row r="20084" spans="20:32" x14ac:dyDescent="0.25">
      <c r="T20084" s="6">
        <v>237.286765</v>
      </c>
      <c r="U20084" s="6">
        <v>218.35457600000001</v>
      </c>
      <c r="V20084" s="6">
        <v>2.7799999999999998E-4</v>
      </c>
      <c r="AD20084" s="6">
        <v>237.05014499999999</v>
      </c>
      <c r="AE20084" s="6">
        <v>218.35457600000001</v>
      </c>
      <c r="AF20084" s="6">
        <v>-6.3E-5</v>
      </c>
    </row>
    <row r="20085" spans="20:32" x14ac:dyDescent="0.25">
      <c r="T20085" s="6">
        <v>237.286765</v>
      </c>
      <c r="U20085" s="6">
        <v>221.08400800000001</v>
      </c>
      <c r="V20085" s="6">
        <v>7.0299999999999996E-4</v>
      </c>
      <c r="AD20085" s="6">
        <v>237.05014499999999</v>
      </c>
      <c r="AE20085" s="6">
        <v>221.08400800000001</v>
      </c>
      <c r="AF20085" s="6">
        <v>4.7899999999999999E-4</v>
      </c>
    </row>
    <row r="20086" spans="20:32" x14ac:dyDescent="0.25">
      <c r="T20086" s="6">
        <v>237.286765</v>
      </c>
      <c r="U20086" s="6">
        <v>223.81344000000001</v>
      </c>
      <c r="V20086" s="6">
        <v>2.92E-4</v>
      </c>
      <c r="AD20086" s="6">
        <v>237.05014499999999</v>
      </c>
      <c r="AE20086" s="6">
        <v>223.81344000000001</v>
      </c>
      <c r="AF20086" s="6">
        <v>-1.22E-4</v>
      </c>
    </row>
    <row r="20087" spans="20:32" x14ac:dyDescent="0.25">
      <c r="T20087" s="6">
        <v>237.286765</v>
      </c>
      <c r="U20087" s="6">
        <v>226.54287299999999</v>
      </c>
      <c r="V20087" s="6">
        <v>6.5899999999999997E-4</v>
      </c>
      <c r="AD20087" s="6">
        <v>237.05014499999999</v>
      </c>
      <c r="AE20087" s="6">
        <v>226.54287299999999</v>
      </c>
      <c r="AF20087" s="6">
        <v>4.3600000000000003E-4</v>
      </c>
    </row>
    <row r="20088" spans="20:32" x14ac:dyDescent="0.25">
      <c r="T20088" s="6">
        <v>237.286765</v>
      </c>
      <c r="U20088" s="6">
        <v>229.27230499999999</v>
      </c>
      <c r="V20088" s="6">
        <v>3.19E-4</v>
      </c>
      <c r="AD20088" s="6">
        <v>237.05014499999999</v>
      </c>
      <c r="AE20088" s="6">
        <v>229.27230499999999</v>
      </c>
      <c r="AF20088" s="6">
        <v>-1.9100000000000001E-4</v>
      </c>
    </row>
    <row r="20089" spans="20:32" x14ac:dyDescent="0.25">
      <c r="T20089" s="6">
        <v>237.286765</v>
      </c>
      <c r="U20089" s="6">
        <v>232.00173699999999</v>
      </c>
      <c r="V20089" s="6">
        <v>6.5799999999999995E-4</v>
      </c>
      <c r="AD20089" s="6">
        <v>237.05014499999999</v>
      </c>
      <c r="AE20089" s="6">
        <v>232.00173699999999</v>
      </c>
      <c r="AF20089" s="6">
        <v>3.9899999999999999E-4</v>
      </c>
    </row>
    <row r="20090" spans="20:32" x14ac:dyDescent="0.25">
      <c r="T20090" s="6">
        <v>237.286765</v>
      </c>
      <c r="U20090" s="6">
        <v>234.73116899999999</v>
      </c>
      <c r="V20090" s="6">
        <v>3.21E-4</v>
      </c>
      <c r="AD20090" s="6">
        <v>237.05014499999999</v>
      </c>
      <c r="AE20090" s="6">
        <v>234.73116899999999</v>
      </c>
      <c r="AF20090" s="6">
        <v>-1.9599999999999999E-4</v>
      </c>
    </row>
    <row r="20091" spans="20:32" x14ac:dyDescent="0.25">
      <c r="T20091" s="6">
        <v>237.286765</v>
      </c>
      <c r="U20091" s="6">
        <v>237.460601</v>
      </c>
      <c r="V20091" s="6">
        <v>6.7199999999999996E-4</v>
      </c>
      <c r="AD20091" s="6">
        <v>237.05014499999999</v>
      </c>
      <c r="AE20091" s="6">
        <v>237.460601</v>
      </c>
      <c r="AF20091" s="6">
        <v>3.8000000000000002E-4</v>
      </c>
    </row>
    <row r="20092" spans="20:32" x14ac:dyDescent="0.25">
      <c r="T20092" s="6">
        <v>237.286765</v>
      </c>
      <c r="U20092" s="6">
        <v>240.190034</v>
      </c>
      <c r="V20092" s="6">
        <v>2.32E-4</v>
      </c>
      <c r="AD20092" s="6">
        <v>237.05014499999999</v>
      </c>
      <c r="AE20092" s="6">
        <v>240.190034</v>
      </c>
      <c r="AF20092" s="6">
        <v>-2.43E-4</v>
      </c>
    </row>
    <row r="20093" spans="20:32" x14ac:dyDescent="0.25">
      <c r="T20093" s="6">
        <v>237.286765</v>
      </c>
      <c r="U20093" s="6">
        <v>242.919466</v>
      </c>
      <c r="V20093" s="6">
        <v>5.7899999999999998E-4</v>
      </c>
      <c r="AD20093" s="6">
        <v>237.05014499999999</v>
      </c>
      <c r="AE20093" s="6">
        <v>242.919466</v>
      </c>
      <c r="AF20093" s="6">
        <v>3.0899999999999998E-4</v>
      </c>
    </row>
    <row r="20094" spans="20:32" x14ac:dyDescent="0.25">
      <c r="T20094" s="6">
        <v>237.286765</v>
      </c>
      <c r="U20094" s="6">
        <v>245.648898</v>
      </c>
      <c r="V20094" s="6">
        <v>3.9999999999999998E-6</v>
      </c>
      <c r="AD20094" s="6">
        <v>237.05014499999999</v>
      </c>
      <c r="AE20094" s="6">
        <v>245.648898</v>
      </c>
      <c r="AF20094" s="6">
        <v>-2.8499999999999999E-4</v>
      </c>
    </row>
    <row r="20095" spans="20:32" x14ac:dyDescent="0.25">
      <c r="T20095" s="6">
        <v>237.286765</v>
      </c>
      <c r="U20095" s="6">
        <v>248.37833000000001</v>
      </c>
      <c r="V20095" s="6">
        <v>4.5800000000000002E-4</v>
      </c>
      <c r="AD20095" s="6">
        <v>237.05014499999999</v>
      </c>
      <c r="AE20095" s="6">
        <v>248.37833000000001</v>
      </c>
      <c r="AF20095" s="6">
        <v>3.1199999999999999E-4</v>
      </c>
    </row>
    <row r="20096" spans="20:32" x14ac:dyDescent="0.25">
      <c r="T20096" s="6">
        <v>237.286765</v>
      </c>
      <c r="U20096" s="6">
        <v>251.10776200000001</v>
      </c>
      <c r="V20096" s="6">
        <v>-1.21E-4</v>
      </c>
      <c r="AD20096" s="6">
        <v>237.05014499999999</v>
      </c>
      <c r="AE20096" s="6">
        <v>251.10776200000001</v>
      </c>
      <c r="AF20096" s="6">
        <v>-2.8699999999999998E-4</v>
      </c>
    </row>
    <row r="20097" spans="20:32" x14ac:dyDescent="0.25">
      <c r="T20097" s="6">
        <v>237.286765</v>
      </c>
      <c r="U20097" s="6">
        <v>253.83719500000001</v>
      </c>
      <c r="V20097" s="6">
        <v>4.2700000000000002E-4</v>
      </c>
      <c r="AD20097" s="6">
        <v>237.05014499999999</v>
      </c>
      <c r="AE20097" s="6">
        <v>253.83719500000001</v>
      </c>
      <c r="AF20097" s="6">
        <v>3.1599999999999998E-4</v>
      </c>
    </row>
    <row r="20098" spans="20:32" x14ac:dyDescent="0.25">
      <c r="T20098" s="6">
        <v>237.286765</v>
      </c>
      <c r="U20098" s="6">
        <v>256.56662699999998</v>
      </c>
      <c r="V20098" s="6">
        <v>-2.2499999999999999E-4</v>
      </c>
      <c r="AD20098" s="6">
        <v>237.05014499999999</v>
      </c>
      <c r="AE20098" s="6">
        <v>256.56662699999998</v>
      </c>
      <c r="AF20098" s="6">
        <v>-2.8899999999999998E-4</v>
      </c>
    </row>
    <row r="20099" spans="20:32" x14ac:dyDescent="0.25">
      <c r="T20099" s="6">
        <v>237.286765</v>
      </c>
      <c r="U20099" s="6">
        <v>259.29605900000001</v>
      </c>
      <c r="V20099" s="6">
        <v>3.57E-4</v>
      </c>
      <c r="AD20099" s="6">
        <v>237.05014499999999</v>
      </c>
      <c r="AE20099" s="6">
        <v>259.29605900000001</v>
      </c>
      <c r="AF20099" s="6">
        <v>3.2000000000000003E-4</v>
      </c>
    </row>
    <row r="20100" spans="20:32" x14ac:dyDescent="0.25">
      <c r="T20100" s="6">
        <v>237.286765</v>
      </c>
      <c r="U20100" s="6">
        <v>262.02549099999999</v>
      </c>
      <c r="V20100" s="6">
        <v>-2.9799999999999998E-4</v>
      </c>
      <c r="AD20100" s="6">
        <v>237.05014499999999</v>
      </c>
      <c r="AE20100" s="6">
        <v>262.02549099999999</v>
      </c>
      <c r="AF20100" s="6">
        <v>-2.9100000000000003E-4</v>
      </c>
    </row>
    <row r="20101" spans="20:32" x14ac:dyDescent="0.25">
      <c r="T20101" s="6">
        <v>237.286765</v>
      </c>
      <c r="U20101" s="6">
        <v>264.75492300000002</v>
      </c>
      <c r="V20101" s="6">
        <v>3.3300000000000002E-4</v>
      </c>
      <c r="AD20101" s="6">
        <v>237.05014499999999</v>
      </c>
      <c r="AE20101" s="6">
        <v>264.75492300000002</v>
      </c>
      <c r="AF20101" s="6">
        <v>3.2499999999999999E-4</v>
      </c>
    </row>
    <row r="20102" spans="20:32" x14ac:dyDescent="0.25">
      <c r="T20102" s="6">
        <v>237.286765</v>
      </c>
      <c r="U20102" s="6">
        <v>267.48435599999999</v>
      </c>
      <c r="V20102" s="6">
        <v>-2.9799999999999998E-4</v>
      </c>
      <c r="AD20102" s="6">
        <v>237.05014499999999</v>
      </c>
      <c r="AE20102" s="6">
        <v>267.48435599999999</v>
      </c>
      <c r="AF20102" s="6">
        <v>-2.9399999999999999E-4</v>
      </c>
    </row>
    <row r="20103" spans="20:32" x14ac:dyDescent="0.25">
      <c r="T20103" s="6">
        <v>237.286765</v>
      </c>
      <c r="U20103" s="6">
        <v>270.21378800000002</v>
      </c>
      <c r="V20103" s="6">
        <v>3.3500000000000001E-4</v>
      </c>
      <c r="AD20103" s="6">
        <v>237.05014499999999</v>
      </c>
      <c r="AE20103" s="6">
        <v>270.21378800000002</v>
      </c>
      <c r="AF20103" s="6">
        <v>3.3E-4</v>
      </c>
    </row>
    <row r="20104" spans="20:32" x14ac:dyDescent="0.25">
      <c r="T20104" s="6">
        <v>237.286765</v>
      </c>
      <c r="U20104" s="6">
        <v>272.94322</v>
      </c>
      <c r="V20104" s="6">
        <v>-2.99E-4</v>
      </c>
      <c r="AD20104" s="6">
        <v>237.05014499999999</v>
      </c>
      <c r="AE20104" s="6">
        <v>272.94322</v>
      </c>
      <c r="AF20104" s="6">
        <v>-2.9599999999999998E-4</v>
      </c>
    </row>
    <row r="20105" spans="20:32" x14ac:dyDescent="0.25">
      <c r="T20105" s="6">
        <v>237.286765</v>
      </c>
      <c r="U20105" s="6">
        <v>275.67265200000003</v>
      </c>
      <c r="V20105" s="6">
        <v>3.3599999999999998E-4</v>
      </c>
      <c r="AD20105" s="6">
        <v>237.05014499999999</v>
      </c>
      <c r="AE20105" s="6">
        <v>275.67265200000003</v>
      </c>
      <c r="AF20105" s="6">
        <v>3.3399999999999999E-4</v>
      </c>
    </row>
    <row r="20106" spans="20:32" x14ac:dyDescent="0.25">
      <c r="T20106" s="6">
        <v>237.286765</v>
      </c>
      <c r="U20106" s="6">
        <v>278.402084</v>
      </c>
      <c r="V20106" s="6">
        <v>-2.99E-4</v>
      </c>
      <c r="AD20106" s="6">
        <v>237.05014499999999</v>
      </c>
      <c r="AE20106" s="6">
        <v>278.402084</v>
      </c>
      <c r="AF20106" s="6">
        <v>-2.99E-4</v>
      </c>
    </row>
    <row r="20107" spans="20:32" x14ac:dyDescent="0.25">
      <c r="T20107" s="6">
        <v>237.286765</v>
      </c>
      <c r="U20107" s="6">
        <v>281.13151699999997</v>
      </c>
      <c r="V20107" s="6">
        <v>3.3799999999999998E-4</v>
      </c>
      <c r="AD20107" s="6">
        <v>237.05014499999999</v>
      </c>
      <c r="AE20107" s="6">
        <v>281.13151699999997</v>
      </c>
      <c r="AF20107" s="6">
        <v>3.3799999999999998E-4</v>
      </c>
    </row>
    <row r="20108" spans="20:32" x14ac:dyDescent="0.25">
      <c r="T20108" s="6">
        <v>237.286765</v>
      </c>
      <c r="U20108" s="6">
        <v>283.86094900000001</v>
      </c>
      <c r="V20108" s="6">
        <v>-2.9999999999999997E-4</v>
      </c>
      <c r="AD20108" s="6">
        <v>237.05014499999999</v>
      </c>
      <c r="AE20108" s="6">
        <v>283.86094900000001</v>
      </c>
      <c r="AF20108" s="6">
        <v>-3.01E-4</v>
      </c>
    </row>
    <row r="20109" spans="20:32" x14ac:dyDescent="0.25">
      <c r="T20109" s="6">
        <v>237.286765</v>
      </c>
      <c r="U20109" s="6">
        <v>286.59038099999998</v>
      </c>
      <c r="V20109" s="6">
        <v>3.39E-4</v>
      </c>
      <c r="AD20109" s="6">
        <v>237.05014499999999</v>
      </c>
      <c r="AE20109" s="6">
        <v>286.59038099999998</v>
      </c>
      <c r="AF20109" s="6">
        <v>3.4200000000000002E-4</v>
      </c>
    </row>
    <row r="20110" spans="20:32" x14ac:dyDescent="0.25">
      <c r="T20110" s="6">
        <v>237.286765</v>
      </c>
      <c r="U20110" s="6">
        <v>289.31981300000001</v>
      </c>
      <c r="V20110" s="6">
        <v>-2.9999999999999997E-4</v>
      </c>
      <c r="AD20110" s="6">
        <v>237.05014499999999</v>
      </c>
      <c r="AE20110" s="6">
        <v>289.31981300000001</v>
      </c>
      <c r="AF20110" s="6">
        <v>-3.0400000000000002E-4</v>
      </c>
    </row>
    <row r="20111" spans="20:32" x14ac:dyDescent="0.25">
      <c r="T20111" s="6">
        <v>237.286765</v>
      </c>
      <c r="U20111" s="6">
        <v>292.04924499999998</v>
      </c>
      <c r="V20111" s="6">
        <v>3.4000000000000002E-4</v>
      </c>
      <c r="AD20111" s="6">
        <v>237.05014499999999</v>
      </c>
      <c r="AE20111" s="6">
        <v>292.04924499999998</v>
      </c>
      <c r="AF20111" s="6">
        <v>3.4600000000000001E-4</v>
      </c>
    </row>
    <row r="20112" spans="20:32" x14ac:dyDescent="0.25">
      <c r="T20112" s="6">
        <v>237.286765</v>
      </c>
      <c r="U20112" s="6">
        <v>294.77867800000001</v>
      </c>
      <c r="V20112" s="6">
        <v>-3.01E-4</v>
      </c>
      <c r="AD20112" s="6">
        <v>237.05014499999999</v>
      </c>
      <c r="AE20112" s="6">
        <v>294.77867800000001</v>
      </c>
      <c r="AF20112" s="6">
        <v>-3.0600000000000001E-4</v>
      </c>
    </row>
    <row r="20113" spans="20:32" x14ac:dyDescent="0.25">
      <c r="T20113" s="6">
        <v>237.286765</v>
      </c>
      <c r="U20113" s="6">
        <v>297.50810999999999</v>
      </c>
      <c r="V20113" s="6">
        <v>3.4099999999999999E-4</v>
      </c>
      <c r="AD20113" s="6">
        <v>237.05014499999999</v>
      </c>
      <c r="AE20113" s="6">
        <v>297.50810999999999</v>
      </c>
      <c r="AF20113" s="6">
        <v>3.6999999999999999E-4</v>
      </c>
    </row>
    <row r="20114" spans="20:32" x14ac:dyDescent="0.25">
      <c r="T20114" s="6">
        <v>237.286765</v>
      </c>
      <c r="U20114" s="6">
        <v>300.23754200000002</v>
      </c>
      <c r="V20114" s="6">
        <v>-3.01E-4</v>
      </c>
      <c r="AD20114" s="6">
        <v>237.05014499999999</v>
      </c>
      <c r="AE20114" s="6">
        <v>300.23754200000002</v>
      </c>
      <c r="AF20114" s="6">
        <v>-1.3799999999999999E-4</v>
      </c>
    </row>
    <row r="20115" spans="20:32" x14ac:dyDescent="0.25">
      <c r="T20115" s="6">
        <v>237.69800699999999</v>
      </c>
      <c r="U20115" s="6">
        <v>171.954229</v>
      </c>
      <c r="V20115" s="6">
        <v>2.2499999999999999E-4</v>
      </c>
      <c r="AD20115" s="6">
        <v>237.46097800000001</v>
      </c>
      <c r="AE20115" s="6">
        <v>171.954229</v>
      </c>
      <c r="AF20115" s="6">
        <v>2.13E-4</v>
      </c>
    </row>
    <row r="20116" spans="20:32" x14ac:dyDescent="0.25">
      <c r="T20116" s="6">
        <v>237.69800699999999</v>
      </c>
      <c r="U20116" s="6">
        <v>174.683661</v>
      </c>
      <c r="V20116" s="6">
        <v>1.34E-4</v>
      </c>
      <c r="AD20116" s="6">
        <v>237.46097800000001</v>
      </c>
      <c r="AE20116" s="6">
        <v>174.683661</v>
      </c>
      <c r="AF20116" s="6">
        <v>2.2900000000000001E-4</v>
      </c>
    </row>
    <row r="20117" spans="20:32" x14ac:dyDescent="0.25">
      <c r="T20117" s="6">
        <v>237.69800699999999</v>
      </c>
      <c r="U20117" s="6">
        <v>177.413093</v>
      </c>
      <c r="V20117" s="6">
        <v>2.24E-4</v>
      </c>
      <c r="AD20117" s="6">
        <v>237.46097800000001</v>
      </c>
      <c r="AE20117" s="6">
        <v>177.413093</v>
      </c>
      <c r="AF20117" s="6">
        <v>2.13E-4</v>
      </c>
    </row>
    <row r="20118" spans="20:32" x14ac:dyDescent="0.25">
      <c r="T20118" s="6">
        <v>237.69800699999999</v>
      </c>
      <c r="U20118" s="6">
        <v>180.14252500000001</v>
      </c>
      <c r="V20118" s="6">
        <v>1.3200000000000001E-4</v>
      </c>
      <c r="AD20118" s="6">
        <v>237.46097800000001</v>
      </c>
      <c r="AE20118" s="6">
        <v>180.14252500000001</v>
      </c>
      <c r="AF20118" s="6">
        <v>2.2800000000000001E-4</v>
      </c>
    </row>
    <row r="20119" spans="20:32" x14ac:dyDescent="0.25">
      <c r="T20119" s="6">
        <v>237.69800699999999</v>
      </c>
      <c r="U20119" s="6">
        <v>182.87195700000001</v>
      </c>
      <c r="V20119" s="6">
        <v>2.23E-4</v>
      </c>
      <c r="AD20119" s="6">
        <v>237.46097800000001</v>
      </c>
      <c r="AE20119" s="6">
        <v>182.87195700000001</v>
      </c>
      <c r="AF20119" s="6">
        <v>2.12E-4</v>
      </c>
    </row>
    <row r="20120" spans="20:32" x14ac:dyDescent="0.25">
      <c r="T20120" s="6">
        <v>237.69800699999999</v>
      </c>
      <c r="U20120" s="6">
        <v>185.60139000000001</v>
      </c>
      <c r="V20120" s="6">
        <v>1.2799999999999999E-4</v>
      </c>
      <c r="AD20120" s="6">
        <v>237.46097800000001</v>
      </c>
      <c r="AE20120" s="6">
        <v>185.60139000000001</v>
      </c>
      <c r="AF20120" s="6">
        <v>2.2599999999999999E-4</v>
      </c>
    </row>
    <row r="20121" spans="20:32" x14ac:dyDescent="0.25">
      <c r="T20121" s="6">
        <v>237.69800699999999</v>
      </c>
      <c r="U20121" s="6">
        <v>188.33082200000001</v>
      </c>
      <c r="V20121" s="6">
        <v>2.32E-4</v>
      </c>
      <c r="AD20121" s="6">
        <v>237.46097800000001</v>
      </c>
      <c r="AE20121" s="6">
        <v>188.33082200000001</v>
      </c>
      <c r="AF20121" s="6">
        <v>2.1000000000000001E-4</v>
      </c>
    </row>
    <row r="20122" spans="20:32" x14ac:dyDescent="0.25">
      <c r="T20122" s="6">
        <v>237.69800699999999</v>
      </c>
      <c r="U20122" s="6">
        <v>191.06025399999999</v>
      </c>
      <c r="V20122" s="6">
        <v>1.2300000000000001E-4</v>
      </c>
      <c r="AD20122" s="6">
        <v>237.46097800000001</v>
      </c>
      <c r="AE20122" s="6">
        <v>191.06025399999999</v>
      </c>
      <c r="AF20122" s="6">
        <v>2.23E-4</v>
      </c>
    </row>
    <row r="20123" spans="20:32" x14ac:dyDescent="0.25">
      <c r="T20123" s="6">
        <v>237.69800699999999</v>
      </c>
      <c r="U20123" s="6">
        <v>193.78968599999999</v>
      </c>
      <c r="V20123" s="6">
        <v>2.13E-4</v>
      </c>
      <c r="AD20123" s="6">
        <v>237.46097800000001</v>
      </c>
      <c r="AE20123" s="6">
        <v>193.78968599999999</v>
      </c>
      <c r="AF20123" s="6">
        <v>2.0799999999999999E-4</v>
      </c>
    </row>
    <row r="20124" spans="20:32" x14ac:dyDescent="0.25">
      <c r="T20124" s="6">
        <v>237.69800699999999</v>
      </c>
      <c r="U20124" s="6">
        <v>196.51911799999999</v>
      </c>
      <c r="V20124" s="6">
        <v>1.44E-4</v>
      </c>
      <c r="AD20124" s="6">
        <v>237.46097800000001</v>
      </c>
      <c r="AE20124" s="6">
        <v>196.51911799999999</v>
      </c>
      <c r="AF20124" s="6">
        <v>2.2000000000000001E-4</v>
      </c>
    </row>
    <row r="20125" spans="20:32" x14ac:dyDescent="0.25">
      <c r="T20125" s="6">
        <v>237.69800699999999</v>
      </c>
      <c r="U20125" s="6">
        <v>199.24855099999999</v>
      </c>
      <c r="V20125" s="6">
        <v>2.31E-4</v>
      </c>
      <c r="AD20125" s="6">
        <v>237.46097800000001</v>
      </c>
      <c r="AE20125" s="6">
        <v>199.24855099999999</v>
      </c>
      <c r="AF20125" s="6">
        <v>2.05E-4</v>
      </c>
    </row>
    <row r="20126" spans="20:32" x14ac:dyDescent="0.25">
      <c r="T20126" s="6">
        <v>237.69800699999999</v>
      </c>
      <c r="U20126" s="6">
        <v>201.97798299999999</v>
      </c>
      <c r="V20126" s="6">
        <v>1.64E-4</v>
      </c>
      <c r="AD20126" s="6">
        <v>237.46097800000001</v>
      </c>
      <c r="AE20126" s="6">
        <v>201.97798299999999</v>
      </c>
      <c r="AF20126" s="6">
        <v>2.1499999999999999E-4</v>
      </c>
    </row>
    <row r="20127" spans="20:32" x14ac:dyDescent="0.25">
      <c r="T20127" s="6">
        <v>237.69800699999999</v>
      </c>
      <c r="U20127" s="6">
        <v>204.707415</v>
      </c>
      <c r="V20127" s="6">
        <v>2.32E-4</v>
      </c>
      <c r="AD20127" s="6">
        <v>237.46097800000001</v>
      </c>
      <c r="AE20127" s="6">
        <v>204.707415</v>
      </c>
      <c r="AF20127" s="6">
        <v>2.02E-4</v>
      </c>
    </row>
    <row r="20128" spans="20:32" x14ac:dyDescent="0.25">
      <c r="T20128" s="6">
        <v>237.69800699999999</v>
      </c>
      <c r="U20128" s="6">
        <v>207.436847</v>
      </c>
      <c r="V20128" s="6">
        <v>1.84E-4</v>
      </c>
      <c r="AD20128" s="6">
        <v>237.46097800000001</v>
      </c>
      <c r="AE20128" s="6">
        <v>207.436847</v>
      </c>
      <c r="AF20128" s="6">
        <v>2.1000000000000001E-4</v>
      </c>
    </row>
    <row r="20129" spans="20:32" x14ac:dyDescent="0.25">
      <c r="T20129" s="6">
        <v>237.69800699999999</v>
      </c>
      <c r="U20129" s="6">
        <v>210.166279</v>
      </c>
      <c r="V20129" s="6">
        <v>2.2699999999999999E-4</v>
      </c>
      <c r="AD20129" s="6">
        <v>237.46097800000001</v>
      </c>
      <c r="AE20129" s="6">
        <v>210.166279</v>
      </c>
      <c r="AF20129" s="6">
        <v>1.9699999999999999E-4</v>
      </c>
    </row>
    <row r="20130" spans="20:32" x14ac:dyDescent="0.25">
      <c r="T20130" s="6">
        <v>237.69800699999999</v>
      </c>
      <c r="U20130" s="6">
        <v>212.895712</v>
      </c>
      <c r="V20130" s="6">
        <v>2.5900000000000001E-4</v>
      </c>
      <c r="AD20130" s="6">
        <v>237.46097800000001</v>
      </c>
      <c r="AE20130" s="6">
        <v>212.895712</v>
      </c>
      <c r="AF20130" s="6">
        <v>2.03E-4</v>
      </c>
    </row>
    <row r="20131" spans="20:32" x14ac:dyDescent="0.25">
      <c r="T20131" s="6">
        <v>237.69800699999999</v>
      </c>
      <c r="U20131" s="6">
        <v>215.62514400000001</v>
      </c>
      <c r="V20131" s="6">
        <v>2.32E-4</v>
      </c>
      <c r="AD20131" s="6">
        <v>237.46097800000001</v>
      </c>
      <c r="AE20131" s="6">
        <v>215.62514400000001</v>
      </c>
      <c r="AF20131" s="6">
        <v>1.9100000000000001E-4</v>
      </c>
    </row>
    <row r="20132" spans="20:32" x14ac:dyDescent="0.25">
      <c r="T20132" s="6">
        <v>237.69800699999999</v>
      </c>
      <c r="U20132" s="6">
        <v>218.35457600000001</v>
      </c>
      <c r="V20132" s="6">
        <v>2.52E-4</v>
      </c>
      <c r="AD20132" s="6">
        <v>237.46097800000001</v>
      </c>
      <c r="AE20132" s="6">
        <v>218.35457600000001</v>
      </c>
      <c r="AF20132" s="6">
        <v>1.95E-4</v>
      </c>
    </row>
    <row r="20133" spans="20:32" x14ac:dyDescent="0.25">
      <c r="T20133" s="6">
        <v>237.69800699999999</v>
      </c>
      <c r="U20133" s="6">
        <v>221.08400800000001</v>
      </c>
      <c r="V20133" s="6">
        <v>2.2499999999999999E-4</v>
      </c>
      <c r="AD20133" s="6">
        <v>237.46097800000001</v>
      </c>
      <c r="AE20133" s="6">
        <v>221.08400800000001</v>
      </c>
      <c r="AF20133" s="6">
        <v>1.84E-4</v>
      </c>
    </row>
    <row r="20134" spans="20:32" x14ac:dyDescent="0.25">
      <c r="T20134" s="6">
        <v>237.69800699999999</v>
      </c>
      <c r="U20134" s="6">
        <v>223.81344000000001</v>
      </c>
      <c r="V20134" s="6">
        <v>2.43E-4</v>
      </c>
      <c r="AD20134" s="6">
        <v>237.46097800000001</v>
      </c>
      <c r="AE20134" s="6">
        <v>223.81344000000001</v>
      </c>
      <c r="AF20134" s="6">
        <v>2.02E-4</v>
      </c>
    </row>
    <row r="20135" spans="20:32" x14ac:dyDescent="0.25">
      <c r="T20135" s="6">
        <v>237.69800699999999</v>
      </c>
      <c r="U20135" s="6">
        <v>226.54287299999999</v>
      </c>
      <c r="V20135" s="6">
        <v>2.1800000000000001E-4</v>
      </c>
      <c r="AD20135" s="6">
        <v>237.46097800000001</v>
      </c>
      <c r="AE20135" s="6">
        <v>226.54287299999999</v>
      </c>
      <c r="AF20135" s="6">
        <v>2.34E-4</v>
      </c>
    </row>
    <row r="20136" spans="20:32" x14ac:dyDescent="0.25">
      <c r="T20136" s="6">
        <v>237.69800699999999</v>
      </c>
      <c r="U20136" s="6">
        <v>229.27230499999999</v>
      </c>
      <c r="V20136" s="6">
        <v>2.34E-4</v>
      </c>
      <c r="AD20136" s="6">
        <v>237.46097800000001</v>
      </c>
      <c r="AE20136" s="6">
        <v>229.27230499999999</v>
      </c>
      <c r="AF20136" s="6">
        <v>2.24E-4</v>
      </c>
    </row>
    <row r="20137" spans="20:32" x14ac:dyDescent="0.25">
      <c r="T20137" s="6">
        <v>237.69800699999999</v>
      </c>
      <c r="U20137" s="6">
        <v>232.00173699999999</v>
      </c>
      <c r="V20137" s="6">
        <v>2.1000000000000001E-4</v>
      </c>
      <c r="AD20137" s="6">
        <v>237.46097800000001</v>
      </c>
      <c r="AE20137" s="6">
        <v>232.00173699999999</v>
      </c>
      <c r="AF20137" s="6">
        <v>4.0700000000000003E-4</v>
      </c>
    </row>
    <row r="20138" spans="20:32" x14ac:dyDescent="0.25">
      <c r="T20138" s="6">
        <v>237.69800699999999</v>
      </c>
      <c r="U20138" s="6">
        <v>234.73116899999999</v>
      </c>
      <c r="V20138" s="6">
        <v>2.23E-4</v>
      </c>
      <c r="AD20138" s="6">
        <v>237.46097800000001</v>
      </c>
      <c r="AE20138" s="6">
        <v>234.73116899999999</v>
      </c>
      <c r="AF20138" s="6">
        <v>1.47E-4</v>
      </c>
    </row>
    <row r="20139" spans="20:32" x14ac:dyDescent="0.25">
      <c r="T20139" s="6">
        <v>237.69800699999999</v>
      </c>
      <c r="U20139" s="6">
        <v>237.460601</v>
      </c>
      <c r="V20139" s="6">
        <v>2.0000000000000001E-4</v>
      </c>
      <c r="AD20139" s="6">
        <v>237.46097800000001</v>
      </c>
      <c r="AE20139" s="6">
        <v>237.460601</v>
      </c>
      <c r="AF20139" s="6">
        <v>4.8999999999999998E-4</v>
      </c>
    </row>
    <row r="20140" spans="20:32" x14ac:dyDescent="0.25">
      <c r="T20140" s="6">
        <v>237.69800699999999</v>
      </c>
      <c r="U20140" s="6">
        <v>240.190034</v>
      </c>
      <c r="V20140" s="6">
        <v>2.1100000000000001E-4</v>
      </c>
      <c r="AD20140" s="6">
        <v>237.46097800000001</v>
      </c>
      <c r="AE20140" s="6">
        <v>240.190034</v>
      </c>
      <c r="AF20140" s="6">
        <v>2.2699999999999999E-4</v>
      </c>
    </row>
    <row r="20141" spans="20:32" x14ac:dyDescent="0.25">
      <c r="T20141" s="6">
        <v>237.69800699999999</v>
      </c>
      <c r="U20141" s="6">
        <v>242.919466</v>
      </c>
      <c r="V20141" s="6">
        <v>2.1800000000000001E-4</v>
      </c>
      <c r="AD20141" s="6">
        <v>237.46097800000001</v>
      </c>
      <c r="AE20141" s="6">
        <v>242.919466</v>
      </c>
      <c r="AF20141" s="6">
        <v>5.3700000000000004E-4</v>
      </c>
    </row>
    <row r="20142" spans="20:32" x14ac:dyDescent="0.25">
      <c r="T20142" s="6">
        <v>237.69800699999999</v>
      </c>
      <c r="U20142" s="6">
        <v>245.648898</v>
      </c>
      <c r="V20142" s="6">
        <v>2.2599999999999999E-4</v>
      </c>
      <c r="AD20142" s="6">
        <v>237.46097800000001</v>
      </c>
      <c r="AE20142" s="6">
        <v>245.648898</v>
      </c>
      <c r="AF20142" s="6">
        <v>2.3000000000000001E-4</v>
      </c>
    </row>
    <row r="20143" spans="20:32" x14ac:dyDescent="0.25">
      <c r="T20143" s="6">
        <v>237.69800699999999</v>
      </c>
      <c r="U20143" s="6">
        <v>248.37833000000001</v>
      </c>
      <c r="V20143" s="6">
        <v>3.8099999999999999E-4</v>
      </c>
      <c r="AD20143" s="6">
        <v>237.46097800000001</v>
      </c>
      <c r="AE20143" s="6">
        <v>248.37833000000001</v>
      </c>
      <c r="AF20143" s="6">
        <v>5.53E-4</v>
      </c>
    </row>
    <row r="20144" spans="20:32" x14ac:dyDescent="0.25">
      <c r="T20144" s="6">
        <v>237.69800699999999</v>
      </c>
      <c r="U20144" s="6">
        <v>251.10776200000001</v>
      </c>
      <c r="V20144" s="6">
        <v>2.4699999999999999E-4</v>
      </c>
      <c r="AD20144" s="6">
        <v>237.46097800000001</v>
      </c>
      <c r="AE20144" s="6">
        <v>251.10776200000001</v>
      </c>
      <c r="AF20144" s="6">
        <v>2.0699999999999999E-4</v>
      </c>
    </row>
    <row r="20145" spans="20:32" x14ac:dyDescent="0.25">
      <c r="T20145" s="6">
        <v>237.69800699999999</v>
      </c>
      <c r="U20145" s="6">
        <v>253.83719500000001</v>
      </c>
      <c r="V20145" s="6">
        <v>5.2700000000000002E-4</v>
      </c>
      <c r="AD20145" s="6">
        <v>237.46097800000001</v>
      </c>
      <c r="AE20145" s="6">
        <v>253.83719500000001</v>
      </c>
      <c r="AF20145" s="6">
        <v>4.75E-4</v>
      </c>
    </row>
    <row r="20146" spans="20:32" x14ac:dyDescent="0.25">
      <c r="T20146" s="6">
        <v>237.69800699999999</v>
      </c>
      <c r="U20146" s="6">
        <v>256.56662699999998</v>
      </c>
      <c r="V20146" s="6">
        <v>2.43E-4</v>
      </c>
      <c r="AD20146" s="6">
        <v>237.46097800000001</v>
      </c>
      <c r="AE20146" s="6">
        <v>256.56662699999998</v>
      </c>
      <c r="AF20146" s="6">
        <v>2.2599999999999999E-4</v>
      </c>
    </row>
    <row r="20147" spans="20:32" x14ac:dyDescent="0.25">
      <c r="T20147" s="6">
        <v>237.69800699999999</v>
      </c>
      <c r="U20147" s="6">
        <v>259.29605900000001</v>
      </c>
      <c r="V20147" s="6">
        <v>5.3799999999999996E-4</v>
      </c>
      <c r="AD20147" s="6">
        <v>237.46097800000001</v>
      </c>
      <c r="AE20147" s="6">
        <v>259.29605900000001</v>
      </c>
      <c r="AF20147" s="6">
        <v>5.5099999999999995E-4</v>
      </c>
    </row>
    <row r="20148" spans="20:32" x14ac:dyDescent="0.25">
      <c r="T20148" s="6">
        <v>237.69800699999999</v>
      </c>
      <c r="U20148" s="6">
        <v>262.02549099999999</v>
      </c>
      <c r="V20148" s="6">
        <v>4.0499999999999998E-4</v>
      </c>
      <c r="AD20148" s="6">
        <v>237.46097800000001</v>
      </c>
      <c r="AE20148" s="6">
        <v>262.02549099999999</v>
      </c>
      <c r="AF20148" s="6">
        <v>2.9799999999999998E-4</v>
      </c>
    </row>
    <row r="20149" spans="20:32" x14ac:dyDescent="0.25">
      <c r="T20149" s="6">
        <v>237.69800699999999</v>
      </c>
      <c r="U20149" s="6">
        <v>264.75492300000002</v>
      </c>
      <c r="V20149" s="6">
        <v>5.8100000000000003E-4</v>
      </c>
      <c r="AD20149" s="6">
        <v>237.46097800000001</v>
      </c>
      <c r="AE20149" s="6">
        <v>264.75492300000002</v>
      </c>
      <c r="AF20149" s="6">
        <v>6.9499999999999998E-4</v>
      </c>
    </row>
    <row r="20150" spans="20:32" x14ac:dyDescent="0.25">
      <c r="T20150" s="6">
        <v>237.69800699999999</v>
      </c>
      <c r="U20150" s="6">
        <v>267.48435599999999</v>
      </c>
      <c r="V20150" s="6">
        <v>4.0299999999999998E-4</v>
      </c>
      <c r="AD20150" s="6">
        <v>237.46097800000001</v>
      </c>
      <c r="AE20150" s="6">
        <v>267.48435599999999</v>
      </c>
      <c r="AF20150" s="6">
        <v>3.4200000000000002E-4</v>
      </c>
    </row>
    <row r="20151" spans="20:32" x14ac:dyDescent="0.25">
      <c r="T20151" s="6">
        <v>237.69800699999999</v>
      </c>
      <c r="U20151" s="6">
        <v>270.21378800000002</v>
      </c>
      <c r="V20151" s="6">
        <v>5.9900000000000003E-4</v>
      </c>
      <c r="AD20151" s="6">
        <v>237.46097800000001</v>
      </c>
      <c r="AE20151" s="6">
        <v>270.21378800000002</v>
      </c>
      <c r="AF20151" s="6">
        <v>6.5499999999999998E-4</v>
      </c>
    </row>
    <row r="20152" spans="20:32" x14ac:dyDescent="0.25">
      <c r="T20152" s="6">
        <v>237.69800699999999</v>
      </c>
      <c r="U20152" s="6">
        <v>272.94322</v>
      </c>
      <c r="V20152" s="6">
        <v>2.33E-4</v>
      </c>
      <c r="AD20152" s="6">
        <v>237.46097800000001</v>
      </c>
      <c r="AE20152" s="6">
        <v>272.94322</v>
      </c>
      <c r="AF20152" s="6">
        <v>1.4300000000000001E-4</v>
      </c>
    </row>
    <row r="20153" spans="20:32" x14ac:dyDescent="0.25">
      <c r="T20153" s="6">
        <v>237.69800699999999</v>
      </c>
      <c r="U20153" s="6">
        <v>275.67265200000003</v>
      </c>
      <c r="V20153" s="6">
        <v>5.7300000000000005E-4</v>
      </c>
      <c r="AD20153" s="6">
        <v>237.46097800000001</v>
      </c>
      <c r="AE20153" s="6">
        <v>275.67265200000003</v>
      </c>
      <c r="AF20153" s="6">
        <v>5.0900000000000001E-4</v>
      </c>
    </row>
    <row r="20154" spans="20:32" x14ac:dyDescent="0.25">
      <c r="T20154" s="6">
        <v>237.69800699999999</v>
      </c>
      <c r="U20154" s="6">
        <v>278.402084</v>
      </c>
      <c r="V20154" s="6">
        <v>4.0299999999999998E-4</v>
      </c>
      <c r="AD20154" s="6">
        <v>237.46097800000001</v>
      </c>
      <c r="AE20154" s="6">
        <v>278.402084</v>
      </c>
      <c r="AF20154" s="6">
        <v>1.3799999999999999E-4</v>
      </c>
    </row>
    <row r="20155" spans="20:32" x14ac:dyDescent="0.25">
      <c r="T20155" s="6">
        <v>237.69800699999999</v>
      </c>
      <c r="U20155" s="6">
        <v>281.13151699999997</v>
      </c>
      <c r="V20155" s="6">
        <v>6.1600000000000001E-4</v>
      </c>
      <c r="AD20155" s="6">
        <v>237.46097800000001</v>
      </c>
      <c r="AE20155" s="6">
        <v>281.13151699999997</v>
      </c>
      <c r="AF20155" s="6">
        <v>5.0799999999999999E-4</v>
      </c>
    </row>
    <row r="20156" spans="20:32" x14ac:dyDescent="0.25">
      <c r="T20156" s="6">
        <v>237.69800699999999</v>
      </c>
      <c r="U20156" s="6">
        <v>283.86094900000001</v>
      </c>
      <c r="V20156" s="6">
        <v>3.8400000000000001E-4</v>
      </c>
      <c r="AD20156" s="6">
        <v>237.46097800000001</v>
      </c>
      <c r="AE20156" s="6">
        <v>283.86094900000001</v>
      </c>
      <c r="AF20156" s="6">
        <v>-5.8999999999999998E-5</v>
      </c>
    </row>
    <row r="20157" spans="20:32" x14ac:dyDescent="0.25">
      <c r="T20157" s="6">
        <v>237.69800699999999</v>
      </c>
      <c r="U20157" s="6">
        <v>286.59038099999998</v>
      </c>
      <c r="V20157" s="6">
        <v>5.2700000000000002E-4</v>
      </c>
      <c r="AD20157" s="6">
        <v>237.46097800000001</v>
      </c>
      <c r="AE20157" s="6">
        <v>286.59038099999998</v>
      </c>
      <c r="AF20157" s="6">
        <v>3.8099999999999999E-4</v>
      </c>
    </row>
    <row r="20158" spans="20:32" x14ac:dyDescent="0.25">
      <c r="T20158" s="6">
        <v>237.69800699999999</v>
      </c>
      <c r="U20158" s="6">
        <v>289.31981300000001</v>
      </c>
      <c r="V20158" s="6">
        <v>3.1300000000000002E-4</v>
      </c>
      <c r="AD20158" s="6">
        <v>237.46097800000001</v>
      </c>
      <c r="AE20158" s="6">
        <v>289.31981300000001</v>
      </c>
      <c r="AF20158" s="6">
        <v>-1.37E-4</v>
      </c>
    </row>
    <row r="20159" spans="20:32" x14ac:dyDescent="0.25">
      <c r="T20159" s="6">
        <v>237.69800699999999</v>
      </c>
      <c r="U20159" s="6">
        <v>292.04924499999998</v>
      </c>
      <c r="V20159" s="6">
        <v>5.4100000000000003E-4</v>
      </c>
      <c r="AD20159" s="6">
        <v>237.46097800000001</v>
      </c>
      <c r="AE20159" s="6">
        <v>292.04924499999998</v>
      </c>
      <c r="AF20159" s="6">
        <v>3.77E-4</v>
      </c>
    </row>
    <row r="20160" spans="20:32" x14ac:dyDescent="0.25">
      <c r="T20160" s="6">
        <v>237.69800699999999</v>
      </c>
      <c r="U20160" s="6">
        <v>294.77867800000001</v>
      </c>
      <c r="V20160" s="6">
        <v>1.4799999999999999E-4</v>
      </c>
      <c r="AD20160" s="6">
        <v>237.46097800000001</v>
      </c>
      <c r="AE20160" s="6">
        <v>294.77867800000001</v>
      </c>
      <c r="AF20160" s="6">
        <v>-3.0800000000000001E-4</v>
      </c>
    </row>
    <row r="20161" spans="20:32" x14ac:dyDescent="0.25">
      <c r="T20161" s="6">
        <v>237.69800699999999</v>
      </c>
      <c r="U20161" s="6">
        <v>297.50810999999999</v>
      </c>
      <c r="V20161" s="6">
        <v>5.1199999999999998E-4</v>
      </c>
      <c r="AD20161" s="6">
        <v>237.46097800000001</v>
      </c>
      <c r="AE20161" s="6">
        <v>297.50810999999999</v>
      </c>
      <c r="AF20161" s="6">
        <v>3.48E-4</v>
      </c>
    </row>
    <row r="20162" spans="20:32" x14ac:dyDescent="0.25">
      <c r="T20162" s="6">
        <v>237.69800699999999</v>
      </c>
      <c r="U20162" s="6">
        <v>300.23754200000002</v>
      </c>
      <c r="V20162" s="6">
        <v>1.5300000000000001E-4</v>
      </c>
      <c r="AD20162" s="6">
        <v>237.46097800000001</v>
      </c>
      <c r="AE20162" s="6">
        <v>300.23754200000002</v>
      </c>
      <c r="AF20162" s="6">
        <v>-3.0699999999999998E-4</v>
      </c>
    </row>
    <row r="20163" spans="20:32" x14ac:dyDescent="0.25">
      <c r="T20163" s="6">
        <v>238.10924900000001</v>
      </c>
      <c r="U20163" s="6">
        <v>171.954229</v>
      </c>
      <c r="V20163" s="6">
        <v>4.1E-5</v>
      </c>
      <c r="AD20163" s="6">
        <v>237.87181000000001</v>
      </c>
      <c r="AE20163" s="6">
        <v>171.954229</v>
      </c>
      <c r="AF20163" s="6">
        <v>6.0999999999999999E-5</v>
      </c>
    </row>
    <row r="20164" spans="20:32" x14ac:dyDescent="0.25">
      <c r="T20164" s="6">
        <v>238.10924900000001</v>
      </c>
      <c r="U20164" s="6">
        <v>174.683661</v>
      </c>
      <c r="V20164" s="6">
        <v>4.8999999999999998E-5</v>
      </c>
      <c r="AD20164" s="6">
        <v>237.87181000000001</v>
      </c>
      <c r="AE20164" s="6">
        <v>174.683661</v>
      </c>
      <c r="AF20164" s="6">
        <v>2.5000000000000001E-5</v>
      </c>
    </row>
    <row r="20165" spans="20:32" x14ac:dyDescent="0.25">
      <c r="T20165" s="6">
        <v>238.10924900000001</v>
      </c>
      <c r="U20165" s="6">
        <v>177.413093</v>
      </c>
      <c r="V20165" s="6">
        <v>4.1E-5</v>
      </c>
      <c r="AD20165" s="6">
        <v>237.87181000000001</v>
      </c>
      <c r="AE20165" s="6">
        <v>177.413093</v>
      </c>
      <c r="AF20165" s="6">
        <v>6.0999999999999999E-5</v>
      </c>
    </row>
    <row r="20166" spans="20:32" x14ac:dyDescent="0.25">
      <c r="T20166" s="6">
        <v>238.10924900000001</v>
      </c>
      <c r="U20166" s="6">
        <v>180.14252500000001</v>
      </c>
      <c r="V20166" s="6">
        <v>4.8000000000000001E-5</v>
      </c>
      <c r="AD20166" s="6">
        <v>237.87181000000001</v>
      </c>
      <c r="AE20166" s="6">
        <v>180.14252500000001</v>
      </c>
      <c r="AF20166" s="6">
        <v>2.4000000000000001E-5</v>
      </c>
    </row>
    <row r="20167" spans="20:32" x14ac:dyDescent="0.25">
      <c r="T20167" s="6">
        <v>238.10924900000001</v>
      </c>
      <c r="U20167" s="6">
        <v>182.87195700000001</v>
      </c>
      <c r="V20167" s="6">
        <v>4.1999999999999998E-5</v>
      </c>
      <c r="AD20167" s="6">
        <v>237.87181000000001</v>
      </c>
      <c r="AE20167" s="6">
        <v>182.87195700000001</v>
      </c>
      <c r="AF20167" s="6">
        <v>6.0999999999999999E-5</v>
      </c>
    </row>
    <row r="20168" spans="20:32" x14ac:dyDescent="0.25">
      <c r="T20168" s="6">
        <v>238.10924900000001</v>
      </c>
      <c r="U20168" s="6">
        <v>185.60139000000001</v>
      </c>
      <c r="V20168" s="6">
        <v>4.6999999999999997E-5</v>
      </c>
      <c r="AD20168" s="6">
        <v>237.87181000000001</v>
      </c>
      <c r="AE20168" s="6">
        <v>185.60139000000001</v>
      </c>
      <c r="AF20168" s="6">
        <v>2.3E-5</v>
      </c>
    </row>
    <row r="20169" spans="20:32" x14ac:dyDescent="0.25">
      <c r="T20169" s="6">
        <v>238.10924900000001</v>
      </c>
      <c r="U20169" s="6">
        <v>188.33082200000001</v>
      </c>
      <c r="V20169" s="6">
        <v>4.3000000000000002E-5</v>
      </c>
      <c r="AD20169" s="6">
        <v>237.87181000000001</v>
      </c>
      <c r="AE20169" s="6">
        <v>188.33082200000001</v>
      </c>
      <c r="AF20169" s="6">
        <v>6.0999999999999999E-5</v>
      </c>
    </row>
    <row r="20170" spans="20:32" x14ac:dyDescent="0.25">
      <c r="T20170" s="6">
        <v>238.10924900000001</v>
      </c>
      <c r="U20170" s="6">
        <v>191.06025399999999</v>
      </c>
      <c r="V20170" s="6">
        <v>4.6E-5</v>
      </c>
      <c r="AD20170" s="6">
        <v>237.87181000000001</v>
      </c>
      <c r="AE20170" s="6">
        <v>191.06025399999999</v>
      </c>
      <c r="AF20170" s="6">
        <v>2.9E-5</v>
      </c>
    </row>
    <row r="20171" spans="20:32" x14ac:dyDescent="0.25">
      <c r="T20171" s="6">
        <v>238.10924900000001</v>
      </c>
      <c r="U20171" s="6">
        <v>193.78968599999999</v>
      </c>
      <c r="V20171" s="6">
        <v>4.3000000000000002E-5</v>
      </c>
      <c r="AD20171" s="6">
        <v>237.87181000000001</v>
      </c>
      <c r="AE20171" s="6">
        <v>193.78968599999999</v>
      </c>
      <c r="AF20171" s="6">
        <v>6.9999999999999994E-5</v>
      </c>
    </row>
    <row r="20172" spans="20:32" x14ac:dyDescent="0.25">
      <c r="T20172" s="6">
        <v>238.10924900000001</v>
      </c>
      <c r="U20172" s="6">
        <v>196.51911799999999</v>
      </c>
      <c r="V20172" s="6">
        <v>4.3999999999999999E-5</v>
      </c>
      <c r="AD20172" s="6">
        <v>237.87181000000001</v>
      </c>
      <c r="AE20172" s="6">
        <v>196.51911799999999</v>
      </c>
      <c r="AF20172" s="6">
        <v>2.5999999999999998E-5</v>
      </c>
    </row>
    <row r="20173" spans="20:32" x14ac:dyDescent="0.25">
      <c r="T20173" s="6">
        <v>238.10924900000001</v>
      </c>
      <c r="U20173" s="6">
        <v>199.24855099999999</v>
      </c>
      <c r="V20173" s="6">
        <v>4.3999999999999999E-5</v>
      </c>
      <c r="AD20173" s="6">
        <v>237.87181000000001</v>
      </c>
      <c r="AE20173" s="6">
        <v>199.24855099999999</v>
      </c>
      <c r="AF20173" s="6">
        <v>9.5000000000000005E-5</v>
      </c>
    </row>
    <row r="20174" spans="20:32" x14ac:dyDescent="0.25">
      <c r="T20174" s="6">
        <v>238.10924900000001</v>
      </c>
      <c r="U20174" s="6">
        <v>201.97798299999999</v>
      </c>
      <c r="V20174" s="6">
        <v>4.1E-5</v>
      </c>
      <c r="AD20174" s="6">
        <v>237.87181000000001</v>
      </c>
      <c r="AE20174" s="6">
        <v>201.97798299999999</v>
      </c>
      <c r="AF20174" s="6">
        <v>6.3999999999999997E-5</v>
      </c>
    </row>
    <row r="20175" spans="20:32" x14ac:dyDescent="0.25">
      <c r="T20175" s="6">
        <v>238.10924900000001</v>
      </c>
      <c r="U20175" s="6">
        <v>204.707415</v>
      </c>
      <c r="V20175" s="6">
        <v>4.6E-5</v>
      </c>
      <c r="AD20175" s="6">
        <v>237.87181000000001</v>
      </c>
      <c r="AE20175" s="6">
        <v>204.707415</v>
      </c>
      <c r="AF20175" s="6">
        <v>1.1E-4</v>
      </c>
    </row>
    <row r="20176" spans="20:32" x14ac:dyDescent="0.25">
      <c r="T20176" s="6">
        <v>238.10924900000001</v>
      </c>
      <c r="U20176" s="6">
        <v>207.436847</v>
      </c>
      <c r="V20176" s="6">
        <v>3.6999999999999998E-5</v>
      </c>
      <c r="AD20176" s="6">
        <v>237.87181000000001</v>
      </c>
      <c r="AE20176" s="6">
        <v>207.436847</v>
      </c>
      <c r="AF20176" s="6">
        <v>1.08E-4</v>
      </c>
    </row>
    <row r="20177" spans="20:32" x14ac:dyDescent="0.25">
      <c r="T20177" s="6">
        <v>238.10924900000001</v>
      </c>
      <c r="U20177" s="6">
        <v>210.166279</v>
      </c>
      <c r="V20177" s="6">
        <v>4.6E-5</v>
      </c>
      <c r="AD20177" s="6">
        <v>237.87181000000001</v>
      </c>
      <c r="AE20177" s="6">
        <v>210.166279</v>
      </c>
      <c r="AF20177" s="6">
        <v>2.0000000000000001E-4</v>
      </c>
    </row>
    <row r="20178" spans="20:32" x14ac:dyDescent="0.25">
      <c r="T20178" s="6">
        <v>238.10924900000001</v>
      </c>
      <c r="U20178" s="6">
        <v>212.895712</v>
      </c>
      <c r="V20178" s="6">
        <v>3.3000000000000003E-5</v>
      </c>
      <c r="AD20178" s="6">
        <v>237.87181000000001</v>
      </c>
      <c r="AE20178" s="6">
        <v>212.895712</v>
      </c>
      <c r="AF20178" s="6">
        <v>1.4100000000000001E-4</v>
      </c>
    </row>
    <row r="20179" spans="20:32" x14ac:dyDescent="0.25">
      <c r="T20179" s="6">
        <v>238.10924900000001</v>
      </c>
      <c r="U20179" s="6">
        <v>215.62514400000001</v>
      </c>
      <c r="V20179" s="6">
        <v>4.6999999999999997E-5</v>
      </c>
      <c r="AD20179" s="6">
        <v>237.87181000000001</v>
      </c>
      <c r="AE20179" s="6">
        <v>215.62514400000001</v>
      </c>
      <c r="AF20179" s="6">
        <v>2.2900000000000001E-4</v>
      </c>
    </row>
    <row r="20180" spans="20:32" x14ac:dyDescent="0.25">
      <c r="T20180" s="6">
        <v>238.10924900000001</v>
      </c>
      <c r="U20180" s="6">
        <v>218.35457600000001</v>
      </c>
      <c r="V20180" s="6">
        <v>2.6999999999999999E-5</v>
      </c>
      <c r="AD20180" s="6">
        <v>237.87181000000001</v>
      </c>
      <c r="AE20180" s="6">
        <v>218.35457600000001</v>
      </c>
      <c r="AF20180" s="6">
        <v>1.8699999999999999E-4</v>
      </c>
    </row>
    <row r="20181" spans="20:32" x14ac:dyDescent="0.25">
      <c r="T20181" s="6">
        <v>238.10924900000001</v>
      </c>
      <c r="U20181" s="6">
        <v>221.08400800000001</v>
      </c>
      <c r="V20181" s="6">
        <v>4.8000000000000001E-5</v>
      </c>
      <c r="AD20181" s="6">
        <v>237.87181000000001</v>
      </c>
      <c r="AE20181" s="6">
        <v>221.08400800000001</v>
      </c>
      <c r="AF20181" s="6">
        <v>2.4800000000000001E-4</v>
      </c>
    </row>
    <row r="20182" spans="20:32" x14ac:dyDescent="0.25">
      <c r="T20182" s="6">
        <v>238.10924900000001</v>
      </c>
      <c r="U20182" s="6">
        <v>223.81344000000001</v>
      </c>
      <c r="V20182" s="6">
        <v>2.0000000000000002E-5</v>
      </c>
      <c r="AD20182" s="6">
        <v>237.87181000000001</v>
      </c>
      <c r="AE20182" s="6">
        <v>223.81344000000001</v>
      </c>
      <c r="AF20182" s="6">
        <v>1.73E-4</v>
      </c>
    </row>
    <row r="20183" spans="20:32" x14ac:dyDescent="0.25">
      <c r="T20183" s="6">
        <v>238.10924900000001</v>
      </c>
      <c r="U20183" s="6">
        <v>226.54287299999999</v>
      </c>
      <c r="V20183" s="6">
        <v>4.8000000000000001E-5</v>
      </c>
      <c r="AD20183" s="6">
        <v>237.87181000000001</v>
      </c>
      <c r="AE20183" s="6">
        <v>226.54287299999999</v>
      </c>
      <c r="AF20183" s="6">
        <v>2.4000000000000001E-4</v>
      </c>
    </row>
    <row r="20184" spans="20:32" x14ac:dyDescent="0.25">
      <c r="T20184" s="6">
        <v>238.10924900000001</v>
      </c>
      <c r="U20184" s="6">
        <v>229.27230499999999</v>
      </c>
      <c r="V20184" s="6">
        <v>1.2E-5</v>
      </c>
      <c r="AD20184" s="6">
        <v>237.87181000000001</v>
      </c>
      <c r="AE20184" s="6">
        <v>229.27230499999999</v>
      </c>
      <c r="AF20184" s="6">
        <v>1.56E-4</v>
      </c>
    </row>
    <row r="20185" spans="20:32" x14ac:dyDescent="0.25">
      <c r="T20185" s="6">
        <v>238.10924900000001</v>
      </c>
      <c r="U20185" s="6">
        <v>232.00173699999999</v>
      </c>
      <c r="V20185" s="6">
        <v>4.6999999999999997E-5</v>
      </c>
      <c r="AD20185" s="6">
        <v>237.87181000000001</v>
      </c>
      <c r="AE20185" s="6">
        <v>232.00173699999999</v>
      </c>
      <c r="AF20185" s="6">
        <v>2.32E-4</v>
      </c>
    </row>
    <row r="20186" spans="20:32" x14ac:dyDescent="0.25">
      <c r="T20186" s="6">
        <v>238.10924900000001</v>
      </c>
      <c r="U20186" s="6">
        <v>234.73116899999999</v>
      </c>
      <c r="V20186" s="6">
        <v>1.9999999999999999E-6</v>
      </c>
      <c r="AD20186" s="6">
        <v>237.87181000000001</v>
      </c>
      <c r="AE20186" s="6">
        <v>234.73116899999999</v>
      </c>
      <c r="AF20186" s="6">
        <v>1.37E-4</v>
      </c>
    </row>
    <row r="20187" spans="20:32" x14ac:dyDescent="0.25">
      <c r="T20187" s="6">
        <v>238.10924900000001</v>
      </c>
      <c r="U20187" s="6">
        <v>237.460601</v>
      </c>
      <c r="V20187" s="6">
        <v>4.5000000000000003E-5</v>
      </c>
      <c r="AD20187" s="6">
        <v>237.87181000000001</v>
      </c>
      <c r="AE20187" s="6">
        <v>237.460601</v>
      </c>
      <c r="AF20187" s="6">
        <v>2.1699999999999999E-4</v>
      </c>
    </row>
    <row r="20188" spans="20:32" x14ac:dyDescent="0.25">
      <c r="T20188" s="6">
        <v>238.10924900000001</v>
      </c>
      <c r="U20188" s="6">
        <v>240.190034</v>
      </c>
      <c r="V20188" s="6">
        <v>-1.0000000000000001E-5</v>
      </c>
      <c r="AD20188" s="6">
        <v>237.87181000000001</v>
      </c>
      <c r="AE20188" s="6">
        <v>240.190034</v>
      </c>
      <c r="AF20188" s="6">
        <v>1.7200000000000001E-4</v>
      </c>
    </row>
    <row r="20189" spans="20:32" x14ac:dyDescent="0.25">
      <c r="T20189" s="6">
        <v>238.10924900000001</v>
      </c>
      <c r="U20189" s="6">
        <v>242.919466</v>
      </c>
      <c r="V20189" s="6">
        <v>4.3000000000000002E-5</v>
      </c>
      <c r="AD20189" s="6">
        <v>237.87181000000001</v>
      </c>
      <c r="AE20189" s="6">
        <v>242.919466</v>
      </c>
      <c r="AF20189" s="6">
        <v>2.4399999999999999E-4</v>
      </c>
    </row>
    <row r="20190" spans="20:32" x14ac:dyDescent="0.25">
      <c r="T20190" s="6">
        <v>238.10924900000001</v>
      </c>
      <c r="U20190" s="6">
        <v>245.648898</v>
      </c>
      <c r="V20190" s="6">
        <v>-2.1999999999999999E-5</v>
      </c>
      <c r="AD20190" s="6">
        <v>237.87181000000001</v>
      </c>
      <c r="AE20190" s="6">
        <v>245.648898</v>
      </c>
      <c r="AF20190" s="6">
        <v>2.7099999999999997E-4</v>
      </c>
    </row>
    <row r="20191" spans="20:32" x14ac:dyDescent="0.25">
      <c r="T20191" s="6">
        <v>238.10924900000001</v>
      </c>
      <c r="U20191" s="6">
        <v>248.37833000000001</v>
      </c>
      <c r="V20191" s="6">
        <v>4.8999999999999998E-5</v>
      </c>
      <c r="AD20191" s="6">
        <v>237.87181000000001</v>
      </c>
      <c r="AE20191" s="6">
        <v>248.37833000000001</v>
      </c>
      <c r="AF20191" s="6">
        <v>2.34E-4</v>
      </c>
    </row>
    <row r="20192" spans="20:32" x14ac:dyDescent="0.25">
      <c r="T20192" s="6">
        <v>238.10924900000001</v>
      </c>
      <c r="U20192" s="6">
        <v>251.10776200000001</v>
      </c>
      <c r="V20192" s="6">
        <v>2.0999999999999999E-5</v>
      </c>
      <c r="AD20192" s="6">
        <v>237.87181000000001</v>
      </c>
      <c r="AE20192" s="6">
        <v>251.10776200000001</v>
      </c>
      <c r="AF20192" s="6">
        <v>2.5900000000000001E-4</v>
      </c>
    </row>
    <row r="20193" spans="20:32" x14ac:dyDescent="0.25">
      <c r="T20193" s="6">
        <v>238.10924900000001</v>
      </c>
      <c r="U20193" s="6">
        <v>253.83719500000001</v>
      </c>
      <c r="V20193" s="6">
        <v>1.34E-4</v>
      </c>
      <c r="AD20193" s="6">
        <v>237.87181000000001</v>
      </c>
      <c r="AE20193" s="6">
        <v>253.83719500000001</v>
      </c>
      <c r="AF20193" s="6">
        <v>2.24E-4</v>
      </c>
    </row>
    <row r="20194" spans="20:32" x14ac:dyDescent="0.25">
      <c r="T20194" s="6">
        <v>238.10924900000001</v>
      </c>
      <c r="U20194" s="6">
        <v>256.56662699999998</v>
      </c>
      <c r="V20194" s="6">
        <v>8.1000000000000004E-5</v>
      </c>
      <c r="AD20194" s="6">
        <v>237.87181000000001</v>
      </c>
      <c r="AE20194" s="6">
        <v>256.56662699999998</v>
      </c>
      <c r="AF20194" s="6">
        <v>2.4600000000000002E-4</v>
      </c>
    </row>
    <row r="20195" spans="20:32" x14ac:dyDescent="0.25">
      <c r="T20195" s="6">
        <v>238.10924900000001</v>
      </c>
      <c r="U20195" s="6">
        <v>259.29605900000001</v>
      </c>
      <c r="V20195" s="6">
        <v>1.95E-4</v>
      </c>
      <c r="AD20195" s="6">
        <v>237.87181000000001</v>
      </c>
      <c r="AE20195" s="6">
        <v>259.29605900000001</v>
      </c>
      <c r="AF20195" s="6">
        <v>2.13E-4</v>
      </c>
    </row>
    <row r="20196" spans="20:32" x14ac:dyDescent="0.25">
      <c r="T20196" s="6">
        <v>238.10924900000001</v>
      </c>
      <c r="U20196" s="6">
        <v>262.02549099999999</v>
      </c>
      <c r="V20196" s="6">
        <v>2.99E-4</v>
      </c>
      <c r="AD20196" s="6">
        <v>237.87181000000001</v>
      </c>
      <c r="AE20196" s="6">
        <v>262.02549099999999</v>
      </c>
      <c r="AF20196" s="6">
        <v>2.34E-4</v>
      </c>
    </row>
    <row r="20197" spans="20:32" x14ac:dyDescent="0.25">
      <c r="T20197" s="6">
        <v>238.10924900000001</v>
      </c>
      <c r="U20197" s="6">
        <v>264.75492300000002</v>
      </c>
      <c r="V20197" s="6">
        <v>2.5000000000000001E-4</v>
      </c>
      <c r="AD20197" s="6">
        <v>237.87181000000001</v>
      </c>
      <c r="AE20197" s="6">
        <v>264.75492300000002</v>
      </c>
      <c r="AF20197" s="6">
        <v>2.02E-4</v>
      </c>
    </row>
    <row r="20198" spans="20:32" x14ac:dyDescent="0.25">
      <c r="T20198" s="6">
        <v>238.10924900000001</v>
      </c>
      <c r="U20198" s="6">
        <v>267.48435599999999</v>
      </c>
      <c r="V20198" s="6">
        <v>2.8899999999999998E-4</v>
      </c>
      <c r="AD20198" s="6">
        <v>237.87181000000001</v>
      </c>
      <c r="AE20198" s="6">
        <v>267.48435599999999</v>
      </c>
      <c r="AF20198" s="6">
        <v>2.22E-4</v>
      </c>
    </row>
    <row r="20199" spans="20:32" x14ac:dyDescent="0.25">
      <c r="T20199" s="6">
        <v>238.10924900000001</v>
      </c>
      <c r="U20199" s="6">
        <v>270.21378800000002</v>
      </c>
      <c r="V20199" s="6">
        <v>2.42E-4</v>
      </c>
      <c r="AD20199" s="6">
        <v>237.87181000000001</v>
      </c>
      <c r="AE20199" s="6">
        <v>270.21378800000002</v>
      </c>
      <c r="AF20199" s="6">
        <v>2.4800000000000001E-4</v>
      </c>
    </row>
    <row r="20200" spans="20:32" x14ac:dyDescent="0.25">
      <c r="T20200" s="6">
        <v>238.10924900000001</v>
      </c>
      <c r="U20200" s="6">
        <v>272.94322</v>
      </c>
      <c r="V20200" s="6">
        <v>2.7900000000000001E-4</v>
      </c>
      <c r="AD20200" s="6">
        <v>237.87181000000001</v>
      </c>
      <c r="AE20200" s="6">
        <v>272.94322</v>
      </c>
      <c r="AF20200" s="6">
        <v>2.42E-4</v>
      </c>
    </row>
    <row r="20201" spans="20:32" x14ac:dyDescent="0.25">
      <c r="T20201" s="6">
        <v>238.10924900000001</v>
      </c>
      <c r="U20201" s="6">
        <v>275.67265200000003</v>
      </c>
      <c r="V20201" s="6">
        <v>2.3499999999999999E-4</v>
      </c>
      <c r="AD20201" s="6">
        <v>237.87181000000001</v>
      </c>
      <c r="AE20201" s="6">
        <v>275.67265200000003</v>
      </c>
      <c r="AF20201" s="6">
        <v>4.15E-4</v>
      </c>
    </row>
    <row r="20202" spans="20:32" x14ac:dyDescent="0.25">
      <c r="T20202" s="6">
        <v>238.10924900000001</v>
      </c>
      <c r="U20202" s="6">
        <v>278.402084</v>
      </c>
      <c r="V20202" s="6">
        <v>2.7E-4</v>
      </c>
      <c r="AD20202" s="6">
        <v>237.87181000000001</v>
      </c>
      <c r="AE20202" s="6">
        <v>278.402084</v>
      </c>
      <c r="AF20202" s="6">
        <v>2.6499999999999999E-4</v>
      </c>
    </row>
    <row r="20203" spans="20:32" x14ac:dyDescent="0.25">
      <c r="T20203" s="6">
        <v>238.10924900000001</v>
      </c>
      <c r="U20203" s="6">
        <v>281.13151699999997</v>
      </c>
      <c r="V20203" s="6">
        <v>2.2800000000000001E-4</v>
      </c>
      <c r="AD20203" s="6">
        <v>237.87181000000001</v>
      </c>
      <c r="AE20203" s="6">
        <v>281.13151699999997</v>
      </c>
      <c r="AF20203" s="6">
        <v>5.3399999999999997E-4</v>
      </c>
    </row>
    <row r="20204" spans="20:32" x14ac:dyDescent="0.25">
      <c r="T20204" s="6">
        <v>238.10924900000001</v>
      </c>
      <c r="U20204" s="6">
        <v>283.86094900000001</v>
      </c>
      <c r="V20204" s="6">
        <v>2.6200000000000003E-4</v>
      </c>
      <c r="AD20204" s="6">
        <v>237.87181000000001</v>
      </c>
      <c r="AE20204" s="6">
        <v>283.86094900000001</v>
      </c>
      <c r="AF20204" s="6">
        <v>2.5700000000000001E-4</v>
      </c>
    </row>
    <row r="20205" spans="20:32" x14ac:dyDescent="0.25">
      <c r="T20205" s="6">
        <v>238.10924900000001</v>
      </c>
      <c r="U20205" s="6">
        <v>286.59038099999998</v>
      </c>
      <c r="V20205" s="6">
        <v>2.2100000000000001E-4</v>
      </c>
      <c r="AD20205" s="6">
        <v>237.87181000000001</v>
      </c>
      <c r="AE20205" s="6">
        <v>286.59038099999998</v>
      </c>
      <c r="AF20205" s="6">
        <v>5.4199999999999995E-4</v>
      </c>
    </row>
    <row r="20206" spans="20:32" x14ac:dyDescent="0.25">
      <c r="T20206" s="6">
        <v>238.10924900000001</v>
      </c>
      <c r="U20206" s="6">
        <v>289.31981300000001</v>
      </c>
      <c r="V20206" s="6">
        <v>2.5399999999999999E-4</v>
      </c>
      <c r="AD20206" s="6">
        <v>237.87181000000001</v>
      </c>
      <c r="AE20206" s="6">
        <v>289.31981300000001</v>
      </c>
      <c r="AF20206" s="6">
        <v>2.5000000000000001E-4</v>
      </c>
    </row>
    <row r="20207" spans="20:32" x14ac:dyDescent="0.25">
      <c r="T20207" s="6">
        <v>238.10924900000001</v>
      </c>
      <c r="U20207" s="6">
        <v>292.04924499999998</v>
      </c>
      <c r="V20207" s="6">
        <v>2.1499999999999999E-4</v>
      </c>
      <c r="AD20207" s="6">
        <v>237.87181000000001</v>
      </c>
      <c r="AE20207" s="6">
        <v>292.04924499999998</v>
      </c>
      <c r="AF20207" s="6">
        <v>5.4900000000000001E-4</v>
      </c>
    </row>
    <row r="20208" spans="20:32" x14ac:dyDescent="0.25">
      <c r="T20208" s="6">
        <v>238.10924900000001</v>
      </c>
      <c r="U20208" s="6">
        <v>294.77867800000001</v>
      </c>
      <c r="V20208" s="6">
        <v>2.4600000000000002E-4</v>
      </c>
      <c r="AD20208" s="6">
        <v>237.87181000000001</v>
      </c>
      <c r="AE20208" s="6">
        <v>294.77867800000001</v>
      </c>
      <c r="AF20208" s="6">
        <v>2.4399999999999999E-4</v>
      </c>
    </row>
    <row r="20209" spans="20:32" x14ac:dyDescent="0.25">
      <c r="T20209" s="6">
        <v>238.10924900000001</v>
      </c>
      <c r="U20209" s="6">
        <v>297.50810999999999</v>
      </c>
      <c r="V20209" s="6">
        <v>2.1000000000000001E-4</v>
      </c>
      <c r="AD20209" s="6">
        <v>237.87181000000001</v>
      </c>
      <c r="AE20209" s="6">
        <v>297.50810999999999</v>
      </c>
      <c r="AF20209" s="6">
        <v>5.6499999999999996E-4</v>
      </c>
    </row>
    <row r="20210" spans="20:32" x14ac:dyDescent="0.25">
      <c r="T20210" s="6">
        <v>238.10924900000001</v>
      </c>
      <c r="U20210" s="6">
        <v>300.23754200000002</v>
      </c>
      <c r="V20210" s="6">
        <v>2.4000000000000001E-4</v>
      </c>
      <c r="AD20210" s="6">
        <v>237.87181000000001</v>
      </c>
      <c r="AE20210" s="6">
        <v>300.23754200000002</v>
      </c>
      <c r="AF20210" s="6">
        <v>4.08E-4</v>
      </c>
    </row>
    <row r="20211" spans="20:32" x14ac:dyDescent="0.25">
      <c r="T20211" s="6">
        <v>238.52049199999999</v>
      </c>
      <c r="U20211" s="6">
        <v>171.954229</v>
      </c>
      <c r="V20211" s="6">
        <v>2.1100000000000001E-4</v>
      </c>
      <c r="AD20211" s="6">
        <v>238.28264200000001</v>
      </c>
      <c r="AE20211" s="6">
        <v>171.954229</v>
      </c>
      <c r="AF20211" s="6">
        <v>1.75E-4</v>
      </c>
    </row>
    <row r="20212" spans="20:32" x14ac:dyDescent="0.25">
      <c r="T20212" s="6">
        <v>238.52049199999999</v>
      </c>
      <c r="U20212" s="6">
        <v>174.683661</v>
      </c>
      <c r="V20212" s="6">
        <v>2.3800000000000001E-4</v>
      </c>
      <c r="AD20212" s="6">
        <v>238.28264200000001</v>
      </c>
      <c r="AE20212" s="6">
        <v>174.683661</v>
      </c>
      <c r="AF20212" s="6">
        <v>2.34E-4</v>
      </c>
    </row>
    <row r="20213" spans="20:32" x14ac:dyDescent="0.25">
      <c r="T20213" s="6">
        <v>238.52049199999999</v>
      </c>
      <c r="U20213" s="6">
        <v>177.413093</v>
      </c>
      <c r="V20213" s="6">
        <v>2.12E-4</v>
      </c>
      <c r="AD20213" s="6">
        <v>238.28264200000001</v>
      </c>
      <c r="AE20213" s="6">
        <v>177.413093</v>
      </c>
      <c r="AF20213" s="6">
        <v>1.76E-4</v>
      </c>
    </row>
    <row r="20214" spans="20:32" x14ac:dyDescent="0.25">
      <c r="T20214" s="6">
        <v>238.52049199999999</v>
      </c>
      <c r="U20214" s="6">
        <v>180.14252500000001</v>
      </c>
      <c r="V20214" s="6">
        <v>2.1699999999999999E-4</v>
      </c>
      <c r="AD20214" s="6">
        <v>238.28264200000001</v>
      </c>
      <c r="AE20214" s="6">
        <v>180.14252500000001</v>
      </c>
      <c r="AF20214" s="6">
        <v>2.3499999999999999E-4</v>
      </c>
    </row>
    <row r="20215" spans="20:32" x14ac:dyDescent="0.25">
      <c r="T20215" s="6">
        <v>238.52049199999999</v>
      </c>
      <c r="U20215" s="6">
        <v>182.87195700000001</v>
      </c>
      <c r="V20215" s="6">
        <v>2.0000000000000001E-4</v>
      </c>
      <c r="AD20215" s="6">
        <v>238.28264200000001</v>
      </c>
      <c r="AE20215" s="6">
        <v>182.87195700000001</v>
      </c>
      <c r="AF20215" s="6">
        <v>1.7000000000000001E-4</v>
      </c>
    </row>
    <row r="20216" spans="20:32" x14ac:dyDescent="0.25">
      <c r="T20216" s="6">
        <v>238.52049199999999</v>
      </c>
      <c r="U20216" s="6">
        <v>185.60139000000001</v>
      </c>
      <c r="V20216" s="6">
        <v>2.3499999999999999E-4</v>
      </c>
      <c r="AD20216" s="6">
        <v>238.28264200000001</v>
      </c>
      <c r="AE20216" s="6">
        <v>185.60139000000001</v>
      </c>
      <c r="AF20216" s="6">
        <v>2.1900000000000001E-4</v>
      </c>
    </row>
    <row r="20217" spans="20:32" x14ac:dyDescent="0.25">
      <c r="T20217" s="6">
        <v>238.52049199999999</v>
      </c>
      <c r="U20217" s="6">
        <v>188.33082200000001</v>
      </c>
      <c r="V20217" s="6">
        <v>1.76E-4</v>
      </c>
      <c r="AD20217" s="6">
        <v>238.28264200000001</v>
      </c>
      <c r="AE20217" s="6">
        <v>188.33082200000001</v>
      </c>
      <c r="AF20217" s="6">
        <v>1.64E-4</v>
      </c>
    </row>
    <row r="20218" spans="20:32" x14ac:dyDescent="0.25">
      <c r="T20218" s="6">
        <v>238.52049199999999</v>
      </c>
      <c r="U20218" s="6">
        <v>191.06025399999999</v>
      </c>
      <c r="V20218" s="6">
        <v>2.1000000000000001E-4</v>
      </c>
      <c r="AD20218" s="6">
        <v>238.28264200000001</v>
      </c>
      <c r="AE20218" s="6">
        <v>191.06025399999999</v>
      </c>
      <c r="AF20218" s="6">
        <v>2.13E-4</v>
      </c>
    </row>
    <row r="20219" spans="20:32" x14ac:dyDescent="0.25">
      <c r="T20219" s="6">
        <v>238.52049199999999</v>
      </c>
      <c r="U20219" s="6">
        <v>193.78968599999999</v>
      </c>
      <c r="V20219" s="6">
        <v>1.11E-4</v>
      </c>
      <c r="AD20219" s="6">
        <v>238.28264200000001</v>
      </c>
      <c r="AE20219" s="6">
        <v>193.78968599999999</v>
      </c>
      <c r="AF20219" s="6">
        <v>1.5200000000000001E-4</v>
      </c>
    </row>
    <row r="20220" spans="20:32" x14ac:dyDescent="0.25">
      <c r="T20220" s="6">
        <v>238.52049199999999</v>
      </c>
      <c r="U20220" s="6">
        <v>196.51911799999999</v>
      </c>
      <c r="V20220" s="6">
        <v>2.14E-4</v>
      </c>
      <c r="AD20220" s="6">
        <v>238.28264200000001</v>
      </c>
      <c r="AE20220" s="6">
        <v>196.51911799999999</v>
      </c>
      <c r="AF20220" s="6">
        <v>1.8900000000000001E-4</v>
      </c>
    </row>
    <row r="20221" spans="20:32" x14ac:dyDescent="0.25">
      <c r="T20221" s="6">
        <v>238.52049199999999</v>
      </c>
      <c r="U20221" s="6">
        <v>199.24855099999999</v>
      </c>
      <c r="V20221" s="6">
        <v>1.18E-4</v>
      </c>
      <c r="AD20221" s="6">
        <v>238.28264200000001</v>
      </c>
      <c r="AE20221" s="6">
        <v>199.24855099999999</v>
      </c>
      <c r="AF20221" s="6">
        <v>1.3999999999999999E-4</v>
      </c>
    </row>
    <row r="20222" spans="20:32" x14ac:dyDescent="0.25">
      <c r="T20222" s="6">
        <v>238.52049199999999</v>
      </c>
      <c r="U20222" s="6">
        <v>201.97798299999999</v>
      </c>
      <c r="V20222" s="6">
        <v>2.1699999999999999E-4</v>
      </c>
      <c r="AD20222" s="6">
        <v>238.28264200000001</v>
      </c>
      <c r="AE20222" s="6">
        <v>201.97798299999999</v>
      </c>
      <c r="AF20222" s="6">
        <v>1.74E-4</v>
      </c>
    </row>
    <row r="20223" spans="20:32" x14ac:dyDescent="0.25">
      <c r="T20223" s="6">
        <v>238.52049199999999</v>
      </c>
      <c r="U20223" s="6">
        <v>204.707415</v>
      </c>
      <c r="V20223" s="6">
        <v>1.26E-4</v>
      </c>
      <c r="AD20223" s="6">
        <v>238.28264200000001</v>
      </c>
      <c r="AE20223" s="6">
        <v>204.707415</v>
      </c>
      <c r="AF20223" s="6">
        <v>9.5000000000000005E-5</v>
      </c>
    </row>
    <row r="20224" spans="20:32" x14ac:dyDescent="0.25">
      <c r="T20224" s="6">
        <v>238.52049199999999</v>
      </c>
      <c r="U20224" s="6">
        <v>207.436847</v>
      </c>
      <c r="V20224" s="6">
        <v>2.22E-4</v>
      </c>
      <c r="AD20224" s="6">
        <v>238.28264200000001</v>
      </c>
      <c r="AE20224" s="6">
        <v>207.436847</v>
      </c>
      <c r="AF20224" s="6">
        <v>1.16E-4</v>
      </c>
    </row>
    <row r="20225" spans="20:32" x14ac:dyDescent="0.25">
      <c r="T20225" s="6">
        <v>238.52049199999999</v>
      </c>
      <c r="U20225" s="6">
        <v>210.166279</v>
      </c>
      <c r="V20225" s="6">
        <v>1.35E-4</v>
      </c>
      <c r="AD20225" s="6">
        <v>238.28264200000001</v>
      </c>
      <c r="AE20225" s="6">
        <v>210.166279</v>
      </c>
      <c r="AF20225" s="6">
        <v>5.7000000000000003E-5</v>
      </c>
    </row>
    <row r="20226" spans="20:32" x14ac:dyDescent="0.25">
      <c r="T20226" s="6">
        <v>238.52049199999999</v>
      </c>
      <c r="U20226" s="6">
        <v>212.895712</v>
      </c>
      <c r="V20226" s="6">
        <v>2.2699999999999999E-4</v>
      </c>
      <c r="AD20226" s="6">
        <v>238.28264200000001</v>
      </c>
      <c r="AE20226" s="6">
        <v>212.895712</v>
      </c>
      <c r="AF20226" s="6">
        <v>8.2000000000000001E-5</v>
      </c>
    </row>
    <row r="20227" spans="20:32" x14ac:dyDescent="0.25">
      <c r="T20227" s="6">
        <v>238.52049199999999</v>
      </c>
      <c r="U20227" s="6">
        <v>215.62514400000001</v>
      </c>
      <c r="V20227" s="6">
        <v>1.47E-4</v>
      </c>
      <c r="AD20227" s="6">
        <v>238.28264200000001</v>
      </c>
      <c r="AE20227" s="6">
        <v>215.62514400000001</v>
      </c>
      <c r="AF20227" s="6">
        <v>1.9000000000000001E-5</v>
      </c>
    </row>
    <row r="20228" spans="20:32" x14ac:dyDescent="0.25">
      <c r="T20228" s="6">
        <v>238.52049199999999</v>
      </c>
      <c r="U20228" s="6">
        <v>218.35457600000001</v>
      </c>
      <c r="V20228" s="6">
        <v>2.33E-4</v>
      </c>
      <c r="AD20228" s="6">
        <v>238.28264200000001</v>
      </c>
      <c r="AE20228" s="6">
        <v>218.35457600000001</v>
      </c>
      <c r="AF20228" s="6">
        <v>5.5000000000000002E-5</v>
      </c>
    </row>
    <row r="20229" spans="20:32" x14ac:dyDescent="0.25">
      <c r="T20229" s="6">
        <v>238.52049199999999</v>
      </c>
      <c r="U20229" s="6">
        <v>221.08400800000001</v>
      </c>
      <c r="V20229" s="6">
        <v>1.5100000000000001E-4</v>
      </c>
      <c r="AD20229" s="6">
        <v>238.28264200000001</v>
      </c>
      <c r="AE20229" s="6">
        <v>221.08400800000001</v>
      </c>
      <c r="AF20229" s="6">
        <v>2.1999999999999999E-5</v>
      </c>
    </row>
    <row r="20230" spans="20:32" x14ac:dyDescent="0.25">
      <c r="T20230" s="6">
        <v>238.52049199999999</v>
      </c>
      <c r="U20230" s="6">
        <v>223.81344000000001</v>
      </c>
      <c r="V20230" s="6">
        <v>2.23E-4</v>
      </c>
      <c r="AD20230" s="6">
        <v>238.28264200000001</v>
      </c>
      <c r="AE20230" s="6">
        <v>223.81344000000001</v>
      </c>
      <c r="AF20230" s="6">
        <v>5.1E-5</v>
      </c>
    </row>
    <row r="20231" spans="20:32" x14ac:dyDescent="0.25">
      <c r="T20231" s="6">
        <v>238.52049199999999</v>
      </c>
      <c r="U20231" s="6">
        <v>226.54287299999999</v>
      </c>
      <c r="V20231" s="6">
        <v>1.3100000000000001E-4</v>
      </c>
      <c r="AD20231" s="6">
        <v>238.28264200000001</v>
      </c>
      <c r="AE20231" s="6">
        <v>226.54287299999999</v>
      </c>
      <c r="AF20231" s="6">
        <v>2.5000000000000001E-5</v>
      </c>
    </row>
    <row r="20232" spans="20:32" x14ac:dyDescent="0.25">
      <c r="T20232" s="6">
        <v>238.52049199999999</v>
      </c>
      <c r="U20232" s="6">
        <v>229.27230499999999</v>
      </c>
      <c r="V20232" s="6">
        <v>1.45E-4</v>
      </c>
      <c r="AD20232" s="6">
        <v>238.28264200000001</v>
      </c>
      <c r="AE20232" s="6">
        <v>229.27230499999999</v>
      </c>
      <c r="AF20232" s="6">
        <v>4.6E-5</v>
      </c>
    </row>
    <row r="20233" spans="20:32" x14ac:dyDescent="0.25">
      <c r="T20233" s="6">
        <v>238.52049199999999</v>
      </c>
      <c r="U20233" s="6">
        <v>232.00173699999999</v>
      </c>
      <c r="V20233" s="6">
        <v>6.6000000000000005E-5</v>
      </c>
      <c r="AD20233" s="6">
        <v>238.28264200000001</v>
      </c>
      <c r="AE20233" s="6">
        <v>232.00173699999999</v>
      </c>
      <c r="AF20233" s="6">
        <v>2.6999999999999999E-5</v>
      </c>
    </row>
    <row r="20234" spans="20:32" x14ac:dyDescent="0.25">
      <c r="T20234" s="6">
        <v>238.52049199999999</v>
      </c>
      <c r="U20234" s="6">
        <v>234.73116899999999</v>
      </c>
      <c r="V20234" s="6">
        <v>1.0399999999999999E-4</v>
      </c>
      <c r="AD20234" s="6">
        <v>238.28264200000001</v>
      </c>
      <c r="AE20234" s="6">
        <v>234.73116899999999</v>
      </c>
      <c r="AF20234" s="6">
        <v>4.0000000000000003E-5</v>
      </c>
    </row>
    <row r="20235" spans="20:32" x14ac:dyDescent="0.25">
      <c r="T20235" s="6">
        <v>238.52049199999999</v>
      </c>
      <c r="U20235" s="6">
        <v>237.460601</v>
      </c>
      <c r="V20235" s="6">
        <v>-9.9999999999999995E-7</v>
      </c>
      <c r="AD20235" s="6">
        <v>238.28264200000001</v>
      </c>
      <c r="AE20235" s="6">
        <v>237.460601</v>
      </c>
      <c r="AF20235" s="6">
        <v>2.9E-5</v>
      </c>
    </row>
    <row r="20236" spans="20:32" x14ac:dyDescent="0.25">
      <c r="T20236" s="6">
        <v>238.52049199999999</v>
      </c>
      <c r="U20236" s="6">
        <v>240.190034</v>
      </c>
      <c r="V20236" s="6">
        <v>4.3000000000000002E-5</v>
      </c>
      <c r="AD20236" s="6">
        <v>238.28264200000001</v>
      </c>
      <c r="AE20236" s="6">
        <v>240.190034</v>
      </c>
      <c r="AF20236" s="6">
        <v>3.3000000000000003E-5</v>
      </c>
    </row>
    <row r="20237" spans="20:32" x14ac:dyDescent="0.25">
      <c r="T20237" s="6">
        <v>238.52049199999999</v>
      </c>
      <c r="U20237" s="6">
        <v>242.919466</v>
      </c>
      <c r="V20237" s="6">
        <v>-5.0000000000000004E-6</v>
      </c>
      <c r="AD20237" s="6">
        <v>238.28264200000001</v>
      </c>
      <c r="AE20237" s="6">
        <v>242.919466</v>
      </c>
      <c r="AF20237" s="6">
        <v>3.0000000000000001E-5</v>
      </c>
    </row>
    <row r="20238" spans="20:32" x14ac:dyDescent="0.25">
      <c r="T20238" s="6">
        <v>238.52049199999999</v>
      </c>
      <c r="U20238" s="6">
        <v>245.648898</v>
      </c>
      <c r="V20238" s="6">
        <v>3.8999999999999999E-5</v>
      </c>
      <c r="AD20238" s="6">
        <v>238.28264200000001</v>
      </c>
      <c r="AE20238" s="6">
        <v>245.648898</v>
      </c>
      <c r="AF20238" s="6">
        <v>2.4000000000000001E-5</v>
      </c>
    </row>
    <row r="20239" spans="20:32" x14ac:dyDescent="0.25">
      <c r="T20239" s="6">
        <v>238.52049199999999</v>
      </c>
      <c r="U20239" s="6">
        <v>248.37833000000001</v>
      </c>
      <c r="V20239" s="6">
        <v>-1.9999999999999999E-6</v>
      </c>
      <c r="AD20239" s="6">
        <v>238.28264200000001</v>
      </c>
      <c r="AE20239" s="6">
        <v>248.37833000000001</v>
      </c>
      <c r="AF20239" s="6">
        <v>3.1000000000000001E-5</v>
      </c>
    </row>
    <row r="20240" spans="20:32" x14ac:dyDescent="0.25">
      <c r="T20240" s="6">
        <v>238.52049199999999</v>
      </c>
      <c r="U20240" s="6">
        <v>251.10776200000001</v>
      </c>
      <c r="V20240" s="6">
        <v>3.3000000000000003E-5</v>
      </c>
      <c r="AD20240" s="6">
        <v>238.28264200000001</v>
      </c>
      <c r="AE20240" s="6">
        <v>251.10776200000001</v>
      </c>
      <c r="AF20240" s="6">
        <v>1.5E-5</v>
      </c>
    </row>
    <row r="20241" spans="20:32" x14ac:dyDescent="0.25">
      <c r="T20241" s="6">
        <v>238.52049199999999</v>
      </c>
      <c r="U20241" s="6">
        <v>253.83719500000001</v>
      </c>
      <c r="V20241" s="6">
        <v>9.9999999999999995E-7</v>
      </c>
      <c r="AD20241" s="6">
        <v>238.28264200000001</v>
      </c>
      <c r="AE20241" s="6">
        <v>253.83719500000001</v>
      </c>
      <c r="AF20241" s="6">
        <v>3.1000000000000001E-5</v>
      </c>
    </row>
    <row r="20242" spans="20:32" x14ac:dyDescent="0.25">
      <c r="T20242" s="6">
        <v>238.52049199999999</v>
      </c>
      <c r="U20242" s="6">
        <v>256.56662699999998</v>
      </c>
      <c r="V20242" s="6">
        <v>2.6999999999999999E-5</v>
      </c>
      <c r="AD20242" s="6">
        <v>238.28264200000001</v>
      </c>
      <c r="AE20242" s="6">
        <v>256.56662699999998</v>
      </c>
      <c r="AF20242" s="6">
        <v>3.9999999999999998E-6</v>
      </c>
    </row>
    <row r="20243" spans="20:32" x14ac:dyDescent="0.25">
      <c r="T20243" s="6">
        <v>238.52049199999999</v>
      </c>
      <c r="U20243" s="6">
        <v>259.29605900000001</v>
      </c>
      <c r="V20243" s="6">
        <v>3.9999999999999998E-6</v>
      </c>
      <c r="AD20243" s="6">
        <v>238.28264200000001</v>
      </c>
      <c r="AE20243" s="6">
        <v>259.29605900000001</v>
      </c>
      <c r="AF20243" s="6">
        <v>3.0000000000000001E-5</v>
      </c>
    </row>
    <row r="20244" spans="20:32" x14ac:dyDescent="0.25">
      <c r="T20244" s="6">
        <v>238.52049199999999</v>
      </c>
      <c r="U20244" s="6">
        <v>262.02549099999999</v>
      </c>
      <c r="V20244" s="6">
        <v>2.0000000000000002E-5</v>
      </c>
      <c r="AD20244" s="6">
        <v>238.28264200000001</v>
      </c>
      <c r="AE20244" s="6">
        <v>262.02549099999999</v>
      </c>
      <c r="AF20244" s="6">
        <v>-7.9999999999999996E-6</v>
      </c>
    </row>
    <row r="20245" spans="20:32" x14ac:dyDescent="0.25">
      <c r="T20245" s="6">
        <v>238.52049199999999</v>
      </c>
      <c r="U20245" s="6">
        <v>264.75492300000002</v>
      </c>
      <c r="V20245" s="6">
        <v>6.0000000000000002E-6</v>
      </c>
      <c r="AD20245" s="6">
        <v>238.28264200000001</v>
      </c>
      <c r="AE20245" s="6">
        <v>264.75492300000002</v>
      </c>
      <c r="AF20245" s="6">
        <v>2.9E-5</v>
      </c>
    </row>
    <row r="20246" spans="20:32" x14ac:dyDescent="0.25">
      <c r="T20246" s="6">
        <v>238.52049199999999</v>
      </c>
      <c r="U20246" s="6">
        <v>267.48435599999999</v>
      </c>
      <c r="V20246" s="6">
        <v>1.4E-5</v>
      </c>
      <c r="AD20246" s="6">
        <v>238.28264200000001</v>
      </c>
      <c r="AE20246" s="6">
        <v>267.48435599999999</v>
      </c>
      <c r="AF20246" s="6">
        <v>-1.9000000000000001E-5</v>
      </c>
    </row>
    <row r="20247" spans="20:32" x14ac:dyDescent="0.25">
      <c r="T20247" s="6">
        <v>238.52049199999999</v>
      </c>
      <c r="U20247" s="6">
        <v>270.21378800000002</v>
      </c>
      <c r="V20247" s="6">
        <v>7.9999999999999996E-6</v>
      </c>
      <c r="AD20247" s="6">
        <v>238.28264200000001</v>
      </c>
      <c r="AE20247" s="6">
        <v>270.21378800000002</v>
      </c>
      <c r="AF20247" s="6">
        <v>2.8E-5</v>
      </c>
    </row>
    <row r="20248" spans="20:32" x14ac:dyDescent="0.25">
      <c r="T20248" s="6">
        <v>238.52049199999999</v>
      </c>
      <c r="U20248" s="6">
        <v>272.94322</v>
      </c>
      <c r="V20248" s="6">
        <v>6.9999999999999999E-6</v>
      </c>
      <c r="AD20248" s="6">
        <v>238.28264200000001</v>
      </c>
      <c r="AE20248" s="6">
        <v>272.94322</v>
      </c>
      <c r="AF20248" s="6">
        <v>-3.1000000000000001E-5</v>
      </c>
    </row>
    <row r="20249" spans="20:32" x14ac:dyDescent="0.25">
      <c r="T20249" s="6">
        <v>238.52049199999999</v>
      </c>
      <c r="U20249" s="6">
        <v>275.67265200000003</v>
      </c>
      <c r="V20249" s="6">
        <v>9.0000000000000002E-6</v>
      </c>
      <c r="AD20249" s="6">
        <v>238.28264200000001</v>
      </c>
      <c r="AE20249" s="6">
        <v>275.67265200000003</v>
      </c>
      <c r="AF20249" s="6">
        <v>2.5999999999999998E-5</v>
      </c>
    </row>
    <row r="20250" spans="20:32" x14ac:dyDescent="0.25">
      <c r="T20250" s="6">
        <v>238.52049199999999</v>
      </c>
      <c r="U20250" s="6">
        <v>278.402084</v>
      </c>
      <c r="V20250" s="6">
        <v>9.9999999999999995E-7</v>
      </c>
      <c r="AD20250" s="6">
        <v>238.28264200000001</v>
      </c>
      <c r="AE20250" s="6">
        <v>278.402084</v>
      </c>
      <c r="AF20250" s="6">
        <v>-4.1999999999999998E-5</v>
      </c>
    </row>
    <row r="20251" spans="20:32" x14ac:dyDescent="0.25">
      <c r="T20251" s="6">
        <v>238.52049199999999</v>
      </c>
      <c r="U20251" s="6">
        <v>281.13151699999997</v>
      </c>
      <c r="V20251" s="6">
        <v>1.1E-5</v>
      </c>
      <c r="AD20251" s="6">
        <v>238.28264200000001</v>
      </c>
      <c r="AE20251" s="6">
        <v>281.13151699999997</v>
      </c>
      <c r="AF20251" s="6">
        <v>2.5000000000000001E-5</v>
      </c>
    </row>
    <row r="20252" spans="20:32" x14ac:dyDescent="0.25">
      <c r="T20252" s="6">
        <v>238.52049199999999</v>
      </c>
      <c r="U20252" s="6">
        <v>283.86094900000001</v>
      </c>
      <c r="V20252" s="6">
        <v>-6.0000000000000002E-6</v>
      </c>
      <c r="AD20252" s="6">
        <v>238.28264200000001</v>
      </c>
      <c r="AE20252" s="6">
        <v>283.86094900000001</v>
      </c>
      <c r="AF20252" s="6">
        <v>-5.3000000000000001E-5</v>
      </c>
    </row>
    <row r="20253" spans="20:32" x14ac:dyDescent="0.25">
      <c r="T20253" s="6">
        <v>238.52049199999999</v>
      </c>
      <c r="U20253" s="6">
        <v>286.59038099999998</v>
      </c>
      <c r="V20253" s="6">
        <v>1.2E-5</v>
      </c>
      <c r="AD20253" s="6">
        <v>238.28264200000001</v>
      </c>
      <c r="AE20253" s="6">
        <v>286.59038099999998</v>
      </c>
      <c r="AF20253" s="6">
        <v>4.3999999999999999E-5</v>
      </c>
    </row>
    <row r="20254" spans="20:32" x14ac:dyDescent="0.25">
      <c r="T20254" s="6">
        <v>238.52049199999999</v>
      </c>
      <c r="U20254" s="6">
        <v>289.31981300000001</v>
      </c>
      <c r="V20254" s="6">
        <v>-1.1E-5</v>
      </c>
      <c r="AD20254" s="6">
        <v>238.28264200000001</v>
      </c>
      <c r="AE20254" s="6">
        <v>289.31981300000001</v>
      </c>
      <c r="AF20254" s="6">
        <v>1.08E-4</v>
      </c>
    </row>
    <row r="20255" spans="20:32" x14ac:dyDescent="0.25">
      <c r="T20255" s="6">
        <v>238.52049199999999</v>
      </c>
      <c r="U20255" s="6">
        <v>292.04924499999998</v>
      </c>
      <c r="V20255" s="6">
        <v>1.2999999999999999E-5</v>
      </c>
      <c r="AD20255" s="6">
        <v>238.28264200000001</v>
      </c>
      <c r="AE20255" s="6">
        <v>292.04924499999998</v>
      </c>
      <c r="AF20255" s="6">
        <v>5.3999999999999998E-5</v>
      </c>
    </row>
    <row r="20256" spans="20:32" x14ac:dyDescent="0.25">
      <c r="T20256" s="6">
        <v>238.52049199999999</v>
      </c>
      <c r="U20256" s="6">
        <v>294.77867800000001</v>
      </c>
      <c r="V20256" s="6">
        <v>-1.7E-5</v>
      </c>
      <c r="AD20256" s="6">
        <v>238.28264200000001</v>
      </c>
      <c r="AE20256" s="6">
        <v>294.77867800000001</v>
      </c>
      <c r="AF20256" s="6">
        <v>1.06E-4</v>
      </c>
    </row>
    <row r="20257" spans="20:32" x14ac:dyDescent="0.25">
      <c r="T20257" s="6">
        <v>238.52049199999999</v>
      </c>
      <c r="U20257" s="6">
        <v>297.50810999999999</v>
      </c>
      <c r="V20257" s="6">
        <v>1.2999999999999999E-5</v>
      </c>
      <c r="AD20257" s="6">
        <v>238.28264200000001</v>
      </c>
      <c r="AE20257" s="6">
        <v>297.50810999999999</v>
      </c>
      <c r="AF20257" s="6">
        <v>7.7999999999999999E-5</v>
      </c>
    </row>
    <row r="20258" spans="20:32" x14ac:dyDescent="0.25">
      <c r="T20258" s="6">
        <v>238.52049199999999</v>
      </c>
      <c r="U20258" s="6">
        <v>300.23754200000002</v>
      </c>
      <c r="V20258" s="6">
        <v>-2.1999999999999999E-5</v>
      </c>
      <c r="AD20258" s="6">
        <v>238.28264200000001</v>
      </c>
      <c r="AE20258" s="6">
        <v>300.23754200000002</v>
      </c>
      <c r="AF20258" s="6">
        <v>2.02E-4</v>
      </c>
    </row>
    <row r="20259" spans="20:32" x14ac:dyDescent="0.25">
      <c r="T20259" s="6">
        <v>238.93173400000001</v>
      </c>
      <c r="U20259" s="6">
        <v>171.954229</v>
      </c>
      <c r="V20259" s="6">
        <v>1.03E-4</v>
      </c>
      <c r="AD20259" s="6">
        <v>238.69347400000001</v>
      </c>
      <c r="AE20259" s="6">
        <v>171.954229</v>
      </c>
      <c r="AF20259" s="6">
        <v>2.0100000000000001E-4</v>
      </c>
    </row>
    <row r="20260" spans="20:32" x14ac:dyDescent="0.25">
      <c r="T20260" s="6">
        <v>238.93173400000001</v>
      </c>
      <c r="U20260" s="6">
        <v>174.683661</v>
      </c>
      <c r="V20260" s="6">
        <v>5.7700000000000004E-4</v>
      </c>
      <c r="AD20260" s="6">
        <v>238.69347400000001</v>
      </c>
      <c r="AE20260" s="6">
        <v>174.683661</v>
      </c>
      <c r="AF20260" s="6">
        <v>1.8799999999999999E-4</v>
      </c>
    </row>
    <row r="20261" spans="20:32" x14ac:dyDescent="0.25">
      <c r="T20261" s="6">
        <v>238.93173400000001</v>
      </c>
      <c r="U20261" s="6">
        <v>177.413093</v>
      </c>
      <c r="V20261" s="6">
        <v>1.3200000000000001E-4</v>
      </c>
      <c r="AD20261" s="6">
        <v>238.69347400000001</v>
      </c>
      <c r="AE20261" s="6">
        <v>177.413093</v>
      </c>
      <c r="AF20261" s="6">
        <v>2.02E-4</v>
      </c>
    </row>
    <row r="20262" spans="20:32" x14ac:dyDescent="0.25">
      <c r="T20262" s="6">
        <v>238.93173400000001</v>
      </c>
      <c r="U20262" s="6">
        <v>180.14252500000001</v>
      </c>
      <c r="V20262" s="6">
        <v>5.7399999999999997E-4</v>
      </c>
      <c r="AD20262" s="6">
        <v>238.69347400000001</v>
      </c>
      <c r="AE20262" s="6">
        <v>180.14252500000001</v>
      </c>
      <c r="AF20262" s="6">
        <v>1.8900000000000001E-4</v>
      </c>
    </row>
    <row r="20263" spans="20:32" x14ac:dyDescent="0.25">
      <c r="T20263" s="6">
        <v>238.93173400000001</v>
      </c>
      <c r="U20263" s="6">
        <v>182.87195700000001</v>
      </c>
      <c r="V20263" s="6">
        <v>1.37E-4</v>
      </c>
      <c r="AD20263" s="6">
        <v>238.69347400000001</v>
      </c>
      <c r="AE20263" s="6">
        <v>182.87195700000001</v>
      </c>
      <c r="AF20263" s="6">
        <v>2.03E-4</v>
      </c>
    </row>
    <row r="20264" spans="20:32" x14ac:dyDescent="0.25">
      <c r="T20264" s="6">
        <v>238.93173400000001</v>
      </c>
      <c r="U20264" s="6">
        <v>185.60139000000001</v>
      </c>
      <c r="V20264" s="6">
        <v>5.6999999999999998E-4</v>
      </c>
      <c r="AD20264" s="6">
        <v>238.69347400000001</v>
      </c>
      <c r="AE20264" s="6">
        <v>185.60139000000001</v>
      </c>
      <c r="AF20264" s="6">
        <v>1.9000000000000001E-4</v>
      </c>
    </row>
    <row r="20265" spans="20:32" x14ac:dyDescent="0.25">
      <c r="T20265" s="6">
        <v>238.93173400000001</v>
      </c>
      <c r="U20265" s="6">
        <v>188.33082200000001</v>
      </c>
      <c r="V20265" s="6">
        <v>1.7100000000000001E-4</v>
      </c>
      <c r="AD20265" s="6">
        <v>238.69347400000001</v>
      </c>
      <c r="AE20265" s="6">
        <v>188.33082200000001</v>
      </c>
      <c r="AF20265" s="6">
        <v>2.0599999999999999E-4</v>
      </c>
    </row>
    <row r="20266" spans="20:32" x14ac:dyDescent="0.25">
      <c r="T20266" s="6">
        <v>238.93173400000001</v>
      </c>
      <c r="U20266" s="6">
        <v>191.06025399999999</v>
      </c>
      <c r="V20266" s="6">
        <v>5.4100000000000003E-4</v>
      </c>
      <c r="AD20266" s="6">
        <v>238.69347400000001</v>
      </c>
      <c r="AE20266" s="6">
        <v>191.06025399999999</v>
      </c>
      <c r="AF20266" s="6">
        <v>1.92E-4</v>
      </c>
    </row>
    <row r="20267" spans="20:32" x14ac:dyDescent="0.25">
      <c r="T20267" s="6">
        <v>238.93173400000001</v>
      </c>
      <c r="U20267" s="6">
        <v>193.78968599999999</v>
      </c>
      <c r="V20267" s="6">
        <v>1.16E-4</v>
      </c>
      <c r="AD20267" s="6">
        <v>238.69347400000001</v>
      </c>
      <c r="AE20267" s="6">
        <v>193.78968599999999</v>
      </c>
      <c r="AF20267" s="6">
        <v>2.0900000000000001E-4</v>
      </c>
    </row>
    <row r="20268" spans="20:32" x14ac:dyDescent="0.25">
      <c r="T20268" s="6">
        <v>238.93173400000001</v>
      </c>
      <c r="U20268" s="6">
        <v>196.51911799999999</v>
      </c>
      <c r="V20268" s="6">
        <v>4.8999999999999998E-4</v>
      </c>
      <c r="AD20268" s="6">
        <v>238.69347400000001</v>
      </c>
      <c r="AE20268" s="6">
        <v>196.51911799999999</v>
      </c>
      <c r="AF20268" s="6">
        <v>1.95E-4</v>
      </c>
    </row>
    <row r="20269" spans="20:32" x14ac:dyDescent="0.25">
      <c r="T20269" s="6">
        <v>238.93173400000001</v>
      </c>
      <c r="U20269" s="6">
        <v>199.24855099999999</v>
      </c>
      <c r="V20269" s="6">
        <v>1.3799999999999999E-4</v>
      </c>
      <c r="AD20269" s="6">
        <v>238.69347400000001</v>
      </c>
      <c r="AE20269" s="6">
        <v>199.24855099999999</v>
      </c>
      <c r="AF20269" s="6">
        <v>2.13E-4</v>
      </c>
    </row>
    <row r="20270" spans="20:32" x14ac:dyDescent="0.25">
      <c r="T20270" s="6">
        <v>238.93173400000001</v>
      </c>
      <c r="U20270" s="6">
        <v>201.97798299999999</v>
      </c>
      <c r="V20270" s="6">
        <v>4.9299999999999995E-4</v>
      </c>
      <c r="AD20270" s="6">
        <v>238.69347400000001</v>
      </c>
      <c r="AE20270" s="6">
        <v>201.97798299999999</v>
      </c>
      <c r="AF20270" s="6">
        <v>1.9799999999999999E-4</v>
      </c>
    </row>
    <row r="20271" spans="20:32" x14ac:dyDescent="0.25">
      <c r="T20271" s="6">
        <v>238.93173400000001</v>
      </c>
      <c r="U20271" s="6">
        <v>204.707415</v>
      </c>
      <c r="V20271" s="6">
        <v>1.7000000000000001E-4</v>
      </c>
      <c r="AD20271" s="6">
        <v>238.69347400000001</v>
      </c>
      <c r="AE20271" s="6">
        <v>204.707415</v>
      </c>
      <c r="AF20271" s="6">
        <v>2.1699999999999999E-4</v>
      </c>
    </row>
    <row r="20272" spans="20:32" x14ac:dyDescent="0.25">
      <c r="T20272" s="6">
        <v>238.93173400000001</v>
      </c>
      <c r="U20272" s="6">
        <v>207.436847</v>
      </c>
      <c r="V20272" s="6">
        <v>5.1199999999999998E-4</v>
      </c>
      <c r="AD20272" s="6">
        <v>238.69347400000001</v>
      </c>
      <c r="AE20272" s="6">
        <v>207.436847</v>
      </c>
      <c r="AF20272" s="6">
        <v>2.02E-4</v>
      </c>
    </row>
    <row r="20273" spans="20:32" x14ac:dyDescent="0.25">
      <c r="T20273" s="6">
        <v>238.93173400000001</v>
      </c>
      <c r="U20273" s="6">
        <v>210.166279</v>
      </c>
      <c r="V20273" s="6">
        <v>2.31E-4</v>
      </c>
      <c r="AD20273" s="6">
        <v>238.69347400000001</v>
      </c>
      <c r="AE20273" s="6">
        <v>210.166279</v>
      </c>
      <c r="AF20273" s="6">
        <v>2.23E-4</v>
      </c>
    </row>
    <row r="20274" spans="20:32" x14ac:dyDescent="0.25">
      <c r="T20274" s="6">
        <v>238.93173400000001</v>
      </c>
      <c r="U20274" s="6">
        <v>212.895712</v>
      </c>
      <c r="V20274" s="6">
        <v>5.1000000000000004E-4</v>
      </c>
      <c r="AD20274" s="6">
        <v>238.69347400000001</v>
      </c>
      <c r="AE20274" s="6">
        <v>212.895712</v>
      </c>
      <c r="AF20274" s="6">
        <v>2.0599999999999999E-4</v>
      </c>
    </row>
    <row r="20275" spans="20:32" x14ac:dyDescent="0.25">
      <c r="T20275" s="6">
        <v>238.93173400000001</v>
      </c>
      <c r="U20275" s="6">
        <v>215.62514400000001</v>
      </c>
      <c r="V20275" s="6">
        <v>2.43E-4</v>
      </c>
      <c r="AD20275" s="6">
        <v>238.69347400000001</v>
      </c>
      <c r="AE20275" s="6">
        <v>215.62514400000001</v>
      </c>
      <c r="AF20275" s="6">
        <v>2.3000000000000001E-4</v>
      </c>
    </row>
    <row r="20276" spans="20:32" x14ac:dyDescent="0.25">
      <c r="T20276" s="6">
        <v>238.93173400000001</v>
      </c>
      <c r="U20276" s="6">
        <v>218.35457600000001</v>
      </c>
      <c r="V20276" s="6">
        <v>4.5300000000000001E-4</v>
      </c>
      <c r="AD20276" s="6">
        <v>238.69347400000001</v>
      </c>
      <c r="AE20276" s="6">
        <v>218.35457600000001</v>
      </c>
      <c r="AF20276" s="6">
        <v>2.12E-4</v>
      </c>
    </row>
    <row r="20277" spans="20:32" x14ac:dyDescent="0.25">
      <c r="T20277" s="6">
        <v>238.93173400000001</v>
      </c>
      <c r="U20277" s="6">
        <v>221.08400800000001</v>
      </c>
      <c r="V20277" s="6">
        <v>2.4000000000000001E-4</v>
      </c>
      <c r="AD20277" s="6">
        <v>238.69347400000001</v>
      </c>
      <c r="AE20277" s="6">
        <v>221.08400800000001</v>
      </c>
      <c r="AF20277" s="6">
        <v>2.3800000000000001E-4</v>
      </c>
    </row>
    <row r="20278" spans="20:32" x14ac:dyDescent="0.25">
      <c r="T20278" s="6">
        <v>238.93173400000001</v>
      </c>
      <c r="U20278" s="6">
        <v>223.81344000000001</v>
      </c>
      <c r="V20278" s="6">
        <v>2.8600000000000001E-4</v>
      </c>
      <c r="AD20278" s="6">
        <v>238.69347400000001</v>
      </c>
      <c r="AE20278" s="6">
        <v>223.81344000000001</v>
      </c>
      <c r="AF20278" s="6">
        <v>2.1800000000000001E-4</v>
      </c>
    </row>
    <row r="20279" spans="20:32" x14ac:dyDescent="0.25">
      <c r="T20279" s="6">
        <v>238.93173400000001</v>
      </c>
      <c r="U20279" s="6">
        <v>226.54287299999999</v>
      </c>
      <c r="V20279" s="6">
        <v>2.12E-4</v>
      </c>
      <c r="AD20279" s="6">
        <v>238.69347400000001</v>
      </c>
      <c r="AE20279" s="6">
        <v>226.54287299999999</v>
      </c>
      <c r="AF20279" s="6">
        <v>2.4699999999999999E-4</v>
      </c>
    </row>
    <row r="20280" spans="20:32" x14ac:dyDescent="0.25">
      <c r="T20280" s="6">
        <v>238.93173400000001</v>
      </c>
      <c r="U20280" s="6">
        <v>229.27230499999999</v>
      </c>
      <c r="V20280" s="6">
        <v>1.8000000000000001E-4</v>
      </c>
      <c r="AD20280" s="6">
        <v>238.69347400000001</v>
      </c>
      <c r="AE20280" s="6">
        <v>229.27230499999999</v>
      </c>
      <c r="AF20280" s="6">
        <v>2.2499999999999999E-4</v>
      </c>
    </row>
    <row r="20281" spans="20:32" x14ac:dyDescent="0.25">
      <c r="T20281" s="6">
        <v>238.93173400000001</v>
      </c>
      <c r="U20281" s="6">
        <v>232.00173699999999</v>
      </c>
      <c r="V20281" s="6">
        <v>2.0000000000000001E-4</v>
      </c>
      <c r="AD20281" s="6">
        <v>238.69347400000001</v>
      </c>
      <c r="AE20281" s="6">
        <v>232.00173699999999</v>
      </c>
      <c r="AF20281" s="6">
        <v>2.5799999999999998E-4</v>
      </c>
    </row>
    <row r="20282" spans="20:32" x14ac:dyDescent="0.25">
      <c r="T20282" s="6">
        <v>238.93173400000001</v>
      </c>
      <c r="U20282" s="6">
        <v>234.73116899999999</v>
      </c>
      <c r="V20282" s="6">
        <v>1.8799999999999999E-4</v>
      </c>
      <c r="AD20282" s="6">
        <v>238.69347400000001</v>
      </c>
      <c r="AE20282" s="6">
        <v>234.73116899999999</v>
      </c>
      <c r="AF20282" s="6">
        <v>2.32E-4</v>
      </c>
    </row>
    <row r="20283" spans="20:32" x14ac:dyDescent="0.25">
      <c r="T20283" s="6">
        <v>238.93173400000001</v>
      </c>
      <c r="U20283" s="6">
        <v>237.460601</v>
      </c>
      <c r="V20283" s="6">
        <v>2.1100000000000001E-4</v>
      </c>
      <c r="AD20283" s="6">
        <v>238.69347400000001</v>
      </c>
      <c r="AE20283" s="6">
        <v>237.460601</v>
      </c>
      <c r="AF20283" s="6">
        <v>2.6899999999999998E-4</v>
      </c>
    </row>
    <row r="20284" spans="20:32" x14ac:dyDescent="0.25">
      <c r="T20284" s="6">
        <v>238.93173400000001</v>
      </c>
      <c r="U20284" s="6">
        <v>240.190034</v>
      </c>
      <c r="V20284" s="6">
        <v>1.9699999999999999E-4</v>
      </c>
      <c r="AD20284" s="6">
        <v>238.69347400000001</v>
      </c>
      <c r="AE20284" s="6">
        <v>240.190034</v>
      </c>
      <c r="AF20284" s="6">
        <v>2.4000000000000001E-4</v>
      </c>
    </row>
    <row r="20285" spans="20:32" x14ac:dyDescent="0.25">
      <c r="T20285" s="6">
        <v>238.93173400000001</v>
      </c>
      <c r="U20285" s="6">
        <v>242.919466</v>
      </c>
      <c r="V20285" s="6">
        <v>2.23E-4</v>
      </c>
      <c r="AD20285" s="6">
        <v>238.69347400000001</v>
      </c>
      <c r="AE20285" s="6">
        <v>242.919466</v>
      </c>
      <c r="AF20285" s="6">
        <v>2.81E-4</v>
      </c>
    </row>
    <row r="20286" spans="20:32" x14ac:dyDescent="0.25">
      <c r="T20286" s="6">
        <v>238.93173400000001</v>
      </c>
      <c r="U20286" s="6">
        <v>245.648898</v>
      </c>
      <c r="V20286" s="6">
        <v>2.05E-4</v>
      </c>
      <c r="AD20286" s="6">
        <v>238.69347400000001</v>
      </c>
      <c r="AE20286" s="6">
        <v>245.648898</v>
      </c>
      <c r="AF20286" s="6">
        <v>2.4399999999999999E-4</v>
      </c>
    </row>
    <row r="20287" spans="20:32" x14ac:dyDescent="0.25">
      <c r="T20287" s="6">
        <v>238.93173400000001</v>
      </c>
      <c r="U20287" s="6">
        <v>248.37833000000001</v>
      </c>
      <c r="V20287" s="6">
        <v>2.34E-4</v>
      </c>
      <c r="AD20287" s="6">
        <v>238.69347400000001</v>
      </c>
      <c r="AE20287" s="6">
        <v>248.37833000000001</v>
      </c>
      <c r="AF20287" s="6">
        <v>2.1100000000000001E-4</v>
      </c>
    </row>
    <row r="20288" spans="20:32" x14ac:dyDescent="0.25">
      <c r="T20288" s="6">
        <v>238.93173400000001</v>
      </c>
      <c r="U20288" s="6">
        <v>251.10776200000001</v>
      </c>
      <c r="V20288" s="6">
        <v>2.14E-4</v>
      </c>
      <c r="AD20288" s="6">
        <v>238.69347400000001</v>
      </c>
      <c r="AE20288" s="6">
        <v>251.10776200000001</v>
      </c>
      <c r="AF20288" s="6">
        <v>2.02E-4</v>
      </c>
    </row>
    <row r="20289" spans="20:32" x14ac:dyDescent="0.25">
      <c r="T20289" s="6">
        <v>238.93173400000001</v>
      </c>
      <c r="U20289" s="6">
        <v>253.83719500000001</v>
      </c>
      <c r="V20289" s="6">
        <v>2.4600000000000002E-4</v>
      </c>
      <c r="AD20289" s="6">
        <v>238.69347400000001</v>
      </c>
      <c r="AE20289" s="6">
        <v>253.83719500000001</v>
      </c>
      <c r="AF20289" s="6">
        <v>7.7999999999999999E-5</v>
      </c>
    </row>
    <row r="20290" spans="20:32" x14ac:dyDescent="0.25">
      <c r="T20290" s="6">
        <v>238.93173400000001</v>
      </c>
      <c r="U20290" s="6">
        <v>256.56662699999998</v>
      </c>
      <c r="V20290" s="6">
        <v>2.22E-4</v>
      </c>
      <c r="AD20290" s="6">
        <v>238.69347400000001</v>
      </c>
      <c r="AE20290" s="6">
        <v>256.56662699999998</v>
      </c>
      <c r="AF20290" s="6">
        <v>1.3300000000000001E-4</v>
      </c>
    </row>
    <row r="20291" spans="20:32" x14ac:dyDescent="0.25">
      <c r="T20291" s="6">
        <v>238.93173400000001</v>
      </c>
      <c r="U20291" s="6">
        <v>259.29605900000001</v>
      </c>
      <c r="V20291" s="6">
        <v>2.5799999999999998E-4</v>
      </c>
      <c r="AD20291" s="6">
        <v>238.69347400000001</v>
      </c>
      <c r="AE20291" s="6">
        <v>259.29605900000001</v>
      </c>
      <c r="AF20291" s="6">
        <v>3.3000000000000003E-5</v>
      </c>
    </row>
    <row r="20292" spans="20:32" x14ac:dyDescent="0.25">
      <c r="T20292" s="6">
        <v>238.93173400000001</v>
      </c>
      <c r="U20292" s="6">
        <v>262.02549099999999</v>
      </c>
      <c r="V20292" s="6">
        <v>2.3000000000000001E-4</v>
      </c>
      <c r="AD20292" s="6">
        <v>238.69347400000001</v>
      </c>
      <c r="AE20292" s="6">
        <v>262.02549099999999</v>
      </c>
      <c r="AF20292" s="6">
        <v>6.7999999999999999E-5</v>
      </c>
    </row>
    <row r="20293" spans="20:32" x14ac:dyDescent="0.25">
      <c r="T20293" s="6">
        <v>238.93173400000001</v>
      </c>
      <c r="U20293" s="6">
        <v>264.75492300000002</v>
      </c>
      <c r="V20293" s="6">
        <v>2.6899999999999998E-4</v>
      </c>
      <c r="AD20293" s="6">
        <v>238.69347400000001</v>
      </c>
      <c r="AE20293" s="6">
        <v>264.75492300000002</v>
      </c>
      <c r="AF20293" s="6">
        <v>-3.4E-5</v>
      </c>
    </row>
    <row r="20294" spans="20:32" x14ac:dyDescent="0.25">
      <c r="T20294" s="6">
        <v>238.93173400000001</v>
      </c>
      <c r="U20294" s="6">
        <v>267.48435599999999</v>
      </c>
      <c r="V20294" s="6">
        <v>2.3800000000000001E-4</v>
      </c>
      <c r="AD20294" s="6">
        <v>238.69347400000001</v>
      </c>
      <c r="AE20294" s="6">
        <v>267.48435599999999</v>
      </c>
      <c r="AF20294" s="6">
        <v>3.1999999999999999E-5</v>
      </c>
    </row>
    <row r="20295" spans="20:32" x14ac:dyDescent="0.25">
      <c r="T20295" s="6">
        <v>238.93173400000001</v>
      </c>
      <c r="U20295" s="6">
        <v>270.21378800000002</v>
      </c>
      <c r="V20295" s="6">
        <v>2.7999999999999998E-4</v>
      </c>
      <c r="AD20295" s="6">
        <v>238.69347400000001</v>
      </c>
      <c r="AE20295" s="6">
        <v>270.21378800000002</v>
      </c>
      <c r="AF20295" s="6">
        <v>-2.9E-5</v>
      </c>
    </row>
    <row r="20296" spans="20:32" x14ac:dyDescent="0.25">
      <c r="T20296" s="6">
        <v>238.93173400000001</v>
      </c>
      <c r="U20296" s="6">
        <v>272.94322</v>
      </c>
      <c r="V20296" s="6">
        <v>2.4499999999999999E-4</v>
      </c>
      <c r="AD20296" s="6">
        <v>238.69347400000001</v>
      </c>
      <c r="AE20296" s="6">
        <v>272.94322</v>
      </c>
      <c r="AF20296" s="6">
        <v>2.8E-5</v>
      </c>
    </row>
    <row r="20297" spans="20:32" x14ac:dyDescent="0.25">
      <c r="T20297" s="6">
        <v>238.93173400000001</v>
      </c>
      <c r="U20297" s="6">
        <v>275.67265200000003</v>
      </c>
      <c r="V20297" s="6">
        <v>2.9E-4</v>
      </c>
      <c r="AD20297" s="6">
        <v>238.69347400000001</v>
      </c>
      <c r="AE20297" s="6">
        <v>275.67265200000003</v>
      </c>
      <c r="AF20297" s="6">
        <v>-2.4000000000000001E-5</v>
      </c>
    </row>
    <row r="20298" spans="20:32" x14ac:dyDescent="0.25">
      <c r="T20298" s="6">
        <v>238.93173400000001</v>
      </c>
      <c r="U20298" s="6">
        <v>278.402084</v>
      </c>
      <c r="V20298" s="6">
        <v>2.2699999999999999E-4</v>
      </c>
      <c r="AD20298" s="6">
        <v>238.69347400000001</v>
      </c>
      <c r="AE20298" s="6">
        <v>278.402084</v>
      </c>
      <c r="AF20298" s="6">
        <v>2.3E-5</v>
      </c>
    </row>
    <row r="20299" spans="20:32" x14ac:dyDescent="0.25">
      <c r="T20299" s="6">
        <v>238.93173400000001</v>
      </c>
      <c r="U20299" s="6">
        <v>281.13151699999997</v>
      </c>
      <c r="V20299" s="6">
        <v>1.9900000000000001E-4</v>
      </c>
      <c r="AD20299" s="6">
        <v>238.69347400000001</v>
      </c>
      <c r="AE20299" s="6">
        <v>281.13151699999997</v>
      </c>
      <c r="AF20299" s="6">
        <v>-2.0000000000000002E-5</v>
      </c>
    </row>
    <row r="20300" spans="20:32" x14ac:dyDescent="0.25">
      <c r="T20300" s="6">
        <v>238.93173400000001</v>
      </c>
      <c r="U20300" s="6">
        <v>283.86094900000001</v>
      </c>
      <c r="V20300" s="6">
        <v>1.55E-4</v>
      </c>
      <c r="AD20300" s="6">
        <v>238.69347400000001</v>
      </c>
      <c r="AE20300" s="6">
        <v>283.86094900000001</v>
      </c>
      <c r="AF20300" s="6">
        <v>1.9000000000000001E-5</v>
      </c>
    </row>
    <row r="20301" spans="20:32" x14ac:dyDescent="0.25">
      <c r="T20301" s="6">
        <v>238.93173400000001</v>
      </c>
      <c r="U20301" s="6">
        <v>286.59038099999998</v>
      </c>
      <c r="V20301" s="6">
        <v>1.7899999999999999E-4</v>
      </c>
      <c r="AD20301" s="6">
        <v>238.69347400000001</v>
      </c>
      <c r="AE20301" s="6">
        <v>286.59038099999998</v>
      </c>
      <c r="AF20301" s="6">
        <v>-1.5999999999999999E-5</v>
      </c>
    </row>
    <row r="20302" spans="20:32" x14ac:dyDescent="0.25">
      <c r="T20302" s="6">
        <v>238.93173400000001</v>
      </c>
      <c r="U20302" s="6">
        <v>289.31981300000001</v>
      </c>
      <c r="V20302" s="6">
        <v>5.5000000000000002E-5</v>
      </c>
      <c r="AD20302" s="6">
        <v>238.69347400000001</v>
      </c>
      <c r="AE20302" s="6">
        <v>289.31981300000001</v>
      </c>
      <c r="AF20302" s="6">
        <v>1.5999999999999999E-5</v>
      </c>
    </row>
    <row r="20303" spans="20:32" x14ac:dyDescent="0.25">
      <c r="T20303" s="6">
        <v>238.93173400000001</v>
      </c>
      <c r="U20303" s="6">
        <v>292.04924499999998</v>
      </c>
      <c r="V20303" s="6">
        <v>1.06E-4</v>
      </c>
      <c r="AD20303" s="6">
        <v>238.69347400000001</v>
      </c>
      <c r="AE20303" s="6">
        <v>292.04924499999998</v>
      </c>
      <c r="AF20303" s="6">
        <v>-1.2999999999999999E-5</v>
      </c>
    </row>
    <row r="20304" spans="20:32" x14ac:dyDescent="0.25">
      <c r="T20304" s="6">
        <v>238.93173400000001</v>
      </c>
      <c r="U20304" s="6">
        <v>294.77867800000001</v>
      </c>
      <c r="V20304" s="6">
        <v>5.3999999999999998E-5</v>
      </c>
      <c r="AD20304" s="6">
        <v>238.69347400000001</v>
      </c>
      <c r="AE20304" s="6">
        <v>294.77867800000001</v>
      </c>
      <c r="AF20304" s="6">
        <v>1.2E-5</v>
      </c>
    </row>
    <row r="20305" spans="20:32" x14ac:dyDescent="0.25">
      <c r="T20305" s="6">
        <v>238.93173400000001</v>
      </c>
      <c r="U20305" s="6">
        <v>297.50810999999999</v>
      </c>
      <c r="V20305" s="6">
        <v>7.8999999999999996E-5</v>
      </c>
      <c r="AD20305" s="6">
        <v>238.69347400000001</v>
      </c>
      <c r="AE20305" s="6">
        <v>297.50810999999999</v>
      </c>
      <c r="AF20305" s="6">
        <v>-1.0000000000000001E-5</v>
      </c>
    </row>
    <row r="20306" spans="20:32" x14ac:dyDescent="0.25">
      <c r="T20306" s="6">
        <v>238.93173400000001</v>
      </c>
      <c r="U20306" s="6">
        <v>300.23754200000002</v>
      </c>
      <c r="V20306" s="6">
        <v>2.0999999999999999E-5</v>
      </c>
      <c r="AD20306" s="6">
        <v>238.69347400000001</v>
      </c>
      <c r="AE20306" s="6">
        <v>300.23754200000002</v>
      </c>
      <c r="AF20306" s="6">
        <v>7.9999999999999996E-6</v>
      </c>
    </row>
    <row r="20307" spans="20:32" x14ac:dyDescent="0.25">
      <c r="T20307" s="6">
        <v>239.34297599999999</v>
      </c>
      <c r="U20307" s="6">
        <v>171.954229</v>
      </c>
      <c r="V20307" s="6">
        <v>-2.7399999999999999E-4</v>
      </c>
      <c r="AD20307" s="6">
        <v>239.10430600000001</v>
      </c>
      <c r="AE20307" s="6">
        <v>171.954229</v>
      </c>
      <c r="AF20307" s="6">
        <v>-9.6000000000000002E-5</v>
      </c>
    </row>
    <row r="20308" spans="20:32" x14ac:dyDescent="0.25">
      <c r="T20308" s="6">
        <v>239.34297599999999</v>
      </c>
      <c r="U20308" s="6">
        <v>174.683661</v>
      </c>
      <c r="V20308" s="6">
        <v>2.9300000000000002E-4</v>
      </c>
      <c r="AD20308" s="6">
        <v>239.10430600000001</v>
      </c>
      <c r="AE20308" s="6">
        <v>174.683661</v>
      </c>
      <c r="AF20308" s="6">
        <v>4.9200000000000003E-4</v>
      </c>
    </row>
    <row r="20309" spans="20:32" x14ac:dyDescent="0.25">
      <c r="T20309" s="6">
        <v>239.34297599999999</v>
      </c>
      <c r="U20309" s="6">
        <v>177.413093</v>
      </c>
      <c r="V20309" s="6">
        <v>-2.7399999999999999E-4</v>
      </c>
      <c r="AD20309" s="6">
        <v>239.10430600000001</v>
      </c>
      <c r="AE20309" s="6">
        <v>177.413093</v>
      </c>
      <c r="AF20309" s="6">
        <v>-8.0000000000000007E-5</v>
      </c>
    </row>
    <row r="20310" spans="20:32" x14ac:dyDescent="0.25">
      <c r="T20310" s="6">
        <v>239.34297599999999</v>
      </c>
      <c r="U20310" s="6">
        <v>180.14252500000001</v>
      </c>
      <c r="V20310" s="6">
        <v>2.9300000000000002E-4</v>
      </c>
      <c r="AD20310" s="6">
        <v>239.10430600000001</v>
      </c>
      <c r="AE20310" s="6">
        <v>180.14252500000001</v>
      </c>
      <c r="AF20310" s="6">
        <v>5.0799999999999999E-4</v>
      </c>
    </row>
    <row r="20311" spans="20:32" x14ac:dyDescent="0.25">
      <c r="T20311" s="6">
        <v>239.34297599999999</v>
      </c>
      <c r="U20311" s="6">
        <v>182.87195700000001</v>
      </c>
      <c r="V20311" s="6">
        <v>-2.7500000000000002E-4</v>
      </c>
      <c r="AD20311" s="6">
        <v>239.10430600000001</v>
      </c>
      <c r="AE20311" s="6">
        <v>182.87195700000001</v>
      </c>
      <c r="AF20311" s="6">
        <v>-8.2000000000000001E-5</v>
      </c>
    </row>
    <row r="20312" spans="20:32" x14ac:dyDescent="0.25">
      <c r="T20312" s="6">
        <v>239.34297599999999</v>
      </c>
      <c r="U20312" s="6">
        <v>185.60139000000001</v>
      </c>
      <c r="V20312" s="6">
        <v>2.9399999999999999E-4</v>
      </c>
      <c r="AD20312" s="6">
        <v>239.10430600000001</v>
      </c>
      <c r="AE20312" s="6">
        <v>185.60139000000001</v>
      </c>
      <c r="AF20312" s="6">
        <v>5.3499999999999999E-4</v>
      </c>
    </row>
    <row r="20313" spans="20:32" x14ac:dyDescent="0.25">
      <c r="T20313" s="6">
        <v>239.34297599999999</v>
      </c>
      <c r="U20313" s="6">
        <v>188.33082200000001</v>
      </c>
      <c r="V20313" s="6">
        <v>-2.7500000000000002E-4</v>
      </c>
      <c r="AD20313" s="6">
        <v>239.10430600000001</v>
      </c>
      <c r="AE20313" s="6">
        <v>188.33082200000001</v>
      </c>
      <c r="AF20313" s="6">
        <v>-6.7000000000000002E-5</v>
      </c>
    </row>
    <row r="20314" spans="20:32" x14ac:dyDescent="0.25">
      <c r="T20314" s="6">
        <v>239.34297599999999</v>
      </c>
      <c r="U20314" s="6">
        <v>191.06025399999999</v>
      </c>
      <c r="V20314" s="6">
        <v>2.9500000000000001E-4</v>
      </c>
      <c r="AD20314" s="6">
        <v>239.10430600000001</v>
      </c>
      <c r="AE20314" s="6">
        <v>191.06025399999999</v>
      </c>
      <c r="AF20314" s="6">
        <v>5.3399999999999997E-4</v>
      </c>
    </row>
    <row r="20315" spans="20:32" x14ac:dyDescent="0.25">
      <c r="T20315" s="6">
        <v>239.34297599999999</v>
      </c>
      <c r="U20315" s="6">
        <v>193.78968599999999</v>
      </c>
      <c r="V20315" s="6">
        <v>-2.7599999999999999E-4</v>
      </c>
      <c r="AD20315" s="6">
        <v>239.10430600000001</v>
      </c>
      <c r="AE20315" s="6">
        <v>193.78968599999999</v>
      </c>
      <c r="AF20315" s="6">
        <v>-1.0000000000000001E-5</v>
      </c>
    </row>
    <row r="20316" spans="20:32" x14ac:dyDescent="0.25">
      <c r="T20316" s="6">
        <v>239.34297599999999</v>
      </c>
      <c r="U20316" s="6">
        <v>196.51911799999999</v>
      </c>
      <c r="V20316" s="6">
        <v>2.9599999999999998E-4</v>
      </c>
      <c r="AD20316" s="6">
        <v>239.10430600000001</v>
      </c>
      <c r="AE20316" s="6">
        <v>196.51911799999999</v>
      </c>
      <c r="AF20316" s="6">
        <v>6.2399999999999999E-4</v>
      </c>
    </row>
    <row r="20317" spans="20:32" x14ac:dyDescent="0.25">
      <c r="T20317" s="6">
        <v>239.34297599999999</v>
      </c>
      <c r="U20317" s="6">
        <v>199.24855099999999</v>
      </c>
      <c r="V20317" s="6">
        <v>-2.7799999999999998E-4</v>
      </c>
      <c r="AD20317" s="6">
        <v>239.10430600000001</v>
      </c>
      <c r="AE20317" s="6">
        <v>199.24855099999999</v>
      </c>
      <c r="AF20317" s="6">
        <v>5.5000000000000002E-5</v>
      </c>
    </row>
    <row r="20318" spans="20:32" x14ac:dyDescent="0.25">
      <c r="T20318" s="6">
        <v>239.34297599999999</v>
      </c>
      <c r="U20318" s="6">
        <v>201.97798299999999</v>
      </c>
      <c r="V20318" s="6">
        <v>3.0600000000000001E-4</v>
      </c>
      <c r="AD20318" s="6">
        <v>239.10430600000001</v>
      </c>
      <c r="AE20318" s="6">
        <v>201.97798299999999</v>
      </c>
      <c r="AF20318" s="6">
        <v>6.1200000000000002E-4</v>
      </c>
    </row>
    <row r="20319" spans="20:32" x14ac:dyDescent="0.25">
      <c r="T20319" s="6">
        <v>239.34297599999999</v>
      </c>
      <c r="U20319" s="6">
        <v>204.707415</v>
      </c>
      <c r="V20319" s="6">
        <v>-2.5500000000000002E-4</v>
      </c>
      <c r="AD20319" s="6">
        <v>239.10430600000001</v>
      </c>
      <c r="AE20319" s="6">
        <v>204.707415</v>
      </c>
      <c r="AF20319" s="6">
        <v>1.2400000000000001E-4</v>
      </c>
    </row>
    <row r="20320" spans="20:32" x14ac:dyDescent="0.25">
      <c r="T20320" s="6">
        <v>239.34297599999999</v>
      </c>
      <c r="U20320" s="6">
        <v>207.436847</v>
      </c>
      <c r="V20320" s="6">
        <v>3.4099999999999999E-4</v>
      </c>
      <c r="AD20320" s="6">
        <v>239.10430600000001</v>
      </c>
      <c r="AE20320" s="6">
        <v>207.436847</v>
      </c>
      <c r="AF20320" s="6">
        <v>6.4899999999999995E-4</v>
      </c>
    </row>
    <row r="20321" spans="20:32" x14ac:dyDescent="0.25">
      <c r="T20321" s="6">
        <v>239.34297599999999</v>
      </c>
      <c r="U20321" s="6">
        <v>210.166279</v>
      </c>
      <c r="V20321" s="6">
        <v>-2.0799999999999999E-4</v>
      </c>
      <c r="AD20321" s="6">
        <v>239.10430600000001</v>
      </c>
      <c r="AE20321" s="6">
        <v>210.166279</v>
      </c>
      <c r="AF20321" s="6">
        <v>2.4899999999999998E-4</v>
      </c>
    </row>
    <row r="20322" spans="20:32" x14ac:dyDescent="0.25">
      <c r="T20322" s="6">
        <v>239.34297599999999</v>
      </c>
      <c r="U20322" s="6">
        <v>212.895712</v>
      </c>
      <c r="V20322" s="6">
        <v>4.0000000000000002E-4</v>
      </c>
      <c r="AD20322" s="6">
        <v>239.10430600000001</v>
      </c>
      <c r="AE20322" s="6">
        <v>212.895712</v>
      </c>
      <c r="AF20322" s="6">
        <v>6.9800000000000005E-4</v>
      </c>
    </row>
    <row r="20323" spans="20:32" x14ac:dyDescent="0.25">
      <c r="T20323" s="6">
        <v>239.34297599999999</v>
      </c>
      <c r="U20323" s="6">
        <v>215.62514400000001</v>
      </c>
      <c r="V20323" s="6">
        <v>-1.8000000000000001E-4</v>
      </c>
      <c r="AD20323" s="6">
        <v>239.10430600000001</v>
      </c>
      <c r="AE20323" s="6">
        <v>215.62514400000001</v>
      </c>
      <c r="AF20323" s="6">
        <v>3.1700000000000001E-4</v>
      </c>
    </row>
    <row r="20324" spans="20:32" x14ac:dyDescent="0.25">
      <c r="T20324" s="6">
        <v>239.34297599999999</v>
      </c>
      <c r="U20324" s="6">
        <v>218.35457600000001</v>
      </c>
      <c r="V20324" s="6">
        <v>4.2700000000000002E-4</v>
      </c>
      <c r="AD20324" s="6">
        <v>239.10430600000001</v>
      </c>
      <c r="AE20324" s="6">
        <v>218.35457600000001</v>
      </c>
      <c r="AF20324" s="6">
        <v>7.2199999999999999E-4</v>
      </c>
    </row>
    <row r="20325" spans="20:32" x14ac:dyDescent="0.25">
      <c r="T20325" s="6">
        <v>239.34297599999999</v>
      </c>
      <c r="U20325" s="6">
        <v>221.08400800000001</v>
      </c>
      <c r="V20325" s="6">
        <v>-1.5300000000000001E-4</v>
      </c>
      <c r="AD20325" s="6">
        <v>239.10430600000001</v>
      </c>
      <c r="AE20325" s="6">
        <v>221.08400800000001</v>
      </c>
      <c r="AF20325" s="6">
        <v>4.0099999999999999E-4</v>
      </c>
    </row>
    <row r="20326" spans="20:32" x14ac:dyDescent="0.25">
      <c r="T20326" s="6">
        <v>239.34297599999999</v>
      </c>
      <c r="U20326" s="6">
        <v>223.81344000000001</v>
      </c>
      <c r="V20326" s="6">
        <v>4.7800000000000002E-4</v>
      </c>
      <c r="AD20326" s="6">
        <v>239.10430600000001</v>
      </c>
      <c r="AE20326" s="6">
        <v>223.81344000000001</v>
      </c>
      <c r="AF20326" s="6">
        <v>7.4299999999999995E-4</v>
      </c>
    </row>
    <row r="20327" spans="20:32" x14ac:dyDescent="0.25">
      <c r="T20327" s="6">
        <v>239.34297599999999</v>
      </c>
      <c r="U20327" s="6">
        <v>226.54287299999999</v>
      </c>
      <c r="V20327" s="6">
        <v>-7.4999999999999993E-5</v>
      </c>
      <c r="AD20327" s="6">
        <v>239.10430600000001</v>
      </c>
      <c r="AE20327" s="6">
        <v>226.54287299999999</v>
      </c>
      <c r="AF20327" s="6">
        <v>3.9800000000000002E-4</v>
      </c>
    </row>
    <row r="20328" spans="20:32" x14ac:dyDescent="0.25">
      <c r="T20328" s="6">
        <v>239.34297599999999</v>
      </c>
      <c r="U20328" s="6">
        <v>229.27230499999999</v>
      </c>
      <c r="V20328" s="6">
        <v>5.2599999999999999E-4</v>
      </c>
      <c r="AD20328" s="6">
        <v>239.10430600000001</v>
      </c>
      <c r="AE20328" s="6">
        <v>229.27230499999999</v>
      </c>
      <c r="AF20328" s="6">
        <v>7.0500000000000001E-4</v>
      </c>
    </row>
    <row r="20329" spans="20:32" x14ac:dyDescent="0.25">
      <c r="T20329" s="6">
        <v>239.34297599999999</v>
      </c>
      <c r="U20329" s="6">
        <v>232.00173699999999</v>
      </c>
      <c r="V20329" s="6">
        <v>3.1000000000000001E-5</v>
      </c>
      <c r="AD20329" s="6">
        <v>239.10430600000001</v>
      </c>
      <c r="AE20329" s="6">
        <v>232.00173699999999</v>
      </c>
      <c r="AF20329" s="6">
        <v>3.3300000000000002E-4</v>
      </c>
    </row>
    <row r="20330" spans="20:32" x14ac:dyDescent="0.25">
      <c r="T20330" s="6">
        <v>239.34297599999999</v>
      </c>
      <c r="U20330" s="6">
        <v>234.73116899999999</v>
      </c>
      <c r="V20330" s="6">
        <v>5.6400000000000005E-4</v>
      </c>
      <c r="AD20330" s="6">
        <v>239.10430600000001</v>
      </c>
      <c r="AE20330" s="6">
        <v>234.73116899999999</v>
      </c>
      <c r="AF20330" s="6">
        <v>5.8200000000000005E-4</v>
      </c>
    </row>
    <row r="20331" spans="20:32" x14ac:dyDescent="0.25">
      <c r="T20331" s="6">
        <v>239.34297599999999</v>
      </c>
      <c r="U20331" s="6">
        <v>237.460601</v>
      </c>
      <c r="V20331" s="6">
        <v>1.44E-4</v>
      </c>
      <c r="AD20331" s="6">
        <v>239.10430600000001</v>
      </c>
      <c r="AE20331" s="6">
        <v>237.460601</v>
      </c>
      <c r="AF20331" s="6">
        <v>2.22E-4</v>
      </c>
    </row>
    <row r="20332" spans="20:32" x14ac:dyDescent="0.25">
      <c r="T20332" s="6">
        <v>239.34297599999999</v>
      </c>
      <c r="U20332" s="6">
        <v>240.190034</v>
      </c>
      <c r="V20332" s="6">
        <v>6.6399999999999999E-4</v>
      </c>
      <c r="AD20332" s="6">
        <v>239.10430600000001</v>
      </c>
      <c r="AE20332" s="6">
        <v>240.190034</v>
      </c>
      <c r="AF20332" s="6">
        <v>5.2899999999999996E-4</v>
      </c>
    </row>
    <row r="20333" spans="20:32" x14ac:dyDescent="0.25">
      <c r="T20333" s="6">
        <v>239.34297599999999</v>
      </c>
      <c r="U20333" s="6">
        <v>242.919466</v>
      </c>
      <c r="V20333" s="6">
        <v>2.99E-4</v>
      </c>
      <c r="AD20333" s="6">
        <v>239.10430600000001</v>
      </c>
      <c r="AE20333" s="6">
        <v>242.919466</v>
      </c>
      <c r="AF20333" s="6">
        <v>1.4100000000000001E-4</v>
      </c>
    </row>
    <row r="20334" spans="20:32" x14ac:dyDescent="0.25">
      <c r="T20334" s="6">
        <v>239.34297599999999</v>
      </c>
      <c r="U20334" s="6">
        <v>245.648898</v>
      </c>
      <c r="V20334" s="6">
        <v>6.7900000000000002E-4</v>
      </c>
      <c r="AD20334" s="6">
        <v>239.10430600000001</v>
      </c>
      <c r="AE20334" s="6">
        <v>245.648898</v>
      </c>
      <c r="AF20334" s="6">
        <v>5.1699999999999999E-4</v>
      </c>
    </row>
    <row r="20335" spans="20:32" x14ac:dyDescent="0.25">
      <c r="T20335" s="6">
        <v>239.34297599999999</v>
      </c>
      <c r="U20335" s="6">
        <v>248.37833000000001</v>
      </c>
      <c r="V20335" s="6">
        <v>3.1700000000000001E-4</v>
      </c>
      <c r="AD20335" s="6">
        <v>239.10430600000001</v>
      </c>
      <c r="AE20335" s="6">
        <v>248.37833000000001</v>
      </c>
      <c r="AF20335" s="6">
        <v>1.4799999999999999E-4</v>
      </c>
    </row>
    <row r="20336" spans="20:32" x14ac:dyDescent="0.25">
      <c r="T20336" s="6">
        <v>239.34297599999999</v>
      </c>
      <c r="U20336" s="6">
        <v>251.10776200000001</v>
      </c>
      <c r="V20336" s="6">
        <v>6.3000000000000003E-4</v>
      </c>
      <c r="AD20336" s="6">
        <v>239.10430600000001</v>
      </c>
      <c r="AE20336" s="6">
        <v>251.10776200000001</v>
      </c>
      <c r="AF20336" s="6">
        <v>5.2899999999999996E-4</v>
      </c>
    </row>
    <row r="20337" spans="20:32" x14ac:dyDescent="0.25">
      <c r="T20337" s="6">
        <v>239.34297599999999</v>
      </c>
      <c r="U20337" s="6">
        <v>253.83719500000001</v>
      </c>
      <c r="V20337" s="6">
        <v>3.7199999999999999E-4</v>
      </c>
      <c r="AD20337" s="6">
        <v>239.10430600000001</v>
      </c>
      <c r="AE20337" s="6">
        <v>253.83719500000001</v>
      </c>
      <c r="AF20337" s="6">
        <v>2.42E-4</v>
      </c>
    </row>
    <row r="20338" spans="20:32" x14ac:dyDescent="0.25">
      <c r="T20338" s="6">
        <v>239.34297599999999</v>
      </c>
      <c r="U20338" s="6">
        <v>256.56662699999998</v>
      </c>
      <c r="V20338" s="6">
        <v>5.71E-4</v>
      </c>
      <c r="AD20338" s="6">
        <v>239.10430600000001</v>
      </c>
      <c r="AE20338" s="6">
        <v>256.56662699999998</v>
      </c>
      <c r="AF20338" s="6">
        <v>5.2599999999999999E-4</v>
      </c>
    </row>
    <row r="20339" spans="20:32" x14ac:dyDescent="0.25">
      <c r="T20339" s="6">
        <v>239.34297599999999</v>
      </c>
      <c r="U20339" s="6">
        <v>259.29605900000001</v>
      </c>
      <c r="V20339" s="6">
        <v>4.0299999999999998E-4</v>
      </c>
      <c r="AD20339" s="6">
        <v>239.10430600000001</v>
      </c>
      <c r="AE20339" s="6">
        <v>259.29605900000001</v>
      </c>
      <c r="AF20339" s="6">
        <v>2.52E-4</v>
      </c>
    </row>
    <row r="20340" spans="20:32" x14ac:dyDescent="0.25">
      <c r="T20340" s="6">
        <v>239.34297599999999</v>
      </c>
      <c r="U20340" s="6">
        <v>262.02549099999999</v>
      </c>
      <c r="V20340" s="6">
        <v>6.0499999999999996E-4</v>
      </c>
      <c r="AD20340" s="6">
        <v>239.10430600000001</v>
      </c>
      <c r="AE20340" s="6">
        <v>262.02549099999999</v>
      </c>
      <c r="AF20340" s="6">
        <v>5.2400000000000005E-4</v>
      </c>
    </row>
    <row r="20341" spans="20:32" x14ac:dyDescent="0.25">
      <c r="T20341" s="6">
        <v>239.34297599999999</v>
      </c>
      <c r="U20341" s="6">
        <v>264.75492300000002</v>
      </c>
      <c r="V20341" s="6">
        <v>4.0000000000000002E-4</v>
      </c>
      <c r="AD20341" s="6">
        <v>239.10430600000001</v>
      </c>
      <c r="AE20341" s="6">
        <v>264.75492300000002</v>
      </c>
      <c r="AF20341" s="6">
        <v>2.4699999999999999E-4</v>
      </c>
    </row>
    <row r="20342" spans="20:32" x14ac:dyDescent="0.25">
      <c r="T20342" s="6">
        <v>239.34297599999999</v>
      </c>
      <c r="U20342" s="6">
        <v>267.48435599999999</v>
      </c>
      <c r="V20342" s="6">
        <v>5.8900000000000001E-4</v>
      </c>
      <c r="AD20342" s="6">
        <v>239.10430600000001</v>
      </c>
      <c r="AE20342" s="6">
        <v>267.48435599999999</v>
      </c>
      <c r="AF20342" s="6">
        <v>3.5599999999999998E-4</v>
      </c>
    </row>
    <row r="20343" spans="20:32" x14ac:dyDescent="0.25">
      <c r="T20343" s="6">
        <v>239.34297599999999</v>
      </c>
      <c r="U20343" s="6">
        <v>270.21378800000002</v>
      </c>
      <c r="V20343" s="6">
        <v>2.31E-4</v>
      </c>
      <c r="AD20343" s="6">
        <v>239.10430600000001</v>
      </c>
      <c r="AE20343" s="6">
        <v>270.21378800000002</v>
      </c>
      <c r="AF20343" s="6">
        <v>2.2699999999999999E-4</v>
      </c>
    </row>
    <row r="20344" spans="20:32" x14ac:dyDescent="0.25">
      <c r="T20344" s="6">
        <v>239.34297599999999</v>
      </c>
      <c r="U20344" s="6">
        <v>272.94322</v>
      </c>
      <c r="V20344" s="6">
        <v>5.8399999999999999E-4</v>
      </c>
      <c r="AD20344" s="6">
        <v>239.10430600000001</v>
      </c>
      <c r="AE20344" s="6">
        <v>272.94322</v>
      </c>
      <c r="AF20344" s="6">
        <v>1.94E-4</v>
      </c>
    </row>
    <row r="20345" spans="20:32" x14ac:dyDescent="0.25">
      <c r="T20345" s="6">
        <v>239.34297599999999</v>
      </c>
      <c r="U20345" s="6">
        <v>275.67265200000003</v>
      </c>
      <c r="V20345" s="6">
        <v>4.0000000000000002E-4</v>
      </c>
      <c r="AD20345" s="6">
        <v>239.10430600000001</v>
      </c>
      <c r="AE20345" s="6">
        <v>275.67265200000003</v>
      </c>
      <c r="AF20345" s="6">
        <v>2.22E-4</v>
      </c>
    </row>
    <row r="20346" spans="20:32" x14ac:dyDescent="0.25">
      <c r="T20346" s="6">
        <v>239.34297599999999</v>
      </c>
      <c r="U20346" s="6">
        <v>278.402084</v>
      </c>
      <c r="V20346" s="6">
        <v>5.8900000000000001E-4</v>
      </c>
      <c r="AD20346" s="6">
        <v>239.10430600000001</v>
      </c>
      <c r="AE20346" s="6">
        <v>278.402084</v>
      </c>
      <c r="AF20346" s="6">
        <v>2.02E-4</v>
      </c>
    </row>
    <row r="20347" spans="20:32" x14ac:dyDescent="0.25">
      <c r="T20347" s="6">
        <v>239.34297599999999</v>
      </c>
      <c r="U20347" s="6">
        <v>281.13151699999997</v>
      </c>
      <c r="V20347" s="6">
        <v>4.0400000000000001E-4</v>
      </c>
      <c r="AD20347" s="6">
        <v>239.10430600000001</v>
      </c>
      <c r="AE20347" s="6">
        <v>281.13151699999997</v>
      </c>
      <c r="AF20347" s="6">
        <v>2.33E-4</v>
      </c>
    </row>
    <row r="20348" spans="20:32" x14ac:dyDescent="0.25">
      <c r="T20348" s="6">
        <v>239.34297599999999</v>
      </c>
      <c r="U20348" s="6">
        <v>283.86094900000001</v>
      </c>
      <c r="V20348" s="6">
        <v>5.7499999999999999E-4</v>
      </c>
      <c r="AD20348" s="6">
        <v>239.10430600000001</v>
      </c>
      <c r="AE20348" s="6">
        <v>283.86094900000001</v>
      </c>
      <c r="AF20348" s="6">
        <v>2.1000000000000001E-4</v>
      </c>
    </row>
    <row r="20349" spans="20:32" x14ac:dyDescent="0.25">
      <c r="T20349" s="6">
        <v>239.34297599999999</v>
      </c>
      <c r="U20349" s="6">
        <v>286.59038099999998</v>
      </c>
      <c r="V20349" s="6">
        <v>2.41E-4</v>
      </c>
      <c r="AD20349" s="6">
        <v>239.10430600000001</v>
      </c>
      <c r="AE20349" s="6">
        <v>286.59038099999998</v>
      </c>
      <c r="AF20349" s="6">
        <v>2.43E-4</v>
      </c>
    </row>
    <row r="20350" spans="20:32" x14ac:dyDescent="0.25">
      <c r="T20350" s="6">
        <v>239.34297599999999</v>
      </c>
      <c r="U20350" s="6">
        <v>289.31981300000001</v>
      </c>
      <c r="V20350" s="6">
        <v>5.5000000000000003E-4</v>
      </c>
      <c r="AD20350" s="6">
        <v>239.10430600000001</v>
      </c>
      <c r="AE20350" s="6">
        <v>289.31981300000001</v>
      </c>
      <c r="AF20350" s="6">
        <v>2.1599999999999999E-4</v>
      </c>
    </row>
    <row r="20351" spans="20:32" x14ac:dyDescent="0.25">
      <c r="T20351" s="6">
        <v>239.34297599999999</v>
      </c>
      <c r="U20351" s="6">
        <v>292.04924499999998</v>
      </c>
      <c r="V20351" s="6">
        <v>2.4699999999999999E-4</v>
      </c>
      <c r="AD20351" s="6">
        <v>239.10430600000001</v>
      </c>
      <c r="AE20351" s="6">
        <v>292.04924499999998</v>
      </c>
      <c r="AF20351" s="6">
        <v>2.5099999999999998E-4</v>
      </c>
    </row>
    <row r="20352" spans="20:32" x14ac:dyDescent="0.25">
      <c r="T20352" s="6">
        <v>239.34297599999999</v>
      </c>
      <c r="U20352" s="6">
        <v>294.77867800000001</v>
      </c>
      <c r="V20352" s="6">
        <v>5.4799999999999998E-4</v>
      </c>
      <c r="AD20352" s="6">
        <v>239.10430600000001</v>
      </c>
      <c r="AE20352" s="6">
        <v>294.77867800000001</v>
      </c>
      <c r="AF20352" s="6">
        <v>2.22E-4</v>
      </c>
    </row>
    <row r="20353" spans="20:32" x14ac:dyDescent="0.25">
      <c r="T20353" s="6">
        <v>239.34297599999999</v>
      </c>
      <c r="U20353" s="6">
        <v>297.50810999999999</v>
      </c>
      <c r="V20353" s="6">
        <v>2.5300000000000002E-4</v>
      </c>
      <c r="AD20353" s="6">
        <v>239.10430600000001</v>
      </c>
      <c r="AE20353" s="6">
        <v>297.50810999999999</v>
      </c>
      <c r="AF20353" s="6">
        <v>2.5900000000000001E-4</v>
      </c>
    </row>
    <row r="20354" spans="20:32" x14ac:dyDescent="0.25">
      <c r="T20354" s="6">
        <v>239.34297599999999</v>
      </c>
      <c r="U20354" s="6">
        <v>300.23754200000002</v>
      </c>
      <c r="V20354" s="6">
        <v>5.4500000000000002E-4</v>
      </c>
      <c r="AD20354" s="6">
        <v>239.10430600000001</v>
      </c>
      <c r="AE20354" s="6">
        <v>300.23754200000002</v>
      </c>
      <c r="AF20354" s="6">
        <v>2.2699999999999999E-4</v>
      </c>
    </row>
    <row r="20355" spans="20:32" x14ac:dyDescent="0.25">
      <c r="T20355" s="6">
        <v>239.75421800000001</v>
      </c>
      <c r="U20355" s="6">
        <v>171.954229</v>
      </c>
      <c r="V20355" s="6">
        <v>-1.0399999999999999E-4</v>
      </c>
      <c r="AD20355" s="6">
        <v>239.51513800000001</v>
      </c>
      <c r="AE20355" s="6">
        <v>171.954229</v>
      </c>
      <c r="AF20355" s="6">
        <v>-2.7E-4</v>
      </c>
    </row>
    <row r="20356" spans="20:32" x14ac:dyDescent="0.25">
      <c r="T20356" s="6">
        <v>239.75421800000001</v>
      </c>
      <c r="U20356" s="6">
        <v>174.683661</v>
      </c>
      <c r="V20356" s="6">
        <v>4.8500000000000003E-4</v>
      </c>
      <c r="AD20356" s="6">
        <v>239.51513800000001</v>
      </c>
      <c r="AE20356" s="6">
        <v>174.683661</v>
      </c>
      <c r="AF20356" s="6">
        <v>2.8899999999999998E-4</v>
      </c>
    </row>
    <row r="20357" spans="20:32" x14ac:dyDescent="0.25">
      <c r="T20357" s="6">
        <v>239.75421800000001</v>
      </c>
      <c r="U20357" s="6">
        <v>177.413093</v>
      </c>
      <c r="V20357" s="6">
        <v>-1.03E-4</v>
      </c>
      <c r="AD20357" s="6">
        <v>239.51513800000001</v>
      </c>
      <c r="AE20357" s="6">
        <v>177.413093</v>
      </c>
      <c r="AF20357" s="6">
        <v>-2.7E-4</v>
      </c>
    </row>
    <row r="20358" spans="20:32" x14ac:dyDescent="0.25">
      <c r="T20358" s="6">
        <v>239.75421800000001</v>
      </c>
      <c r="U20358" s="6">
        <v>180.14252500000001</v>
      </c>
      <c r="V20358" s="6">
        <v>4.86E-4</v>
      </c>
      <c r="AD20358" s="6">
        <v>239.51513800000001</v>
      </c>
      <c r="AE20358" s="6">
        <v>180.14252500000001</v>
      </c>
      <c r="AF20358" s="6">
        <v>2.8899999999999998E-4</v>
      </c>
    </row>
    <row r="20359" spans="20:32" x14ac:dyDescent="0.25">
      <c r="T20359" s="6">
        <v>239.75421800000001</v>
      </c>
      <c r="U20359" s="6">
        <v>182.87195700000001</v>
      </c>
      <c r="V20359" s="6">
        <v>-1.02E-4</v>
      </c>
      <c r="AD20359" s="6">
        <v>239.51513800000001</v>
      </c>
      <c r="AE20359" s="6">
        <v>182.87195700000001</v>
      </c>
      <c r="AF20359" s="6">
        <v>-2.7E-4</v>
      </c>
    </row>
    <row r="20360" spans="20:32" x14ac:dyDescent="0.25">
      <c r="T20360" s="6">
        <v>239.75421800000001</v>
      </c>
      <c r="U20360" s="6">
        <v>185.60139000000001</v>
      </c>
      <c r="V20360" s="6">
        <v>4.8700000000000002E-4</v>
      </c>
      <c r="AD20360" s="6">
        <v>239.51513800000001</v>
      </c>
      <c r="AE20360" s="6">
        <v>185.60139000000001</v>
      </c>
      <c r="AF20360" s="6">
        <v>2.8899999999999998E-4</v>
      </c>
    </row>
    <row r="20361" spans="20:32" x14ac:dyDescent="0.25">
      <c r="T20361" s="6">
        <v>239.75421800000001</v>
      </c>
      <c r="U20361" s="6">
        <v>188.33082200000001</v>
      </c>
      <c r="V20361" s="6">
        <v>-1E-4</v>
      </c>
      <c r="AD20361" s="6">
        <v>239.51513800000001</v>
      </c>
      <c r="AE20361" s="6">
        <v>188.33082200000001</v>
      </c>
      <c r="AF20361" s="6">
        <v>-2.7099999999999997E-4</v>
      </c>
    </row>
    <row r="20362" spans="20:32" x14ac:dyDescent="0.25">
      <c r="T20362" s="6">
        <v>239.75421800000001</v>
      </c>
      <c r="U20362" s="6">
        <v>191.06025399999999</v>
      </c>
      <c r="V20362" s="6">
        <v>4.8899999999999996E-4</v>
      </c>
      <c r="AD20362" s="6">
        <v>239.51513800000001</v>
      </c>
      <c r="AE20362" s="6">
        <v>191.06025399999999</v>
      </c>
      <c r="AF20362" s="6">
        <v>2.9E-4</v>
      </c>
    </row>
    <row r="20363" spans="20:32" x14ac:dyDescent="0.25">
      <c r="T20363" s="6">
        <v>239.75421800000001</v>
      </c>
      <c r="U20363" s="6">
        <v>193.78968599999999</v>
      </c>
      <c r="V20363" s="6">
        <v>-1.05E-4</v>
      </c>
      <c r="AD20363" s="6">
        <v>239.51513800000001</v>
      </c>
      <c r="AE20363" s="6">
        <v>193.78968599999999</v>
      </c>
      <c r="AF20363" s="6">
        <v>-2.7099999999999997E-4</v>
      </c>
    </row>
    <row r="20364" spans="20:32" x14ac:dyDescent="0.25">
      <c r="T20364" s="6">
        <v>239.75421800000001</v>
      </c>
      <c r="U20364" s="6">
        <v>196.51911799999999</v>
      </c>
      <c r="V20364" s="6">
        <v>4.8299999999999998E-4</v>
      </c>
      <c r="AD20364" s="6">
        <v>239.51513800000001</v>
      </c>
      <c r="AE20364" s="6">
        <v>196.51911799999999</v>
      </c>
      <c r="AF20364" s="6">
        <v>2.9E-4</v>
      </c>
    </row>
    <row r="20365" spans="20:32" x14ac:dyDescent="0.25">
      <c r="T20365" s="6">
        <v>239.75421800000001</v>
      </c>
      <c r="U20365" s="6">
        <v>199.24855099999999</v>
      </c>
      <c r="V20365" s="6">
        <v>-1.1E-4</v>
      </c>
      <c r="AD20365" s="6">
        <v>239.51513800000001</v>
      </c>
      <c r="AE20365" s="6">
        <v>199.24855099999999</v>
      </c>
      <c r="AF20365" s="6">
        <v>-2.7099999999999997E-4</v>
      </c>
    </row>
    <row r="20366" spans="20:32" x14ac:dyDescent="0.25">
      <c r="T20366" s="6">
        <v>239.75421800000001</v>
      </c>
      <c r="U20366" s="6">
        <v>201.97798299999999</v>
      </c>
      <c r="V20366" s="6">
        <v>4.6999999999999999E-4</v>
      </c>
      <c r="AD20366" s="6">
        <v>239.51513800000001</v>
      </c>
      <c r="AE20366" s="6">
        <v>201.97798299999999</v>
      </c>
      <c r="AF20366" s="6">
        <v>2.9E-4</v>
      </c>
    </row>
    <row r="20367" spans="20:32" x14ac:dyDescent="0.25">
      <c r="T20367" s="6">
        <v>239.75421800000001</v>
      </c>
      <c r="U20367" s="6">
        <v>204.707415</v>
      </c>
      <c r="V20367" s="6">
        <v>-1.3100000000000001E-4</v>
      </c>
      <c r="AD20367" s="6">
        <v>239.51513800000001</v>
      </c>
      <c r="AE20367" s="6">
        <v>204.707415</v>
      </c>
      <c r="AF20367" s="6">
        <v>-2.72E-4</v>
      </c>
    </row>
    <row r="20368" spans="20:32" x14ac:dyDescent="0.25">
      <c r="T20368" s="6">
        <v>239.75421800000001</v>
      </c>
      <c r="U20368" s="6">
        <v>207.436847</v>
      </c>
      <c r="V20368" s="6">
        <v>4.3199999999999998E-4</v>
      </c>
      <c r="AD20368" s="6">
        <v>239.51513800000001</v>
      </c>
      <c r="AE20368" s="6">
        <v>207.436847</v>
      </c>
      <c r="AF20368" s="6">
        <v>2.9100000000000003E-4</v>
      </c>
    </row>
    <row r="20369" spans="20:32" x14ac:dyDescent="0.25">
      <c r="T20369" s="6">
        <v>239.75421800000001</v>
      </c>
      <c r="U20369" s="6">
        <v>210.166279</v>
      </c>
      <c r="V20369" s="6">
        <v>-1.94E-4</v>
      </c>
      <c r="AD20369" s="6">
        <v>239.51513800000001</v>
      </c>
      <c r="AE20369" s="6">
        <v>210.166279</v>
      </c>
      <c r="AF20369" s="6">
        <v>-2.72E-4</v>
      </c>
    </row>
    <row r="20370" spans="20:32" x14ac:dyDescent="0.25">
      <c r="T20370" s="6">
        <v>239.75421800000001</v>
      </c>
      <c r="U20370" s="6">
        <v>212.895712</v>
      </c>
      <c r="V20370" s="6">
        <v>3.8400000000000001E-4</v>
      </c>
      <c r="AD20370" s="6">
        <v>239.51513800000001</v>
      </c>
      <c r="AE20370" s="6">
        <v>212.895712</v>
      </c>
      <c r="AF20370" s="6">
        <v>2.92E-4</v>
      </c>
    </row>
    <row r="20371" spans="20:32" x14ac:dyDescent="0.25">
      <c r="T20371" s="6">
        <v>239.75421800000001</v>
      </c>
      <c r="U20371" s="6">
        <v>215.62514400000001</v>
      </c>
      <c r="V20371" s="6">
        <v>-2.0799999999999999E-4</v>
      </c>
      <c r="AD20371" s="6">
        <v>239.51513800000001</v>
      </c>
      <c r="AE20371" s="6">
        <v>215.62514400000001</v>
      </c>
      <c r="AF20371" s="6">
        <v>-2.7399999999999999E-4</v>
      </c>
    </row>
    <row r="20372" spans="20:32" x14ac:dyDescent="0.25">
      <c r="T20372" s="6">
        <v>239.75421800000001</v>
      </c>
      <c r="U20372" s="6">
        <v>218.35457600000001</v>
      </c>
      <c r="V20372" s="6">
        <v>3.6200000000000002E-4</v>
      </c>
      <c r="AD20372" s="6">
        <v>239.51513800000001</v>
      </c>
      <c r="AE20372" s="6">
        <v>218.35457600000001</v>
      </c>
      <c r="AF20372" s="6">
        <v>2.9399999999999999E-4</v>
      </c>
    </row>
    <row r="20373" spans="20:32" x14ac:dyDescent="0.25">
      <c r="T20373" s="6">
        <v>239.75421800000001</v>
      </c>
      <c r="U20373" s="6">
        <v>221.08400800000001</v>
      </c>
      <c r="V20373" s="6">
        <v>-2.4000000000000001E-4</v>
      </c>
      <c r="AD20373" s="6">
        <v>239.51513800000001</v>
      </c>
      <c r="AE20373" s="6">
        <v>221.08400800000001</v>
      </c>
      <c r="AF20373" s="6">
        <v>-2.7500000000000002E-4</v>
      </c>
    </row>
    <row r="20374" spans="20:32" x14ac:dyDescent="0.25">
      <c r="T20374" s="6">
        <v>239.75421800000001</v>
      </c>
      <c r="U20374" s="6">
        <v>223.81344000000001</v>
      </c>
      <c r="V20374" s="6">
        <v>3.0600000000000001E-4</v>
      </c>
      <c r="AD20374" s="6">
        <v>239.51513800000001</v>
      </c>
      <c r="AE20374" s="6">
        <v>223.81344000000001</v>
      </c>
      <c r="AF20374" s="6">
        <v>2.9599999999999998E-4</v>
      </c>
    </row>
    <row r="20375" spans="20:32" x14ac:dyDescent="0.25">
      <c r="T20375" s="6">
        <v>239.75421800000001</v>
      </c>
      <c r="U20375" s="6">
        <v>226.54287299999999</v>
      </c>
      <c r="V20375" s="6">
        <v>-2.8200000000000002E-4</v>
      </c>
      <c r="AD20375" s="6">
        <v>239.51513800000001</v>
      </c>
      <c r="AE20375" s="6">
        <v>226.54287299999999</v>
      </c>
      <c r="AF20375" s="6">
        <v>-2.7700000000000001E-4</v>
      </c>
    </row>
    <row r="20376" spans="20:32" x14ac:dyDescent="0.25">
      <c r="T20376" s="6">
        <v>239.75421800000001</v>
      </c>
      <c r="U20376" s="6">
        <v>229.27230499999999</v>
      </c>
      <c r="V20376" s="6">
        <v>3.0699999999999998E-4</v>
      </c>
      <c r="AD20376" s="6">
        <v>239.51513800000001</v>
      </c>
      <c r="AE20376" s="6">
        <v>229.27230499999999</v>
      </c>
      <c r="AF20376" s="6">
        <v>2.99E-4</v>
      </c>
    </row>
    <row r="20377" spans="20:32" x14ac:dyDescent="0.25">
      <c r="T20377" s="6">
        <v>239.75421800000001</v>
      </c>
      <c r="U20377" s="6">
        <v>232.00173699999999</v>
      </c>
      <c r="V20377" s="6">
        <v>-2.8299999999999999E-4</v>
      </c>
      <c r="AD20377" s="6">
        <v>239.51513800000001</v>
      </c>
      <c r="AE20377" s="6">
        <v>232.00173699999999</v>
      </c>
      <c r="AF20377" s="6">
        <v>-2.7999999999999998E-4</v>
      </c>
    </row>
    <row r="20378" spans="20:32" x14ac:dyDescent="0.25">
      <c r="T20378" s="6">
        <v>239.75421800000001</v>
      </c>
      <c r="U20378" s="6">
        <v>234.73116899999999</v>
      </c>
      <c r="V20378" s="6">
        <v>3.0899999999999998E-4</v>
      </c>
      <c r="AD20378" s="6">
        <v>239.51513800000001</v>
      </c>
      <c r="AE20378" s="6">
        <v>234.73116899999999</v>
      </c>
      <c r="AF20378" s="6">
        <v>3.0400000000000002E-4</v>
      </c>
    </row>
    <row r="20379" spans="20:32" x14ac:dyDescent="0.25">
      <c r="T20379" s="6">
        <v>239.75421800000001</v>
      </c>
      <c r="U20379" s="6">
        <v>237.460601</v>
      </c>
      <c r="V20379" s="6">
        <v>-2.8400000000000002E-4</v>
      </c>
      <c r="AD20379" s="6">
        <v>239.51513800000001</v>
      </c>
      <c r="AE20379" s="6">
        <v>237.460601</v>
      </c>
      <c r="AF20379" s="6">
        <v>-2.8299999999999999E-4</v>
      </c>
    </row>
    <row r="20380" spans="20:32" x14ac:dyDescent="0.25">
      <c r="T20380" s="6">
        <v>239.75421800000001</v>
      </c>
      <c r="U20380" s="6">
        <v>240.190034</v>
      </c>
      <c r="V20380" s="6">
        <v>3.1199999999999999E-4</v>
      </c>
      <c r="AD20380" s="6">
        <v>239.51513800000001</v>
      </c>
      <c r="AE20380" s="6">
        <v>240.190034</v>
      </c>
      <c r="AF20380" s="6">
        <v>3.0899999999999998E-4</v>
      </c>
    </row>
    <row r="20381" spans="20:32" x14ac:dyDescent="0.25">
      <c r="T20381" s="6">
        <v>239.75421800000001</v>
      </c>
      <c r="U20381" s="6">
        <v>242.919466</v>
      </c>
      <c r="V20381" s="6">
        <v>-2.8600000000000001E-4</v>
      </c>
      <c r="AD20381" s="6">
        <v>239.51513800000001</v>
      </c>
      <c r="AE20381" s="6">
        <v>242.919466</v>
      </c>
      <c r="AF20381" s="6">
        <v>-2.8699999999999998E-4</v>
      </c>
    </row>
    <row r="20382" spans="20:32" x14ac:dyDescent="0.25">
      <c r="T20382" s="6">
        <v>239.75421800000001</v>
      </c>
      <c r="U20382" s="6">
        <v>245.648898</v>
      </c>
      <c r="V20382" s="6">
        <v>3.1599999999999998E-4</v>
      </c>
      <c r="AD20382" s="6">
        <v>239.51513800000001</v>
      </c>
      <c r="AE20382" s="6">
        <v>245.648898</v>
      </c>
      <c r="AF20382" s="6">
        <v>3.1500000000000001E-4</v>
      </c>
    </row>
    <row r="20383" spans="20:32" x14ac:dyDescent="0.25">
      <c r="T20383" s="6">
        <v>239.75421800000001</v>
      </c>
      <c r="U20383" s="6">
        <v>248.37833000000001</v>
      </c>
      <c r="V20383" s="6">
        <v>-2.8800000000000001E-4</v>
      </c>
      <c r="AD20383" s="6">
        <v>239.51513800000001</v>
      </c>
      <c r="AE20383" s="6">
        <v>248.37833000000001</v>
      </c>
      <c r="AF20383" s="6">
        <v>-2.92E-4</v>
      </c>
    </row>
    <row r="20384" spans="20:32" x14ac:dyDescent="0.25">
      <c r="T20384" s="6">
        <v>239.75421800000001</v>
      </c>
      <c r="U20384" s="6">
        <v>251.10776200000001</v>
      </c>
      <c r="V20384" s="6">
        <v>3.19E-4</v>
      </c>
      <c r="AD20384" s="6">
        <v>239.51513800000001</v>
      </c>
      <c r="AE20384" s="6">
        <v>251.10776200000001</v>
      </c>
      <c r="AF20384" s="6">
        <v>3.3E-4</v>
      </c>
    </row>
    <row r="20385" spans="20:32" x14ac:dyDescent="0.25">
      <c r="T20385" s="6">
        <v>239.75421800000001</v>
      </c>
      <c r="U20385" s="6">
        <v>253.83719500000001</v>
      </c>
      <c r="V20385" s="6">
        <v>-2.9E-4</v>
      </c>
      <c r="AD20385" s="6">
        <v>239.51513800000001</v>
      </c>
      <c r="AE20385" s="6">
        <v>253.83719500000001</v>
      </c>
      <c r="AF20385" s="6">
        <v>-2.1900000000000001E-4</v>
      </c>
    </row>
    <row r="20386" spans="20:32" x14ac:dyDescent="0.25">
      <c r="T20386" s="6">
        <v>239.75421800000001</v>
      </c>
      <c r="U20386" s="6">
        <v>256.56662699999998</v>
      </c>
      <c r="V20386" s="6">
        <v>3.2400000000000001E-4</v>
      </c>
      <c r="AD20386" s="6">
        <v>239.51513800000001</v>
      </c>
      <c r="AE20386" s="6">
        <v>256.56662699999998</v>
      </c>
      <c r="AF20386" s="6">
        <v>4.5399999999999998E-4</v>
      </c>
    </row>
    <row r="20387" spans="20:32" x14ac:dyDescent="0.25">
      <c r="T20387" s="6">
        <v>239.75421800000001</v>
      </c>
      <c r="U20387" s="6">
        <v>259.29605900000001</v>
      </c>
      <c r="V20387" s="6">
        <v>-2.9300000000000002E-4</v>
      </c>
      <c r="AD20387" s="6">
        <v>239.51513800000001</v>
      </c>
      <c r="AE20387" s="6">
        <v>259.29605900000001</v>
      </c>
      <c r="AF20387" s="6">
        <v>-3.1000000000000001E-5</v>
      </c>
    </row>
    <row r="20388" spans="20:32" x14ac:dyDescent="0.25">
      <c r="T20388" s="6">
        <v>239.75421800000001</v>
      </c>
      <c r="U20388" s="6">
        <v>262.02549099999999</v>
      </c>
      <c r="V20388" s="6">
        <v>3.28E-4</v>
      </c>
      <c r="AD20388" s="6">
        <v>239.51513800000001</v>
      </c>
      <c r="AE20388" s="6">
        <v>262.02549099999999</v>
      </c>
      <c r="AF20388" s="6">
        <v>4.66E-4</v>
      </c>
    </row>
    <row r="20389" spans="20:32" x14ac:dyDescent="0.25">
      <c r="T20389" s="6">
        <v>239.75421800000001</v>
      </c>
      <c r="U20389" s="6">
        <v>264.75492300000002</v>
      </c>
      <c r="V20389" s="6">
        <v>-2.9500000000000001E-4</v>
      </c>
      <c r="AD20389" s="6">
        <v>239.51513800000001</v>
      </c>
      <c r="AE20389" s="6">
        <v>264.75492300000002</v>
      </c>
      <c r="AF20389" s="6">
        <v>6.9999999999999999E-6</v>
      </c>
    </row>
    <row r="20390" spans="20:32" x14ac:dyDescent="0.25">
      <c r="T20390" s="6">
        <v>239.75421800000001</v>
      </c>
      <c r="U20390" s="6">
        <v>267.48435599999999</v>
      </c>
      <c r="V20390" s="6">
        <v>3.3199999999999999E-4</v>
      </c>
      <c r="AD20390" s="6">
        <v>239.51513800000001</v>
      </c>
      <c r="AE20390" s="6">
        <v>267.48435599999999</v>
      </c>
      <c r="AF20390" s="6">
        <v>5.4900000000000001E-4</v>
      </c>
    </row>
    <row r="20391" spans="20:32" x14ac:dyDescent="0.25">
      <c r="T20391" s="6">
        <v>239.75421800000001</v>
      </c>
      <c r="U20391" s="6">
        <v>270.21378800000002</v>
      </c>
      <c r="V20391" s="6">
        <v>-2.9799999999999998E-4</v>
      </c>
      <c r="AD20391" s="6">
        <v>239.51513800000001</v>
      </c>
      <c r="AE20391" s="6">
        <v>270.21378800000002</v>
      </c>
      <c r="AF20391" s="6">
        <v>2.4399999999999999E-4</v>
      </c>
    </row>
    <row r="20392" spans="20:32" x14ac:dyDescent="0.25">
      <c r="T20392" s="6">
        <v>239.75421800000001</v>
      </c>
      <c r="U20392" s="6">
        <v>272.94322</v>
      </c>
      <c r="V20392" s="6">
        <v>3.3700000000000001E-4</v>
      </c>
      <c r="AD20392" s="6">
        <v>239.51513800000001</v>
      </c>
      <c r="AE20392" s="6">
        <v>272.94322</v>
      </c>
      <c r="AF20392" s="6">
        <v>6.0999999999999997E-4</v>
      </c>
    </row>
    <row r="20393" spans="20:32" x14ac:dyDescent="0.25">
      <c r="T20393" s="6">
        <v>239.75421800000001</v>
      </c>
      <c r="U20393" s="6">
        <v>275.67265200000003</v>
      </c>
      <c r="V20393" s="6">
        <v>-3.01E-4</v>
      </c>
      <c r="AD20393" s="6">
        <v>239.51513800000001</v>
      </c>
      <c r="AE20393" s="6">
        <v>275.67265200000003</v>
      </c>
      <c r="AF20393" s="6">
        <v>2.2599999999999999E-4</v>
      </c>
    </row>
    <row r="20394" spans="20:32" x14ac:dyDescent="0.25">
      <c r="T20394" s="6">
        <v>239.75421800000001</v>
      </c>
      <c r="U20394" s="6">
        <v>278.402084</v>
      </c>
      <c r="V20394" s="6">
        <v>3.4099999999999999E-4</v>
      </c>
      <c r="AD20394" s="6">
        <v>239.51513800000001</v>
      </c>
      <c r="AE20394" s="6">
        <v>278.402084</v>
      </c>
      <c r="AF20394" s="6">
        <v>5.4699999999999996E-4</v>
      </c>
    </row>
    <row r="20395" spans="20:32" x14ac:dyDescent="0.25">
      <c r="T20395" s="6">
        <v>239.75421800000001</v>
      </c>
      <c r="U20395" s="6">
        <v>281.13151699999997</v>
      </c>
      <c r="V20395" s="6">
        <v>-3.0299999999999999E-4</v>
      </c>
      <c r="AD20395" s="6">
        <v>239.51513800000001</v>
      </c>
      <c r="AE20395" s="6">
        <v>281.13151699999997</v>
      </c>
      <c r="AF20395" s="6">
        <v>1.5300000000000001E-4</v>
      </c>
    </row>
    <row r="20396" spans="20:32" x14ac:dyDescent="0.25">
      <c r="T20396" s="6">
        <v>239.75421800000001</v>
      </c>
      <c r="U20396" s="6">
        <v>283.86094900000001</v>
      </c>
      <c r="V20396" s="6">
        <v>3.4499999999999998E-4</v>
      </c>
      <c r="AD20396" s="6">
        <v>239.51513800000001</v>
      </c>
      <c r="AE20396" s="6">
        <v>283.86094900000001</v>
      </c>
      <c r="AF20396" s="6">
        <v>5.0900000000000001E-4</v>
      </c>
    </row>
    <row r="20397" spans="20:32" x14ac:dyDescent="0.25">
      <c r="T20397" s="6">
        <v>239.75421800000001</v>
      </c>
      <c r="U20397" s="6">
        <v>286.59038099999998</v>
      </c>
      <c r="V20397" s="6">
        <v>-2.7700000000000001E-4</v>
      </c>
      <c r="AD20397" s="6">
        <v>239.51513800000001</v>
      </c>
      <c r="AE20397" s="6">
        <v>286.59038099999998</v>
      </c>
      <c r="AF20397" s="6">
        <v>1.4899999999999999E-4</v>
      </c>
    </row>
    <row r="20398" spans="20:32" x14ac:dyDescent="0.25">
      <c r="T20398" s="6">
        <v>239.75421800000001</v>
      </c>
      <c r="U20398" s="6">
        <v>289.31981300000001</v>
      </c>
      <c r="V20398" s="6">
        <v>3.8000000000000002E-4</v>
      </c>
      <c r="AD20398" s="6">
        <v>239.51513800000001</v>
      </c>
      <c r="AE20398" s="6">
        <v>289.31981300000001</v>
      </c>
      <c r="AF20398" s="6">
        <v>5.3499999999999999E-4</v>
      </c>
    </row>
    <row r="20399" spans="20:32" x14ac:dyDescent="0.25">
      <c r="T20399" s="6">
        <v>239.75421800000001</v>
      </c>
      <c r="U20399" s="6">
        <v>292.04924499999998</v>
      </c>
      <c r="V20399" s="6">
        <v>-1.36E-4</v>
      </c>
      <c r="AD20399" s="6">
        <v>239.51513800000001</v>
      </c>
      <c r="AE20399" s="6">
        <v>292.04924499999998</v>
      </c>
      <c r="AF20399" s="6">
        <v>3.1399999999999999E-4</v>
      </c>
    </row>
    <row r="20400" spans="20:32" x14ac:dyDescent="0.25">
      <c r="T20400" s="6">
        <v>239.75421800000001</v>
      </c>
      <c r="U20400" s="6">
        <v>294.77867800000001</v>
      </c>
      <c r="V20400" s="6">
        <v>3.8400000000000001E-4</v>
      </c>
      <c r="AD20400" s="6">
        <v>239.51513800000001</v>
      </c>
      <c r="AE20400" s="6">
        <v>294.77867800000001</v>
      </c>
      <c r="AF20400" s="6">
        <v>5.31E-4</v>
      </c>
    </row>
    <row r="20401" spans="20:32" x14ac:dyDescent="0.25">
      <c r="T20401" s="6">
        <v>239.75421800000001</v>
      </c>
      <c r="U20401" s="6">
        <v>297.50810999999999</v>
      </c>
      <c r="V20401" s="6">
        <v>-1.06E-4</v>
      </c>
      <c r="AD20401" s="6">
        <v>239.51513800000001</v>
      </c>
      <c r="AE20401" s="6">
        <v>297.50810999999999</v>
      </c>
      <c r="AF20401" s="6">
        <v>3.6999999999999999E-4</v>
      </c>
    </row>
    <row r="20402" spans="20:32" x14ac:dyDescent="0.25">
      <c r="T20402" s="6">
        <v>239.75421800000001</v>
      </c>
      <c r="U20402" s="6">
        <v>300.23754200000002</v>
      </c>
      <c r="V20402" s="6">
        <v>4.1899999999999999E-4</v>
      </c>
      <c r="AD20402" s="6">
        <v>239.51513800000001</v>
      </c>
      <c r="AE20402" s="6">
        <v>300.23754200000002</v>
      </c>
      <c r="AF20402" s="6">
        <v>6.2500000000000001E-4</v>
      </c>
    </row>
    <row r="20403" spans="20:32" x14ac:dyDescent="0.25">
      <c r="T20403" s="6">
        <v>240.16546</v>
      </c>
      <c r="U20403" s="6">
        <v>171.954229</v>
      </c>
      <c r="V20403" s="6">
        <v>1.9699999999999999E-4</v>
      </c>
      <c r="AD20403" s="6">
        <v>239.92597000000001</v>
      </c>
      <c r="AE20403" s="6">
        <v>171.954229</v>
      </c>
      <c r="AF20403" s="6">
        <v>4.8999999999999998E-5</v>
      </c>
    </row>
    <row r="20404" spans="20:32" x14ac:dyDescent="0.25">
      <c r="T20404" s="6">
        <v>240.16546</v>
      </c>
      <c r="U20404" s="6">
        <v>174.683661</v>
      </c>
      <c r="V20404" s="6">
        <v>1.8799999999999999E-4</v>
      </c>
      <c r="AD20404" s="6">
        <v>239.92597000000001</v>
      </c>
      <c r="AE20404" s="6">
        <v>174.683661</v>
      </c>
      <c r="AF20404" s="6">
        <v>5.9400000000000002E-4</v>
      </c>
    </row>
    <row r="20405" spans="20:32" x14ac:dyDescent="0.25">
      <c r="T20405" s="6">
        <v>240.16546</v>
      </c>
      <c r="U20405" s="6">
        <v>177.413093</v>
      </c>
      <c r="V20405" s="6">
        <v>1.9599999999999999E-4</v>
      </c>
      <c r="AD20405" s="6">
        <v>239.92597000000001</v>
      </c>
      <c r="AE20405" s="6">
        <v>177.413093</v>
      </c>
      <c r="AF20405" s="6">
        <v>7.3999999999999996E-5</v>
      </c>
    </row>
    <row r="20406" spans="20:32" x14ac:dyDescent="0.25">
      <c r="T20406" s="6">
        <v>240.16546</v>
      </c>
      <c r="U20406" s="6">
        <v>180.14252500000001</v>
      </c>
      <c r="V20406" s="6">
        <v>1.8699999999999999E-4</v>
      </c>
      <c r="AD20406" s="6">
        <v>239.92597000000001</v>
      </c>
      <c r="AE20406" s="6">
        <v>180.14252500000001</v>
      </c>
      <c r="AF20406" s="6">
        <v>6.11E-4</v>
      </c>
    </row>
    <row r="20407" spans="20:32" x14ac:dyDescent="0.25">
      <c r="T20407" s="6">
        <v>240.16546</v>
      </c>
      <c r="U20407" s="6">
        <v>182.87195700000001</v>
      </c>
      <c r="V20407" s="6">
        <v>1.94E-4</v>
      </c>
      <c r="AD20407" s="6">
        <v>239.92597000000001</v>
      </c>
      <c r="AE20407" s="6">
        <v>182.87195700000001</v>
      </c>
      <c r="AF20407" s="6">
        <v>1.34E-4</v>
      </c>
    </row>
    <row r="20408" spans="20:32" x14ac:dyDescent="0.25">
      <c r="T20408" s="6">
        <v>240.16546</v>
      </c>
      <c r="U20408" s="6">
        <v>185.60139000000001</v>
      </c>
      <c r="V20408" s="6">
        <v>1.85E-4</v>
      </c>
      <c r="AD20408" s="6">
        <v>239.92597000000001</v>
      </c>
      <c r="AE20408" s="6">
        <v>185.60139000000001</v>
      </c>
      <c r="AF20408" s="6">
        <v>6.6399999999999999E-4</v>
      </c>
    </row>
    <row r="20409" spans="20:32" x14ac:dyDescent="0.25">
      <c r="T20409" s="6">
        <v>240.16546</v>
      </c>
      <c r="U20409" s="6">
        <v>188.33082200000001</v>
      </c>
      <c r="V20409" s="6">
        <v>1.9100000000000001E-4</v>
      </c>
      <c r="AD20409" s="6">
        <v>239.92597000000001</v>
      </c>
      <c r="AE20409" s="6">
        <v>188.33082200000001</v>
      </c>
      <c r="AF20409" s="6">
        <v>1.5799999999999999E-4</v>
      </c>
    </row>
    <row r="20410" spans="20:32" x14ac:dyDescent="0.25">
      <c r="T20410" s="6">
        <v>240.16546</v>
      </c>
      <c r="U20410" s="6">
        <v>191.06025399999999</v>
      </c>
      <c r="V20410" s="6">
        <v>1.83E-4</v>
      </c>
      <c r="AD20410" s="6">
        <v>239.92597000000001</v>
      </c>
      <c r="AE20410" s="6">
        <v>191.06025399999999</v>
      </c>
      <c r="AF20410" s="6">
        <v>6.8099999999999996E-4</v>
      </c>
    </row>
    <row r="20411" spans="20:32" x14ac:dyDescent="0.25">
      <c r="T20411" s="6">
        <v>240.16546</v>
      </c>
      <c r="U20411" s="6">
        <v>193.78968599999999</v>
      </c>
      <c r="V20411" s="6">
        <v>1.9900000000000001E-4</v>
      </c>
      <c r="AD20411" s="6">
        <v>239.92597000000001</v>
      </c>
      <c r="AE20411" s="6">
        <v>193.78968599999999</v>
      </c>
      <c r="AF20411" s="6">
        <v>1.9799999999999999E-4</v>
      </c>
    </row>
    <row r="20412" spans="20:32" x14ac:dyDescent="0.25">
      <c r="T20412" s="6">
        <v>240.16546</v>
      </c>
      <c r="U20412" s="6">
        <v>196.51911799999999</v>
      </c>
      <c r="V20412" s="6">
        <v>2.0799999999999999E-4</v>
      </c>
      <c r="AD20412" s="6">
        <v>239.92597000000001</v>
      </c>
      <c r="AE20412" s="6">
        <v>196.51911799999999</v>
      </c>
      <c r="AF20412" s="6">
        <v>6.9300000000000004E-4</v>
      </c>
    </row>
    <row r="20413" spans="20:32" x14ac:dyDescent="0.25">
      <c r="T20413" s="6">
        <v>240.16546</v>
      </c>
      <c r="U20413" s="6">
        <v>199.24855099999999</v>
      </c>
      <c r="V20413" s="6">
        <v>2.1100000000000001E-4</v>
      </c>
      <c r="AD20413" s="6">
        <v>239.92597000000001</v>
      </c>
      <c r="AE20413" s="6">
        <v>199.24855099999999</v>
      </c>
      <c r="AF20413" s="6">
        <v>2.9599999999999998E-4</v>
      </c>
    </row>
    <row r="20414" spans="20:32" x14ac:dyDescent="0.25">
      <c r="T20414" s="6">
        <v>240.16546</v>
      </c>
      <c r="U20414" s="6">
        <v>201.97798299999999</v>
      </c>
      <c r="V20414" s="6">
        <v>2.61E-4</v>
      </c>
      <c r="AD20414" s="6">
        <v>239.92597000000001</v>
      </c>
      <c r="AE20414" s="6">
        <v>201.97798299999999</v>
      </c>
      <c r="AF20414" s="6">
        <v>7.0600000000000003E-4</v>
      </c>
    </row>
    <row r="20415" spans="20:32" x14ac:dyDescent="0.25">
      <c r="T20415" s="6">
        <v>240.16546</v>
      </c>
      <c r="U20415" s="6">
        <v>204.707415</v>
      </c>
      <c r="V20415" s="6">
        <v>2.1599999999999999E-4</v>
      </c>
      <c r="AD20415" s="6">
        <v>239.92597000000001</v>
      </c>
      <c r="AE20415" s="6">
        <v>204.707415</v>
      </c>
      <c r="AF20415" s="6">
        <v>2.9599999999999998E-4</v>
      </c>
    </row>
    <row r="20416" spans="20:32" x14ac:dyDescent="0.25">
      <c r="T20416" s="6">
        <v>240.16546</v>
      </c>
      <c r="U20416" s="6">
        <v>207.436847</v>
      </c>
      <c r="V20416" s="6">
        <v>3.1500000000000001E-4</v>
      </c>
      <c r="AD20416" s="6">
        <v>239.92597000000001</v>
      </c>
      <c r="AE20416" s="6">
        <v>207.436847</v>
      </c>
      <c r="AF20416" s="6">
        <v>7.0399999999999998E-4</v>
      </c>
    </row>
    <row r="20417" spans="20:32" x14ac:dyDescent="0.25">
      <c r="T20417" s="6">
        <v>240.16546</v>
      </c>
      <c r="U20417" s="6">
        <v>210.166279</v>
      </c>
      <c r="V20417" s="6">
        <v>2.2000000000000001E-4</v>
      </c>
      <c r="AD20417" s="6">
        <v>239.92597000000001</v>
      </c>
      <c r="AE20417" s="6">
        <v>210.166279</v>
      </c>
      <c r="AF20417" s="6">
        <v>3.3E-4</v>
      </c>
    </row>
    <row r="20418" spans="20:32" x14ac:dyDescent="0.25">
      <c r="T20418" s="6">
        <v>240.16546</v>
      </c>
      <c r="U20418" s="6">
        <v>212.895712</v>
      </c>
      <c r="V20418" s="6">
        <v>4.17E-4</v>
      </c>
      <c r="AD20418" s="6">
        <v>239.92597000000001</v>
      </c>
      <c r="AE20418" s="6">
        <v>212.895712</v>
      </c>
      <c r="AF20418" s="6">
        <v>7.0200000000000004E-4</v>
      </c>
    </row>
    <row r="20419" spans="20:32" x14ac:dyDescent="0.25">
      <c r="T20419" s="6">
        <v>240.16546</v>
      </c>
      <c r="U20419" s="6">
        <v>215.62514400000001</v>
      </c>
      <c r="V20419" s="6">
        <v>1.9599999999999999E-4</v>
      </c>
      <c r="AD20419" s="6">
        <v>239.92597000000001</v>
      </c>
      <c r="AE20419" s="6">
        <v>215.62514400000001</v>
      </c>
      <c r="AF20419" s="6">
        <v>3.68E-4</v>
      </c>
    </row>
    <row r="20420" spans="20:32" x14ac:dyDescent="0.25">
      <c r="T20420" s="6">
        <v>240.16546</v>
      </c>
      <c r="U20420" s="6">
        <v>218.35457600000001</v>
      </c>
      <c r="V20420" s="6">
        <v>5.13E-4</v>
      </c>
      <c r="AD20420" s="6">
        <v>239.92597000000001</v>
      </c>
      <c r="AE20420" s="6">
        <v>218.35457600000001</v>
      </c>
      <c r="AF20420" s="6">
        <v>6.6600000000000003E-4</v>
      </c>
    </row>
    <row r="20421" spans="20:32" x14ac:dyDescent="0.25">
      <c r="T20421" s="6">
        <v>240.16546</v>
      </c>
      <c r="U20421" s="6">
        <v>221.08400800000001</v>
      </c>
      <c r="V20421" s="6">
        <v>8.5000000000000006E-5</v>
      </c>
      <c r="AD20421" s="6">
        <v>239.92597000000001</v>
      </c>
      <c r="AE20421" s="6">
        <v>221.08400800000001</v>
      </c>
      <c r="AF20421" s="6">
        <v>2.8400000000000002E-4</v>
      </c>
    </row>
    <row r="20422" spans="20:32" x14ac:dyDescent="0.25">
      <c r="T20422" s="6">
        <v>240.16546</v>
      </c>
      <c r="U20422" s="6">
        <v>223.81344000000001</v>
      </c>
      <c r="V20422" s="6">
        <v>5.1699999999999999E-4</v>
      </c>
      <c r="AD20422" s="6">
        <v>239.92597000000001</v>
      </c>
      <c r="AE20422" s="6">
        <v>223.81344000000001</v>
      </c>
      <c r="AF20422" s="6">
        <v>6.4700000000000001E-4</v>
      </c>
    </row>
    <row r="20423" spans="20:32" x14ac:dyDescent="0.25">
      <c r="T20423" s="6">
        <v>240.16546</v>
      </c>
      <c r="U20423" s="6">
        <v>226.54287299999999</v>
      </c>
      <c r="V20423" s="6">
        <v>1.95E-4</v>
      </c>
      <c r="AD20423" s="6">
        <v>239.92597000000001</v>
      </c>
      <c r="AE20423" s="6">
        <v>226.54287299999999</v>
      </c>
      <c r="AF20423" s="6">
        <v>2.02E-4</v>
      </c>
    </row>
    <row r="20424" spans="20:32" x14ac:dyDescent="0.25">
      <c r="T20424" s="6">
        <v>240.16546</v>
      </c>
      <c r="U20424" s="6">
        <v>229.27230499999999</v>
      </c>
      <c r="V20424" s="6">
        <v>5.3799999999999996E-4</v>
      </c>
      <c r="AD20424" s="6">
        <v>239.92597000000001</v>
      </c>
      <c r="AE20424" s="6">
        <v>229.27230499999999</v>
      </c>
      <c r="AF20424" s="6">
        <v>6.1399999999999996E-4</v>
      </c>
    </row>
    <row r="20425" spans="20:32" x14ac:dyDescent="0.25">
      <c r="T20425" s="6">
        <v>240.16546</v>
      </c>
      <c r="U20425" s="6">
        <v>232.00173699999999</v>
      </c>
      <c r="V20425" s="6">
        <v>2.2499999999999999E-4</v>
      </c>
      <c r="AD20425" s="6">
        <v>239.92597000000001</v>
      </c>
      <c r="AE20425" s="6">
        <v>232.00173699999999</v>
      </c>
      <c r="AF20425" s="6">
        <v>1E-4</v>
      </c>
    </row>
    <row r="20426" spans="20:32" x14ac:dyDescent="0.25">
      <c r="T20426" s="6">
        <v>240.16546</v>
      </c>
      <c r="U20426" s="6">
        <v>234.73116899999999</v>
      </c>
      <c r="V20426" s="6">
        <v>5.4000000000000001E-4</v>
      </c>
      <c r="AD20426" s="6">
        <v>239.92597000000001</v>
      </c>
      <c r="AE20426" s="6">
        <v>234.73116899999999</v>
      </c>
      <c r="AF20426" s="6">
        <v>5.8200000000000005E-4</v>
      </c>
    </row>
    <row r="20427" spans="20:32" x14ac:dyDescent="0.25">
      <c r="T20427" s="6">
        <v>240.16546</v>
      </c>
      <c r="U20427" s="6">
        <v>237.460601</v>
      </c>
      <c r="V20427" s="6">
        <v>2.1900000000000001E-4</v>
      </c>
      <c r="AD20427" s="6">
        <v>239.92597000000001</v>
      </c>
      <c r="AE20427" s="6">
        <v>237.460601</v>
      </c>
      <c r="AF20427" s="6">
        <v>-5.1999999999999997E-5</v>
      </c>
    </row>
    <row r="20428" spans="20:32" x14ac:dyDescent="0.25">
      <c r="T20428" s="6">
        <v>240.16546</v>
      </c>
      <c r="U20428" s="6">
        <v>240.190034</v>
      </c>
      <c r="V20428" s="6">
        <v>5.4799999999999998E-4</v>
      </c>
      <c r="AD20428" s="6">
        <v>239.92597000000001</v>
      </c>
      <c r="AE20428" s="6">
        <v>240.190034</v>
      </c>
      <c r="AF20428" s="6">
        <v>4.17E-4</v>
      </c>
    </row>
    <row r="20429" spans="20:32" x14ac:dyDescent="0.25">
      <c r="T20429" s="6">
        <v>240.16546</v>
      </c>
      <c r="U20429" s="6">
        <v>242.919466</v>
      </c>
      <c r="V20429" s="6">
        <v>1.46E-4</v>
      </c>
      <c r="AD20429" s="6">
        <v>239.92597000000001</v>
      </c>
      <c r="AE20429" s="6">
        <v>242.919466</v>
      </c>
      <c r="AF20429" s="6">
        <v>-2.0100000000000001E-4</v>
      </c>
    </row>
    <row r="20430" spans="20:32" x14ac:dyDescent="0.25">
      <c r="T20430" s="6">
        <v>240.16546</v>
      </c>
      <c r="U20430" s="6">
        <v>245.648898</v>
      </c>
      <c r="V20430" s="6">
        <v>6.0999999999999997E-4</v>
      </c>
      <c r="AD20430" s="6">
        <v>239.92597000000001</v>
      </c>
      <c r="AE20430" s="6">
        <v>245.648898</v>
      </c>
      <c r="AF20430" s="6">
        <v>4.1399999999999998E-4</v>
      </c>
    </row>
    <row r="20431" spans="20:32" x14ac:dyDescent="0.25">
      <c r="T20431" s="6">
        <v>240.16546</v>
      </c>
      <c r="U20431" s="6">
        <v>248.37833000000001</v>
      </c>
      <c r="V20431" s="6">
        <v>3.3599999999999998E-4</v>
      </c>
      <c r="AD20431" s="6">
        <v>239.92597000000001</v>
      </c>
      <c r="AE20431" s="6">
        <v>248.37833000000001</v>
      </c>
      <c r="AF20431" s="6">
        <v>-2.05E-4</v>
      </c>
    </row>
    <row r="20432" spans="20:32" x14ac:dyDescent="0.25">
      <c r="T20432" s="6">
        <v>240.16546</v>
      </c>
      <c r="U20432" s="6">
        <v>251.10776200000001</v>
      </c>
      <c r="V20432" s="6">
        <v>6.8599999999999998E-4</v>
      </c>
      <c r="AD20432" s="6">
        <v>239.92597000000001</v>
      </c>
      <c r="AE20432" s="6">
        <v>251.10776200000001</v>
      </c>
      <c r="AF20432" s="6">
        <v>3.9599999999999998E-4</v>
      </c>
    </row>
    <row r="20433" spans="20:32" x14ac:dyDescent="0.25">
      <c r="T20433" s="6">
        <v>240.16546</v>
      </c>
      <c r="U20433" s="6">
        <v>253.83719500000001</v>
      </c>
      <c r="V20433" s="6">
        <v>3.3799999999999998E-4</v>
      </c>
      <c r="AD20433" s="6">
        <v>239.92597000000001</v>
      </c>
      <c r="AE20433" s="6">
        <v>253.83719500000001</v>
      </c>
      <c r="AF20433" s="6">
        <v>-2.8499999999999999E-4</v>
      </c>
    </row>
    <row r="20434" spans="20:32" x14ac:dyDescent="0.25">
      <c r="T20434" s="6">
        <v>240.16546</v>
      </c>
      <c r="U20434" s="6">
        <v>256.56662699999998</v>
      </c>
      <c r="V20434" s="6">
        <v>6.8599999999999998E-4</v>
      </c>
      <c r="AD20434" s="6">
        <v>239.92597000000001</v>
      </c>
      <c r="AE20434" s="6">
        <v>256.56662699999998</v>
      </c>
      <c r="AF20434" s="6">
        <v>3.2400000000000001E-4</v>
      </c>
    </row>
    <row r="20435" spans="20:32" x14ac:dyDescent="0.25">
      <c r="T20435" s="6">
        <v>240.16546</v>
      </c>
      <c r="U20435" s="6">
        <v>259.29605900000001</v>
      </c>
      <c r="V20435" s="6">
        <v>2.9E-4</v>
      </c>
      <c r="AD20435" s="6">
        <v>239.92597000000001</v>
      </c>
      <c r="AE20435" s="6">
        <v>259.29605900000001</v>
      </c>
      <c r="AF20435" s="6">
        <v>-2.9300000000000002E-4</v>
      </c>
    </row>
    <row r="20436" spans="20:32" x14ac:dyDescent="0.25">
      <c r="T20436" s="6">
        <v>240.16546</v>
      </c>
      <c r="U20436" s="6">
        <v>262.02549099999999</v>
      </c>
      <c r="V20436" s="6">
        <v>5.44E-4</v>
      </c>
      <c r="AD20436" s="6">
        <v>239.92597000000001</v>
      </c>
      <c r="AE20436" s="6">
        <v>262.02549099999999</v>
      </c>
      <c r="AF20436" s="6">
        <v>3.2600000000000001E-4</v>
      </c>
    </row>
    <row r="20437" spans="20:32" x14ac:dyDescent="0.25">
      <c r="T20437" s="6">
        <v>240.16546</v>
      </c>
      <c r="U20437" s="6">
        <v>264.75492300000002</v>
      </c>
      <c r="V20437" s="6">
        <v>1.3799999999999999E-4</v>
      </c>
      <c r="AD20437" s="6">
        <v>239.92597000000001</v>
      </c>
      <c r="AE20437" s="6">
        <v>264.75492300000002</v>
      </c>
      <c r="AF20437" s="6">
        <v>-2.9399999999999999E-4</v>
      </c>
    </row>
    <row r="20438" spans="20:32" x14ac:dyDescent="0.25">
      <c r="T20438" s="6">
        <v>240.16546</v>
      </c>
      <c r="U20438" s="6">
        <v>267.48435599999999</v>
      </c>
      <c r="V20438" s="6">
        <v>5.0500000000000002E-4</v>
      </c>
      <c r="AD20438" s="6">
        <v>239.92597000000001</v>
      </c>
      <c r="AE20438" s="6">
        <v>267.48435599999999</v>
      </c>
      <c r="AF20438" s="6">
        <v>3.2899999999999997E-4</v>
      </c>
    </row>
    <row r="20439" spans="20:32" x14ac:dyDescent="0.25">
      <c r="T20439" s="6">
        <v>240.16546</v>
      </c>
      <c r="U20439" s="6">
        <v>270.21378800000002</v>
      </c>
      <c r="V20439" s="6">
        <v>5.0000000000000002E-5</v>
      </c>
      <c r="AD20439" s="6">
        <v>239.92597000000001</v>
      </c>
      <c r="AE20439" s="6">
        <v>270.21378800000002</v>
      </c>
      <c r="AF20439" s="6">
        <v>-2.9500000000000001E-4</v>
      </c>
    </row>
    <row r="20440" spans="20:32" x14ac:dyDescent="0.25">
      <c r="T20440" s="6">
        <v>240.16546</v>
      </c>
      <c r="U20440" s="6">
        <v>272.94322</v>
      </c>
      <c r="V20440" s="6">
        <v>4.6799999999999999E-4</v>
      </c>
      <c r="AD20440" s="6">
        <v>239.92597000000001</v>
      </c>
      <c r="AE20440" s="6">
        <v>272.94322</v>
      </c>
      <c r="AF20440" s="6">
        <v>3.3100000000000002E-4</v>
      </c>
    </row>
    <row r="20441" spans="20:32" x14ac:dyDescent="0.25">
      <c r="T20441" s="6">
        <v>240.16546</v>
      </c>
      <c r="U20441" s="6">
        <v>275.67265200000003</v>
      </c>
      <c r="V20441" s="6">
        <v>-9.2999999999999997E-5</v>
      </c>
      <c r="AD20441" s="6">
        <v>239.92597000000001</v>
      </c>
      <c r="AE20441" s="6">
        <v>275.67265200000003</v>
      </c>
      <c r="AF20441" s="6">
        <v>-2.9599999999999998E-4</v>
      </c>
    </row>
    <row r="20442" spans="20:32" x14ac:dyDescent="0.25">
      <c r="T20442" s="6">
        <v>240.16546</v>
      </c>
      <c r="U20442" s="6">
        <v>278.402084</v>
      </c>
      <c r="V20442" s="6">
        <v>3.77E-4</v>
      </c>
      <c r="AD20442" s="6">
        <v>239.92597000000001</v>
      </c>
      <c r="AE20442" s="6">
        <v>278.402084</v>
      </c>
      <c r="AF20442" s="6">
        <v>3.3399999999999999E-4</v>
      </c>
    </row>
    <row r="20443" spans="20:32" x14ac:dyDescent="0.25">
      <c r="T20443" s="6">
        <v>240.16546</v>
      </c>
      <c r="U20443" s="6">
        <v>281.13151699999997</v>
      </c>
      <c r="V20443" s="6">
        <v>-2.22E-4</v>
      </c>
      <c r="AD20443" s="6">
        <v>239.92597000000001</v>
      </c>
      <c r="AE20443" s="6">
        <v>281.13151699999997</v>
      </c>
      <c r="AF20443" s="6">
        <v>-2.9700000000000001E-4</v>
      </c>
    </row>
    <row r="20444" spans="20:32" x14ac:dyDescent="0.25">
      <c r="T20444" s="6">
        <v>240.16546</v>
      </c>
      <c r="U20444" s="6">
        <v>283.86094900000001</v>
      </c>
      <c r="V20444" s="6">
        <v>3.4499999999999998E-4</v>
      </c>
      <c r="AD20444" s="6">
        <v>239.92597000000001</v>
      </c>
      <c r="AE20444" s="6">
        <v>283.86094900000001</v>
      </c>
      <c r="AF20444" s="6">
        <v>3.3599999999999998E-4</v>
      </c>
    </row>
    <row r="20445" spans="20:32" x14ac:dyDescent="0.25">
      <c r="T20445" s="6">
        <v>240.16546</v>
      </c>
      <c r="U20445" s="6">
        <v>286.59038099999998</v>
      </c>
      <c r="V20445" s="6">
        <v>-3.0499999999999999E-4</v>
      </c>
      <c r="AD20445" s="6">
        <v>239.92597000000001</v>
      </c>
      <c r="AE20445" s="6">
        <v>286.59038099999998</v>
      </c>
      <c r="AF20445" s="6">
        <v>-2.99E-4</v>
      </c>
    </row>
    <row r="20446" spans="20:32" x14ac:dyDescent="0.25">
      <c r="T20446" s="6">
        <v>240.16546</v>
      </c>
      <c r="U20446" s="6">
        <v>289.31981300000001</v>
      </c>
      <c r="V20446" s="6">
        <v>3.4499999999999998E-4</v>
      </c>
      <c r="AD20446" s="6">
        <v>239.92597000000001</v>
      </c>
      <c r="AE20446" s="6">
        <v>289.31981300000001</v>
      </c>
      <c r="AF20446" s="6">
        <v>3.3799999999999998E-4</v>
      </c>
    </row>
    <row r="20447" spans="20:32" x14ac:dyDescent="0.25">
      <c r="T20447" s="6">
        <v>240.16546</v>
      </c>
      <c r="U20447" s="6">
        <v>292.04924499999998</v>
      </c>
      <c r="V20447" s="6">
        <v>-3.0499999999999999E-4</v>
      </c>
      <c r="AD20447" s="6">
        <v>239.92597000000001</v>
      </c>
      <c r="AE20447" s="6">
        <v>292.04924499999998</v>
      </c>
      <c r="AF20447" s="6">
        <v>-2.9999999999999997E-4</v>
      </c>
    </row>
    <row r="20448" spans="20:32" x14ac:dyDescent="0.25">
      <c r="T20448" s="6">
        <v>240.16546</v>
      </c>
      <c r="U20448" s="6">
        <v>294.77867800000001</v>
      </c>
      <c r="V20448" s="6">
        <v>3.4499999999999998E-4</v>
      </c>
      <c r="AD20448" s="6">
        <v>239.92597000000001</v>
      </c>
      <c r="AE20448" s="6">
        <v>294.77867800000001</v>
      </c>
      <c r="AF20448" s="6">
        <v>3.4000000000000002E-4</v>
      </c>
    </row>
    <row r="20449" spans="20:32" x14ac:dyDescent="0.25">
      <c r="T20449" s="6">
        <v>240.16546</v>
      </c>
      <c r="U20449" s="6">
        <v>297.50810999999999</v>
      </c>
      <c r="V20449" s="6">
        <v>-3.0499999999999999E-4</v>
      </c>
      <c r="AD20449" s="6">
        <v>239.92597000000001</v>
      </c>
      <c r="AE20449" s="6">
        <v>297.50810999999999</v>
      </c>
      <c r="AF20449" s="6">
        <v>-3.01E-4</v>
      </c>
    </row>
    <row r="20450" spans="20:32" x14ac:dyDescent="0.25">
      <c r="T20450" s="6">
        <v>240.16546</v>
      </c>
      <c r="U20450" s="6">
        <v>300.23754200000002</v>
      </c>
      <c r="V20450" s="6">
        <v>3.4499999999999998E-4</v>
      </c>
      <c r="AD20450" s="6">
        <v>239.92597000000001</v>
      </c>
      <c r="AE20450" s="6">
        <v>300.23754200000002</v>
      </c>
      <c r="AF20450" s="6">
        <v>3.4200000000000002E-4</v>
      </c>
    </row>
    <row r="20451" spans="20:32" x14ac:dyDescent="0.25">
      <c r="T20451" s="6">
        <v>240.57670300000001</v>
      </c>
      <c r="U20451" s="6">
        <v>171.954229</v>
      </c>
      <c r="V20451" s="6">
        <v>1.8900000000000001E-4</v>
      </c>
      <c r="AD20451" s="6">
        <v>240.336803</v>
      </c>
      <c r="AE20451" s="6">
        <v>171.954229</v>
      </c>
      <c r="AF20451" s="6">
        <v>1.8000000000000001E-4</v>
      </c>
    </row>
    <row r="20452" spans="20:32" x14ac:dyDescent="0.25">
      <c r="T20452" s="6">
        <v>240.57670300000001</v>
      </c>
      <c r="U20452" s="6">
        <v>174.683661</v>
      </c>
      <c r="V20452" s="6">
        <v>2.5099999999999998E-4</v>
      </c>
      <c r="AD20452" s="6">
        <v>240.336803</v>
      </c>
      <c r="AE20452" s="6">
        <v>174.683661</v>
      </c>
      <c r="AF20452" s="6">
        <v>2.1000000000000001E-4</v>
      </c>
    </row>
    <row r="20453" spans="20:32" x14ac:dyDescent="0.25">
      <c r="T20453" s="6">
        <v>240.57670300000001</v>
      </c>
      <c r="U20453" s="6">
        <v>177.413093</v>
      </c>
      <c r="V20453" s="6">
        <v>1.8699999999999999E-4</v>
      </c>
      <c r="AD20453" s="6">
        <v>240.336803</v>
      </c>
      <c r="AE20453" s="6">
        <v>177.413093</v>
      </c>
      <c r="AF20453" s="6">
        <v>1.7899999999999999E-4</v>
      </c>
    </row>
    <row r="20454" spans="20:32" x14ac:dyDescent="0.25">
      <c r="T20454" s="6">
        <v>240.57670300000001</v>
      </c>
      <c r="U20454" s="6">
        <v>180.14252500000001</v>
      </c>
      <c r="V20454" s="6">
        <v>2.5000000000000001E-4</v>
      </c>
      <c r="AD20454" s="6">
        <v>240.336803</v>
      </c>
      <c r="AE20454" s="6">
        <v>180.14252500000001</v>
      </c>
      <c r="AF20454" s="6">
        <v>2.31E-4</v>
      </c>
    </row>
    <row r="20455" spans="20:32" x14ac:dyDescent="0.25">
      <c r="T20455" s="6">
        <v>240.57670300000001</v>
      </c>
      <c r="U20455" s="6">
        <v>182.87195700000001</v>
      </c>
      <c r="V20455" s="6">
        <v>1.84E-4</v>
      </c>
      <c r="AD20455" s="6">
        <v>240.336803</v>
      </c>
      <c r="AE20455" s="6">
        <v>182.87195700000001</v>
      </c>
      <c r="AF20455" s="6">
        <v>1.7699999999999999E-4</v>
      </c>
    </row>
    <row r="20456" spans="20:32" x14ac:dyDescent="0.25">
      <c r="T20456" s="6">
        <v>240.57670300000001</v>
      </c>
      <c r="U20456" s="6">
        <v>185.60139000000001</v>
      </c>
      <c r="V20456" s="6">
        <v>2.4899999999999998E-4</v>
      </c>
      <c r="AD20456" s="6">
        <v>240.336803</v>
      </c>
      <c r="AE20456" s="6">
        <v>185.60139000000001</v>
      </c>
      <c r="AF20456" s="6">
        <v>2.13E-4</v>
      </c>
    </row>
    <row r="20457" spans="20:32" x14ac:dyDescent="0.25">
      <c r="T20457" s="6">
        <v>240.57670300000001</v>
      </c>
      <c r="U20457" s="6">
        <v>188.33082200000001</v>
      </c>
      <c r="V20457" s="6">
        <v>1.8000000000000001E-4</v>
      </c>
      <c r="AD20457" s="6">
        <v>240.336803</v>
      </c>
      <c r="AE20457" s="6">
        <v>188.33082200000001</v>
      </c>
      <c r="AF20457" s="6">
        <v>2.02E-4</v>
      </c>
    </row>
    <row r="20458" spans="20:32" x14ac:dyDescent="0.25">
      <c r="T20458" s="6">
        <v>240.57670300000001</v>
      </c>
      <c r="U20458" s="6">
        <v>191.06025399999999</v>
      </c>
      <c r="V20458" s="6">
        <v>2.4600000000000002E-4</v>
      </c>
      <c r="AD20458" s="6">
        <v>240.336803</v>
      </c>
      <c r="AE20458" s="6">
        <v>191.06025399999999</v>
      </c>
      <c r="AF20458" s="6">
        <v>2.1599999999999999E-4</v>
      </c>
    </row>
    <row r="20459" spans="20:32" x14ac:dyDescent="0.25">
      <c r="T20459" s="6">
        <v>240.57670300000001</v>
      </c>
      <c r="U20459" s="6">
        <v>193.78968599999999</v>
      </c>
      <c r="V20459" s="6">
        <v>1.75E-4</v>
      </c>
      <c r="AD20459" s="6">
        <v>240.336803</v>
      </c>
      <c r="AE20459" s="6">
        <v>193.78968599999999</v>
      </c>
      <c r="AF20459" s="6">
        <v>2.5500000000000002E-4</v>
      </c>
    </row>
    <row r="20460" spans="20:32" x14ac:dyDescent="0.25">
      <c r="T20460" s="6">
        <v>240.57670300000001</v>
      </c>
      <c r="U20460" s="6">
        <v>196.51911799999999</v>
      </c>
      <c r="V20460" s="6">
        <v>2.4399999999999999E-4</v>
      </c>
      <c r="AD20460" s="6">
        <v>240.336803</v>
      </c>
      <c r="AE20460" s="6">
        <v>196.51911799999999</v>
      </c>
      <c r="AF20460" s="6">
        <v>2.3000000000000001E-4</v>
      </c>
    </row>
    <row r="20461" spans="20:32" x14ac:dyDescent="0.25">
      <c r="T20461" s="6">
        <v>240.57670300000001</v>
      </c>
      <c r="U20461" s="6">
        <v>199.24855099999999</v>
      </c>
      <c r="V20461" s="6">
        <v>1.6799999999999999E-4</v>
      </c>
      <c r="AD20461" s="6">
        <v>240.336803</v>
      </c>
      <c r="AE20461" s="6">
        <v>199.24855099999999</v>
      </c>
      <c r="AF20461" s="6">
        <v>2.5099999999999998E-4</v>
      </c>
    </row>
    <row r="20462" spans="20:32" x14ac:dyDescent="0.25">
      <c r="T20462" s="6">
        <v>240.57670300000001</v>
      </c>
      <c r="U20462" s="6">
        <v>201.97798299999999</v>
      </c>
      <c r="V20462" s="6">
        <v>2.4000000000000001E-4</v>
      </c>
      <c r="AD20462" s="6">
        <v>240.336803</v>
      </c>
      <c r="AE20462" s="6">
        <v>201.97798299999999</v>
      </c>
      <c r="AF20462" s="6">
        <v>2.2699999999999999E-4</v>
      </c>
    </row>
    <row r="20463" spans="20:32" x14ac:dyDescent="0.25">
      <c r="T20463" s="6">
        <v>240.57670300000001</v>
      </c>
      <c r="U20463" s="6">
        <v>204.707415</v>
      </c>
      <c r="V20463" s="6">
        <v>1.5899999999999999E-4</v>
      </c>
      <c r="AD20463" s="6">
        <v>240.336803</v>
      </c>
      <c r="AE20463" s="6">
        <v>204.707415</v>
      </c>
      <c r="AF20463" s="6">
        <v>2.4600000000000002E-4</v>
      </c>
    </row>
    <row r="20464" spans="20:32" x14ac:dyDescent="0.25">
      <c r="T20464" s="6">
        <v>240.57670300000001</v>
      </c>
      <c r="U20464" s="6">
        <v>207.436847</v>
      </c>
      <c r="V20464" s="6">
        <v>2.3599999999999999E-4</v>
      </c>
      <c r="AD20464" s="6">
        <v>240.336803</v>
      </c>
      <c r="AE20464" s="6">
        <v>207.436847</v>
      </c>
      <c r="AF20464" s="6">
        <v>2.24E-4</v>
      </c>
    </row>
    <row r="20465" spans="20:32" x14ac:dyDescent="0.25">
      <c r="T20465" s="6">
        <v>240.57670300000001</v>
      </c>
      <c r="U20465" s="6">
        <v>210.166279</v>
      </c>
      <c r="V20465" s="6">
        <v>1.4899999999999999E-4</v>
      </c>
      <c r="AD20465" s="6">
        <v>240.336803</v>
      </c>
      <c r="AE20465" s="6">
        <v>210.166279</v>
      </c>
      <c r="AF20465" s="6">
        <v>2.41E-4</v>
      </c>
    </row>
    <row r="20466" spans="20:32" x14ac:dyDescent="0.25">
      <c r="T20466" s="6">
        <v>240.57670300000001</v>
      </c>
      <c r="U20466" s="6">
        <v>212.895712</v>
      </c>
      <c r="V20466" s="6">
        <v>2.3000000000000001E-4</v>
      </c>
      <c r="AD20466" s="6">
        <v>240.336803</v>
      </c>
      <c r="AE20466" s="6">
        <v>212.895712</v>
      </c>
      <c r="AF20466" s="6">
        <v>2.1900000000000001E-4</v>
      </c>
    </row>
    <row r="20467" spans="20:32" x14ac:dyDescent="0.25">
      <c r="T20467" s="6">
        <v>240.57670300000001</v>
      </c>
      <c r="U20467" s="6">
        <v>215.62514400000001</v>
      </c>
      <c r="V20467" s="6">
        <v>1.37E-4</v>
      </c>
      <c r="AD20467" s="6">
        <v>240.336803</v>
      </c>
      <c r="AE20467" s="6">
        <v>215.62514400000001</v>
      </c>
      <c r="AF20467" s="6">
        <v>2.34E-4</v>
      </c>
    </row>
    <row r="20468" spans="20:32" x14ac:dyDescent="0.25">
      <c r="T20468" s="6">
        <v>240.57670300000001</v>
      </c>
      <c r="U20468" s="6">
        <v>218.35457600000001</v>
      </c>
      <c r="V20468" s="6">
        <v>2.3499999999999999E-4</v>
      </c>
      <c r="AD20468" s="6">
        <v>240.336803</v>
      </c>
      <c r="AE20468" s="6">
        <v>218.35457600000001</v>
      </c>
      <c r="AF20468" s="6">
        <v>2.14E-4</v>
      </c>
    </row>
    <row r="20469" spans="20:32" x14ac:dyDescent="0.25">
      <c r="T20469" s="6">
        <v>240.57670300000001</v>
      </c>
      <c r="U20469" s="6">
        <v>221.08400800000001</v>
      </c>
      <c r="V20469" s="6">
        <v>1.5100000000000001E-4</v>
      </c>
      <c r="AD20469" s="6">
        <v>240.336803</v>
      </c>
      <c r="AE20469" s="6">
        <v>221.08400800000001</v>
      </c>
      <c r="AF20469" s="6">
        <v>2.2699999999999999E-4</v>
      </c>
    </row>
    <row r="20470" spans="20:32" x14ac:dyDescent="0.25">
      <c r="T20470" s="6">
        <v>240.57670300000001</v>
      </c>
      <c r="U20470" s="6">
        <v>223.81344000000001</v>
      </c>
      <c r="V20470" s="6">
        <v>2.2800000000000001E-4</v>
      </c>
      <c r="AD20470" s="6">
        <v>240.336803</v>
      </c>
      <c r="AE20470" s="6">
        <v>223.81344000000001</v>
      </c>
      <c r="AF20470" s="6">
        <v>2.0699999999999999E-4</v>
      </c>
    </row>
    <row r="20471" spans="20:32" x14ac:dyDescent="0.25">
      <c r="T20471" s="6">
        <v>240.57670300000001</v>
      </c>
      <c r="U20471" s="6">
        <v>226.54287299999999</v>
      </c>
      <c r="V20471" s="6">
        <v>2.2100000000000001E-4</v>
      </c>
      <c r="AD20471" s="6">
        <v>240.336803</v>
      </c>
      <c r="AE20471" s="6">
        <v>226.54287299999999</v>
      </c>
      <c r="AF20471" s="6">
        <v>2.1800000000000001E-4</v>
      </c>
    </row>
    <row r="20472" spans="20:32" x14ac:dyDescent="0.25">
      <c r="T20472" s="6">
        <v>240.57670300000001</v>
      </c>
      <c r="U20472" s="6">
        <v>229.27230499999999</v>
      </c>
      <c r="V20472" s="6">
        <v>2.42E-4</v>
      </c>
      <c r="AD20472" s="6">
        <v>240.336803</v>
      </c>
      <c r="AE20472" s="6">
        <v>229.27230499999999</v>
      </c>
      <c r="AF20472" s="6">
        <v>1.9900000000000001E-4</v>
      </c>
    </row>
    <row r="20473" spans="20:32" x14ac:dyDescent="0.25">
      <c r="T20473" s="6">
        <v>240.57670300000001</v>
      </c>
      <c r="U20473" s="6">
        <v>232.00173699999999</v>
      </c>
      <c r="V20473" s="6">
        <v>2.6800000000000001E-4</v>
      </c>
      <c r="AD20473" s="6">
        <v>240.336803</v>
      </c>
      <c r="AE20473" s="6">
        <v>232.00173699999999</v>
      </c>
      <c r="AF20473" s="6">
        <v>2.0799999999999999E-4</v>
      </c>
    </row>
    <row r="20474" spans="20:32" x14ac:dyDescent="0.25">
      <c r="T20474" s="6">
        <v>240.57670300000001</v>
      </c>
      <c r="U20474" s="6">
        <v>234.73116899999999</v>
      </c>
      <c r="V20474" s="6">
        <v>2.34E-4</v>
      </c>
      <c r="AD20474" s="6">
        <v>240.336803</v>
      </c>
      <c r="AE20474" s="6">
        <v>234.73116899999999</v>
      </c>
      <c r="AF20474" s="6">
        <v>1.9100000000000001E-4</v>
      </c>
    </row>
    <row r="20475" spans="20:32" x14ac:dyDescent="0.25">
      <c r="T20475" s="6">
        <v>240.57670300000001</v>
      </c>
      <c r="U20475" s="6">
        <v>237.460601</v>
      </c>
      <c r="V20475" s="6">
        <v>2.5799999999999998E-4</v>
      </c>
      <c r="AD20475" s="6">
        <v>240.336803</v>
      </c>
      <c r="AE20475" s="6">
        <v>237.460601</v>
      </c>
      <c r="AF20475" s="6">
        <v>2.13E-4</v>
      </c>
    </row>
    <row r="20476" spans="20:32" x14ac:dyDescent="0.25">
      <c r="T20476" s="6">
        <v>240.57670300000001</v>
      </c>
      <c r="U20476" s="6">
        <v>240.190034</v>
      </c>
      <c r="V20476" s="6">
        <v>2.2599999999999999E-4</v>
      </c>
      <c r="AD20476" s="6">
        <v>240.336803</v>
      </c>
      <c r="AE20476" s="6">
        <v>240.190034</v>
      </c>
      <c r="AF20476" s="6">
        <v>2.6600000000000001E-4</v>
      </c>
    </row>
    <row r="20477" spans="20:32" x14ac:dyDescent="0.25">
      <c r="T20477" s="6">
        <v>240.57670300000001</v>
      </c>
      <c r="U20477" s="6">
        <v>242.919466</v>
      </c>
      <c r="V20477" s="6">
        <v>2.4800000000000001E-4</v>
      </c>
      <c r="AD20477" s="6">
        <v>240.336803</v>
      </c>
      <c r="AE20477" s="6">
        <v>242.919466</v>
      </c>
      <c r="AF20477" s="6">
        <v>2.34E-4</v>
      </c>
    </row>
    <row r="20478" spans="20:32" x14ac:dyDescent="0.25">
      <c r="T20478" s="6">
        <v>240.57670300000001</v>
      </c>
      <c r="U20478" s="6">
        <v>245.648898</v>
      </c>
      <c r="V20478" s="6">
        <v>2.1699999999999999E-4</v>
      </c>
      <c r="AD20478" s="6">
        <v>240.336803</v>
      </c>
      <c r="AE20478" s="6">
        <v>245.648898</v>
      </c>
      <c r="AF20478" s="6">
        <v>4.3600000000000003E-4</v>
      </c>
    </row>
    <row r="20479" spans="20:32" x14ac:dyDescent="0.25">
      <c r="T20479" s="6">
        <v>240.57670300000001</v>
      </c>
      <c r="U20479" s="6">
        <v>248.37833000000001</v>
      </c>
      <c r="V20479" s="6">
        <v>2.3699999999999999E-4</v>
      </c>
      <c r="AD20479" s="6">
        <v>240.336803</v>
      </c>
      <c r="AE20479" s="6">
        <v>248.37833000000001</v>
      </c>
      <c r="AF20479" s="6">
        <v>2.4000000000000001E-4</v>
      </c>
    </row>
    <row r="20480" spans="20:32" x14ac:dyDescent="0.25">
      <c r="T20480" s="6">
        <v>240.57670300000001</v>
      </c>
      <c r="U20480" s="6">
        <v>251.10776200000001</v>
      </c>
      <c r="V20480" s="6">
        <v>2.0699999999999999E-4</v>
      </c>
      <c r="AD20480" s="6">
        <v>240.336803</v>
      </c>
      <c r="AE20480" s="6">
        <v>251.10776200000001</v>
      </c>
      <c r="AF20480" s="6">
        <v>5.4600000000000004E-4</v>
      </c>
    </row>
    <row r="20481" spans="20:32" x14ac:dyDescent="0.25">
      <c r="T20481" s="6">
        <v>240.57670300000001</v>
      </c>
      <c r="U20481" s="6">
        <v>253.83719500000001</v>
      </c>
      <c r="V20481" s="6">
        <v>2.2599999999999999E-4</v>
      </c>
      <c r="AD20481" s="6">
        <v>240.336803</v>
      </c>
      <c r="AE20481" s="6">
        <v>253.83719500000001</v>
      </c>
      <c r="AF20481" s="6">
        <v>3.7300000000000001E-4</v>
      </c>
    </row>
    <row r="20482" spans="20:32" x14ac:dyDescent="0.25">
      <c r="T20482" s="6">
        <v>240.57670300000001</v>
      </c>
      <c r="U20482" s="6">
        <v>256.56662699999998</v>
      </c>
      <c r="V20482" s="6">
        <v>1.9699999999999999E-4</v>
      </c>
      <c r="AD20482" s="6">
        <v>240.336803</v>
      </c>
      <c r="AE20482" s="6">
        <v>256.56662699999998</v>
      </c>
      <c r="AF20482" s="6">
        <v>5.6400000000000005E-4</v>
      </c>
    </row>
    <row r="20483" spans="20:32" x14ac:dyDescent="0.25">
      <c r="T20483" s="6">
        <v>240.57670300000001</v>
      </c>
      <c r="U20483" s="6">
        <v>259.29605900000001</v>
      </c>
      <c r="V20483" s="6">
        <v>2.2000000000000001E-4</v>
      </c>
      <c r="AD20483" s="6">
        <v>240.336803</v>
      </c>
      <c r="AE20483" s="6">
        <v>259.29605900000001</v>
      </c>
      <c r="AF20483" s="6">
        <v>2.32E-4</v>
      </c>
    </row>
    <row r="20484" spans="20:32" x14ac:dyDescent="0.25">
      <c r="T20484" s="6">
        <v>240.57670300000001</v>
      </c>
      <c r="U20484" s="6">
        <v>262.02549099999999</v>
      </c>
      <c r="V20484" s="6">
        <v>3.3E-4</v>
      </c>
      <c r="AD20484" s="6">
        <v>240.336803</v>
      </c>
      <c r="AE20484" s="6">
        <v>262.02549099999999</v>
      </c>
      <c r="AF20484" s="6">
        <v>5.5699999999999999E-4</v>
      </c>
    </row>
    <row r="20485" spans="20:32" x14ac:dyDescent="0.25">
      <c r="T20485" s="6">
        <v>240.57670300000001</v>
      </c>
      <c r="U20485" s="6">
        <v>264.75492300000002</v>
      </c>
      <c r="V20485" s="6">
        <v>2.42E-4</v>
      </c>
      <c r="AD20485" s="6">
        <v>240.336803</v>
      </c>
      <c r="AE20485" s="6">
        <v>264.75492300000002</v>
      </c>
      <c r="AF20485" s="6">
        <v>2.33E-4</v>
      </c>
    </row>
    <row r="20486" spans="20:32" x14ac:dyDescent="0.25">
      <c r="T20486" s="6">
        <v>240.57670300000001</v>
      </c>
      <c r="U20486" s="6">
        <v>267.48435599999999</v>
      </c>
      <c r="V20486" s="6">
        <v>4.9899999999999999E-4</v>
      </c>
      <c r="AD20486" s="6">
        <v>240.336803</v>
      </c>
      <c r="AE20486" s="6">
        <v>267.48435599999999</v>
      </c>
      <c r="AF20486" s="6">
        <v>5.8799999999999998E-4</v>
      </c>
    </row>
    <row r="20487" spans="20:32" x14ac:dyDescent="0.25">
      <c r="T20487" s="6">
        <v>240.57670300000001</v>
      </c>
      <c r="U20487" s="6">
        <v>270.21378800000002</v>
      </c>
      <c r="V20487" s="6">
        <v>2.5999999999999998E-4</v>
      </c>
      <c r="AD20487" s="6">
        <v>240.336803</v>
      </c>
      <c r="AE20487" s="6">
        <v>270.21378800000002</v>
      </c>
      <c r="AF20487" s="6">
        <v>3.5E-4</v>
      </c>
    </row>
    <row r="20488" spans="20:32" x14ac:dyDescent="0.25">
      <c r="T20488" s="6">
        <v>240.57670300000001</v>
      </c>
      <c r="U20488" s="6">
        <v>272.94322</v>
      </c>
      <c r="V20488" s="6">
        <v>5.3499999999999999E-4</v>
      </c>
      <c r="AD20488" s="6">
        <v>240.336803</v>
      </c>
      <c r="AE20488" s="6">
        <v>272.94322</v>
      </c>
      <c r="AF20488" s="6">
        <v>5.1699999999999999E-4</v>
      </c>
    </row>
    <row r="20489" spans="20:32" x14ac:dyDescent="0.25">
      <c r="T20489" s="6">
        <v>240.57670300000001</v>
      </c>
      <c r="U20489" s="6">
        <v>275.67265200000003</v>
      </c>
      <c r="V20489" s="6">
        <v>2.5300000000000002E-4</v>
      </c>
      <c r="AD20489" s="6">
        <v>240.336803</v>
      </c>
      <c r="AE20489" s="6">
        <v>275.67265200000003</v>
      </c>
      <c r="AF20489" s="6">
        <v>3.0899999999999998E-4</v>
      </c>
    </row>
    <row r="20490" spans="20:32" x14ac:dyDescent="0.25">
      <c r="T20490" s="6">
        <v>240.57670300000001</v>
      </c>
      <c r="U20490" s="6">
        <v>278.402084</v>
      </c>
      <c r="V20490" s="6">
        <v>5.4199999999999995E-4</v>
      </c>
      <c r="AD20490" s="6">
        <v>240.336803</v>
      </c>
      <c r="AE20490" s="6">
        <v>278.402084</v>
      </c>
      <c r="AF20490" s="6">
        <v>5.1800000000000001E-4</v>
      </c>
    </row>
    <row r="20491" spans="20:32" x14ac:dyDescent="0.25">
      <c r="T20491" s="6">
        <v>240.57670300000001</v>
      </c>
      <c r="U20491" s="6">
        <v>281.13151699999997</v>
      </c>
      <c r="V20491" s="6">
        <v>2.4699999999999999E-4</v>
      </c>
      <c r="AD20491" s="6">
        <v>240.336803</v>
      </c>
      <c r="AE20491" s="6">
        <v>281.13151699999997</v>
      </c>
      <c r="AF20491" s="6">
        <v>1.46E-4</v>
      </c>
    </row>
    <row r="20492" spans="20:32" x14ac:dyDescent="0.25">
      <c r="T20492" s="6">
        <v>240.57670300000001</v>
      </c>
      <c r="U20492" s="6">
        <v>283.86094900000001</v>
      </c>
      <c r="V20492" s="6">
        <v>5.4900000000000001E-4</v>
      </c>
      <c r="AD20492" s="6">
        <v>240.336803</v>
      </c>
      <c r="AE20492" s="6">
        <v>283.86094900000001</v>
      </c>
      <c r="AF20492" s="6">
        <v>5.0900000000000001E-4</v>
      </c>
    </row>
    <row r="20493" spans="20:32" x14ac:dyDescent="0.25">
      <c r="T20493" s="6">
        <v>240.57670300000001</v>
      </c>
      <c r="U20493" s="6">
        <v>286.59038099999998</v>
      </c>
      <c r="V20493" s="6">
        <v>2.9700000000000001E-4</v>
      </c>
      <c r="AD20493" s="6">
        <v>240.336803</v>
      </c>
      <c r="AE20493" s="6">
        <v>286.59038099999998</v>
      </c>
      <c r="AF20493" s="6">
        <v>1.5300000000000001E-4</v>
      </c>
    </row>
    <row r="20494" spans="20:32" x14ac:dyDescent="0.25">
      <c r="T20494" s="6">
        <v>240.57670300000001</v>
      </c>
      <c r="U20494" s="6">
        <v>289.31981300000001</v>
      </c>
      <c r="V20494" s="6">
        <v>5.8799999999999998E-4</v>
      </c>
      <c r="AD20494" s="6">
        <v>240.336803</v>
      </c>
      <c r="AE20494" s="6">
        <v>289.31981300000001</v>
      </c>
      <c r="AF20494" s="6">
        <v>5.1999999999999995E-4</v>
      </c>
    </row>
    <row r="20495" spans="20:32" x14ac:dyDescent="0.25">
      <c r="T20495" s="6">
        <v>240.57670300000001</v>
      </c>
      <c r="U20495" s="6">
        <v>292.04924499999998</v>
      </c>
      <c r="V20495" s="6">
        <v>4.06E-4</v>
      </c>
      <c r="AD20495" s="6">
        <v>240.336803</v>
      </c>
      <c r="AE20495" s="6">
        <v>292.04924499999998</v>
      </c>
      <c r="AF20495" s="6">
        <v>1.8200000000000001E-4</v>
      </c>
    </row>
    <row r="20496" spans="20:32" x14ac:dyDescent="0.25">
      <c r="T20496" s="6">
        <v>240.57670300000001</v>
      </c>
      <c r="U20496" s="6">
        <v>294.77867800000001</v>
      </c>
      <c r="V20496" s="6">
        <v>5.9400000000000002E-4</v>
      </c>
      <c r="AD20496" s="6">
        <v>240.336803</v>
      </c>
      <c r="AE20496" s="6">
        <v>294.77867800000001</v>
      </c>
      <c r="AF20496" s="6">
        <v>6.2500000000000001E-4</v>
      </c>
    </row>
    <row r="20497" spans="20:32" x14ac:dyDescent="0.25">
      <c r="T20497" s="6">
        <v>240.57670300000001</v>
      </c>
      <c r="U20497" s="6">
        <v>297.50810999999999</v>
      </c>
      <c r="V20497" s="6">
        <v>4.0400000000000001E-4</v>
      </c>
      <c r="AD20497" s="6">
        <v>240.336803</v>
      </c>
      <c r="AE20497" s="6">
        <v>297.50810999999999</v>
      </c>
      <c r="AF20497" s="6">
        <v>2.4800000000000001E-4</v>
      </c>
    </row>
    <row r="20498" spans="20:32" x14ac:dyDescent="0.25">
      <c r="T20498" s="6">
        <v>240.57670300000001</v>
      </c>
      <c r="U20498" s="6">
        <v>300.23754200000002</v>
      </c>
      <c r="V20498" s="6">
        <v>5.9999999999999995E-4</v>
      </c>
      <c r="AD20498" s="6">
        <v>240.336803</v>
      </c>
      <c r="AE20498" s="6">
        <v>300.23754200000002</v>
      </c>
      <c r="AF20498" s="6">
        <v>5.2700000000000002E-4</v>
      </c>
    </row>
    <row r="20499" spans="20:32" x14ac:dyDescent="0.25">
      <c r="T20499" s="6">
        <v>240.987945</v>
      </c>
      <c r="U20499" s="6">
        <v>171.954229</v>
      </c>
      <c r="V20499" s="6">
        <v>5.5999999999999999E-5</v>
      </c>
      <c r="AD20499" s="6">
        <v>240.747635</v>
      </c>
      <c r="AE20499" s="6">
        <v>171.954229</v>
      </c>
      <c r="AF20499" s="6">
        <v>3.8999999999999999E-5</v>
      </c>
    </row>
    <row r="20500" spans="20:32" x14ac:dyDescent="0.25">
      <c r="T20500" s="6">
        <v>240.987945</v>
      </c>
      <c r="U20500" s="6">
        <v>174.683661</v>
      </c>
      <c r="V20500" s="6">
        <v>2.0999999999999999E-5</v>
      </c>
      <c r="AD20500" s="6">
        <v>240.747635</v>
      </c>
      <c r="AE20500" s="6">
        <v>174.683661</v>
      </c>
      <c r="AF20500" s="6">
        <v>5.1E-5</v>
      </c>
    </row>
    <row r="20501" spans="20:32" x14ac:dyDescent="0.25">
      <c r="T20501" s="6">
        <v>240.987945</v>
      </c>
      <c r="U20501" s="6">
        <v>177.413093</v>
      </c>
      <c r="V20501" s="6">
        <v>5.5000000000000002E-5</v>
      </c>
      <c r="AD20501" s="6">
        <v>240.747635</v>
      </c>
      <c r="AE20501" s="6">
        <v>177.413093</v>
      </c>
      <c r="AF20501" s="6">
        <v>3.8999999999999999E-5</v>
      </c>
    </row>
    <row r="20502" spans="20:32" x14ac:dyDescent="0.25">
      <c r="T20502" s="6">
        <v>240.987945</v>
      </c>
      <c r="U20502" s="6">
        <v>180.14252500000001</v>
      </c>
      <c r="V20502" s="6">
        <v>2.0999999999999999E-5</v>
      </c>
      <c r="AD20502" s="6">
        <v>240.747635</v>
      </c>
      <c r="AE20502" s="6">
        <v>180.14252500000001</v>
      </c>
      <c r="AF20502" s="6">
        <v>5.1E-5</v>
      </c>
    </row>
    <row r="20503" spans="20:32" x14ac:dyDescent="0.25">
      <c r="T20503" s="6">
        <v>240.987945</v>
      </c>
      <c r="U20503" s="6">
        <v>182.87195700000001</v>
      </c>
      <c r="V20503" s="6">
        <v>5.5000000000000002E-5</v>
      </c>
      <c r="AD20503" s="6">
        <v>240.747635</v>
      </c>
      <c r="AE20503" s="6">
        <v>182.87195700000001</v>
      </c>
      <c r="AF20503" s="6">
        <v>3.8000000000000002E-5</v>
      </c>
    </row>
    <row r="20504" spans="20:32" x14ac:dyDescent="0.25">
      <c r="T20504" s="6">
        <v>240.987945</v>
      </c>
      <c r="U20504" s="6">
        <v>185.60139000000001</v>
      </c>
      <c r="V20504" s="6">
        <v>2.1999999999999999E-5</v>
      </c>
      <c r="AD20504" s="6">
        <v>240.747635</v>
      </c>
      <c r="AE20504" s="6">
        <v>185.60139000000001</v>
      </c>
      <c r="AF20504" s="6">
        <v>5.1E-5</v>
      </c>
    </row>
    <row r="20505" spans="20:32" x14ac:dyDescent="0.25">
      <c r="T20505" s="6">
        <v>240.987945</v>
      </c>
      <c r="U20505" s="6">
        <v>188.33082200000001</v>
      </c>
      <c r="V20505" s="6">
        <v>5.3999999999999998E-5</v>
      </c>
      <c r="AD20505" s="6">
        <v>240.747635</v>
      </c>
      <c r="AE20505" s="6">
        <v>188.33082200000001</v>
      </c>
      <c r="AF20505" s="6">
        <v>3.6999999999999998E-5</v>
      </c>
    </row>
    <row r="20506" spans="20:32" x14ac:dyDescent="0.25">
      <c r="T20506" s="6">
        <v>240.987945</v>
      </c>
      <c r="U20506" s="6">
        <v>191.06025399999999</v>
      </c>
      <c r="V20506" s="6">
        <v>2.4000000000000001E-5</v>
      </c>
      <c r="AD20506" s="6">
        <v>240.747635</v>
      </c>
      <c r="AE20506" s="6">
        <v>191.06025399999999</v>
      </c>
      <c r="AF20506" s="6">
        <v>5.1999999999999997E-5</v>
      </c>
    </row>
    <row r="20507" spans="20:32" x14ac:dyDescent="0.25">
      <c r="T20507" s="6">
        <v>240.987945</v>
      </c>
      <c r="U20507" s="6">
        <v>193.78968599999999</v>
      </c>
      <c r="V20507" s="6">
        <v>5.3000000000000001E-5</v>
      </c>
      <c r="AD20507" s="6">
        <v>240.747635</v>
      </c>
      <c r="AE20507" s="6">
        <v>193.78968599999999</v>
      </c>
      <c r="AF20507" s="6">
        <v>3.4999999999999997E-5</v>
      </c>
    </row>
    <row r="20508" spans="20:32" x14ac:dyDescent="0.25">
      <c r="T20508" s="6">
        <v>240.987945</v>
      </c>
      <c r="U20508" s="6">
        <v>196.51911799999999</v>
      </c>
      <c r="V20508" s="6">
        <v>2.5000000000000001E-5</v>
      </c>
      <c r="AD20508" s="6">
        <v>240.747635</v>
      </c>
      <c r="AE20508" s="6">
        <v>196.51911799999999</v>
      </c>
      <c r="AF20508" s="6">
        <v>5.1999999999999997E-5</v>
      </c>
    </row>
    <row r="20509" spans="20:32" x14ac:dyDescent="0.25">
      <c r="T20509" s="6">
        <v>240.987945</v>
      </c>
      <c r="U20509" s="6">
        <v>199.24855099999999</v>
      </c>
      <c r="V20509" s="6">
        <v>5.1E-5</v>
      </c>
      <c r="AD20509" s="6">
        <v>240.747635</v>
      </c>
      <c r="AE20509" s="6">
        <v>199.24855099999999</v>
      </c>
      <c r="AF20509" s="6">
        <v>3.3000000000000003E-5</v>
      </c>
    </row>
    <row r="20510" spans="20:32" x14ac:dyDescent="0.25">
      <c r="T20510" s="6">
        <v>240.987945</v>
      </c>
      <c r="U20510" s="6">
        <v>201.97798299999999</v>
      </c>
      <c r="V20510" s="6">
        <v>2.6999999999999999E-5</v>
      </c>
      <c r="AD20510" s="6">
        <v>240.747635</v>
      </c>
      <c r="AE20510" s="6">
        <v>201.97798299999999</v>
      </c>
      <c r="AF20510" s="6">
        <v>5.3000000000000001E-5</v>
      </c>
    </row>
    <row r="20511" spans="20:32" x14ac:dyDescent="0.25">
      <c r="T20511" s="6">
        <v>240.987945</v>
      </c>
      <c r="U20511" s="6">
        <v>204.707415</v>
      </c>
      <c r="V20511" s="6">
        <v>4.8999999999999998E-5</v>
      </c>
      <c r="AD20511" s="6">
        <v>240.747635</v>
      </c>
      <c r="AE20511" s="6">
        <v>204.707415</v>
      </c>
      <c r="AF20511" s="6">
        <v>3.0000000000000001E-5</v>
      </c>
    </row>
    <row r="20512" spans="20:32" x14ac:dyDescent="0.25">
      <c r="T20512" s="6">
        <v>240.987945</v>
      </c>
      <c r="U20512" s="6">
        <v>207.436847</v>
      </c>
      <c r="V20512" s="6">
        <v>2.8E-5</v>
      </c>
      <c r="AD20512" s="6">
        <v>240.747635</v>
      </c>
      <c r="AE20512" s="6">
        <v>207.436847</v>
      </c>
      <c r="AF20512" s="6">
        <v>5.3000000000000001E-5</v>
      </c>
    </row>
    <row r="20513" spans="20:32" x14ac:dyDescent="0.25">
      <c r="T20513" s="6">
        <v>240.987945</v>
      </c>
      <c r="U20513" s="6">
        <v>210.166279</v>
      </c>
      <c r="V20513" s="6">
        <v>4.6E-5</v>
      </c>
      <c r="AD20513" s="6">
        <v>240.747635</v>
      </c>
      <c r="AE20513" s="6">
        <v>210.166279</v>
      </c>
      <c r="AF20513" s="6">
        <v>2.5000000000000001E-5</v>
      </c>
    </row>
    <row r="20514" spans="20:32" x14ac:dyDescent="0.25">
      <c r="T20514" s="6">
        <v>240.987945</v>
      </c>
      <c r="U20514" s="6">
        <v>212.895712</v>
      </c>
      <c r="V20514" s="6">
        <v>3.0000000000000001E-5</v>
      </c>
      <c r="AD20514" s="6">
        <v>240.747635</v>
      </c>
      <c r="AE20514" s="6">
        <v>212.895712</v>
      </c>
      <c r="AF20514" s="6">
        <v>5.3999999999999998E-5</v>
      </c>
    </row>
    <row r="20515" spans="20:32" x14ac:dyDescent="0.25">
      <c r="T20515" s="6">
        <v>240.987945</v>
      </c>
      <c r="U20515" s="6">
        <v>215.62514400000001</v>
      </c>
      <c r="V20515" s="6">
        <v>4.1999999999999998E-5</v>
      </c>
      <c r="AD20515" s="6">
        <v>240.747635</v>
      </c>
      <c r="AE20515" s="6">
        <v>215.62514400000001</v>
      </c>
      <c r="AF20515" s="6">
        <v>2.0000000000000002E-5</v>
      </c>
    </row>
    <row r="20516" spans="20:32" x14ac:dyDescent="0.25">
      <c r="T20516" s="6">
        <v>240.987945</v>
      </c>
      <c r="U20516" s="6">
        <v>218.35457600000001</v>
      </c>
      <c r="V20516" s="6">
        <v>3.1999999999999999E-5</v>
      </c>
      <c r="AD20516" s="6">
        <v>240.747635</v>
      </c>
      <c r="AE20516" s="6">
        <v>218.35457600000001</v>
      </c>
      <c r="AF20516" s="6">
        <v>5.3999999999999998E-5</v>
      </c>
    </row>
    <row r="20517" spans="20:32" x14ac:dyDescent="0.25">
      <c r="T20517" s="6">
        <v>240.987945</v>
      </c>
      <c r="U20517" s="6">
        <v>221.08400800000001</v>
      </c>
      <c r="V20517" s="6">
        <v>3.8000000000000002E-5</v>
      </c>
      <c r="AD20517" s="6">
        <v>240.747635</v>
      </c>
      <c r="AE20517" s="6">
        <v>221.08400800000001</v>
      </c>
      <c r="AF20517" s="6">
        <v>1.4E-5</v>
      </c>
    </row>
    <row r="20518" spans="20:32" x14ac:dyDescent="0.25">
      <c r="T20518" s="6">
        <v>240.987945</v>
      </c>
      <c r="U20518" s="6">
        <v>223.81344000000001</v>
      </c>
      <c r="V20518" s="6">
        <v>3.3000000000000003E-5</v>
      </c>
      <c r="AD20518" s="6">
        <v>240.747635</v>
      </c>
      <c r="AE20518" s="6">
        <v>223.81344000000001</v>
      </c>
      <c r="AF20518" s="6">
        <v>5.3000000000000001E-5</v>
      </c>
    </row>
    <row r="20519" spans="20:32" x14ac:dyDescent="0.25">
      <c r="T20519" s="6">
        <v>240.987945</v>
      </c>
      <c r="U20519" s="6">
        <v>226.54287299999999</v>
      </c>
      <c r="V20519" s="6">
        <v>3.1999999999999999E-5</v>
      </c>
      <c r="AD20519" s="6">
        <v>240.747635</v>
      </c>
      <c r="AE20519" s="6">
        <v>226.54287299999999</v>
      </c>
      <c r="AF20519" s="6">
        <v>6.0000000000000002E-6</v>
      </c>
    </row>
    <row r="20520" spans="20:32" x14ac:dyDescent="0.25">
      <c r="T20520" s="6">
        <v>240.987945</v>
      </c>
      <c r="U20520" s="6">
        <v>229.27230499999999</v>
      </c>
      <c r="V20520" s="6">
        <v>3.4E-5</v>
      </c>
      <c r="AD20520" s="6">
        <v>240.747635</v>
      </c>
      <c r="AE20520" s="6">
        <v>229.27230499999999</v>
      </c>
      <c r="AF20520" s="6">
        <v>5.1999999999999997E-5</v>
      </c>
    </row>
    <row r="20521" spans="20:32" x14ac:dyDescent="0.25">
      <c r="T20521" s="6">
        <v>240.987945</v>
      </c>
      <c r="U20521" s="6">
        <v>232.00173699999999</v>
      </c>
      <c r="V20521" s="6">
        <v>2.5999999999999998E-5</v>
      </c>
      <c r="AD20521" s="6">
        <v>240.747635</v>
      </c>
      <c r="AE20521" s="6">
        <v>232.00173699999999</v>
      </c>
      <c r="AF20521" s="6">
        <v>3.9999999999999998E-6</v>
      </c>
    </row>
    <row r="20522" spans="20:32" x14ac:dyDescent="0.25">
      <c r="T20522" s="6">
        <v>240.987945</v>
      </c>
      <c r="U20522" s="6">
        <v>234.73116899999999</v>
      </c>
      <c r="V20522" s="6">
        <v>3.4999999999999997E-5</v>
      </c>
      <c r="AD20522" s="6">
        <v>240.747635</v>
      </c>
      <c r="AE20522" s="6">
        <v>234.73116899999999</v>
      </c>
      <c r="AF20522" s="6">
        <v>8.3999999999999995E-5</v>
      </c>
    </row>
    <row r="20523" spans="20:32" x14ac:dyDescent="0.25">
      <c r="T20523" s="6">
        <v>240.987945</v>
      </c>
      <c r="U20523" s="6">
        <v>237.460601</v>
      </c>
      <c r="V20523" s="6">
        <v>1.8E-5</v>
      </c>
      <c r="AD20523" s="6">
        <v>240.747635</v>
      </c>
      <c r="AE20523" s="6">
        <v>237.460601</v>
      </c>
      <c r="AF20523" s="6">
        <v>5.8E-5</v>
      </c>
    </row>
    <row r="20524" spans="20:32" x14ac:dyDescent="0.25">
      <c r="T20524" s="6">
        <v>240.987945</v>
      </c>
      <c r="U20524" s="6">
        <v>240.190034</v>
      </c>
      <c r="V20524" s="6">
        <v>3.4999999999999997E-5</v>
      </c>
      <c r="AD20524" s="6">
        <v>240.747635</v>
      </c>
      <c r="AE20524" s="6">
        <v>240.190034</v>
      </c>
      <c r="AF20524" s="6">
        <v>1.5300000000000001E-4</v>
      </c>
    </row>
    <row r="20525" spans="20:32" x14ac:dyDescent="0.25">
      <c r="T20525" s="6">
        <v>240.987945</v>
      </c>
      <c r="U20525" s="6">
        <v>242.919466</v>
      </c>
      <c r="V20525" s="6">
        <v>9.0000000000000002E-6</v>
      </c>
      <c r="AD20525" s="6">
        <v>240.747635</v>
      </c>
      <c r="AE20525" s="6">
        <v>242.919466</v>
      </c>
      <c r="AF20525" s="6">
        <v>1E-4</v>
      </c>
    </row>
    <row r="20526" spans="20:32" x14ac:dyDescent="0.25">
      <c r="T20526" s="6">
        <v>240.987945</v>
      </c>
      <c r="U20526" s="6">
        <v>245.648898</v>
      </c>
      <c r="V20526" s="6">
        <v>3.4999999999999997E-5</v>
      </c>
      <c r="AD20526" s="6">
        <v>240.747635</v>
      </c>
      <c r="AE20526" s="6">
        <v>245.648898</v>
      </c>
      <c r="AF20526" s="6">
        <v>2.12E-4</v>
      </c>
    </row>
    <row r="20527" spans="20:32" x14ac:dyDescent="0.25">
      <c r="T20527" s="6">
        <v>240.987945</v>
      </c>
      <c r="U20527" s="6">
        <v>248.37833000000001</v>
      </c>
      <c r="V20527" s="6">
        <v>0</v>
      </c>
      <c r="AD20527" s="6">
        <v>240.747635</v>
      </c>
      <c r="AE20527" s="6">
        <v>248.37833000000001</v>
      </c>
      <c r="AF20527" s="6">
        <v>1.46E-4</v>
      </c>
    </row>
    <row r="20528" spans="20:32" x14ac:dyDescent="0.25">
      <c r="T20528" s="6">
        <v>240.987945</v>
      </c>
      <c r="U20528" s="6">
        <v>251.10776200000001</v>
      </c>
      <c r="V20528" s="6">
        <v>3.4E-5</v>
      </c>
      <c r="AD20528" s="6">
        <v>240.747635</v>
      </c>
      <c r="AE20528" s="6">
        <v>251.10776200000001</v>
      </c>
      <c r="AF20528" s="6">
        <v>2.43E-4</v>
      </c>
    </row>
    <row r="20529" spans="20:32" x14ac:dyDescent="0.25">
      <c r="T20529" s="6">
        <v>240.987945</v>
      </c>
      <c r="U20529" s="6">
        <v>253.83719500000001</v>
      </c>
      <c r="V20529" s="6">
        <v>-1.1E-5</v>
      </c>
      <c r="AD20529" s="6">
        <v>240.747635</v>
      </c>
      <c r="AE20529" s="6">
        <v>253.83719500000001</v>
      </c>
      <c r="AF20529" s="6">
        <v>2.3900000000000001E-4</v>
      </c>
    </row>
    <row r="20530" spans="20:32" x14ac:dyDescent="0.25">
      <c r="T20530" s="6">
        <v>240.987945</v>
      </c>
      <c r="U20530" s="6">
        <v>256.56662699999998</v>
      </c>
      <c r="V20530" s="6">
        <v>3.1999999999999999E-5</v>
      </c>
      <c r="AD20530" s="6">
        <v>240.747635</v>
      </c>
      <c r="AE20530" s="6">
        <v>256.56662699999998</v>
      </c>
      <c r="AF20530" s="6">
        <v>2.4899999999999998E-4</v>
      </c>
    </row>
    <row r="20531" spans="20:32" x14ac:dyDescent="0.25">
      <c r="T20531" s="6">
        <v>240.987945</v>
      </c>
      <c r="U20531" s="6">
        <v>259.29605900000001</v>
      </c>
      <c r="V20531" s="6">
        <v>-2.1999999999999999E-5</v>
      </c>
      <c r="AD20531" s="6">
        <v>240.747635</v>
      </c>
      <c r="AE20531" s="6">
        <v>259.29605900000001</v>
      </c>
      <c r="AF20531" s="6">
        <v>2.8400000000000002E-4</v>
      </c>
    </row>
    <row r="20532" spans="20:32" x14ac:dyDescent="0.25">
      <c r="T20532" s="6">
        <v>240.987945</v>
      </c>
      <c r="U20532" s="6">
        <v>262.02549099999999</v>
      </c>
      <c r="V20532" s="6">
        <v>3.1000000000000001E-5</v>
      </c>
      <c r="AD20532" s="6">
        <v>240.747635</v>
      </c>
      <c r="AE20532" s="6">
        <v>262.02549099999999</v>
      </c>
      <c r="AF20532" s="6">
        <v>2.4000000000000001E-4</v>
      </c>
    </row>
    <row r="20533" spans="20:32" x14ac:dyDescent="0.25">
      <c r="T20533" s="6">
        <v>240.987945</v>
      </c>
      <c r="U20533" s="6">
        <v>264.75492300000002</v>
      </c>
      <c r="V20533" s="6">
        <v>-3.3000000000000003E-5</v>
      </c>
      <c r="AD20533" s="6">
        <v>240.747635</v>
      </c>
      <c r="AE20533" s="6">
        <v>264.75492300000002</v>
      </c>
      <c r="AF20533" s="6">
        <v>2.7300000000000002E-4</v>
      </c>
    </row>
    <row r="20534" spans="20:32" x14ac:dyDescent="0.25">
      <c r="T20534" s="6">
        <v>240.987945</v>
      </c>
      <c r="U20534" s="6">
        <v>267.48435599999999</v>
      </c>
      <c r="V20534" s="6">
        <v>2.9E-5</v>
      </c>
      <c r="AD20534" s="6">
        <v>240.747635</v>
      </c>
      <c r="AE20534" s="6">
        <v>267.48435599999999</v>
      </c>
      <c r="AF20534" s="6">
        <v>2.31E-4</v>
      </c>
    </row>
    <row r="20535" spans="20:32" x14ac:dyDescent="0.25">
      <c r="T20535" s="6">
        <v>240.987945</v>
      </c>
      <c r="U20535" s="6">
        <v>270.21378800000002</v>
      </c>
      <c r="V20535" s="6">
        <v>-4.3999999999999999E-5</v>
      </c>
      <c r="AD20535" s="6">
        <v>240.747635</v>
      </c>
      <c r="AE20535" s="6">
        <v>270.21378800000002</v>
      </c>
      <c r="AF20535" s="6">
        <v>2.6200000000000003E-4</v>
      </c>
    </row>
    <row r="20536" spans="20:32" x14ac:dyDescent="0.25">
      <c r="T20536" s="6">
        <v>240.987945</v>
      </c>
      <c r="U20536" s="6">
        <v>272.94322</v>
      </c>
      <c r="V20536" s="6">
        <v>2.6999999999999999E-5</v>
      </c>
      <c r="AD20536" s="6">
        <v>240.747635</v>
      </c>
      <c r="AE20536" s="6">
        <v>272.94322</v>
      </c>
      <c r="AF20536" s="6">
        <v>2.22E-4</v>
      </c>
    </row>
    <row r="20537" spans="20:32" x14ac:dyDescent="0.25">
      <c r="T20537" s="6">
        <v>240.987945</v>
      </c>
      <c r="U20537" s="6">
        <v>275.67265200000003</v>
      </c>
      <c r="V20537" s="6">
        <v>-5.3999999999999998E-5</v>
      </c>
      <c r="AD20537" s="6">
        <v>240.747635</v>
      </c>
      <c r="AE20537" s="6">
        <v>275.67265200000003</v>
      </c>
      <c r="AF20537" s="6">
        <v>2.52E-4</v>
      </c>
    </row>
    <row r="20538" spans="20:32" x14ac:dyDescent="0.25">
      <c r="T20538" s="6">
        <v>240.987945</v>
      </c>
      <c r="U20538" s="6">
        <v>278.402084</v>
      </c>
      <c r="V20538" s="6">
        <v>3.4999999999999997E-5</v>
      </c>
      <c r="AD20538" s="6">
        <v>240.747635</v>
      </c>
      <c r="AE20538" s="6">
        <v>278.402084</v>
      </c>
      <c r="AF20538" s="6">
        <v>2.14E-4</v>
      </c>
    </row>
    <row r="20539" spans="20:32" x14ac:dyDescent="0.25">
      <c r="T20539" s="6">
        <v>240.987945</v>
      </c>
      <c r="U20539" s="6">
        <v>281.13151699999997</v>
      </c>
      <c r="V20539" s="6">
        <v>1.08E-4</v>
      </c>
      <c r="AD20539" s="6">
        <v>240.747635</v>
      </c>
      <c r="AE20539" s="6">
        <v>281.13151699999997</v>
      </c>
      <c r="AF20539" s="6">
        <v>2.42E-4</v>
      </c>
    </row>
    <row r="20540" spans="20:32" x14ac:dyDescent="0.25">
      <c r="T20540" s="6">
        <v>240.987945</v>
      </c>
      <c r="U20540" s="6">
        <v>283.86094900000001</v>
      </c>
      <c r="V20540" s="6">
        <v>8.1000000000000004E-5</v>
      </c>
      <c r="AD20540" s="6">
        <v>240.747635</v>
      </c>
      <c r="AE20540" s="6">
        <v>283.86094900000001</v>
      </c>
      <c r="AF20540" s="6">
        <v>2.0599999999999999E-4</v>
      </c>
    </row>
    <row r="20541" spans="20:32" x14ac:dyDescent="0.25">
      <c r="T20541" s="6">
        <v>240.987945</v>
      </c>
      <c r="U20541" s="6">
        <v>286.59038099999998</v>
      </c>
      <c r="V20541" s="6">
        <v>2.04E-4</v>
      </c>
      <c r="AD20541" s="6">
        <v>240.747635</v>
      </c>
      <c r="AE20541" s="6">
        <v>286.59038099999998</v>
      </c>
      <c r="AF20541" s="6">
        <v>2.33E-4</v>
      </c>
    </row>
    <row r="20542" spans="20:32" x14ac:dyDescent="0.25">
      <c r="T20542" s="6">
        <v>240.987945</v>
      </c>
      <c r="U20542" s="6">
        <v>289.31981300000001</v>
      </c>
      <c r="V20542" s="6">
        <v>1.5300000000000001E-4</v>
      </c>
      <c r="AD20542" s="6">
        <v>240.747635</v>
      </c>
      <c r="AE20542" s="6">
        <v>289.31981300000001</v>
      </c>
      <c r="AF20542" s="6">
        <v>1.9900000000000001E-4</v>
      </c>
    </row>
    <row r="20543" spans="20:32" x14ac:dyDescent="0.25">
      <c r="T20543" s="6">
        <v>240.987945</v>
      </c>
      <c r="U20543" s="6">
        <v>292.04924499999998</v>
      </c>
      <c r="V20543" s="6">
        <v>2.2499999999999999E-4</v>
      </c>
      <c r="AD20543" s="6">
        <v>240.747635</v>
      </c>
      <c r="AE20543" s="6">
        <v>292.04924499999998</v>
      </c>
      <c r="AF20543" s="6">
        <v>2.1900000000000001E-4</v>
      </c>
    </row>
    <row r="20544" spans="20:32" x14ac:dyDescent="0.25">
      <c r="T20544" s="6">
        <v>240.987945</v>
      </c>
      <c r="U20544" s="6">
        <v>294.77867800000001</v>
      </c>
      <c r="V20544" s="6">
        <v>2.4899999999999998E-4</v>
      </c>
      <c r="AD20544" s="6">
        <v>240.747635</v>
      </c>
      <c r="AE20544" s="6">
        <v>294.77867800000001</v>
      </c>
      <c r="AF20544" s="6">
        <v>3.6200000000000002E-4</v>
      </c>
    </row>
    <row r="20545" spans="20:32" x14ac:dyDescent="0.25">
      <c r="T20545" s="6">
        <v>240.987945</v>
      </c>
      <c r="U20545" s="6">
        <v>297.50810999999999</v>
      </c>
      <c r="V20545" s="6">
        <v>2.9399999999999999E-4</v>
      </c>
      <c r="AD20545" s="6">
        <v>240.747635</v>
      </c>
      <c r="AE20545" s="6">
        <v>297.50810999999999</v>
      </c>
      <c r="AF20545" s="6">
        <v>2.43E-4</v>
      </c>
    </row>
    <row r="20546" spans="20:32" x14ac:dyDescent="0.25">
      <c r="T20546" s="6">
        <v>240.987945</v>
      </c>
      <c r="U20546" s="6">
        <v>300.23754200000002</v>
      </c>
      <c r="V20546" s="6">
        <v>2.4499999999999999E-4</v>
      </c>
      <c r="AD20546" s="6">
        <v>240.747635</v>
      </c>
      <c r="AE20546" s="6">
        <v>300.23754200000002</v>
      </c>
      <c r="AF20546" s="6">
        <v>5.2999999999999998E-4</v>
      </c>
    </row>
    <row r="20547" spans="20:32" x14ac:dyDescent="0.25">
      <c r="T20547" s="6">
        <v>241.39918700000001</v>
      </c>
      <c r="U20547" s="6">
        <v>171.954229</v>
      </c>
      <c r="V20547" s="6">
        <v>2.12E-4</v>
      </c>
      <c r="AD20547" s="6">
        <v>241.158467</v>
      </c>
      <c r="AE20547" s="6">
        <v>171.954229</v>
      </c>
      <c r="AF20547" s="6">
        <v>2.2599999999999999E-4</v>
      </c>
    </row>
    <row r="20548" spans="20:32" x14ac:dyDescent="0.25">
      <c r="T20548" s="6">
        <v>241.39918700000001</v>
      </c>
      <c r="U20548" s="6">
        <v>174.683661</v>
      </c>
      <c r="V20548" s="6">
        <v>2.34E-4</v>
      </c>
      <c r="AD20548" s="6">
        <v>241.158467</v>
      </c>
      <c r="AE20548" s="6">
        <v>174.683661</v>
      </c>
      <c r="AF20548" s="6">
        <v>1.3999999999999999E-4</v>
      </c>
    </row>
    <row r="20549" spans="20:32" x14ac:dyDescent="0.25">
      <c r="T20549" s="6">
        <v>241.39918700000001</v>
      </c>
      <c r="U20549" s="6">
        <v>177.413093</v>
      </c>
      <c r="V20549" s="6">
        <v>2.12E-4</v>
      </c>
      <c r="AD20549" s="6">
        <v>241.158467</v>
      </c>
      <c r="AE20549" s="6">
        <v>177.413093</v>
      </c>
      <c r="AF20549" s="6">
        <v>2.2699999999999999E-4</v>
      </c>
    </row>
    <row r="20550" spans="20:32" x14ac:dyDescent="0.25">
      <c r="T20550" s="6">
        <v>241.39918700000001</v>
      </c>
      <c r="U20550" s="6">
        <v>180.14252500000001</v>
      </c>
      <c r="V20550" s="6">
        <v>2.3499999999999999E-4</v>
      </c>
      <c r="AD20550" s="6">
        <v>241.158467</v>
      </c>
      <c r="AE20550" s="6">
        <v>180.14252500000001</v>
      </c>
      <c r="AF20550" s="6">
        <v>1.4200000000000001E-4</v>
      </c>
    </row>
    <row r="20551" spans="20:32" x14ac:dyDescent="0.25">
      <c r="T20551" s="6">
        <v>241.39918700000001</v>
      </c>
      <c r="U20551" s="6">
        <v>182.87195700000001</v>
      </c>
      <c r="V20551" s="6">
        <v>2.14E-4</v>
      </c>
      <c r="AD20551" s="6">
        <v>241.158467</v>
      </c>
      <c r="AE20551" s="6">
        <v>182.87195700000001</v>
      </c>
      <c r="AF20551" s="6">
        <v>2.2800000000000001E-4</v>
      </c>
    </row>
    <row r="20552" spans="20:32" x14ac:dyDescent="0.25">
      <c r="T20552" s="6">
        <v>241.39918700000001</v>
      </c>
      <c r="U20552" s="6">
        <v>185.60139000000001</v>
      </c>
      <c r="V20552" s="6">
        <v>2.3699999999999999E-4</v>
      </c>
      <c r="AD20552" s="6">
        <v>241.158467</v>
      </c>
      <c r="AE20552" s="6">
        <v>185.60139000000001</v>
      </c>
      <c r="AF20552" s="6">
        <v>1.44E-4</v>
      </c>
    </row>
    <row r="20553" spans="20:32" x14ac:dyDescent="0.25">
      <c r="T20553" s="6">
        <v>241.39918700000001</v>
      </c>
      <c r="U20553" s="6">
        <v>188.33082200000001</v>
      </c>
      <c r="V20553" s="6">
        <v>2.1499999999999999E-4</v>
      </c>
      <c r="AD20553" s="6">
        <v>241.158467</v>
      </c>
      <c r="AE20553" s="6">
        <v>188.33082200000001</v>
      </c>
      <c r="AF20553" s="6">
        <v>2.2900000000000001E-4</v>
      </c>
    </row>
    <row r="20554" spans="20:32" x14ac:dyDescent="0.25">
      <c r="T20554" s="6">
        <v>241.39918700000001</v>
      </c>
      <c r="U20554" s="6">
        <v>191.06025399999999</v>
      </c>
      <c r="V20554" s="6">
        <v>2.4000000000000001E-4</v>
      </c>
      <c r="AD20554" s="6">
        <v>241.158467</v>
      </c>
      <c r="AE20554" s="6">
        <v>191.06025399999999</v>
      </c>
      <c r="AF20554" s="6">
        <v>1.4799999999999999E-4</v>
      </c>
    </row>
    <row r="20555" spans="20:32" x14ac:dyDescent="0.25">
      <c r="T20555" s="6">
        <v>241.39918700000001</v>
      </c>
      <c r="U20555" s="6">
        <v>193.78968599999999</v>
      </c>
      <c r="V20555" s="6">
        <v>2.1800000000000001E-4</v>
      </c>
      <c r="AD20555" s="6">
        <v>241.158467</v>
      </c>
      <c r="AE20555" s="6">
        <v>193.78968599999999</v>
      </c>
      <c r="AF20555" s="6">
        <v>2.31E-4</v>
      </c>
    </row>
    <row r="20556" spans="20:32" x14ac:dyDescent="0.25">
      <c r="T20556" s="6">
        <v>241.39918700000001</v>
      </c>
      <c r="U20556" s="6">
        <v>196.51911799999999</v>
      </c>
      <c r="V20556" s="6">
        <v>2.4399999999999999E-4</v>
      </c>
      <c r="AD20556" s="6">
        <v>241.158467</v>
      </c>
      <c r="AE20556" s="6">
        <v>196.51911799999999</v>
      </c>
      <c r="AF20556" s="6">
        <v>1.5300000000000001E-4</v>
      </c>
    </row>
    <row r="20557" spans="20:32" x14ac:dyDescent="0.25">
      <c r="T20557" s="6">
        <v>241.39918700000001</v>
      </c>
      <c r="U20557" s="6">
        <v>199.24855099999999</v>
      </c>
      <c r="V20557" s="6">
        <v>2.2100000000000001E-4</v>
      </c>
      <c r="AD20557" s="6">
        <v>241.158467</v>
      </c>
      <c r="AE20557" s="6">
        <v>199.24855099999999</v>
      </c>
      <c r="AF20557" s="6">
        <v>2.34E-4</v>
      </c>
    </row>
    <row r="20558" spans="20:32" x14ac:dyDescent="0.25">
      <c r="T20558" s="6">
        <v>241.39918700000001</v>
      </c>
      <c r="U20558" s="6">
        <v>201.97798299999999</v>
      </c>
      <c r="V20558" s="6">
        <v>2.4800000000000001E-4</v>
      </c>
      <c r="AD20558" s="6">
        <v>241.158467</v>
      </c>
      <c r="AE20558" s="6">
        <v>201.97798299999999</v>
      </c>
      <c r="AF20558" s="6">
        <v>1.6000000000000001E-4</v>
      </c>
    </row>
    <row r="20559" spans="20:32" x14ac:dyDescent="0.25">
      <c r="T20559" s="6">
        <v>241.39918700000001</v>
      </c>
      <c r="U20559" s="6">
        <v>204.707415</v>
      </c>
      <c r="V20559" s="6">
        <v>2.24E-4</v>
      </c>
      <c r="AD20559" s="6">
        <v>241.158467</v>
      </c>
      <c r="AE20559" s="6">
        <v>204.707415</v>
      </c>
      <c r="AF20559" s="6">
        <v>2.3800000000000001E-4</v>
      </c>
    </row>
    <row r="20560" spans="20:32" x14ac:dyDescent="0.25">
      <c r="T20560" s="6">
        <v>241.39918700000001</v>
      </c>
      <c r="U20560" s="6">
        <v>207.436847</v>
      </c>
      <c r="V20560" s="6">
        <v>2.5399999999999999E-4</v>
      </c>
      <c r="AD20560" s="6">
        <v>241.158467</v>
      </c>
      <c r="AE20560" s="6">
        <v>207.436847</v>
      </c>
      <c r="AF20560" s="6">
        <v>1.6799999999999999E-4</v>
      </c>
    </row>
    <row r="20561" spans="20:32" x14ac:dyDescent="0.25">
      <c r="T20561" s="6">
        <v>241.39918700000001</v>
      </c>
      <c r="U20561" s="6">
        <v>210.166279</v>
      </c>
      <c r="V20561" s="6">
        <v>2.2800000000000001E-4</v>
      </c>
      <c r="AD20561" s="6">
        <v>241.158467</v>
      </c>
      <c r="AE20561" s="6">
        <v>210.166279</v>
      </c>
      <c r="AF20561" s="6">
        <v>2.34E-4</v>
      </c>
    </row>
    <row r="20562" spans="20:32" x14ac:dyDescent="0.25">
      <c r="T20562" s="6">
        <v>241.39918700000001</v>
      </c>
      <c r="U20562" s="6">
        <v>212.895712</v>
      </c>
      <c r="V20562" s="6">
        <v>2.5999999999999998E-4</v>
      </c>
      <c r="AD20562" s="6">
        <v>241.158467</v>
      </c>
      <c r="AE20562" s="6">
        <v>212.895712</v>
      </c>
      <c r="AF20562" s="6">
        <v>1.6799999999999999E-4</v>
      </c>
    </row>
    <row r="20563" spans="20:32" x14ac:dyDescent="0.25">
      <c r="T20563" s="6">
        <v>241.39918700000001</v>
      </c>
      <c r="U20563" s="6">
        <v>215.62514400000001</v>
      </c>
      <c r="V20563" s="6">
        <v>2.33E-4</v>
      </c>
      <c r="AD20563" s="6">
        <v>241.158467</v>
      </c>
      <c r="AE20563" s="6">
        <v>215.62514400000001</v>
      </c>
      <c r="AF20563" s="6">
        <v>2.2100000000000001E-4</v>
      </c>
    </row>
    <row r="20564" spans="20:32" x14ac:dyDescent="0.25">
      <c r="T20564" s="6">
        <v>241.39918700000001</v>
      </c>
      <c r="U20564" s="6">
        <v>218.35457600000001</v>
      </c>
      <c r="V20564" s="6">
        <v>2.6800000000000001E-4</v>
      </c>
      <c r="AD20564" s="6">
        <v>241.158467</v>
      </c>
      <c r="AE20564" s="6">
        <v>218.35457600000001</v>
      </c>
      <c r="AF20564" s="6">
        <v>1.36E-4</v>
      </c>
    </row>
    <row r="20565" spans="20:32" x14ac:dyDescent="0.25">
      <c r="T20565" s="6">
        <v>241.39918700000001</v>
      </c>
      <c r="U20565" s="6">
        <v>221.08400800000001</v>
      </c>
      <c r="V20565" s="6">
        <v>2.3900000000000001E-4</v>
      </c>
      <c r="AD20565" s="6">
        <v>241.158467</v>
      </c>
      <c r="AE20565" s="6">
        <v>221.08400800000001</v>
      </c>
      <c r="AF20565" s="6">
        <v>1.75E-4</v>
      </c>
    </row>
    <row r="20566" spans="20:32" x14ac:dyDescent="0.25">
      <c r="T20566" s="6">
        <v>241.39918700000001</v>
      </c>
      <c r="U20566" s="6">
        <v>223.81344000000001</v>
      </c>
      <c r="V20566" s="6">
        <v>2.7599999999999999E-4</v>
      </c>
      <c r="AD20566" s="6">
        <v>241.158467</v>
      </c>
      <c r="AE20566" s="6">
        <v>223.81344000000001</v>
      </c>
      <c r="AF20566" s="6">
        <v>6.9999999999999994E-5</v>
      </c>
    </row>
    <row r="20567" spans="20:32" x14ac:dyDescent="0.25">
      <c r="T20567" s="6">
        <v>241.39918700000001</v>
      </c>
      <c r="U20567" s="6">
        <v>226.54287299999999</v>
      </c>
      <c r="V20567" s="6">
        <v>2.34E-4</v>
      </c>
      <c r="AD20567" s="6">
        <v>241.158467</v>
      </c>
      <c r="AE20567" s="6">
        <v>226.54287299999999</v>
      </c>
      <c r="AF20567" s="6">
        <v>1.0900000000000001E-4</v>
      </c>
    </row>
    <row r="20568" spans="20:32" x14ac:dyDescent="0.25">
      <c r="T20568" s="6">
        <v>241.39918700000001</v>
      </c>
      <c r="U20568" s="6">
        <v>229.27230499999999</v>
      </c>
      <c r="V20568" s="6">
        <v>2.3000000000000001E-4</v>
      </c>
      <c r="AD20568" s="6">
        <v>241.158467</v>
      </c>
      <c r="AE20568" s="6">
        <v>229.27230499999999</v>
      </c>
      <c r="AF20568" s="6">
        <v>3.4999999999999997E-5</v>
      </c>
    </row>
    <row r="20569" spans="20:32" x14ac:dyDescent="0.25">
      <c r="T20569" s="6">
        <v>241.39918700000001</v>
      </c>
      <c r="U20569" s="6">
        <v>232.00173699999999</v>
      </c>
      <c r="V20569" s="6">
        <v>2.42E-4</v>
      </c>
      <c r="AD20569" s="6">
        <v>241.158467</v>
      </c>
      <c r="AE20569" s="6">
        <v>232.00173699999999</v>
      </c>
      <c r="AF20569" s="6">
        <v>4.8999999999999998E-5</v>
      </c>
    </row>
    <row r="20570" spans="20:32" x14ac:dyDescent="0.25">
      <c r="T20570" s="6">
        <v>241.39918700000001</v>
      </c>
      <c r="U20570" s="6">
        <v>234.73116899999999</v>
      </c>
      <c r="V20570" s="6">
        <v>1.3100000000000001E-4</v>
      </c>
      <c r="AD20570" s="6">
        <v>241.158467</v>
      </c>
      <c r="AE20570" s="6">
        <v>234.73116899999999</v>
      </c>
      <c r="AF20570" s="6">
        <v>5.0000000000000004E-6</v>
      </c>
    </row>
    <row r="20571" spans="20:32" x14ac:dyDescent="0.25">
      <c r="T20571" s="6">
        <v>241.39918700000001</v>
      </c>
      <c r="U20571" s="6">
        <v>237.460601</v>
      </c>
      <c r="V20571" s="6">
        <v>2.2800000000000001E-4</v>
      </c>
      <c r="AD20571" s="6">
        <v>241.158467</v>
      </c>
      <c r="AE20571" s="6">
        <v>237.460601</v>
      </c>
      <c r="AF20571" s="6">
        <v>4.5000000000000003E-5</v>
      </c>
    </row>
    <row r="20572" spans="20:32" x14ac:dyDescent="0.25">
      <c r="T20572" s="6">
        <v>241.39918700000001</v>
      </c>
      <c r="U20572" s="6">
        <v>240.190034</v>
      </c>
      <c r="V20572" s="6">
        <v>1.22E-4</v>
      </c>
      <c r="AD20572" s="6">
        <v>241.158467</v>
      </c>
      <c r="AE20572" s="6">
        <v>240.190034</v>
      </c>
      <c r="AF20572" s="6">
        <v>9.0000000000000002E-6</v>
      </c>
    </row>
    <row r="20573" spans="20:32" x14ac:dyDescent="0.25">
      <c r="T20573" s="6">
        <v>241.39918700000001</v>
      </c>
      <c r="U20573" s="6">
        <v>242.919466</v>
      </c>
      <c r="V20573" s="6">
        <v>1.6000000000000001E-4</v>
      </c>
      <c r="AD20573" s="6">
        <v>241.158467</v>
      </c>
      <c r="AE20573" s="6">
        <v>242.919466</v>
      </c>
      <c r="AF20573" s="6">
        <v>4.0000000000000003E-5</v>
      </c>
    </row>
    <row r="20574" spans="20:32" x14ac:dyDescent="0.25">
      <c r="T20574" s="6">
        <v>241.39918700000001</v>
      </c>
      <c r="U20574" s="6">
        <v>245.648898</v>
      </c>
      <c r="V20574" s="6">
        <v>5.8999999999999998E-5</v>
      </c>
      <c r="AD20574" s="6">
        <v>241.158467</v>
      </c>
      <c r="AE20574" s="6">
        <v>245.648898</v>
      </c>
      <c r="AF20574" s="6">
        <v>1.1E-5</v>
      </c>
    </row>
    <row r="20575" spans="20:32" x14ac:dyDescent="0.25">
      <c r="T20575" s="6">
        <v>241.39918700000001</v>
      </c>
      <c r="U20575" s="6">
        <v>248.37833000000001</v>
      </c>
      <c r="V20575" s="6">
        <v>1.13E-4</v>
      </c>
      <c r="AD20575" s="6">
        <v>241.158467</v>
      </c>
      <c r="AE20575" s="6">
        <v>248.37833000000001</v>
      </c>
      <c r="AF20575" s="6">
        <v>3.3000000000000003E-5</v>
      </c>
    </row>
    <row r="20576" spans="20:32" x14ac:dyDescent="0.25">
      <c r="T20576" s="6">
        <v>241.39918700000001</v>
      </c>
      <c r="U20576" s="6">
        <v>251.10776200000001</v>
      </c>
      <c r="V20576" s="6">
        <v>-6.0000000000000002E-6</v>
      </c>
      <c r="AD20576" s="6">
        <v>241.158467</v>
      </c>
      <c r="AE20576" s="6">
        <v>251.10776200000001</v>
      </c>
      <c r="AF20576" s="6">
        <v>1.4E-5</v>
      </c>
    </row>
    <row r="20577" spans="20:32" x14ac:dyDescent="0.25">
      <c r="T20577" s="6">
        <v>241.39918700000001</v>
      </c>
      <c r="U20577" s="6">
        <v>253.83719500000001</v>
      </c>
      <c r="V20577" s="6">
        <v>3.6000000000000001E-5</v>
      </c>
      <c r="AD20577" s="6">
        <v>241.158467</v>
      </c>
      <c r="AE20577" s="6">
        <v>253.83719500000001</v>
      </c>
      <c r="AF20577" s="6">
        <v>2.5999999999999998E-5</v>
      </c>
    </row>
    <row r="20578" spans="20:32" x14ac:dyDescent="0.25">
      <c r="T20578" s="6">
        <v>241.39918700000001</v>
      </c>
      <c r="U20578" s="6">
        <v>256.56662699999998</v>
      </c>
      <c r="V20578" s="6">
        <v>-2.5999999999999998E-5</v>
      </c>
      <c r="AD20578" s="6">
        <v>241.158467</v>
      </c>
      <c r="AE20578" s="6">
        <v>256.56662699999998</v>
      </c>
      <c r="AF20578" s="6">
        <v>1.5E-5</v>
      </c>
    </row>
    <row r="20579" spans="20:32" x14ac:dyDescent="0.25">
      <c r="T20579" s="6">
        <v>241.39918700000001</v>
      </c>
      <c r="U20579" s="6">
        <v>259.29605900000001</v>
      </c>
      <c r="V20579" s="6">
        <v>3.3000000000000003E-5</v>
      </c>
      <c r="AD20579" s="6">
        <v>241.158467</v>
      </c>
      <c r="AE20579" s="6">
        <v>259.29605900000001</v>
      </c>
      <c r="AF20579" s="6">
        <v>1.9000000000000001E-5</v>
      </c>
    </row>
    <row r="20580" spans="20:32" x14ac:dyDescent="0.25">
      <c r="T20580" s="6">
        <v>241.39918700000001</v>
      </c>
      <c r="U20580" s="6">
        <v>262.02549099999999</v>
      </c>
      <c r="V20580" s="6">
        <v>-2.1999999999999999E-5</v>
      </c>
      <c r="AD20580" s="6">
        <v>241.158467</v>
      </c>
      <c r="AE20580" s="6">
        <v>262.02549099999999</v>
      </c>
      <c r="AF20580" s="6">
        <v>1.7E-5</v>
      </c>
    </row>
    <row r="20581" spans="20:32" x14ac:dyDescent="0.25">
      <c r="T20581" s="6">
        <v>241.39918700000001</v>
      </c>
      <c r="U20581" s="6">
        <v>264.75492300000002</v>
      </c>
      <c r="V20581" s="6">
        <v>2.9E-5</v>
      </c>
      <c r="AD20581" s="6">
        <v>241.158467</v>
      </c>
      <c r="AE20581" s="6">
        <v>264.75492300000002</v>
      </c>
      <c r="AF20581" s="6">
        <v>1.1E-5</v>
      </c>
    </row>
    <row r="20582" spans="20:32" x14ac:dyDescent="0.25">
      <c r="T20582" s="6">
        <v>241.39918700000001</v>
      </c>
      <c r="U20582" s="6">
        <v>267.48435599999999</v>
      </c>
      <c r="V20582" s="6">
        <v>-1.8E-5</v>
      </c>
      <c r="AD20582" s="6">
        <v>241.158467</v>
      </c>
      <c r="AE20582" s="6">
        <v>267.48435599999999</v>
      </c>
      <c r="AF20582" s="6">
        <v>1.8E-5</v>
      </c>
    </row>
    <row r="20583" spans="20:32" x14ac:dyDescent="0.25">
      <c r="T20583" s="6">
        <v>241.39918700000001</v>
      </c>
      <c r="U20583" s="6">
        <v>270.21378800000002</v>
      </c>
      <c r="V20583" s="6">
        <v>2.5000000000000001E-5</v>
      </c>
      <c r="AD20583" s="6">
        <v>241.158467</v>
      </c>
      <c r="AE20583" s="6">
        <v>270.21378800000002</v>
      </c>
      <c r="AF20583" s="6">
        <v>1.9999999999999999E-6</v>
      </c>
    </row>
    <row r="20584" spans="20:32" x14ac:dyDescent="0.25">
      <c r="T20584" s="6">
        <v>241.39918700000001</v>
      </c>
      <c r="U20584" s="6">
        <v>272.94322</v>
      </c>
      <c r="V20584" s="6">
        <v>-1.5E-5</v>
      </c>
      <c r="AD20584" s="6">
        <v>241.158467</v>
      </c>
      <c r="AE20584" s="6">
        <v>272.94322</v>
      </c>
      <c r="AF20584" s="6">
        <v>1.8E-5</v>
      </c>
    </row>
    <row r="20585" spans="20:32" x14ac:dyDescent="0.25">
      <c r="T20585" s="6">
        <v>241.39918700000001</v>
      </c>
      <c r="U20585" s="6">
        <v>275.67265200000003</v>
      </c>
      <c r="V20585" s="6">
        <v>2.0000000000000002E-5</v>
      </c>
      <c r="AD20585" s="6">
        <v>241.158467</v>
      </c>
      <c r="AE20585" s="6">
        <v>275.67265200000003</v>
      </c>
      <c r="AF20585" s="6">
        <v>-6.0000000000000002E-6</v>
      </c>
    </row>
    <row r="20586" spans="20:32" x14ac:dyDescent="0.25">
      <c r="T20586" s="6">
        <v>241.39918700000001</v>
      </c>
      <c r="U20586" s="6">
        <v>278.402084</v>
      </c>
      <c r="V20586" s="6">
        <v>-1.2E-5</v>
      </c>
      <c r="AD20586" s="6">
        <v>241.158467</v>
      </c>
      <c r="AE20586" s="6">
        <v>278.402084</v>
      </c>
      <c r="AF20586" s="6">
        <v>1.9000000000000001E-5</v>
      </c>
    </row>
    <row r="20587" spans="20:32" x14ac:dyDescent="0.25">
      <c r="T20587" s="6">
        <v>241.39918700000001</v>
      </c>
      <c r="U20587" s="6">
        <v>281.13151699999997</v>
      </c>
      <c r="V20587" s="6">
        <v>1.5999999999999999E-5</v>
      </c>
      <c r="AD20587" s="6">
        <v>241.158467</v>
      </c>
      <c r="AE20587" s="6">
        <v>281.13151699999997</v>
      </c>
      <c r="AF20587" s="6">
        <v>-1.4E-5</v>
      </c>
    </row>
    <row r="20588" spans="20:32" x14ac:dyDescent="0.25">
      <c r="T20588" s="6">
        <v>241.39918700000001</v>
      </c>
      <c r="U20588" s="6">
        <v>283.86094900000001</v>
      </c>
      <c r="V20588" s="6">
        <v>-9.0000000000000002E-6</v>
      </c>
      <c r="AD20588" s="6">
        <v>241.158467</v>
      </c>
      <c r="AE20588" s="6">
        <v>283.86094900000001</v>
      </c>
      <c r="AF20588" s="6">
        <v>1.9000000000000001E-5</v>
      </c>
    </row>
    <row r="20589" spans="20:32" x14ac:dyDescent="0.25">
      <c r="T20589" s="6">
        <v>241.39918700000001</v>
      </c>
      <c r="U20589" s="6">
        <v>286.59038099999998</v>
      </c>
      <c r="V20589" s="6">
        <v>1.2E-5</v>
      </c>
      <c r="AD20589" s="6">
        <v>241.158467</v>
      </c>
      <c r="AE20589" s="6">
        <v>286.59038099999998</v>
      </c>
      <c r="AF20589" s="6">
        <v>-2.0999999999999999E-5</v>
      </c>
    </row>
    <row r="20590" spans="20:32" x14ac:dyDescent="0.25">
      <c r="T20590" s="6">
        <v>241.39918700000001</v>
      </c>
      <c r="U20590" s="6">
        <v>289.31981300000001</v>
      </c>
      <c r="V20590" s="6">
        <v>-6.9999999999999999E-6</v>
      </c>
      <c r="AD20590" s="6">
        <v>241.158467</v>
      </c>
      <c r="AE20590" s="6">
        <v>289.31981300000001</v>
      </c>
      <c r="AF20590" s="6">
        <v>1.9000000000000001E-5</v>
      </c>
    </row>
    <row r="20591" spans="20:32" x14ac:dyDescent="0.25">
      <c r="T20591" s="6">
        <v>241.39918700000001</v>
      </c>
      <c r="U20591" s="6">
        <v>292.04924499999998</v>
      </c>
      <c r="V20591" s="6">
        <v>9.0000000000000002E-6</v>
      </c>
      <c r="AD20591" s="6">
        <v>241.158467</v>
      </c>
      <c r="AE20591" s="6">
        <v>292.04924499999998</v>
      </c>
      <c r="AF20591" s="6">
        <v>-2.9E-5</v>
      </c>
    </row>
    <row r="20592" spans="20:32" x14ac:dyDescent="0.25">
      <c r="T20592" s="6">
        <v>241.39918700000001</v>
      </c>
      <c r="U20592" s="6">
        <v>294.77867800000001</v>
      </c>
      <c r="V20592" s="6">
        <v>-3.9999999999999998E-6</v>
      </c>
      <c r="AD20592" s="6">
        <v>241.158467</v>
      </c>
      <c r="AE20592" s="6">
        <v>294.77867800000001</v>
      </c>
      <c r="AF20592" s="6">
        <v>1.9000000000000001E-5</v>
      </c>
    </row>
    <row r="20593" spans="20:32" x14ac:dyDescent="0.25">
      <c r="T20593" s="6">
        <v>241.39918700000001</v>
      </c>
      <c r="U20593" s="6">
        <v>297.50810999999999</v>
      </c>
      <c r="V20593" s="6">
        <v>5.0000000000000004E-6</v>
      </c>
      <c r="AD20593" s="6">
        <v>241.158467</v>
      </c>
      <c r="AE20593" s="6">
        <v>297.50810999999999</v>
      </c>
      <c r="AF20593" s="6">
        <v>-3.4999999999999997E-5</v>
      </c>
    </row>
    <row r="20594" spans="20:32" x14ac:dyDescent="0.25">
      <c r="T20594" s="6">
        <v>241.39918700000001</v>
      </c>
      <c r="U20594" s="6">
        <v>300.23754200000002</v>
      </c>
      <c r="V20594" s="6">
        <v>-1.9999999999999999E-6</v>
      </c>
      <c r="AD20594" s="6">
        <v>241.158467</v>
      </c>
      <c r="AE20594" s="6">
        <v>300.23754200000002</v>
      </c>
      <c r="AF20594" s="6">
        <v>1.9000000000000001E-5</v>
      </c>
    </row>
    <row r="20595" spans="20:32" x14ac:dyDescent="0.25">
      <c r="T20595" s="6">
        <v>241.810429</v>
      </c>
      <c r="U20595" s="6">
        <v>171.954229</v>
      </c>
      <c r="V20595" s="6">
        <v>7.3399999999999995E-4</v>
      </c>
      <c r="AD20595" s="6">
        <v>241.569299</v>
      </c>
      <c r="AE20595" s="6">
        <v>171.954229</v>
      </c>
      <c r="AF20595" s="6">
        <v>4.4900000000000002E-4</v>
      </c>
    </row>
    <row r="20596" spans="20:32" x14ac:dyDescent="0.25">
      <c r="T20596" s="6">
        <v>241.810429</v>
      </c>
      <c r="U20596" s="6">
        <v>174.683661</v>
      </c>
      <c r="V20596" s="6">
        <v>4.0099999999999999E-4</v>
      </c>
      <c r="AD20596" s="6">
        <v>241.569299</v>
      </c>
      <c r="AE20596" s="6">
        <v>174.683661</v>
      </c>
      <c r="AF20596" s="6">
        <v>2.43E-4</v>
      </c>
    </row>
    <row r="20597" spans="20:32" x14ac:dyDescent="0.25">
      <c r="T20597" s="6">
        <v>241.810429</v>
      </c>
      <c r="U20597" s="6">
        <v>177.413093</v>
      </c>
      <c r="V20597" s="6">
        <v>7.3399999999999995E-4</v>
      </c>
      <c r="AD20597" s="6">
        <v>241.569299</v>
      </c>
      <c r="AE20597" s="6">
        <v>177.413093</v>
      </c>
      <c r="AF20597" s="6">
        <v>4.4900000000000002E-4</v>
      </c>
    </row>
    <row r="20598" spans="20:32" x14ac:dyDescent="0.25">
      <c r="T20598" s="6">
        <v>241.810429</v>
      </c>
      <c r="U20598" s="6">
        <v>180.14252500000001</v>
      </c>
      <c r="V20598" s="6">
        <v>4.0099999999999999E-4</v>
      </c>
      <c r="AD20598" s="6">
        <v>241.569299</v>
      </c>
      <c r="AE20598" s="6">
        <v>180.14252500000001</v>
      </c>
      <c r="AF20598" s="6">
        <v>2.22E-4</v>
      </c>
    </row>
    <row r="20599" spans="20:32" x14ac:dyDescent="0.25">
      <c r="T20599" s="6">
        <v>241.810429</v>
      </c>
      <c r="U20599" s="6">
        <v>182.87195700000001</v>
      </c>
      <c r="V20599" s="6">
        <v>7.3300000000000004E-4</v>
      </c>
      <c r="AD20599" s="6">
        <v>241.569299</v>
      </c>
      <c r="AE20599" s="6">
        <v>182.87195700000001</v>
      </c>
      <c r="AF20599" s="6">
        <v>4.4799999999999999E-4</v>
      </c>
    </row>
    <row r="20600" spans="20:32" x14ac:dyDescent="0.25">
      <c r="T20600" s="6">
        <v>241.810429</v>
      </c>
      <c r="U20600" s="6">
        <v>185.60139000000001</v>
      </c>
      <c r="V20600" s="6">
        <v>4.0200000000000001E-4</v>
      </c>
      <c r="AD20600" s="6">
        <v>241.569299</v>
      </c>
      <c r="AE20600" s="6">
        <v>185.60139000000001</v>
      </c>
      <c r="AF20600" s="6">
        <v>2.1900000000000001E-4</v>
      </c>
    </row>
    <row r="20601" spans="20:32" x14ac:dyDescent="0.25">
      <c r="T20601" s="6">
        <v>241.810429</v>
      </c>
      <c r="U20601" s="6">
        <v>188.33082200000001</v>
      </c>
      <c r="V20601" s="6">
        <v>7.3300000000000004E-4</v>
      </c>
      <c r="AD20601" s="6">
        <v>241.569299</v>
      </c>
      <c r="AE20601" s="6">
        <v>188.33082200000001</v>
      </c>
      <c r="AF20601" s="6">
        <v>4.2000000000000002E-4</v>
      </c>
    </row>
    <row r="20602" spans="20:32" x14ac:dyDescent="0.25">
      <c r="T20602" s="6">
        <v>241.810429</v>
      </c>
      <c r="U20602" s="6">
        <v>191.06025399999999</v>
      </c>
      <c r="V20602" s="6">
        <v>4.0200000000000001E-4</v>
      </c>
      <c r="AD20602" s="6">
        <v>241.569299</v>
      </c>
      <c r="AE20602" s="6">
        <v>191.06025399999999</v>
      </c>
      <c r="AF20602" s="6">
        <v>2.32E-4</v>
      </c>
    </row>
    <row r="20603" spans="20:32" x14ac:dyDescent="0.25">
      <c r="T20603" s="6">
        <v>241.810429</v>
      </c>
      <c r="U20603" s="6">
        <v>193.78968599999999</v>
      </c>
      <c r="V20603" s="6">
        <v>7.3399999999999995E-4</v>
      </c>
      <c r="AD20603" s="6">
        <v>241.569299</v>
      </c>
      <c r="AE20603" s="6">
        <v>193.78968599999999</v>
      </c>
      <c r="AF20603" s="6">
        <v>3.6400000000000001E-4</v>
      </c>
    </row>
    <row r="20604" spans="20:32" x14ac:dyDescent="0.25">
      <c r="T20604" s="6">
        <v>241.810429</v>
      </c>
      <c r="U20604" s="6">
        <v>196.51911799999999</v>
      </c>
      <c r="V20604" s="6">
        <v>4.0299999999999998E-4</v>
      </c>
      <c r="AD20604" s="6">
        <v>241.569299</v>
      </c>
      <c r="AE20604" s="6">
        <v>196.51911799999999</v>
      </c>
      <c r="AF20604" s="6">
        <v>2.03E-4</v>
      </c>
    </row>
    <row r="20605" spans="20:32" x14ac:dyDescent="0.25">
      <c r="T20605" s="6">
        <v>241.810429</v>
      </c>
      <c r="U20605" s="6">
        <v>199.24855099999999</v>
      </c>
      <c r="V20605" s="6">
        <v>7.2900000000000005E-4</v>
      </c>
      <c r="AD20605" s="6">
        <v>241.569299</v>
      </c>
      <c r="AE20605" s="6">
        <v>199.24855099999999</v>
      </c>
      <c r="AF20605" s="6">
        <v>2.5300000000000002E-4</v>
      </c>
    </row>
    <row r="20606" spans="20:32" x14ac:dyDescent="0.25">
      <c r="T20606" s="6">
        <v>241.810429</v>
      </c>
      <c r="U20606" s="6">
        <v>201.97798299999999</v>
      </c>
      <c r="V20606" s="6">
        <v>3.5399999999999999E-4</v>
      </c>
      <c r="AD20606" s="6">
        <v>241.569299</v>
      </c>
      <c r="AE20606" s="6">
        <v>201.97798299999999</v>
      </c>
      <c r="AF20606" s="6">
        <v>1.8000000000000001E-4</v>
      </c>
    </row>
    <row r="20607" spans="20:32" x14ac:dyDescent="0.25">
      <c r="T20607" s="6">
        <v>241.810429</v>
      </c>
      <c r="U20607" s="6">
        <v>204.707415</v>
      </c>
      <c r="V20607" s="6">
        <v>7.2999999999999996E-4</v>
      </c>
      <c r="AD20607" s="6">
        <v>241.569299</v>
      </c>
      <c r="AE20607" s="6">
        <v>204.707415</v>
      </c>
      <c r="AF20607" s="6">
        <v>1.7200000000000001E-4</v>
      </c>
    </row>
    <row r="20608" spans="20:32" x14ac:dyDescent="0.25">
      <c r="T20608" s="6">
        <v>241.810429</v>
      </c>
      <c r="U20608" s="6">
        <v>207.436847</v>
      </c>
      <c r="V20608" s="6">
        <v>2.9E-4</v>
      </c>
      <c r="AD20608" s="6">
        <v>241.569299</v>
      </c>
      <c r="AE20608" s="6">
        <v>207.436847</v>
      </c>
      <c r="AF20608" s="6">
        <v>1.8599999999999999E-4</v>
      </c>
    </row>
    <row r="20609" spans="20:32" x14ac:dyDescent="0.25">
      <c r="T20609" s="6">
        <v>241.810429</v>
      </c>
      <c r="U20609" s="6">
        <v>210.166279</v>
      </c>
      <c r="V20609" s="6">
        <v>6.4800000000000003E-4</v>
      </c>
      <c r="AD20609" s="6">
        <v>241.569299</v>
      </c>
      <c r="AE20609" s="6">
        <v>210.166279</v>
      </c>
      <c r="AF20609" s="6">
        <v>1.7699999999999999E-4</v>
      </c>
    </row>
    <row r="20610" spans="20:32" x14ac:dyDescent="0.25">
      <c r="T20610" s="6">
        <v>241.810429</v>
      </c>
      <c r="U20610" s="6">
        <v>212.895712</v>
      </c>
      <c r="V20610" s="6">
        <v>3.1300000000000002E-4</v>
      </c>
      <c r="AD20610" s="6">
        <v>241.569299</v>
      </c>
      <c r="AE20610" s="6">
        <v>212.895712</v>
      </c>
      <c r="AF20610" s="6">
        <v>1.92E-4</v>
      </c>
    </row>
    <row r="20611" spans="20:32" x14ac:dyDescent="0.25">
      <c r="T20611" s="6">
        <v>241.810429</v>
      </c>
      <c r="U20611" s="6">
        <v>215.62514400000001</v>
      </c>
      <c r="V20611" s="6">
        <v>5.8200000000000005E-4</v>
      </c>
      <c r="AD20611" s="6">
        <v>241.569299</v>
      </c>
      <c r="AE20611" s="6">
        <v>215.62514400000001</v>
      </c>
      <c r="AF20611" s="6">
        <v>1.8200000000000001E-4</v>
      </c>
    </row>
    <row r="20612" spans="20:32" x14ac:dyDescent="0.25">
      <c r="T20612" s="6">
        <v>241.810429</v>
      </c>
      <c r="U20612" s="6">
        <v>218.35457600000001</v>
      </c>
      <c r="V20612" s="6">
        <v>1.7000000000000001E-4</v>
      </c>
      <c r="AD20612" s="6">
        <v>241.569299</v>
      </c>
      <c r="AE20612" s="6">
        <v>218.35457600000001</v>
      </c>
      <c r="AF20612" s="6">
        <v>1.9900000000000001E-4</v>
      </c>
    </row>
    <row r="20613" spans="20:32" x14ac:dyDescent="0.25">
      <c r="T20613" s="6">
        <v>241.810429</v>
      </c>
      <c r="U20613" s="6">
        <v>221.08400800000001</v>
      </c>
      <c r="V20613" s="6">
        <v>5.2999999999999998E-4</v>
      </c>
      <c r="AD20613" s="6">
        <v>241.569299</v>
      </c>
      <c r="AE20613" s="6">
        <v>221.08400800000001</v>
      </c>
      <c r="AF20613" s="6">
        <v>1.8699999999999999E-4</v>
      </c>
    </row>
    <row r="20614" spans="20:32" x14ac:dyDescent="0.25">
      <c r="T20614" s="6">
        <v>241.810429</v>
      </c>
      <c r="U20614" s="6">
        <v>223.81344000000001</v>
      </c>
      <c r="V20614" s="6">
        <v>9.5000000000000005E-5</v>
      </c>
      <c r="AD20614" s="6">
        <v>241.569299</v>
      </c>
      <c r="AE20614" s="6">
        <v>223.81344000000001</v>
      </c>
      <c r="AF20614" s="6">
        <v>2.0699999999999999E-4</v>
      </c>
    </row>
    <row r="20615" spans="20:32" x14ac:dyDescent="0.25">
      <c r="T20615" s="6">
        <v>241.810429</v>
      </c>
      <c r="U20615" s="6">
        <v>226.54287299999999</v>
      </c>
      <c r="V20615" s="6">
        <v>5.1599999999999997E-4</v>
      </c>
      <c r="AD20615" s="6">
        <v>241.569299</v>
      </c>
      <c r="AE20615" s="6">
        <v>226.54287299999999</v>
      </c>
      <c r="AF20615" s="6">
        <v>1.94E-4</v>
      </c>
    </row>
    <row r="20616" spans="20:32" x14ac:dyDescent="0.25">
      <c r="T20616" s="6">
        <v>241.810429</v>
      </c>
      <c r="U20616" s="6">
        <v>229.27230499999999</v>
      </c>
      <c r="V20616" s="6">
        <v>1.1400000000000001E-4</v>
      </c>
      <c r="AD20616" s="6">
        <v>241.569299</v>
      </c>
      <c r="AE20616" s="6">
        <v>229.27230499999999</v>
      </c>
      <c r="AF20616" s="6">
        <v>2.1699999999999999E-4</v>
      </c>
    </row>
    <row r="20617" spans="20:32" x14ac:dyDescent="0.25">
      <c r="T20617" s="6">
        <v>241.810429</v>
      </c>
      <c r="U20617" s="6">
        <v>232.00173699999999</v>
      </c>
      <c r="V20617" s="6">
        <v>5.0699999999999996E-4</v>
      </c>
      <c r="AD20617" s="6">
        <v>241.569299</v>
      </c>
      <c r="AE20617" s="6">
        <v>232.00173699999999</v>
      </c>
      <c r="AF20617" s="6">
        <v>2.0100000000000001E-4</v>
      </c>
    </row>
    <row r="20618" spans="20:32" x14ac:dyDescent="0.25">
      <c r="T20618" s="6">
        <v>241.810429</v>
      </c>
      <c r="U20618" s="6">
        <v>234.73116899999999</v>
      </c>
      <c r="V20618" s="6">
        <v>2.33E-4</v>
      </c>
      <c r="AD20618" s="6">
        <v>241.569299</v>
      </c>
      <c r="AE20618" s="6">
        <v>234.73116899999999</v>
      </c>
      <c r="AF20618" s="6">
        <v>2.2599999999999999E-4</v>
      </c>
    </row>
    <row r="20619" spans="20:32" x14ac:dyDescent="0.25">
      <c r="T20619" s="6">
        <v>241.810429</v>
      </c>
      <c r="U20619" s="6">
        <v>237.460601</v>
      </c>
      <c r="V20619" s="6">
        <v>5.2499999999999997E-4</v>
      </c>
      <c r="AD20619" s="6">
        <v>241.569299</v>
      </c>
      <c r="AE20619" s="6">
        <v>237.460601</v>
      </c>
      <c r="AF20619" s="6">
        <v>2.0799999999999999E-4</v>
      </c>
    </row>
    <row r="20620" spans="20:32" x14ac:dyDescent="0.25">
      <c r="T20620" s="6">
        <v>241.810429</v>
      </c>
      <c r="U20620" s="6">
        <v>240.190034</v>
      </c>
      <c r="V20620" s="6">
        <v>2.42E-4</v>
      </c>
      <c r="AD20620" s="6">
        <v>241.569299</v>
      </c>
      <c r="AE20620" s="6">
        <v>240.190034</v>
      </c>
      <c r="AF20620" s="6">
        <v>2.3699999999999999E-4</v>
      </c>
    </row>
    <row r="20621" spans="20:32" x14ac:dyDescent="0.25">
      <c r="T20621" s="6">
        <v>241.810429</v>
      </c>
      <c r="U20621" s="6">
        <v>242.919466</v>
      </c>
      <c r="V20621" s="6">
        <v>5.2300000000000003E-4</v>
      </c>
      <c r="AD20621" s="6">
        <v>241.569299</v>
      </c>
      <c r="AE20621" s="6">
        <v>242.919466</v>
      </c>
      <c r="AF20621" s="6">
        <v>2.1699999999999999E-4</v>
      </c>
    </row>
    <row r="20622" spans="20:32" x14ac:dyDescent="0.25">
      <c r="T20622" s="6">
        <v>241.810429</v>
      </c>
      <c r="U20622" s="6">
        <v>245.648898</v>
      </c>
      <c r="V20622" s="6">
        <v>2.5000000000000001E-4</v>
      </c>
      <c r="AD20622" s="6">
        <v>241.569299</v>
      </c>
      <c r="AE20622" s="6">
        <v>245.648898</v>
      </c>
      <c r="AF20622" s="6">
        <v>2.4899999999999998E-4</v>
      </c>
    </row>
    <row r="20623" spans="20:32" x14ac:dyDescent="0.25">
      <c r="T20623" s="6">
        <v>241.810429</v>
      </c>
      <c r="U20623" s="6">
        <v>248.37833000000001</v>
      </c>
      <c r="V20623" s="6">
        <v>4.9200000000000003E-4</v>
      </c>
      <c r="AD20623" s="6">
        <v>241.569299</v>
      </c>
      <c r="AE20623" s="6">
        <v>248.37833000000001</v>
      </c>
      <c r="AF20623" s="6">
        <v>2.2499999999999999E-4</v>
      </c>
    </row>
    <row r="20624" spans="20:32" x14ac:dyDescent="0.25">
      <c r="T20624" s="6">
        <v>241.810429</v>
      </c>
      <c r="U20624" s="6">
        <v>251.10776200000001</v>
      </c>
      <c r="V20624" s="6">
        <v>2.33E-4</v>
      </c>
      <c r="AD20624" s="6">
        <v>241.569299</v>
      </c>
      <c r="AE20624" s="6">
        <v>251.10776200000001</v>
      </c>
      <c r="AF20624" s="6">
        <v>2.61E-4</v>
      </c>
    </row>
    <row r="20625" spans="20:32" x14ac:dyDescent="0.25">
      <c r="T20625" s="6">
        <v>241.810429</v>
      </c>
      <c r="U20625" s="6">
        <v>253.83719500000001</v>
      </c>
      <c r="V20625" s="6">
        <v>3.2499999999999999E-4</v>
      </c>
      <c r="AD20625" s="6">
        <v>241.569299</v>
      </c>
      <c r="AE20625" s="6">
        <v>253.83719500000001</v>
      </c>
      <c r="AF20625" s="6">
        <v>2.33E-4</v>
      </c>
    </row>
    <row r="20626" spans="20:32" x14ac:dyDescent="0.25">
      <c r="T20626" s="6">
        <v>241.810429</v>
      </c>
      <c r="U20626" s="6">
        <v>256.56662699999998</v>
      </c>
      <c r="V20626" s="6">
        <v>2.12E-4</v>
      </c>
      <c r="AD20626" s="6">
        <v>241.569299</v>
      </c>
      <c r="AE20626" s="6">
        <v>256.56662699999998</v>
      </c>
      <c r="AF20626" s="6">
        <v>2.7300000000000002E-4</v>
      </c>
    </row>
    <row r="20627" spans="20:32" x14ac:dyDescent="0.25">
      <c r="T20627" s="6">
        <v>241.810429</v>
      </c>
      <c r="U20627" s="6">
        <v>259.29605900000001</v>
      </c>
      <c r="V20627" s="6">
        <v>1.9100000000000001E-4</v>
      </c>
      <c r="AD20627" s="6">
        <v>241.569299</v>
      </c>
      <c r="AE20627" s="6">
        <v>259.29605900000001</v>
      </c>
      <c r="AF20627" s="6">
        <v>2.42E-4</v>
      </c>
    </row>
    <row r="20628" spans="20:32" x14ac:dyDescent="0.25">
      <c r="T20628" s="6">
        <v>241.810429</v>
      </c>
      <c r="U20628" s="6">
        <v>262.02549099999999</v>
      </c>
      <c r="V20628" s="6">
        <v>2.1800000000000001E-4</v>
      </c>
      <c r="AD20628" s="6">
        <v>241.569299</v>
      </c>
      <c r="AE20628" s="6">
        <v>262.02549099999999</v>
      </c>
      <c r="AF20628" s="6">
        <v>2.8499999999999999E-4</v>
      </c>
    </row>
    <row r="20629" spans="20:32" x14ac:dyDescent="0.25">
      <c r="T20629" s="6">
        <v>241.810429</v>
      </c>
      <c r="U20629" s="6">
        <v>264.75492300000002</v>
      </c>
      <c r="V20629" s="6">
        <v>1.9900000000000001E-4</v>
      </c>
      <c r="AD20629" s="6">
        <v>241.569299</v>
      </c>
      <c r="AE20629" s="6">
        <v>264.75492300000002</v>
      </c>
      <c r="AF20629" s="6">
        <v>2.5000000000000001E-4</v>
      </c>
    </row>
    <row r="20630" spans="20:32" x14ac:dyDescent="0.25">
      <c r="T20630" s="6">
        <v>241.810429</v>
      </c>
      <c r="U20630" s="6">
        <v>267.48435599999999</v>
      </c>
      <c r="V20630" s="6">
        <v>2.2800000000000001E-4</v>
      </c>
      <c r="AD20630" s="6">
        <v>241.569299</v>
      </c>
      <c r="AE20630" s="6">
        <v>267.48435599999999</v>
      </c>
      <c r="AF20630" s="6">
        <v>2.7099999999999997E-4</v>
      </c>
    </row>
    <row r="20631" spans="20:32" x14ac:dyDescent="0.25">
      <c r="T20631" s="6">
        <v>241.810429</v>
      </c>
      <c r="U20631" s="6">
        <v>270.21378800000002</v>
      </c>
      <c r="V20631" s="6">
        <v>2.0599999999999999E-4</v>
      </c>
      <c r="AD20631" s="6">
        <v>241.569299</v>
      </c>
      <c r="AE20631" s="6">
        <v>270.21378800000002</v>
      </c>
      <c r="AF20631" s="6">
        <v>1.56E-4</v>
      </c>
    </row>
    <row r="20632" spans="20:32" x14ac:dyDescent="0.25">
      <c r="T20632" s="6">
        <v>241.810429</v>
      </c>
      <c r="U20632" s="6">
        <v>272.94322</v>
      </c>
      <c r="V20632" s="6">
        <v>2.3800000000000001E-4</v>
      </c>
      <c r="AD20632" s="6">
        <v>241.569299</v>
      </c>
      <c r="AE20632" s="6">
        <v>272.94322</v>
      </c>
      <c r="AF20632" s="6">
        <v>2.04E-4</v>
      </c>
    </row>
    <row r="20633" spans="20:32" x14ac:dyDescent="0.25">
      <c r="T20633" s="6">
        <v>241.810429</v>
      </c>
      <c r="U20633" s="6">
        <v>275.67265200000003</v>
      </c>
      <c r="V20633" s="6">
        <v>2.13E-4</v>
      </c>
      <c r="AD20633" s="6">
        <v>241.569299</v>
      </c>
      <c r="AE20633" s="6">
        <v>275.67265200000003</v>
      </c>
      <c r="AF20633" s="6">
        <v>1.17E-4</v>
      </c>
    </row>
    <row r="20634" spans="20:32" x14ac:dyDescent="0.25">
      <c r="T20634" s="6">
        <v>241.810429</v>
      </c>
      <c r="U20634" s="6">
        <v>278.402084</v>
      </c>
      <c r="V20634" s="6">
        <v>2.4699999999999999E-4</v>
      </c>
      <c r="AD20634" s="6">
        <v>241.569299</v>
      </c>
      <c r="AE20634" s="6">
        <v>278.402084</v>
      </c>
      <c r="AF20634" s="6">
        <v>-5.7000000000000003E-5</v>
      </c>
    </row>
    <row r="20635" spans="20:32" x14ac:dyDescent="0.25">
      <c r="T20635" s="6">
        <v>241.810429</v>
      </c>
      <c r="U20635" s="6">
        <v>281.13151699999997</v>
      </c>
      <c r="V20635" s="6">
        <v>2.1900000000000001E-4</v>
      </c>
      <c r="AD20635" s="6">
        <v>241.569299</v>
      </c>
      <c r="AE20635" s="6">
        <v>281.13151699999997</v>
      </c>
      <c r="AF20635" s="6">
        <v>2.6999999999999999E-5</v>
      </c>
    </row>
    <row r="20636" spans="20:32" x14ac:dyDescent="0.25">
      <c r="T20636" s="6">
        <v>241.810429</v>
      </c>
      <c r="U20636" s="6">
        <v>283.86094900000001</v>
      </c>
      <c r="V20636" s="6">
        <v>2.5500000000000002E-4</v>
      </c>
      <c r="AD20636" s="6">
        <v>241.569299</v>
      </c>
      <c r="AE20636" s="6">
        <v>283.86094900000001</v>
      </c>
      <c r="AF20636" s="6">
        <v>-5.1999999999999997E-5</v>
      </c>
    </row>
    <row r="20637" spans="20:32" x14ac:dyDescent="0.25">
      <c r="T20637" s="6">
        <v>241.810429</v>
      </c>
      <c r="U20637" s="6">
        <v>286.59038099999998</v>
      </c>
      <c r="V20637" s="6">
        <v>2.2499999999999999E-4</v>
      </c>
      <c r="AD20637" s="6">
        <v>241.569299</v>
      </c>
      <c r="AE20637" s="6">
        <v>286.59038099999998</v>
      </c>
      <c r="AF20637" s="6">
        <v>2.5000000000000001E-5</v>
      </c>
    </row>
    <row r="20638" spans="20:32" x14ac:dyDescent="0.25">
      <c r="T20638" s="6">
        <v>241.810429</v>
      </c>
      <c r="U20638" s="6">
        <v>289.31981300000001</v>
      </c>
      <c r="V20638" s="6">
        <v>2.63E-4</v>
      </c>
      <c r="AD20638" s="6">
        <v>241.569299</v>
      </c>
      <c r="AE20638" s="6">
        <v>289.31981300000001</v>
      </c>
      <c r="AF20638" s="6">
        <v>-4.6999999999999997E-5</v>
      </c>
    </row>
    <row r="20639" spans="20:32" x14ac:dyDescent="0.25">
      <c r="T20639" s="6">
        <v>241.810429</v>
      </c>
      <c r="U20639" s="6">
        <v>292.04924499999998</v>
      </c>
      <c r="V20639" s="6">
        <v>2.3000000000000001E-4</v>
      </c>
      <c r="AD20639" s="6">
        <v>241.569299</v>
      </c>
      <c r="AE20639" s="6">
        <v>292.04924499999998</v>
      </c>
      <c r="AF20639" s="6">
        <v>2.3E-5</v>
      </c>
    </row>
    <row r="20640" spans="20:32" x14ac:dyDescent="0.25">
      <c r="T20640" s="6">
        <v>241.810429</v>
      </c>
      <c r="U20640" s="6">
        <v>294.77867800000001</v>
      </c>
      <c r="V20640" s="6">
        <v>2.7E-4</v>
      </c>
      <c r="AD20640" s="6">
        <v>241.569299</v>
      </c>
      <c r="AE20640" s="6">
        <v>294.77867800000001</v>
      </c>
      <c r="AF20640" s="6">
        <v>-4.3000000000000002E-5</v>
      </c>
    </row>
    <row r="20641" spans="20:32" x14ac:dyDescent="0.25">
      <c r="T20641" s="6">
        <v>241.810429</v>
      </c>
      <c r="U20641" s="6">
        <v>297.50810999999999</v>
      </c>
      <c r="V20641" s="6">
        <v>2.3499999999999999E-4</v>
      </c>
      <c r="AD20641" s="6">
        <v>241.569299</v>
      </c>
      <c r="AE20641" s="6">
        <v>297.50810999999999</v>
      </c>
      <c r="AF20641" s="6">
        <v>2.0999999999999999E-5</v>
      </c>
    </row>
    <row r="20642" spans="20:32" x14ac:dyDescent="0.25">
      <c r="T20642" s="6">
        <v>241.810429</v>
      </c>
      <c r="U20642" s="6">
        <v>300.23754200000002</v>
      </c>
      <c r="V20642" s="6">
        <v>2.7700000000000001E-4</v>
      </c>
      <c r="AD20642" s="6">
        <v>241.569299</v>
      </c>
      <c r="AE20642" s="6">
        <v>300.23754200000002</v>
      </c>
      <c r="AF20642" s="6">
        <v>-3.8999999999999999E-5</v>
      </c>
    </row>
    <row r="20643" spans="20:32" x14ac:dyDescent="0.25">
      <c r="T20643" s="6">
        <v>242.22167200000001</v>
      </c>
      <c r="U20643" s="6">
        <v>171.954229</v>
      </c>
      <c r="V20643" s="6">
        <v>2.9399999999999999E-4</v>
      </c>
      <c r="AD20643" s="6">
        <v>241.980131</v>
      </c>
      <c r="AE20643" s="6">
        <v>171.954229</v>
      </c>
      <c r="AF20643" s="6">
        <v>4.1100000000000002E-4</v>
      </c>
    </row>
    <row r="20644" spans="20:32" x14ac:dyDescent="0.25">
      <c r="T20644" s="6">
        <v>242.22167200000001</v>
      </c>
      <c r="U20644" s="6">
        <v>174.683661</v>
      </c>
      <c r="V20644" s="6">
        <v>-2.7300000000000002E-4</v>
      </c>
      <c r="AD20644" s="6">
        <v>241.980131</v>
      </c>
      <c r="AE20644" s="6">
        <v>174.683661</v>
      </c>
      <c r="AF20644" s="6">
        <v>-1.4799999999999999E-4</v>
      </c>
    </row>
    <row r="20645" spans="20:32" x14ac:dyDescent="0.25">
      <c r="T20645" s="6">
        <v>242.22167200000001</v>
      </c>
      <c r="U20645" s="6">
        <v>177.413093</v>
      </c>
      <c r="V20645" s="6">
        <v>2.9399999999999999E-4</v>
      </c>
      <c r="AD20645" s="6">
        <v>241.980131</v>
      </c>
      <c r="AE20645" s="6">
        <v>177.413093</v>
      </c>
      <c r="AF20645" s="6">
        <v>4.2700000000000002E-4</v>
      </c>
    </row>
    <row r="20646" spans="20:32" x14ac:dyDescent="0.25">
      <c r="T20646" s="6">
        <v>242.22167200000001</v>
      </c>
      <c r="U20646" s="6">
        <v>180.14252500000001</v>
      </c>
      <c r="V20646" s="6">
        <v>-2.7300000000000002E-4</v>
      </c>
      <c r="AD20646" s="6">
        <v>241.980131</v>
      </c>
      <c r="AE20646" s="6">
        <v>180.14252500000001</v>
      </c>
      <c r="AF20646" s="6">
        <v>-1.2400000000000001E-4</v>
      </c>
    </row>
    <row r="20647" spans="20:32" x14ac:dyDescent="0.25">
      <c r="T20647" s="6">
        <v>242.22167200000001</v>
      </c>
      <c r="U20647" s="6">
        <v>182.87195700000001</v>
      </c>
      <c r="V20647" s="6">
        <v>2.9500000000000001E-4</v>
      </c>
      <c r="AD20647" s="6">
        <v>241.980131</v>
      </c>
      <c r="AE20647" s="6">
        <v>182.87195700000001</v>
      </c>
      <c r="AF20647" s="6">
        <v>4.5199999999999998E-4</v>
      </c>
    </row>
    <row r="20648" spans="20:32" x14ac:dyDescent="0.25">
      <c r="T20648" s="6">
        <v>242.22167200000001</v>
      </c>
      <c r="U20648" s="6">
        <v>185.60139000000001</v>
      </c>
      <c r="V20648" s="6">
        <v>-2.7300000000000002E-4</v>
      </c>
      <c r="AD20648" s="6">
        <v>241.980131</v>
      </c>
      <c r="AE20648" s="6">
        <v>185.60139000000001</v>
      </c>
      <c r="AF20648" s="6">
        <v>-1.25E-4</v>
      </c>
    </row>
    <row r="20649" spans="20:32" x14ac:dyDescent="0.25">
      <c r="T20649" s="6">
        <v>242.22167200000001</v>
      </c>
      <c r="U20649" s="6">
        <v>188.33082200000001</v>
      </c>
      <c r="V20649" s="6">
        <v>2.9500000000000001E-4</v>
      </c>
      <c r="AD20649" s="6">
        <v>241.980131</v>
      </c>
      <c r="AE20649" s="6">
        <v>188.33082200000001</v>
      </c>
      <c r="AF20649" s="6">
        <v>4.6799999999999999E-4</v>
      </c>
    </row>
    <row r="20650" spans="20:32" x14ac:dyDescent="0.25">
      <c r="T20650" s="6">
        <v>242.22167200000001</v>
      </c>
      <c r="U20650" s="6">
        <v>191.06025399999999</v>
      </c>
      <c r="V20650" s="6">
        <v>-2.7399999999999999E-4</v>
      </c>
      <c r="AD20650" s="6">
        <v>241.980131</v>
      </c>
      <c r="AE20650" s="6">
        <v>191.06025399999999</v>
      </c>
      <c r="AF20650" s="6">
        <v>-1.11E-4</v>
      </c>
    </row>
    <row r="20651" spans="20:32" x14ac:dyDescent="0.25">
      <c r="T20651" s="6">
        <v>242.22167200000001</v>
      </c>
      <c r="U20651" s="6">
        <v>193.78968599999999</v>
      </c>
      <c r="V20651" s="6">
        <v>2.9599999999999998E-4</v>
      </c>
      <c r="AD20651" s="6">
        <v>241.980131</v>
      </c>
      <c r="AE20651" s="6">
        <v>193.78968599999999</v>
      </c>
      <c r="AF20651" s="6">
        <v>4.9299999999999995E-4</v>
      </c>
    </row>
    <row r="20652" spans="20:32" x14ac:dyDescent="0.25">
      <c r="T20652" s="6">
        <v>242.22167200000001</v>
      </c>
      <c r="U20652" s="6">
        <v>196.51911799999999</v>
      </c>
      <c r="V20652" s="6">
        <v>-2.7500000000000002E-4</v>
      </c>
      <c r="AD20652" s="6">
        <v>241.980131</v>
      </c>
      <c r="AE20652" s="6">
        <v>196.51911799999999</v>
      </c>
      <c r="AF20652" s="6">
        <v>-8.8999999999999995E-5</v>
      </c>
    </row>
    <row r="20653" spans="20:32" x14ac:dyDescent="0.25">
      <c r="T20653" s="6">
        <v>242.22167200000001</v>
      </c>
      <c r="U20653" s="6">
        <v>199.24855099999999</v>
      </c>
      <c r="V20653" s="6">
        <v>2.9700000000000001E-4</v>
      </c>
      <c r="AD20653" s="6">
        <v>241.980131</v>
      </c>
      <c r="AE20653" s="6">
        <v>199.24855099999999</v>
      </c>
      <c r="AF20653" s="6">
        <v>4.9200000000000003E-4</v>
      </c>
    </row>
    <row r="20654" spans="20:32" x14ac:dyDescent="0.25">
      <c r="T20654" s="6">
        <v>242.22167200000001</v>
      </c>
      <c r="U20654" s="6">
        <v>201.97798299999999</v>
      </c>
      <c r="V20654" s="6">
        <v>-2.7599999999999999E-4</v>
      </c>
      <c r="AD20654" s="6">
        <v>241.980131</v>
      </c>
      <c r="AE20654" s="6">
        <v>201.97798299999999</v>
      </c>
      <c r="AF20654" s="6">
        <v>-9.2999999999999997E-5</v>
      </c>
    </row>
    <row r="20655" spans="20:32" x14ac:dyDescent="0.25">
      <c r="T20655" s="6">
        <v>242.22167200000001</v>
      </c>
      <c r="U20655" s="6">
        <v>204.707415</v>
      </c>
      <c r="V20655" s="6">
        <v>2.9799999999999998E-4</v>
      </c>
      <c r="AD20655" s="6">
        <v>241.980131</v>
      </c>
      <c r="AE20655" s="6">
        <v>204.707415</v>
      </c>
      <c r="AF20655" s="6">
        <v>4.9100000000000001E-4</v>
      </c>
    </row>
    <row r="20656" spans="20:32" x14ac:dyDescent="0.25">
      <c r="T20656" s="6">
        <v>242.22167200000001</v>
      </c>
      <c r="U20656" s="6">
        <v>207.436847</v>
      </c>
      <c r="V20656" s="6">
        <v>-2.7700000000000001E-4</v>
      </c>
      <c r="AD20656" s="6">
        <v>241.980131</v>
      </c>
      <c r="AE20656" s="6">
        <v>207.436847</v>
      </c>
      <c r="AF20656" s="6">
        <v>-9.7999999999999997E-5</v>
      </c>
    </row>
    <row r="20657" spans="20:32" x14ac:dyDescent="0.25">
      <c r="T20657" s="6">
        <v>242.22167200000001</v>
      </c>
      <c r="U20657" s="6">
        <v>210.166279</v>
      </c>
      <c r="V20657" s="6">
        <v>2.9999999999999997E-4</v>
      </c>
      <c r="AD20657" s="6">
        <v>241.980131</v>
      </c>
      <c r="AE20657" s="6">
        <v>210.166279</v>
      </c>
      <c r="AF20657" s="6">
        <v>4.9100000000000001E-4</v>
      </c>
    </row>
    <row r="20658" spans="20:32" x14ac:dyDescent="0.25">
      <c r="T20658" s="6">
        <v>242.22167200000001</v>
      </c>
      <c r="U20658" s="6">
        <v>212.895712</v>
      </c>
      <c r="V20658" s="6">
        <v>-2.7900000000000001E-4</v>
      </c>
      <c r="AD20658" s="6">
        <v>241.980131</v>
      </c>
      <c r="AE20658" s="6">
        <v>212.895712</v>
      </c>
      <c r="AF20658" s="6">
        <v>-1.0399999999999999E-4</v>
      </c>
    </row>
    <row r="20659" spans="20:32" x14ac:dyDescent="0.25">
      <c r="T20659" s="6">
        <v>242.22167200000001</v>
      </c>
      <c r="U20659" s="6">
        <v>215.62514400000001</v>
      </c>
      <c r="V20659" s="6">
        <v>3.0200000000000002E-4</v>
      </c>
      <c r="AD20659" s="6">
        <v>241.980131</v>
      </c>
      <c r="AE20659" s="6">
        <v>215.62514400000001</v>
      </c>
      <c r="AF20659" s="6">
        <v>5.0199999999999995E-4</v>
      </c>
    </row>
    <row r="20660" spans="20:32" x14ac:dyDescent="0.25">
      <c r="T20660" s="6">
        <v>242.22167200000001</v>
      </c>
      <c r="U20660" s="6">
        <v>218.35457600000001</v>
      </c>
      <c r="V20660" s="6">
        <v>-2.81E-4</v>
      </c>
      <c r="AD20660" s="6">
        <v>241.980131</v>
      </c>
      <c r="AE20660" s="6">
        <v>218.35457600000001</v>
      </c>
      <c r="AF20660" s="6">
        <v>-7.3999999999999996E-5</v>
      </c>
    </row>
    <row r="20661" spans="20:32" x14ac:dyDescent="0.25">
      <c r="T20661" s="6">
        <v>242.22167200000001</v>
      </c>
      <c r="U20661" s="6">
        <v>221.08400800000001</v>
      </c>
      <c r="V20661" s="6">
        <v>3.0499999999999999E-4</v>
      </c>
      <c r="AD20661" s="6">
        <v>241.980131</v>
      </c>
      <c r="AE20661" s="6">
        <v>221.08400800000001</v>
      </c>
      <c r="AF20661" s="6">
        <v>5.3799999999999996E-4</v>
      </c>
    </row>
    <row r="20662" spans="20:32" x14ac:dyDescent="0.25">
      <c r="T20662" s="6">
        <v>242.22167200000001</v>
      </c>
      <c r="U20662" s="6">
        <v>223.81344000000001</v>
      </c>
      <c r="V20662" s="6">
        <v>-2.8299999999999999E-4</v>
      </c>
      <c r="AD20662" s="6">
        <v>241.980131</v>
      </c>
      <c r="AE20662" s="6">
        <v>223.81344000000001</v>
      </c>
      <c r="AF20662" s="6">
        <v>5.3999999999999998E-5</v>
      </c>
    </row>
    <row r="20663" spans="20:32" x14ac:dyDescent="0.25">
      <c r="T20663" s="6">
        <v>242.22167200000001</v>
      </c>
      <c r="U20663" s="6">
        <v>226.54287299999999</v>
      </c>
      <c r="V20663" s="6">
        <v>3.0899999999999998E-4</v>
      </c>
      <c r="AD20663" s="6">
        <v>241.980131</v>
      </c>
      <c r="AE20663" s="6">
        <v>226.54287299999999</v>
      </c>
      <c r="AF20663" s="6">
        <v>6.3500000000000004E-4</v>
      </c>
    </row>
    <row r="20664" spans="20:32" x14ac:dyDescent="0.25">
      <c r="T20664" s="6">
        <v>242.22167200000001</v>
      </c>
      <c r="U20664" s="6">
        <v>229.27230499999999</v>
      </c>
      <c r="V20664" s="6">
        <v>-2.8600000000000001E-4</v>
      </c>
      <c r="AD20664" s="6">
        <v>241.980131</v>
      </c>
      <c r="AE20664" s="6">
        <v>229.27230499999999</v>
      </c>
      <c r="AF20664" s="6">
        <v>1.7699999999999999E-4</v>
      </c>
    </row>
    <row r="20665" spans="20:32" x14ac:dyDescent="0.25">
      <c r="T20665" s="6">
        <v>242.22167200000001</v>
      </c>
      <c r="U20665" s="6">
        <v>232.00173699999999</v>
      </c>
      <c r="V20665" s="6">
        <v>3.1300000000000002E-4</v>
      </c>
      <c r="AD20665" s="6">
        <v>241.980131</v>
      </c>
      <c r="AE20665" s="6">
        <v>232.00173699999999</v>
      </c>
      <c r="AF20665" s="6">
        <v>6.4700000000000001E-4</v>
      </c>
    </row>
    <row r="20666" spans="20:32" x14ac:dyDescent="0.25">
      <c r="T20666" s="6">
        <v>242.22167200000001</v>
      </c>
      <c r="U20666" s="6">
        <v>234.73116899999999</v>
      </c>
      <c r="V20666" s="6">
        <v>-2.9E-4</v>
      </c>
      <c r="AD20666" s="6">
        <v>241.980131</v>
      </c>
      <c r="AE20666" s="6">
        <v>234.73116899999999</v>
      </c>
      <c r="AF20666" s="6">
        <v>2.61E-4</v>
      </c>
    </row>
    <row r="20667" spans="20:32" x14ac:dyDescent="0.25">
      <c r="T20667" s="6">
        <v>242.22167200000001</v>
      </c>
      <c r="U20667" s="6">
        <v>237.460601</v>
      </c>
      <c r="V20667" s="6">
        <v>3.4400000000000001E-4</v>
      </c>
      <c r="AD20667" s="6">
        <v>241.980131</v>
      </c>
      <c r="AE20667" s="6">
        <v>237.460601</v>
      </c>
      <c r="AF20667" s="6">
        <v>6.7000000000000002E-4</v>
      </c>
    </row>
    <row r="20668" spans="20:32" x14ac:dyDescent="0.25">
      <c r="T20668" s="6">
        <v>242.22167200000001</v>
      </c>
      <c r="U20668" s="6">
        <v>240.190034</v>
      </c>
      <c r="V20668" s="6">
        <v>-2.3599999999999999E-4</v>
      </c>
      <c r="AD20668" s="6">
        <v>241.980131</v>
      </c>
      <c r="AE20668" s="6">
        <v>240.190034</v>
      </c>
      <c r="AF20668" s="6">
        <v>3.6699999999999998E-4</v>
      </c>
    </row>
    <row r="20669" spans="20:32" x14ac:dyDescent="0.25">
      <c r="T20669" s="6">
        <v>242.22167200000001</v>
      </c>
      <c r="U20669" s="6">
        <v>242.919466</v>
      </c>
      <c r="V20669" s="6">
        <v>4.17E-4</v>
      </c>
      <c r="AD20669" s="6">
        <v>241.980131</v>
      </c>
      <c r="AE20669" s="6">
        <v>242.919466</v>
      </c>
      <c r="AF20669" s="6">
        <v>6.96E-4</v>
      </c>
    </row>
    <row r="20670" spans="20:32" x14ac:dyDescent="0.25">
      <c r="T20670" s="6">
        <v>242.22167200000001</v>
      </c>
      <c r="U20670" s="6">
        <v>245.648898</v>
      </c>
      <c r="V20670" s="6">
        <v>-1.16E-4</v>
      </c>
      <c r="AD20670" s="6">
        <v>241.980131</v>
      </c>
      <c r="AE20670" s="6">
        <v>245.648898</v>
      </c>
      <c r="AF20670" s="6">
        <v>4.9600000000000002E-4</v>
      </c>
    </row>
    <row r="20671" spans="20:32" x14ac:dyDescent="0.25">
      <c r="T20671" s="6">
        <v>242.22167200000001</v>
      </c>
      <c r="U20671" s="6">
        <v>248.37833000000001</v>
      </c>
      <c r="V20671" s="6">
        <v>4.5899999999999999E-4</v>
      </c>
      <c r="AD20671" s="6">
        <v>241.980131</v>
      </c>
      <c r="AE20671" s="6">
        <v>248.37833000000001</v>
      </c>
      <c r="AF20671" s="6">
        <v>6.11E-4</v>
      </c>
    </row>
    <row r="20672" spans="20:32" x14ac:dyDescent="0.25">
      <c r="T20672" s="6">
        <v>242.22167200000001</v>
      </c>
      <c r="U20672" s="6">
        <v>251.10776200000001</v>
      </c>
      <c r="V20672" s="6">
        <v>-6.9999999999999999E-6</v>
      </c>
      <c r="AD20672" s="6">
        <v>241.980131</v>
      </c>
      <c r="AE20672" s="6">
        <v>251.10776200000001</v>
      </c>
      <c r="AF20672" s="6">
        <v>3.4000000000000002E-4</v>
      </c>
    </row>
    <row r="20673" spans="20:32" x14ac:dyDescent="0.25">
      <c r="T20673" s="6">
        <v>242.22167200000001</v>
      </c>
      <c r="U20673" s="6">
        <v>253.83719500000001</v>
      </c>
      <c r="V20673" s="6">
        <v>5.1699999999999999E-4</v>
      </c>
      <c r="AD20673" s="6">
        <v>241.980131</v>
      </c>
      <c r="AE20673" s="6">
        <v>253.83719500000001</v>
      </c>
      <c r="AF20673" s="6">
        <v>5.5999999999999995E-4</v>
      </c>
    </row>
    <row r="20674" spans="20:32" x14ac:dyDescent="0.25">
      <c r="T20674" s="6">
        <v>242.22167200000001</v>
      </c>
      <c r="U20674" s="6">
        <v>256.56662699999998</v>
      </c>
      <c r="V20674" s="6">
        <v>1.5300000000000001E-4</v>
      </c>
      <c r="AD20674" s="6">
        <v>241.980131</v>
      </c>
      <c r="AE20674" s="6">
        <v>256.56662699999998</v>
      </c>
      <c r="AF20674" s="6">
        <v>2.2800000000000001E-4</v>
      </c>
    </row>
    <row r="20675" spans="20:32" x14ac:dyDescent="0.25">
      <c r="T20675" s="6">
        <v>242.22167200000001</v>
      </c>
      <c r="U20675" s="6">
        <v>259.29605900000001</v>
      </c>
      <c r="V20675" s="6">
        <v>6.0099999999999997E-4</v>
      </c>
      <c r="AD20675" s="6">
        <v>241.980131</v>
      </c>
      <c r="AE20675" s="6">
        <v>259.29605900000001</v>
      </c>
      <c r="AF20675" s="6">
        <v>5.5500000000000005E-4</v>
      </c>
    </row>
    <row r="20676" spans="20:32" x14ac:dyDescent="0.25">
      <c r="T20676" s="6">
        <v>242.22167200000001</v>
      </c>
      <c r="U20676" s="6">
        <v>262.02549099999999</v>
      </c>
      <c r="V20676" s="6">
        <v>2.4399999999999999E-4</v>
      </c>
      <c r="AD20676" s="6">
        <v>241.980131</v>
      </c>
      <c r="AE20676" s="6">
        <v>262.02549099999999</v>
      </c>
      <c r="AF20676" s="6">
        <v>2.5700000000000001E-4</v>
      </c>
    </row>
    <row r="20677" spans="20:32" x14ac:dyDescent="0.25">
      <c r="T20677" s="6">
        <v>242.22167200000001</v>
      </c>
      <c r="U20677" s="6">
        <v>264.75492300000002</v>
      </c>
      <c r="V20677" s="6">
        <v>6.3100000000000005E-4</v>
      </c>
      <c r="AD20677" s="6">
        <v>241.980131</v>
      </c>
      <c r="AE20677" s="6">
        <v>264.75492300000002</v>
      </c>
      <c r="AF20677" s="6">
        <v>5.4299999999999997E-4</v>
      </c>
    </row>
    <row r="20678" spans="20:32" x14ac:dyDescent="0.25">
      <c r="T20678" s="6">
        <v>242.22167200000001</v>
      </c>
      <c r="U20678" s="6">
        <v>267.48435599999999</v>
      </c>
      <c r="V20678" s="6">
        <v>3.0800000000000001E-4</v>
      </c>
      <c r="AD20678" s="6">
        <v>241.980131</v>
      </c>
      <c r="AE20678" s="6">
        <v>267.48435599999999</v>
      </c>
      <c r="AF20678" s="6">
        <v>3.4499999999999998E-4</v>
      </c>
    </row>
    <row r="20679" spans="20:32" x14ac:dyDescent="0.25">
      <c r="T20679" s="6">
        <v>242.22167200000001</v>
      </c>
      <c r="U20679" s="6">
        <v>270.21378800000002</v>
      </c>
      <c r="V20679" s="6">
        <v>5.6700000000000001E-4</v>
      </c>
      <c r="AD20679" s="6">
        <v>241.980131</v>
      </c>
      <c r="AE20679" s="6">
        <v>270.21378800000002</v>
      </c>
      <c r="AF20679" s="6">
        <v>5.4500000000000002E-4</v>
      </c>
    </row>
    <row r="20680" spans="20:32" x14ac:dyDescent="0.25">
      <c r="T20680" s="6">
        <v>242.22167200000001</v>
      </c>
      <c r="U20680" s="6">
        <v>272.94322</v>
      </c>
      <c r="V20680" s="6">
        <v>1.4899999999999999E-4</v>
      </c>
      <c r="AD20680" s="6">
        <v>241.980131</v>
      </c>
      <c r="AE20680" s="6">
        <v>272.94322</v>
      </c>
      <c r="AF20680" s="6">
        <v>2.41E-4</v>
      </c>
    </row>
    <row r="20681" spans="20:32" x14ac:dyDescent="0.25">
      <c r="T20681" s="6">
        <v>242.22167200000001</v>
      </c>
      <c r="U20681" s="6">
        <v>275.67265200000003</v>
      </c>
      <c r="V20681" s="6">
        <v>5.04E-4</v>
      </c>
      <c r="AD20681" s="6">
        <v>241.980131</v>
      </c>
      <c r="AE20681" s="6">
        <v>275.67265200000003</v>
      </c>
      <c r="AF20681" s="6">
        <v>5.4199999999999995E-4</v>
      </c>
    </row>
    <row r="20682" spans="20:32" x14ac:dyDescent="0.25">
      <c r="T20682" s="6">
        <v>242.22167200000001</v>
      </c>
      <c r="U20682" s="6">
        <v>278.402084</v>
      </c>
      <c r="V20682" s="6">
        <v>2.3000000000000001E-4</v>
      </c>
      <c r="AD20682" s="6">
        <v>241.980131</v>
      </c>
      <c r="AE20682" s="6">
        <v>278.402084</v>
      </c>
      <c r="AF20682" s="6">
        <v>2.4899999999999998E-4</v>
      </c>
    </row>
    <row r="20683" spans="20:32" x14ac:dyDescent="0.25">
      <c r="T20683" s="6">
        <v>242.22167200000001</v>
      </c>
      <c r="U20683" s="6">
        <v>281.13151699999997</v>
      </c>
      <c r="V20683" s="6">
        <v>5.2999999999999998E-4</v>
      </c>
      <c r="AD20683" s="6">
        <v>241.980131</v>
      </c>
      <c r="AE20683" s="6">
        <v>281.13151699999997</v>
      </c>
      <c r="AF20683" s="6">
        <v>5.3899999999999998E-4</v>
      </c>
    </row>
    <row r="20684" spans="20:32" x14ac:dyDescent="0.25">
      <c r="T20684" s="6">
        <v>242.22167200000001</v>
      </c>
      <c r="U20684" s="6">
        <v>283.86094900000001</v>
      </c>
      <c r="V20684" s="6">
        <v>3.3700000000000001E-4</v>
      </c>
      <c r="AD20684" s="6">
        <v>241.980131</v>
      </c>
      <c r="AE20684" s="6">
        <v>283.86094900000001</v>
      </c>
      <c r="AF20684" s="6">
        <v>2.5700000000000001E-4</v>
      </c>
    </row>
    <row r="20685" spans="20:32" x14ac:dyDescent="0.25">
      <c r="T20685" s="6">
        <v>242.22167200000001</v>
      </c>
      <c r="U20685" s="6">
        <v>286.59038099999998</v>
      </c>
      <c r="V20685" s="6">
        <v>6.2500000000000001E-4</v>
      </c>
      <c r="AD20685" s="6">
        <v>241.980131</v>
      </c>
      <c r="AE20685" s="6">
        <v>286.59038099999998</v>
      </c>
      <c r="AF20685" s="6">
        <v>5.3600000000000002E-4</v>
      </c>
    </row>
    <row r="20686" spans="20:32" x14ac:dyDescent="0.25">
      <c r="T20686" s="6">
        <v>242.22167200000001</v>
      </c>
      <c r="U20686" s="6">
        <v>289.31981300000001</v>
      </c>
      <c r="V20686" s="6">
        <v>4.0900000000000002E-4</v>
      </c>
      <c r="AD20686" s="6">
        <v>241.980131</v>
      </c>
      <c r="AE20686" s="6">
        <v>289.31981300000001</v>
      </c>
      <c r="AF20686" s="6">
        <v>2.6400000000000002E-4</v>
      </c>
    </row>
    <row r="20687" spans="20:32" x14ac:dyDescent="0.25">
      <c r="T20687" s="6">
        <v>242.22167200000001</v>
      </c>
      <c r="U20687" s="6">
        <v>292.04924499999998</v>
      </c>
      <c r="V20687" s="6">
        <v>6.1899999999999998E-4</v>
      </c>
      <c r="AD20687" s="6">
        <v>241.980131</v>
      </c>
      <c r="AE20687" s="6">
        <v>292.04924499999998</v>
      </c>
      <c r="AF20687" s="6">
        <v>5.3399999999999997E-4</v>
      </c>
    </row>
    <row r="20688" spans="20:32" x14ac:dyDescent="0.25">
      <c r="T20688" s="6">
        <v>242.22167200000001</v>
      </c>
      <c r="U20688" s="6">
        <v>294.77867800000001</v>
      </c>
      <c r="V20688" s="6">
        <v>4.06E-4</v>
      </c>
      <c r="AD20688" s="6">
        <v>241.980131</v>
      </c>
      <c r="AE20688" s="6">
        <v>294.77867800000001</v>
      </c>
      <c r="AF20688" s="6">
        <v>2.7099999999999997E-4</v>
      </c>
    </row>
    <row r="20689" spans="20:32" x14ac:dyDescent="0.25">
      <c r="T20689" s="6">
        <v>242.22167200000001</v>
      </c>
      <c r="U20689" s="6">
        <v>297.50810999999999</v>
      </c>
      <c r="V20689" s="6">
        <v>6.1399999999999996E-4</v>
      </c>
      <c r="AD20689" s="6">
        <v>241.980131</v>
      </c>
      <c r="AE20689" s="6">
        <v>297.50810999999999</v>
      </c>
      <c r="AF20689" s="6">
        <v>5.31E-4</v>
      </c>
    </row>
    <row r="20690" spans="20:32" x14ac:dyDescent="0.25">
      <c r="T20690" s="6">
        <v>242.22167200000001</v>
      </c>
      <c r="U20690" s="6">
        <v>300.23754200000002</v>
      </c>
      <c r="V20690" s="6">
        <v>4.8700000000000002E-4</v>
      </c>
      <c r="AD20690" s="6">
        <v>241.980131</v>
      </c>
      <c r="AE20690" s="6">
        <v>300.23754200000002</v>
      </c>
      <c r="AF20690" s="6">
        <v>2.6499999999999999E-4</v>
      </c>
    </row>
    <row r="20691" spans="20:32" x14ac:dyDescent="0.25">
      <c r="T20691" s="6">
        <v>242.632914</v>
      </c>
      <c r="U20691" s="6">
        <v>171.954229</v>
      </c>
      <c r="V20691" s="6">
        <v>7.3200000000000001E-4</v>
      </c>
      <c r="AD20691" s="6">
        <v>242.390963</v>
      </c>
      <c r="AE20691" s="6">
        <v>171.954229</v>
      </c>
      <c r="AF20691" s="6">
        <v>4.44E-4</v>
      </c>
    </row>
    <row r="20692" spans="20:32" x14ac:dyDescent="0.25">
      <c r="T20692" s="6">
        <v>242.632914</v>
      </c>
      <c r="U20692" s="6">
        <v>174.683661</v>
      </c>
      <c r="V20692" s="6">
        <v>4.0299999999999998E-4</v>
      </c>
      <c r="AD20692" s="6">
        <v>242.390963</v>
      </c>
      <c r="AE20692" s="6">
        <v>174.683661</v>
      </c>
      <c r="AF20692" s="6">
        <v>-1.4799999999999999E-4</v>
      </c>
    </row>
    <row r="20693" spans="20:32" x14ac:dyDescent="0.25">
      <c r="T20693" s="6">
        <v>242.632914</v>
      </c>
      <c r="U20693" s="6">
        <v>177.413093</v>
      </c>
      <c r="V20693" s="6">
        <v>7.3300000000000004E-4</v>
      </c>
      <c r="AD20693" s="6">
        <v>242.390963</v>
      </c>
      <c r="AE20693" s="6">
        <v>177.413093</v>
      </c>
      <c r="AF20693" s="6">
        <v>4.28E-4</v>
      </c>
    </row>
    <row r="20694" spans="20:32" x14ac:dyDescent="0.25">
      <c r="T20694" s="6">
        <v>242.632914</v>
      </c>
      <c r="U20694" s="6">
        <v>180.14252500000001</v>
      </c>
      <c r="V20694" s="6">
        <v>4.0299999999999998E-4</v>
      </c>
      <c r="AD20694" s="6">
        <v>242.390963</v>
      </c>
      <c r="AE20694" s="6">
        <v>180.14252500000001</v>
      </c>
      <c r="AF20694" s="6">
        <v>-1.47E-4</v>
      </c>
    </row>
    <row r="20695" spans="20:32" x14ac:dyDescent="0.25">
      <c r="T20695" s="6">
        <v>242.632914</v>
      </c>
      <c r="U20695" s="6">
        <v>182.87195700000001</v>
      </c>
      <c r="V20695" s="6">
        <v>7.1699999999999997E-4</v>
      </c>
      <c r="AD20695" s="6">
        <v>242.390963</v>
      </c>
      <c r="AE20695" s="6">
        <v>182.87195700000001</v>
      </c>
      <c r="AF20695" s="6">
        <v>4.28E-4</v>
      </c>
    </row>
    <row r="20696" spans="20:32" x14ac:dyDescent="0.25">
      <c r="T20696" s="6">
        <v>242.632914</v>
      </c>
      <c r="U20696" s="6">
        <v>185.60139000000001</v>
      </c>
      <c r="V20696" s="6">
        <v>3.8699999999999997E-4</v>
      </c>
      <c r="AD20696" s="6">
        <v>242.390963</v>
      </c>
      <c r="AE20696" s="6">
        <v>185.60139000000001</v>
      </c>
      <c r="AF20696" s="6">
        <v>-1.63E-4</v>
      </c>
    </row>
    <row r="20697" spans="20:32" x14ac:dyDescent="0.25">
      <c r="T20697" s="6">
        <v>242.632914</v>
      </c>
      <c r="U20697" s="6">
        <v>188.33082200000001</v>
      </c>
      <c r="V20697" s="6">
        <v>6.9399999999999996E-4</v>
      </c>
      <c r="AD20697" s="6">
        <v>242.390963</v>
      </c>
      <c r="AE20697" s="6">
        <v>188.33082200000001</v>
      </c>
      <c r="AF20697" s="6">
        <v>3.9599999999999998E-4</v>
      </c>
    </row>
    <row r="20698" spans="20:32" x14ac:dyDescent="0.25">
      <c r="T20698" s="6">
        <v>242.632914</v>
      </c>
      <c r="U20698" s="6">
        <v>191.06025399999999</v>
      </c>
      <c r="V20698" s="6">
        <v>3.6299999999999999E-4</v>
      </c>
      <c r="AD20698" s="6">
        <v>242.390963</v>
      </c>
      <c r="AE20698" s="6">
        <v>191.06025399999999</v>
      </c>
      <c r="AF20698" s="6">
        <v>-1.95E-4</v>
      </c>
    </row>
    <row r="20699" spans="20:32" x14ac:dyDescent="0.25">
      <c r="T20699" s="6">
        <v>242.632914</v>
      </c>
      <c r="U20699" s="6">
        <v>193.78968599999999</v>
      </c>
      <c r="V20699" s="6">
        <v>6.8499999999999995E-4</v>
      </c>
      <c r="AD20699" s="6">
        <v>242.390963</v>
      </c>
      <c r="AE20699" s="6">
        <v>193.78968599999999</v>
      </c>
      <c r="AF20699" s="6">
        <v>3.5500000000000001E-4</v>
      </c>
    </row>
    <row r="20700" spans="20:32" x14ac:dyDescent="0.25">
      <c r="T20700" s="6">
        <v>242.632914</v>
      </c>
      <c r="U20700" s="6">
        <v>196.51911799999999</v>
      </c>
      <c r="V20700" s="6">
        <v>2.8600000000000001E-4</v>
      </c>
      <c r="AD20700" s="6">
        <v>242.390963</v>
      </c>
      <c r="AE20700" s="6">
        <v>196.51911799999999</v>
      </c>
      <c r="AF20700" s="6">
        <v>-2.1900000000000001E-4</v>
      </c>
    </row>
    <row r="20701" spans="20:32" x14ac:dyDescent="0.25">
      <c r="T20701" s="6">
        <v>242.632914</v>
      </c>
      <c r="U20701" s="6">
        <v>199.24855099999999</v>
      </c>
      <c r="V20701" s="6">
        <v>6.4099999999999997E-4</v>
      </c>
      <c r="AD20701" s="6">
        <v>242.390963</v>
      </c>
      <c r="AE20701" s="6">
        <v>199.24855099999999</v>
      </c>
      <c r="AF20701" s="6">
        <v>3.39E-4</v>
      </c>
    </row>
    <row r="20702" spans="20:32" x14ac:dyDescent="0.25">
      <c r="T20702" s="6">
        <v>242.632914</v>
      </c>
      <c r="U20702" s="6">
        <v>201.97798299999999</v>
      </c>
      <c r="V20702" s="6">
        <v>2.0599999999999999E-4</v>
      </c>
      <c r="AD20702" s="6">
        <v>242.390963</v>
      </c>
      <c r="AE20702" s="6">
        <v>201.97798299999999</v>
      </c>
      <c r="AF20702" s="6">
        <v>-2.3499999999999999E-4</v>
      </c>
    </row>
    <row r="20703" spans="20:32" x14ac:dyDescent="0.25">
      <c r="T20703" s="6">
        <v>242.632914</v>
      </c>
      <c r="U20703" s="6">
        <v>204.707415</v>
      </c>
      <c r="V20703" s="6">
        <v>6.0099999999999997E-4</v>
      </c>
      <c r="AD20703" s="6">
        <v>242.390963</v>
      </c>
      <c r="AE20703" s="6">
        <v>204.707415</v>
      </c>
      <c r="AF20703" s="6">
        <v>3.2299999999999999E-4</v>
      </c>
    </row>
    <row r="20704" spans="20:32" x14ac:dyDescent="0.25">
      <c r="T20704" s="6">
        <v>242.632914</v>
      </c>
      <c r="U20704" s="6">
        <v>207.436847</v>
      </c>
      <c r="V20704" s="6">
        <v>8.0000000000000007E-5</v>
      </c>
      <c r="AD20704" s="6">
        <v>242.390963</v>
      </c>
      <c r="AE20704" s="6">
        <v>207.436847</v>
      </c>
      <c r="AF20704" s="6">
        <v>-2.7599999999999999E-4</v>
      </c>
    </row>
    <row r="20705" spans="20:32" x14ac:dyDescent="0.25">
      <c r="T20705" s="6">
        <v>242.632914</v>
      </c>
      <c r="U20705" s="6">
        <v>210.166279</v>
      </c>
      <c r="V20705" s="6">
        <v>5.8299999999999997E-4</v>
      </c>
      <c r="AD20705" s="6">
        <v>242.390963</v>
      </c>
      <c r="AE20705" s="6">
        <v>210.166279</v>
      </c>
      <c r="AF20705" s="6">
        <v>2.9799999999999998E-4</v>
      </c>
    </row>
    <row r="20706" spans="20:32" x14ac:dyDescent="0.25">
      <c r="T20706" s="6">
        <v>242.632914</v>
      </c>
      <c r="U20706" s="6">
        <v>212.895712</v>
      </c>
      <c r="V20706" s="6">
        <v>1.2E-5</v>
      </c>
      <c r="AD20706" s="6">
        <v>242.390963</v>
      </c>
      <c r="AE20706" s="6">
        <v>212.895712</v>
      </c>
      <c r="AF20706" s="6">
        <v>-2.7700000000000001E-4</v>
      </c>
    </row>
    <row r="20707" spans="20:32" x14ac:dyDescent="0.25">
      <c r="T20707" s="6">
        <v>242.632914</v>
      </c>
      <c r="U20707" s="6">
        <v>215.62514400000001</v>
      </c>
      <c r="V20707" s="6">
        <v>5.0600000000000005E-4</v>
      </c>
      <c r="AD20707" s="6">
        <v>242.390963</v>
      </c>
      <c r="AE20707" s="6">
        <v>215.62514400000001</v>
      </c>
      <c r="AF20707" s="6">
        <v>2.99E-4</v>
      </c>
    </row>
    <row r="20708" spans="20:32" x14ac:dyDescent="0.25">
      <c r="T20708" s="6">
        <v>242.632914</v>
      </c>
      <c r="U20708" s="6">
        <v>218.35457600000001</v>
      </c>
      <c r="V20708" s="6">
        <v>-1.08E-4</v>
      </c>
      <c r="AD20708" s="6">
        <v>242.390963</v>
      </c>
      <c r="AE20708" s="6">
        <v>218.35457600000001</v>
      </c>
      <c r="AF20708" s="6">
        <v>-2.7700000000000001E-4</v>
      </c>
    </row>
    <row r="20709" spans="20:32" x14ac:dyDescent="0.25">
      <c r="T20709" s="6">
        <v>242.632914</v>
      </c>
      <c r="U20709" s="6">
        <v>221.08400800000001</v>
      </c>
      <c r="V20709" s="6">
        <v>4.8700000000000002E-4</v>
      </c>
      <c r="AD20709" s="6">
        <v>242.390963</v>
      </c>
      <c r="AE20709" s="6">
        <v>221.08400800000001</v>
      </c>
      <c r="AF20709" s="6">
        <v>2.9999999999999997E-4</v>
      </c>
    </row>
    <row r="20710" spans="20:32" x14ac:dyDescent="0.25">
      <c r="T20710" s="6">
        <v>242.632914</v>
      </c>
      <c r="U20710" s="6">
        <v>223.81344000000001</v>
      </c>
      <c r="V20710" s="6">
        <v>-1.4300000000000001E-4</v>
      </c>
      <c r="AD20710" s="6">
        <v>242.390963</v>
      </c>
      <c r="AE20710" s="6">
        <v>223.81344000000001</v>
      </c>
      <c r="AF20710" s="6">
        <v>-2.7799999999999998E-4</v>
      </c>
    </row>
    <row r="20711" spans="20:32" x14ac:dyDescent="0.25">
      <c r="T20711" s="6">
        <v>242.632914</v>
      </c>
      <c r="U20711" s="6">
        <v>226.54287299999999</v>
      </c>
      <c r="V20711" s="6">
        <v>4.1800000000000002E-4</v>
      </c>
      <c r="AD20711" s="6">
        <v>242.390963</v>
      </c>
      <c r="AE20711" s="6">
        <v>226.54287299999999</v>
      </c>
      <c r="AF20711" s="6">
        <v>3.0200000000000002E-4</v>
      </c>
    </row>
    <row r="20712" spans="20:32" x14ac:dyDescent="0.25">
      <c r="T20712" s="6">
        <v>242.632914</v>
      </c>
      <c r="U20712" s="6">
        <v>229.27230499999999</v>
      </c>
      <c r="V20712" s="6">
        <v>-1.9599999999999999E-4</v>
      </c>
      <c r="AD20712" s="6">
        <v>242.390963</v>
      </c>
      <c r="AE20712" s="6">
        <v>229.27230499999999</v>
      </c>
      <c r="AF20712" s="6">
        <v>-2.7900000000000001E-4</v>
      </c>
    </row>
    <row r="20713" spans="20:32" x14ac:dyDescent="0.25">
      <c r="T20713" s="6">
        <v>242.632914</v>
      </c>
      <c r="U20713" s="6">
        <v>232.00173699999999</v>
      </c>
      <c r="V20713" s="6">
        <v>4.1399999999999998E-4</v>
      </c>
      <c r="AD20713" s="6">
        <v>242.390963</v>
      </c>
      <c r="AE20713" s="6">
        <v>232.00173699999999</v>
      </c>
      <c r="AF20713" s="6">
        <v>3.0400000000000002E-4</v>
      </c>
    </row>
    <row r="20714" spans="20:32" x14ac:dyDescent="0.25">
      <c r="T20714" s="6">
        <v>242.632914</v>
      </c>
      <c r="U20714" s="6">
        <v>234.73116899999999</v>
      </c>
      <c r="V20714" s="6">
        <v>-2.0900000000000001E-4</v>
      </c>
      <c r="AD20714" s="6">
        <v>242.390963</v>
      </c>
      <c r="AE20714" s="6">
        <v>234.73116899999999</v>
      </c>
      <c r="AF20714" s="6">
        <v>-2.81E-4</v>
      </c>
    </row>
    <row r="20715" spans="20:32" x14ac:dyDescent="0.25">
      <c r="T20715" s="6">
        <v>242.632914</v>
      </c>
      <c r="U20715" s="6">
        <v>237.460601</v>
      </c>
      <c r="V20715" s="6">
        <v>3.7599999999999998E-4</v>
      </c>
      <c r="AD20715" s="6">
        <v>242.390963</v>
      </c>
      <c r="AE20715" s="6">
        <v>237.460601</v>
      </c>
      <c r="AF20715" s="6">
        <v>3.0699999999999998E-4</v>
      </c>
    </row>
    <row r="20716" spans="20:32" x14ac:dyDescent="0.25">
      <c r="T20716" s="6">
        <v>242.632914</v>
      </c>
      <c r="U20716" s="6">
        <v>240.190034</v>
      </c>
      <c r="V20716" s="6">
        <v>-2.8200000000000002E-4</v>
      </c>
      <c r="AD20716" s="6">
        <v>242.390963</v>
      </c>
      <c r="AE20716" s="6">
        <v>240.190034</v>
      </c>
      <c r="AF20716" s="6">
        <v>-2.8299999999999999E-4</v>
      </c>
    </row>
    <row r="20717" spans="20:32" x14ac:dyDescent="0.25">
      <c r="T20717" s="6">
        <v>242.632914</v>
      </c>
      <c r="U20717" s="6">
        <v>242.919466</v>
      </c>
      <c r="V20717" s="6">
        <v>3.2000000000000003E-4</v>
      </c>
      <c r="AD20717" s="6">
        <v>242.390963</v>
      </c>
      <c r="AE20717" s="6">
        <v>242.919466</v>
      </c>
      <c r="AF20717" s="6">
        <v>3.1100000000000002E-4</v>
      </c>
    </row>
    <row r="20718" spans="20:32" x14ac:dyDescent="0.25">
      <c r="T20718" s="6">
        <v>242.632914</v>
      </c>
      <c r="U20718" s="6">
        <v>245.648898</v>
      </c>
      <c r="V20718" s="6">
        <v>-2.9100000000000003E-4</v>
      </c>
      <c r="AD20718" s="6">
        <v>242.390963</v>
      </c>
      <c r="AE20718" s="6">
        <v>245.648898</v>
      </c>
      <c r="AF20718" s="6">
        <v>-2.8600000000000001E-4</v>
      </c>
    </row>
    <row r="20719" spans="20:32" x14ac:dyDescent="0.25">
      <c r="T20719" s="6">
        <v>242.632914</v>
      </c>
      <c r="U20719" s="6">
        <v>248.37833000000001</v>
      </c>
      <c r="V20719" s="6">
        <v>3.2200000000000002E-4</v>
      </c>
      <c r="AD20719" s="6">
        <v>242.390963</v>
      </c>
      <c r="AE20719" s="6">
        <v>248.37833000000001</v>
      </c>
      <c r="AF20719" s="6">
        <v>3.1500000000000001E-4</v>
      </c>
    </row>
    <row r="20720" spans="20:32" x14ac:dyDescent="0.25">
      <c r="T20720" s="6">
        <v>242.632914</v>
      </c>
      <c r="U20720" s="6">
        <v>251.10776200000001</v>
      </c>
      <c r="V20720" s="6">
        <v>-2.9100000000000003E-4</v>
      </c>
      <c r="AD20720" s="6">
        <v>242.390963</v>
      </c>
      <c r="AE20720" s="6">
        <v>251.10776200000001</v>
      </c>
      <c r="AF20720" s="6">
        <v>-2.8899999999999998E-4</v>
      </c>
    </row>
    <row r="20721" spans="20:32" x14ac:dyDescent="0.25">
      <c r="T20721" s="6">
        <v>242.632914</v>
      </c>
      <c r="U20721" s="6">
        <v>253.83719500000001</v>
      </c>
      <c r="V20721" s="6">
        <v>3.2400000000000001E-4</v>
      </c>
      <c r="AD20721" s="6">
        <v>242.390963</v>
      </c>
      <c r="AE20721" s="6">
        <v>253.83719500000001</v>
      </c>
      <c r="AF20721" s="6">
        <v>3.2000000000000003E-4</v>
      </c>
    </row>
    <row r="20722" spans="20:32" x14ac:dyDescent="0.25">
      <c r="T20722" s="6">
        <v>242.632914</v>
      </c>
      <c r="U20722" s="6">
        <v>256.56662699999998</v>
      </c>
      <c r="V20722" s="6">
        <v>-2.92E-4</v>
      </c>
      <c r="AD20722" s="6">
        <v>242.390963</v>
      </c>
      <c r="AE20722" s="6">
        <v>256.56662699999998</v>
      </c>
      <c r="AF20722" s="6">
        <v>-2.92E-4</v>
      </c>
    </row>
    <row r="20723" spans="20:32" x14ac:dyDescent="0.25">
      <c r="T20723" s="6">
        <v>242.632914</v>
      </c>
      <c r="U20723" s="6">
        <v>259.29605900000001</v>
      </c>
      <c r="V20723" s="6">
        <v>3.2699999999999998E-4</v>
      </c>
      <c r="AD20723" s="6">
        <v>242.390963</v>
      </c>
      <c r="AE20723" s="6">
        <v>259.29605900000001</v>
      </c>
      <c r="AF20723" s="6">
        <v>3.2499999999999999E-4</v>
      </c>
    </row>
    <row r="20724" spans="20:32" x14ac:dyDescent="0.25">
      <c r="T20724" s="6">
        <v>242.632914</v>
      </c>
      <c r="U20724" s="6">
        <v>262.02549099999999</v>
      </c>
      <c r="V20724" s="6">
        <v>-2.9300000000000002E-4</v>
      </c>
      <c r="AD20724" s="6">
        <v>242.390963</v>
      </c>
      <c r="AE20724" s="6">
        <v>262.02549099999999</v>
      </c>
      <c r="AF20724" s="6">
        <v>-2.9500000000000001E-4</v>
      </c>
    </row>
    <row r="20725" spans="20:32" x14ac:dyDescent="0.25">
      <c r="T20725" s="6">
        <v>242.632914</v>
      </c>
      <c r="U20725" s="6">
        <v>264.75492300000002</v>
      </c>
      <c r="V20725" s="6">
        <v>3.2899999999999997E-4</v>
      </c>
      <c r="AD20725" s="6">
        <v>242.390963</v>
      </c>
      <c r="AE20725" s="6">
        <v>264.75492300000002</v>
      </c>
      <c r="AF20725" s="6">
        <v>3.3100000000000002E-4</v>
      </c>
    </row>
    <row r="20726" spans="20:32" x14ac:dyDescent="0.25">
      <c r="T20726" s="6">
        <v>242.632914</v>
      </c>
      <c r="U20726" s="6">
        <v>267.48435599999999</v>
      </c>
      <c r="V20726" s="6">
        <v>-2.9500000000000001E-4</v>
      </c>
      <c r="AD20726" s="6">
        <v>242.390963</v>
      </c>
      <c r="AE20726" s="6">
        <v>267.48435599999999</v>
      </c>
      <c r="AF20726" s="6">
        <v>-2.9799999999999998E-4</v>
      </c>
    </row>
    <row r="20727" spans="20:32" x14ac:dyDescent="0.25">
      <c r="T20727" s="6">
        <v>242.632914</v>
      </c>
      <c r="U20727" s="6">
        <v>270.21378800000002</v>
      </c>
      <c r="V20727" s="6">
        <v>3.3199999999999999E-4</v>
      </c>
      <c r="AD20727" s="6">
        <v>242.390963</v>
      </c>
      <c r="AE20727" s="6">
        <v>270.21378800000002</v>
      </c>
      <c r="AF20727" s="6">
        <v>3.3599999999999998E-4</v>
      </c>
    </row>
    <row r="20728" spans="20:32" x14ac:dyDescent="0.25">
      <c r="T20728" s="6">
        <v>242.632914</v>
      </c>
      <c r="U20728" s="6">
        <v>272.94322</v>
      </c>
      <c r="V20728" s="6">
        <v>-2.9599999999999998E-4</v>
      </c>
      <c r="AD20728" s="6">
        <v>242.390963</v>
      </c>
      <c r="AE20728" s="6">
        <v>272.94322</v>
      </c>
      <c r="AF20728" s="6">
        <v>-2.7399999999999999E-4</v>
      </c>
    </row>
    <row r="20729" spans="20:32" x14ac:dyDescent="0.25">
      <c r="T20729" s="6">
        <v>242.632914</v>
      </c>
      <c r="U20729" s="6">
        <v>275.67265200000003</v>
      </c>
      <c r="V20729" s="6">
        <v>3.3399999999999999E-4</v>
      </c>
      <c r="AD20729" s="6">
        <v>242.390963</v>
      </c>
      <c r="AE20729" s="6">
        <v>275.67265200000003</v>
      </c>
      <c r="AF20729" s="6">
        <v>3.7399999999999998E-4</v>
      </c>
    </row>
    <row r="20730" spans="20:32" x14ac:dyDescent="0.25">
      <c r="T20730" s="6">
        <v>242.632914</v>
      </c>
      <c r="U20730" s="6">
        <v>278.402084</v>
      </c>
      <c r="V20730" s="6">
        <v>-2.9700000000000001E-4</v>
      </c>
      <c r="AD20730" s="6">
        <v>242.390963</v>
      </c>
      <c r="AE20730" s="6">
        <v>278.402084</v>
      </c>
      <c r="AF20730" s="6">
        <v>-1.3200000000000001E-4</v>
      </c>
    </row>
    <row r="20731" spans="20:32" x14ac:dyDescent="0.25">
      <c r="T20731" s="6">
        <v>242.632914</v>
      </c>
      <c r="U20731" s="6">
        <v>281.13151699999997</v>
      </c>
      <c r="V20731" s="6">
        <v>3.3599999999999998E-4</v>
      </c>
      <c r="AD20731" s="6">
        <v>242.390963</v>
      </c>
      <c r="AE20731" s="6">
        <v>281.13151699999997</v>
      </c>
      <c r="AF20731" s="6">
        <v>3.8000000000000002E-4</v>
      </c>
    </row>
    <row r="20732" spans="20:32" x14ac:dyDescent="0.25">
      <c r="T20732" s="6">
        <v>242.632914</v>
      </c>
      <c r="U20732" s="6">
        <v>283.86094900000001</v>
      </c>
      <c r="V20732" s="6">
        <v>-2.99E-4</v>
      </c>
      <c r="AD20732" s="6">
        <v>242.390963</v>
      </c>
      <c r="AE20732" s="6">
        <v>283.86094900000001</v>
      </c>
      <c r="AF20732" s="6">
        <v>-9.2999999999999997E-5</v>
      </c>
    </row>
    <row r="20733" spans="20:32" x14ac:dyDescent="0.25">
      <c r="T20733" s="6">
        <v>242.632914</v>
      </c>
      <c r="U20733" s="6">
        <v>286.59038099999998</v>
      </c>
      <c r="V20733" s="6">
        <v>3.39E-4</v>
      </c>
      <c r="AD20733" s="6">
        <v>242.390963</v>
      </c>
      <c r="AE20733" s="6">
        <v>286.59038099999998</v>
      </c>
      <c r="AF20733" s="6">
        <v>5.1699999999999999E-4</v>
      </c>
    </row>
    <row r="20734" spans="20:32" x14ac:dyDescent="0.25">
      <c r="T20734" s="6">
        <v>242.632914</v>
      </c>
      <c r="U20734" s="6">
        <v>289.31981300000001</v>
      </c>
      <c r="V20734" s="6">
        <v>-2.9999999999999997E-4</v>
      </c>
      <c r="AD20734" s="6">
        <v>242.390963</v>
      </c>
      <c r="AE20734" s="6">
        <v>289.31981300000001</v>
      </c>
      <c r="AF20734" s="6">
        <v>1.44E-4</v>
      </c>
    </row>
    <row r="20735" spans="20:32" x14ac:dyDescent="0.25">
      <c r="T20735" s="6">
        <v>242.632914</v>
      </c>
      <c r="U20735" s="6">
        <v>292.04924499999998</v>
      </c>
      <c r="V20735" s="6">
        <v>3.4099999999999999E-4</v>
      </c>
      <c r="AD20735" s="6">
        <v>242.390963</v>
      </c>
      <c r="AE20735" s="6">
        <v>292.04924499999998</v>
      </c>
      <c r="AF20735" s="6">
        <v>5.22E-4</v>
      </c>
    </row>
    <row r="20736" spans="20:32" x14ac:dyDescent="0.25">
      <c r="T20736" s="6">
        <v>242.632914</v>
      </c>
      <c r="U20736" s="6">
        <v>294.77867800000001</v>
      </c>
      <c r="V20736" s="6">
        <v>-3.01E-4</v>
      </c>
      <c r="AD20736" s="6">
        <v>242.390963</v>
      </c>
      <c r="AE20736" s="6">
        <v>294.77867800000001</v>
      </c>
      <c r="AF20736" s="6">
        <v>1.5100000000000001E-4</v>
      </c>
    </row>
    <row r="20737" spans="20:32" x14ac:dyDescent="0.25">
      <c r="T20737" s="6">
        <v>242.632914</v>
      </c>
      <c r="U20737" s="6">
        <v>297.50810999999999</v>
      </c>
      <c r="V20737" s="6">
        <v>3.4299999999999999E-4</v>
      </c>
      <c r="AD20737" s="6">
        <v>242.390963</v>
      </c>
      <c r="AE20737" s="6">
        <v>297.50810999999999</v>
      </c>
      <c r="AF20737" s="6">
        <v>5.3399999999999997E-4</v>
      </c>
    </row>
    <row r="20738" spans="20:32" x14ac:dyDescent="0.25">
      <c r="T20738" s="6">
        <v>242.632914</v>
      </c>
      <c r="U20738" s="6">
        <v>300.23754200000002</v>
      </c>
      <c r="V20738" s="6">
        <v>-3.0299999999999999E-4</v>
      </c>
      <c r="AD20738" s="6">
        <v>242.390963</v>
      </c>
      <c r="AE20738" s="6">
        <v>300.23754200000002</v>
      </c>
      <c r="AF20738" s="6">
        <v>2.5599999999999999E-4</v>
      </c>
    </row>
    <row r="20739" spans="20:32" x14ac:dyDescent="0.25">
      <c r="T20739" s="6">
        <v>243.04415599999999</v>
      </c>
      <c r="U20739" s="6">
        <v>171.954229</v>
      </c>
      <c r="V20739" s="6">
        <v>2.1499999999999999E-4</v>
      </c>
      <c r="AD20739" s="6">
        <v>242.801795</v>
      </c>
      <c r="AE20739" s="6">
        <v>171.954229</v>
      </c>
      <c r="AF20739" s="6">
        <v>3.4000000000000002E-4</v>
      </c>
    </row>
    <row r="20740" spans="20:32" x14ac:dyDescent="0.25">
      <c r="T20740" s="6">
        <v>243.04415599999999</v>
      </c>
      <c r="U20740" s="6">
        <v>174.683661</v>
      </c>
      <c r="V20740" s="6">
        <v>2.33E-4</v>
      </c>
      <c r="AD20740" s="6">
        <v>242.801795</v>
      </c>
      <c r="AE20740" s="6">
        <v>174.683661</v>
      </c>
      <c r="AF20740" s="6">
        <v>1.8000000000000001E-4</v>
      </c>
    </row>
    <row r="20741" spans="20:32" x14ac:dyDescent="0.25">
      <c r="T20741" s="6">
        <v>243.04415599999999</v>
      </c>
      <c r="U20741" s="6">
        <v>177.413093</v>
      </c>
      <c r="V20741" s="6">
        <v>2.14E-4</v>
      </c>
      <c r="AD20741" s="6">
        <v>242.801795</v>
      </c>
      <c r="AE20741" s="6">
        <v>177.413093</v>
      </c>
      <c r="AF20741" s="6">
        <v>3.4000000000000002E-4</v>
      </c>
    </row>
    <row r="20742" spans="20:32" x14ac:dyDescent="0.25">
      <c r="T20742" s="6">
        <v>243.04415599999999</v>
      </c>
      <c r="U20742" s="6">
        <v>180.14252500000001</v>
      </c>
      <c r="V20742" s="6">
        <v>2.31E-4</v>
      </c>
      <c r="AD20742" s="6">
        <v>242.801795</v>
      </c>
      <c r="AE20742" s="6">
        <v>180.14252500000001</v>
      </c>
      <c r="AF20742" s="6">
        <v>2.0100000000000001E-4</v>
      </c>
    </row>
    <row r="20743" spans="20:32" x14ac:dyDescent="0.25">
      <c r="T20743" s="6">
        <v>243.04415599999999</v>
      </c>
      <c r="U20743" s="6">
        <v>182.87195700000001</v>
      </c>
      <c r="V20743" s="6">
        <v>2.13E-4</v>
      </c>
      <c r="AD20743" s="6">
        <v>242.801795</v>
      </c>
      <c r="AE20743" s="6">
        <v>182.87195700000001</v>
      </c>
      <c r="AF20743" s="6">
        <v>3.4000000000000002E-4</v>
      </c>
    </row>
    <row r="20744" spans="20:32" x14ac:dyDescent="0.25">
      <c r="T20744" s="6">
        <v>243.04415599999999</v>
      </c>
      <c r="U20744" s="6">
        <v>185.60139000000001</v>
      </c>
      <c r="V20744" s="6">
        <v>2.2900000000000001E-4</v>
      </c>
      <c r="AD20744" s="6">
        <v>242.801795</v>
      </c>
      <c r="AE20744" s="6">
        <v>185.60139000000001</v>
      </c>
      <c r="AF20744" s="6">
        <v>2.04E-4</v>
      </c>
    </row>
    <row r="20745" spans="20:32" x14ac:dyDescent="0.25">
      <c r="T20745" s="6">
        <v>243.04415599999999</v>
      </c>
      <c r="U20745" s="6">
        <v>188.33082200000001</v>
      </c>
      <c r="V20745" s="6">
        <v>2.1100000000000001E-4</v>
      </c>
      <c r="AD20745" s="6">
        <v>242.801795</v>
      </c>
      <c r="AE20745" s="6">
        <v>188.33082200000001</v>
      </c>
      <c r="AF20745" s="6">
        <v>3.57E-4</v>
      </c>
    </row>
    <row r="20746" spans="20:32" x14ac:dyDescent="0.25">
      <c r="T20746" s="6">
        <v>243.04415599999999</v>
      </c>
      <c r="U20746" s="6">
        <v>191.06025399999999</v>
      </c>
      <c r="V20746" s="6">
        <v>2.2599999999999999E-4</v>
      </c>
      <c r="AD20746" s="6">
        <v>242.801795</v>
      </c>
      <c r="AE20746" s="6">
        <v>191.06025399999999</v>
      </c>
      <c r="AF20746" s="6">
        <v>1.9000000000000001E-4</v>
      </c>
    </row>
    <row r="20747" spans="20:32" x14ac:dyDescent="0.25">
      <c r="T20747" s="6">
        <v>243.04415599999999</v>
      </c>
      <c r="U20747" s="6">
        <v>193.78968599999999</v>
      </c>
      <c r="V20747" s="6">
        <v>2.0900000000000001E-4</v>
      </c>
      <c r="AD20747" s="6">
        <v>242.801795</v>
      </c>
      <c r="AE20747" s="6">
        <v>193.78968599999999</v>
      </c>
      <c r="AF20747" s="6">
        <v>4.4799999999999999E-4</v>
      </c>
    </row>
    <row r="20748" spans="20:32" x14ac:dyDescent="0.25">
      <c r="T20748" s="6">
        <v>243.04415599999999</v>
      </c>
      <c r="U20748" s="6">
        <v>196.51911799999999</v>
      </c>
      <c r="V20748" s="6">
        <v>2.23E-4</v>
      </c>
      <c r="AD20748" s="6">
        <v>242.801795</v>
      </c>
      <c r="AE20748" s="6">
        <v>196.51911799999999</v>
      </c>
      <c r="AF20748" s="6">
        <v>1.6699999999999999E-4</v>
      </c>
    </row>
    <row r="20749" spans="20:32" x14ac:dyDescent="0.25">
      <c r="T20749" s="6">
        <v>243.04415599999999</v>
      </c>
      <c r="U20749" s="6">
        <v>199.24855099999999</v>
      </c>
      <c r="V20749" s="6">
        <v>2.05E-4</v>
      </c>
      <c r="AD20749" s="6">
        <v>242.801795</v>
      </c>
      <c r="AE20749" s="6">
        <v>199.24855099999999</v>
      </c>
      <c r="AF20749" s="6">
        <v>4.9100000000000001E-4</v>
      </c>
    </row>
    <row r="20750" spans="20:32" x14ac:dyDescent="0.25">
      <c r="T20750" s="6">
        <v>243.04415599999999</v>
      </c>
      <c r="U20750" s="6">
        <v>201.97798299999999</v>
      </c>
      <c r="V20750" s="6">
        <v>2.1800000000000001E-4</v>
      </c>
      <c r="AD20750" s="6">
        <v>242.801795</v>
      </c>
      <c r="AE20750" s="6">
        <v>201.97798299999999</v>
      </c>
      <c r="AF20750" s="6">
        <v>1.25E-4</v>
      </c>
    </row>
    <row r="20751" spans="20:32" x14ac:dyDescent="0.25">
      <c r="T20751" s="6">
        <v>243.04415599999999</v>
      </c>
      <c r="U20751" s="6">
        <v>204.707415</v>
      </c>
      <c r="V20751" s="6">
        <v>2.02E-4</v>
      </c>
      <c r="AD20751" s="6">
        <v>242.801795</v>
      </c>
      <c r="AE20751" s="6">
        <v>204.707415</v>
      </c>
      <c r="AF20751" s="6">
        <v>4.8500000000000003E-4</v>
      </c>
    </row>
    <row r="20752" spans="20:32" x14ac:dyDescent="0.25">
      <c r="T20752" s="6">
        <v>243.04415599999999</v>
      </c>
      <c r="U20752" s="6">
        <v>207.436847</v>
      </c>
      <c r="V20752" s="6">
        <v>2.13E-4</v>
      </c>
      <c r="AD20752" s="6">
        <v>242.801795</v>
      </c>
      <c r="AE20752" s="6">
        <v>207.436847</v>
      </c>
      <c r="AF20752" s="6">
        <v>5.3000000000000001E-5</v>
      </c>
    </row>
    <row r="20753" spans="20:32" x14ac:dyDescent="0.25">
      <c r="T20753" s="6">
        <v>243.04415599999999</v>
      </c>
      <c r="U20753" s="6">
        <v>210.166279</v>
      </c>
      <c r="V20753" s="6">
        <v>1.9699999999999999E-4</v>
      </c>
      <c r="AD20753" s="6">
        <v>242.801795</v>
      </c>
      <c r="AE20753" s="6">
        <v>210.166279</v>
      </c>
      <c r="AF20753" s="6">
        <v>4.9600000000000002E-4</v>
      </c>
    </row>
    <row r="20754" spans="20:32" x14ac:dyDescent="0.25">
      <c r="T20754" s="6">
        <v>243.04415599999999</v>
      </c>
      <c r="U20754" s="6">
        <v>212.895712</v>
      </c>
      <c r="V20754" s="6">
        <v>2.0599999999999999E-4</v>
      </c>
      <c r="AD20754" s="6">
        <v>242.801795</v>
      </c>
      <c r="AE20754" s="6">
        <v>212.895712</v>
      </c>
      <c r="AF20754" s="6">
        <v>9.2999999999999997E-5</v>
      </c>
    </row>
    <row r="20755" spans="20:32" x14ac:dyDescent="0.25">
      <c r="T20755" s="6">
        <v>243.04415599999999</v>
      </c>
      <c r="U20755" s="6">
        <v>215.62514400000001</v>
      </c>
      <c r="V20755" s="6">
        <v>1.9100000000000001E-4</v>
      </c>
      <c r="AD20755" s="6">
        <v>242.801795</v>
      </c>
      <c r="AE20755" s="6">
        <v>215.62514400000001</v>
      </c>
      <c r="AF20755" s="6">
        <v>5.1900000000000004E-4</v>
      </c>
    </row>
    <row r="20756" spans="20:32" x14ac:dyDescent="0.25">
      <c r="T20756" s="6">
        <v>243.04415599999999</v>
      </c>
      <c r="U20756" s="6">
        <v>218.35457600000001</v>
      </c>
      <c r="V20756" s="6">
        <v>1.9900000000000001E-4</v>
      </c>
      <c r="AD20756" s="6">
        <v>242.801795</v>
      </c>
      <c r="AE20756" s="6">
        <v>218.35457600000001</v>
      </c>
      <c r="AF20756" s="6">
        <v>1.63E-4</v>
      </c>
    </row>
    <row r="20757" spans="20:32" x14ac:dyDescent="0.25">
      <c r="T20757" s="6">
        <v>243.04415599999999</v>
      </c>
      <c r="U20757" s="6">
        <v>221.08400800000001</v>
      </c>
      <c r="V20757" s="6">
        <v>2.13E-4</v>
      </c>
      <c r="AD20757" s="6">
        <v>242.801795</v>
      </c>
      <c r="AE20757" s="6">
        <v>221.08400800000001</v>
      </c>
      <c r="AF20757" s="6">
        <v>5.2499999999999997E-4</v>
      </c>
    </row>
    <row r="20758" spans="20:32" x14ac:dyDescent="0.25">
      <c r="T20758" s="6">
        <v>243.04415599999999</v>
      </c>
      <c r="U20758" s="6">
        <v>223.81344000000001</v>
      </c>
      <c r="V20758" s="6">
        <v>2.0100000000000001E-4</v>
      </c>
      <c r="AD20758" s="6">
        <v>242.801795</v>
      </c>
      <c r="AE20758" s="6">
        <v>223.81344000000001</v>
      </c>
      <c r="AF20758" s="6">
        <v>1.56E-4</v>
      </c>
    </row>
    <row r="20759" spans="20:32" x14ac:dyDescent="0.25">
      <c r="T20759" s="6">
        <v>243.04415599999999</v>
      </c>
      <c r="U20759" s="6">
        <v>226.54287299999999</v>
      </c>
      <c r="V20759" s="6">
        <v>3.2000000000000003E-4</v>
      </c>
      <c r="AD20759" s="6">
        <v>242.801795</v>
      </c>
      <c r="AE20759" s="6">
        <v>226.54287299999999</v>
      </c>
      <c r="AF20759" s="6">
        <v>6.0800000000000003E-4</v>
      </c>
    </row>
    <row r="20760" spans="20:32" x14ac:dyDescent="0.25">
      <c r="T20760" s="6">
        <v>243.04415599999999</v>
      </c>
      <c r="U20760" s="6">
        <v>229.27230499999999</v>
      </c>
      <c r="V20760" s="6">
        <v>2.2499999999999999E-4</v>
      </c>
      <c r="AD20760" s="6">
        <v>242.801795</v>
      </c>
      <c r="AE20760" s="6">
        <v>229.27230499999999</v>
      </c>
      <c r="AF20760" s="6">
        <v>2.5300000000000002E-4</v>
      </c>
    </row>
    <row r="20761" spans="20:32" x14ac:dyDescent="0.25">
      <c r="T20761" s="6">
        <v>243.04415599999999</v>
      </c>
      <c r="U20761" s="6">
        <v>232.00173699999999</v>
      </c>
      <c r="V20761" s="6">
        <v>4.6299999999999998E-4</v>
      </c>
      <c r="AD20761" s="6">
        <v>242.801795</v>
      </c>
      <c r="AE20761" s="6">
        <v>232.00173699999999</v>
      </c>
      <c r="AF20761" s="6">
        <v>7.1000000000000002E-4</v>
      </c>
    </row>
    <row r="20762" spans="20:32" x14ac:dyDescent="0.25">
      <c r="T20762" s="6">
        <v>243.04415599999999</v>
      </c>
      <c r="U20762" s="6">
        <v>234.73116899999999</v>
      </c>
      <c r="V20762" s="6">
        <v>2.3800000000000001E-4</v>
      </c>
      <c r="AD20762" s="6">
        <v>242.801795</v>
      </c>
      <c r="AE20762" s="6">
        <v>234.73116899999999</v>
      </c>
      <c r="AF20762" s="6">
        <v>3.2400000000000001E-4</v>
      </c>
    </row>
    <row r="20763" spans="20:32" x14ac:dyDescent="0.25">
      <c r="T20763" s="6">
        <v>243.04415599999999</v>
      </c>
      <c r="U20763" s="6">
        <v>237.460601</v>
      </c>
      <c r="V20763" s="6">
        <v>5.2700000000000002E-4</v>
      </c>
      <c r="AD20763" s="6">
        <v>242.801795</v>
      </c>
      <c r="AE20763" s="6">
        <v>237.460601</v>
      </c>
      <c r="AF20763" s="6">
        <v>6.6299999999999996E-4</v>
      </c>
    </row>
    <row r="20764" spans="20:32" x14ac:dyDescent="0.25">
      <c r="T20764" s="6">
        <v>243.04415599999999</v>
      </c>
      <c r="U20764" s="6">
        <v>240.190034</v>
      </c>
      <c r="V20764" s="6">
        <v>2.8699999999999998E-4</v>
      </c>
      <c r="AD20764" s="6">
        <v>242.801795</v>
      </c>
      <c r="AE20764" s="6">
        <v>240.190034</v>
      </c>
      <c r="AF20764" s="6">
        <v>3.2600000000000001E-4</v>
      </c>
    </row>
    <row r="20765" spans="20:32" x14ac:dyDescent="0.25">
      <c r="T20765" s="6">
        <v>243.04415599999999</v>
      </c>
      <c r="U20765" s="6">
        <v>242.919466</v>
      </c>
      <c r="V20765" s="6">
        <v>5.5800000000000001E-4</v>
      </c>
      <c r="AD20765" s="6">
        <v>242.801795</v>
      </c>
      <c r="AE20765" s="6">
        <v>242.919466</v>
      </c>
      <c r="AF20765" s="6">
        <v>6.7100000000000005E-4</v>
      </c>
    </row>
    <row r="20766" spans="20:32" x14ac:dyDescent="0.25">
      <c r="T20766" s="6">
        <v>243.04415599999999</v>
      </c>
      <c r="U20766" s="6">
        <v>245.648898</v>
      </c>
      <c r="V20766" s="6">
        <v>2.8499999999999999E-4</v>
      </c>
      <c r="AD20766" s="6">
        <v>242.801795</v>
      </c>
      <c r="AE20766" s="6">
        <v>245.648898</v>
      </c>
      <c r="AF20766" s="6">
        <v>3.28E-4</v>
      </c>
    </row>
    <row r="20767" spans="20:32" x14ac:dyDescent="0.25">
      <c r="T20767" s="6">
        <v>243.04415599999999</v>
      </c>
      <c r="U20767" s="6">
        <v>248.37833000000001</v>
      </c>
      <c r="V20767" s="6">
        <v>5.5000000000000003E-4</v>
      </c>
      <c r="AD20767" s="6">
        <v>242.801795</v>
      </c>
      <c r="AE20767" s="6">
        <v>248.37833000000001</v>
      </c>
      <c r="AF20767" s="6">
        <v>6.7199999999999996E-4</v>
      </c>
    </row>
    <row r="20768" spans="20:32" x14ac:dyDescent="0.25">
      <c r="T20768" s="6">
        <v>243.04415599999999</v>
      </c>
      <c r="U20768" s="6">
        <v>251.10776200000001</v>
      </c>
      <c r="V20768" s="6">
        <v>2.3000000000000001E-4</v>
      </c>
      <c r="AD20768" s="6">
        <v>242.801795</v>
      </c>
      <c r="AE20768" s="6">
        <v>251.10776200000001</v>
      </c>
      <c r="AF20768" s="6">
        <v>2.52E-4</v>
      </c>
    </row>
    <row r="20769" spans="20:32" x14ac:dyDescent="0.25">
      <c r="T20769" s="6">
        <v>243.04415599999999</v>
      </c>
      <c r="U20769" s="6">
        <v>253.83719500000001</v>
      </c>
      <c r="V20769" s="6">
        <v>5.62E-4</v>
      </c>
      <c r="AD20769" s="6">
        <v>242.801795</v>
      </c>
      <c r="AE20769" s="6">
        <v>253.83719500000001</v>
      </c>
      <c r="AF20769" s="6">
        <v>5.1999999999999995E-4</v>
      </c>
    </row>
    <row r="20770" spans="20:32" x14ac:dyDescent="0.25">
      <c r="T20770" s="6">
        <v>243.04415599999999</v>
      </c>
      <c r="U20770" s="6">
        <v>256.56662699999998</v>
      </c>
      <c r="V20770" s="6">
        <v>2.8699999999999998E-4</v>
      </c>
      <c r="AD20770" s="6">
        <v>242.801795</v>
      </c>
      <c r="AE20770" s="6">
        <v>256.56662699999998</v>
      </c>
      <c r="AF20770" s="6">
        <v>-3.6999999999999998E-5</v>
      </c>
    </row>
    <row r="20771" spans="20:32" x14ac:dyDescent="0.25">
      <c r="T20771" s="6">
        <v>243.04415599999999</v>
      </c>
      <c r="U20771" s="6">
        <v>259.29605900000001</v>
      </c>
      <c r="V20771" s="6">
        <v>6.0400000000000004E-4</v>
      </c>
      <c r="AD20771" s="6">
        <v>242.801795</v>
      </c>
      <c r="AE20771" s="6">
        <v>259.29605900000001</v>
      </c>
      <c r="AF20771" s="6">
        <v>4.6099999999999998E-4</v>
      </c>
    </row>
    <row r="20772" spans="20:32" x14ac:dyDescent="0.25">
      <c r="T20772" s="6">
        <v>243.04415599999999</v>
      </c>
      <c r="U20772" s="6">
        <v>262.02549099999999</v>
      </c>
      <c r="V20772" s="6">
        <v>3.1300000000000002E-4</v>
      </c>
      <c r="AD20772" s="6">
        <v>242.801795</v>
      </c>
      <c r="AE20772" s="6">
        <v>262.02549099999999</v>
      </c>
      <c r="AF20772" s="6">
        <v>-6.3999999999999997E-5</v>
      </c>
    </row>
    <row r="20773" spans="20:32" x14ac:dyDescent="0.25">
      <c r="T20773" s="6">
        <v>243.04415599999999</v>
      </c>
      <c r="U20773" s="6">
        <v>264.75492300000002</v>
      </c>
      <c r="V20773" s="6">
        <v>5.0299999999999997E-4</v>
      </c>
      <c r="AD20773" s="6">
        <v>242.801795</v>
      </c>
      <c r="AE20773" s="6">
        <v>264.75492300000002</v>
      </c>
      <c r="AF20773" s="6">
        <v>4.4700000000000002E-4</v>
      </c>
    </row>
    <row r="20774" spans="20:32" x14ac:dyDescent="0.25">
      <c r="T20774" s="6">
        <v>243.04415599999999</v>
      </c>
      <c r="U20774" s="6">
        <v>267.48435599999999</v>
      </c>
      <c r="V20774" s="6">
        <v>1.9799999999999999E-4</v>
      </c>
      <c r="AD20774" s="6">
        <v>242.801795</v>
      </c>
      <c r="AE20774" s="6">
        <v>267.48435599999999</v>
      </c>
      <c r="AF20774" s="6">
        <v>-2.5999999999999998E-4</v>
      </c>
    </row>
    <row r="20775" spans="20:32" x14ac:dyDescent="0.25">
      <c r="T20775" s="6">
        <v>243.04415599999999</v>
      </c>
      <c r="U20775" s="6">
        <v>270.21378800000002</v>
      </c>
      <c r="V20775" s="6">
        <v>5.0000000000000001E-4</v>
      </c>
      <c r="AD20775" s="6">
        <v>242.801795</v>
      </c>
      <c r="AE20775" s="6">
        <v>270.21378800000002</v>
      </c>
      <c r="AF20775" s="6">
        <v>3.3700000000000001E-4</v>
      </c>
    </row>
    <row r="20776" spans="20:32" x14ac:dyDescent="0.25">
      <c r="T20776" s="6">
        <v>243.04415599999999</v>
      </c>
      <c r="U20776" s="6">
        <v>272.94322</v>
      </c>
      <c r="V20776" s="6">
        <v>1.4799999999999999E-4</v>
      </c>
      <c r="AD20776" s="6">
        <v>242.801795</v>
      </c>
      <c r="AE20776" s="6">
        <v>272.94322</v>
      </c>
      <c r="AF20776" s="6">
        <v>-3.01E-4</v>
      </c>
    </row>
    <row r="20777" spans="20:32" x14ac:dyDescent="0.25">
      <c r="T20777" s="6">
        <v>243.04415599999999</v>
      </c>
      <c r="U20777" s="6">
        <v>275.67265200000003</v>
      </c>
      <c r="V20777" s="6">
        <v>5.1900000000000004E-4</v>
      </c>
      <c r="AD20777" s="6">
        <v>242.801795</v>
      </c>
      <c r="AE20777" s="6">
        <v>275.67265200000003</v>
      </c>
      <c r="AF20777" s="6">
        <v>3.3799999999999998E-4</v>
      </c>
    </row>
    <row r="20778" spans="20:32" x14ac:dyDescent="0.25">
      <c r="T20778" s="6">
        <v>243.04415599999999</v>
      </c>
      <c r="U20778" s="6">
        <v>278.402084</v>
      </c>
      <c r="V20778" s="6">
        <v>2.3699999999999999E-4</v>
      </c>
      <c r="AD20778" s="6">
        <v>242.801795</v>
      </c>
      <c r="AE20778" s="6">
        <v>278.402084</v>
      </c>
      <c r="AF20778" s="6">
        <v>-3.01E-4</v>
      </c>
    </row>
    <row r="20779" spans="20:32" x14ac:dyDescent="0.25">
      <c r="T20779" s="6">
        <v>243.04415599999999</v>
      </c>
      <c r="U20779" s="6">
        <v>281.13151699999997</v>
      </c>
      <c r="V20779" s="6">
        <v>6.0999999999999997E-4</v>
      </c>
      <c r="AD20779" s="6">
        <v>242.801795</v>
      </c>
      <c r="AE20779" s="6">
        <v>281.13151699999997</v>
      </c>
      <c r="AF20779" s="6">
        <v>3.39E-4</v>
      </c>
    </row>
    <row r="20780" spans="20:32" x14ac:dyDescent="0.25">
      <c r="T20780" s="6">
        <v>243.04415599999999</v>
      </c>
      <c r="U20780" s="6">
        <v>283.86094900000001</v>
      </c>
      <c r="V20780" s="6">
        <v>2.5399999999999999E-4</v>
      </c>
      <c r="AD20780" s="6">
        <v>242.801795</v>
      </c>
      <c r="AE20780" s="6">
        <v>283.86094900000001</v>
      </c>
      <c r="AF20780" s="6">
        <v>-3.01E-4</v>
      </c>
    </row>
    <row r="20781" spans="20:32" x14ac:dyDescent="0.25">
      <c r="T20781" s="6">
        <v>243.04415599999999</v>
      </c>
      <c r="U20781" s="6">
        <v>286.59038099999998</v>
      </c>
      <c r="V20781" s="6">
        <v>6.2100000000000002E-4</v>
      </c>
      <c r="AD20781" s="6">
        <v>242.801795</v>
      </c>
      <c r="AE20781" s="6">
        <v>286.59038099999998</v>
      </c>
      <c r="AF20781" s="6">
        <v>3.4000000000000002E-4</v>
      </c>
    </row>
    <row r="20782" spans="20:32" x14ac:dyDescent="0.25">
      <c r="T20782" s="6">
        <v>243.04415599999999</v>
      </c>
      <c r="U20782" s="6">
        <v>289.31981300000001</v>
      </c>
      <c r="V20782" s="6">
        <v>1.95E-4</v>
      </c>
      <c r="AD20782" s="6">
        <v>242.801795</v>
      </c>
      <c r="AE20782" s="6">
        <v>289.31981300000001</v>
      </c>
      <c r="AF20782" s="6">
        <v>-3.01E-4</v>
      </c>
    </row>
    <row r="20783" spans="20:32" x14ac:dyDescent="0.25">
      <c r="T20783" s="6">
        <v>243.04415599999999</v>
      </c>
      <c r="U20783" s="6">
        <v>292.04924499999998</v>
      </c>
      <c r="V20783" s="6">
        <v>5.2300000000000003E-4</v>
      </c>
      <c r="AD20783" s="6">
        <v>242.801795</v>
      </c>
      <c r="AE20783" s="6">
        <v>292.04924499999998</v>
      </c>
      <c r="AF20783" s="6">
        <v>3.4000000000000002E-4</v>
      </c>
    </row>
    <row r="20784" spans="20:32" x14ac:dyDescent="0.25">
      <c r="T20784" s="6">
        <v>243.04415599999999</v>
      </c>
      <c r="U20784" s="6">
        <v>294.77867800000001</v>
      </c>
      <c r="V20784" s="6">
        <v>1.4999999999999999E-4</v>
      </c>
      <c r="AD20784" s="6">
        <v>242.801795</v>
      </c>
      <c r="AE20784" s="6">
        <v>294.77867800000001</v>
      </c>
      <c r="AF20784" s="6">
        <v>-3.01E-4</v>
      </c>
    </row>
    <row r="20785" spans="20:32" x14ac:dyDescent="0.25">
      <c r="T20785" s="6">
        <v>243.04415599999999</v>
      </c>
      <c r="U20785" s="6">
        <v>297.50810999999999</v>
      </c>
      <c r="V20785" s="6">
        <v>5.2300000000000003E-4</v>
      </c>
      <c r="AD20785" s="6">
        <v>242.801795</v>
      </c>
      <c r="AE20785" s="6">
        <v>297.50810999999999</v>
      </c>
      <c r="AF20785" s="6">
        <v>3.4099999999999999E-4</v>
      </c>
    </row>
    <row r="20786" spans="20:32" x14ac:dyDescent="0.25">
      <c r="T20786" s="6">
        <v>243.04415599999999</v>
      </c>
      <c r="U20786" s="6">
        <v>300.23754200000002</v>
      </c>
      <c r="V20786" s="6">
        <v>1.47E-4</v>
      </c>
      <c r="AD20786" s="6">
        <v>242.801795</v>
      </c>
      <c r="AE20786" s="6">
        <v>300.23754200000002</v>
      </c>
      <c r="AF20786" s="6">
        <v>-3.01E-4</v>
      </c>
    </row>
    <row r="20787" spans="20:32" x14ac:dyDescent="0.25">
      <c r="T20787" s="6">
        <v>243.455398</v>
      </c>
      <c r="U20787" s="6">
        <v>171.954229</v>
      </c>
      <c r="V20787" s="6">
        <v>5.3999999999999998E-5</v>
      </c>
      <c r="AD20787" s="6">
        <v>243.212628</v>
      </c>
      <c r="AE20787" s="6">
        <v>171.954229</v>
      </c>
      <c r="AF20787" s="6">
        <v>2.31E-4</v>
      </c>
    </row>
    <row r="20788" spans="20:32" x14ac:dyDescent="0.25">
      <c r="T20788" s="6">
        <v>243.455398</v>
      </c>
      <c r="U20788" s="6">
        <v>174.683661</v>
      </c>
      <c r="V20788" s="6">
        <v>1.9000000000000001E-5</v>
      </c>
      <c r="AD20788" s="6">
        <v>243.212628</v>
      </c>
      <c r="AE20788" s="6">
        <v>174.683661</v>
      </c>
      <c r="AF20788" s="6">
        <v>1.46E-4</v>
      </c>
    </row>
    <row r="20789" spans="20:32" x14ac:dyDescent="0.25">
      <c r="T20789" s="6">
        <v>243.455398</v>
      </c>
      <c r="U20789" s="6">
        <v>177.413093</v>
      </c>
      <c r="V20789" s="6">
        <v>5.3999999999999998E-5</v>
      </c>
      <c r="AD20789" s="6">
        <v>243.212628</v>
      </c>
      <c r="AE20789" s="6">
        <v>177.413093</v>
      </c>
      <c r="AF20789" s="6">
        <v>2.31E-4</v>
      </c>
    </row>
    <row r="20790" spans="20:32" x14ac:dyDescent="0.25">
      <c r="T20790" s="6">
        <v>243.455398</v>
      </c>
      <c r="U20790" s="6">
        <v>180.14252500000001</v>
      </c>
      <c r="V20790" s="6">
        <v>1.8E-5</v>
      </c>
      <c r="AD20790" s="6">
        <v>243.212628</v>
      </c>
      <c r="AE20790" s="6">
        <v>180.14252500000001</v>
      </c>
      <c r="AF20790" s="6">
        <v>1.45E-4</v>
      </c>
    </row>
    <row r="20791" spans="20:32" x14ac:dyDescent="0.25">
      <c r="T20791" s="6">
        <v>243.455398</v>
      </c>
      <c r="U20791" s="6">
        <v>182.87195700000001</v>
      </c>
      <c r="V20791" s="6">
        <v>5.3999999999999998E-5</v>
      </c>
      <c r="AD20791" s="6">
        <v>243.212628</v>
      </c>
      <c r="AE20791" s="6">
        <v>182.87195700000001</v>
      </c>
      <c r="AF20791" s="6">
        <v>2.3000000000000001E-4</v>
      </c>
    </row>
    <row r="20792" spans="20:32" x14ac:dyDescent="0.25">
      <c r="T20792" s="6">
        <v>243.455398</v>
      </c>
      <c r="U20792" s="6">
        <v>185.60139000000001</v>
      </c>
      <c r="V20792" s="6">
        <v>1.5999999999999999E-5</v>
      </c>
      <c r="AD20792" s="6">
        <v>243.212628</v>
      </c>
      <c r="AE20792" s="6">
        <v>185.60139000000001</v>
      </c>
      <c r="AF20792" s="6">
        <v>1.4200000000000001E-4</v>
      </c>
    </row>
    <row r="20793" spans="20:32" x14ac:dyDescent="0.25">
      <c r="T20793" s="6">
        <v>243.455398</v>
      </c>
      <c r="U20793" s="6">
        <v>188.33082200000001</v>
      </c>
      <c r="V20793" s="6">
        <v>5.3999999999999998E-5</v>
      </c>
      <c r="AD20793" s="6">
        <v>243.212628</v>
      </c>
      <c r="AE20793" s="6">
        <v>188.33082200000001</v>
      </c>
      <c r="AF20793" s="6">
        <v>2.2800000000000001E-4</v>
      </c>
    </row>
    <row r="20794" spans="20:32" x14ac:dyDescent="0.25">
      <c r="T20794" s="6">
        <v>243.455398</v>
      </c>
      <c r="U20794" s="6">
        <v>191.06025399999999</v>
      </c>
      <c r="V20794" s="6">
        <v>1.4E-5</v>
      </c>
      <c r="AD20794" s="6">
        <v>243.212628</v>
      </c>
      <c r="AE20794" s="6">
        <v>191.06025399999999</v>
      </c>
      <c r="AF20794" s="6">
        <v>1.3799999999999999E-4</v>
      </c>
    </row>
    <row r="20795" spans="20:32" x14ac:dyDescent="0.25">
      <c r="T20795" s="6">
        <v>243.455398</v>
      </c>
      <c r="U20795" s="6">
        <v>193.78968599999999</v>
      </c>
      <c r="V20795" s="6">
        <v>5.5000000000000002E-5</v>
      </c>
      <c r="AD20795" s="6">
        <v>243.212628</v>
      </c>
      <c r="AE20795" s="6">
        <v>193.78968599999999</v>
      </c>
      <c r="AF20795" s="6">
        <v>2.2599999999999999E-4</v>
      </c>
    </row>
    <row r="20796" spans="20:32" x14ac:dyDescent="0.25">
      <c r="T20796" s="6">
        <v>243.455398</v>
      </c>
      <c r="U20796" s="6">
        <v>196.51911799999999</v>
      </c>
      <c r="V20796" s="6">
        <v>1.1E-5</v>
      </c>
      <c r="AD20796" s="6">
        <v>243.212628</v>
      </c>
      <c r="AE20796" s="6">
        <v>196.51911799999999</v>
      </c>
      <c r="AF20796" s="6">
        <v>1.3200000000000001E-4</v>
      </c>
    </row>
    <row r="20797" spans="20:32" x14ac:dyDescent="0.25">
      <c r="T20797" s="6">
        <v>243.455398</v>
      </c>
      <c r="U20797" s="6">
        <v>199.24855099999999</v>
      </c>
      <c r="V20797" s="6">
        <v>5.5000000000000002E-5</v>
      </c>
      <c r="AD20797" s="6">
        <v>243.212628</v>
      </c>
      <c r="AE20797" s="6">
        <v>199.24855099999999</v>
      </c>
      <c r="AF20797" s="6">
        <v>2.23E-4</v>
      </c>
    </row>
    <row r="20798" spans="20:32" x14ac:dyDescent="0.25">
      <c r="T20798" s="6">
        <v>243.455398</v>
      </c>
      <c r="U20798" s="6">
        <v>201.97798299999999</v>
      </c>
      <c r="V20798" s="6">
        <v>6.9999999999999999E-6</v>
      </c>
      <c r="AD20798" s="6">
        <v>243.212628</v>
      </c>
      <c r="AE20798" s="6">
        <v>201.97798299999999</v>
      </c>
      <c r="AF20798" s="6">
        <v>1.25E-4</v>
      </c>
    </row>
    <row r="20799" spans="20:32" x14ac:dyDescent="0.25">
      <c r="T20799" s="6">
        <v>243.455398</v>
      </c>
      <c r="U20799" s="6">
        <v>204.707415</v>
      </c>
      <c r="V20799" s="6">
        <v>5.3999999999999998E-5</v>
      </c>
      <c r="AD20799" s="6">
        <v>243.212628</v>
      </c>
      <c r="AE20799" s="6">
        <v>204.707415</v>
      </c>
      <c r="AF20799" s="6">
        <v>2.14E-4</v>
      </c>
    </row>
    <row r="20800" spans="20:32" x14ac:dyDescent="0.25">
      <c r="T20800" s="6">
        <v>243.455398</v>
      </c>
      <c r="U20800" s="6">
        <v>207.436847</v>
      </c>
      <c r="V20800" s="6">
        <v>1.9999999999999999E-6</v>
      </c>
      <c r="AD20800" s="6">
        <v>243.212628</v>
      </c>
      <c r="AE20800" s="6">
        <v>207.436847</v>
      </c>
      <c r="AF20800" s="6">
        <v>1.44E-4</v>
      </c>
    </row>
    <row r="20801" spans="20:32" x14ac:dyDescent="0.25">
      <c r="T20801" s="6">
        <v>243.455398</v>
      </c>
      <c r="U20801" s="6">
        <v>210.166279</v>
      </c>
      <c r="V20801" s="6">
        <v>6.2000000000000003E-5</v>
      </c>
      <c r="AD20801" s="6">
        <v>243.212628</v>
      </c>
      <c r="AE20801" s="6">
        <v>210.166279</v>
      </c>
      <c r="AF20801" s="6">
        <v>2.1499999999999999E-4</v>
      </c>
    </row>
    <row r="20802" spans="20:32" x14ac:dyDescent="0.25">
      <c r="T20802" s="6">
        <v>243.455398</v>
      </c>
      <c r="U20802" s="6">
        <v>212.895712</v>
      </c>
      <c r="V20802" s="6">
        <v>2.0999999999999999E-5</v>
      </c>
      <c r="AD20802" s="6">
        <v>243.212628</v>
      </c>
      <c r="AE20802" s="6">
        <v>212.895712</v>
      </c>
      <c r="AF20802" s="6">
        <v>1.63E-4</v>
      </c>
    </row>
    <row r="20803" spans="20:32" x14ac:dyDescent="0.25">
      <c r="T20803" s="6">
        <v>243.455398</v>
      </c>
      <c r="U20803" s="6">
        <v>215.62514400000001</v>
      </c>
      <c r="V20803" s="6">
        <v>9.3999999999999994E-5</v>
      </c>
      <c r="AD20803" s="6">
        <v>243.212628</v>
      </c>
      <c r="AE20803" s="6">
        <v>215.62514400000001</v>
      </c>
      <c r="AF20803" s="6">
        <v>2.3699999999999999E-4</v>
      </c>
    </row>
    <row r="20804" spans="20:32" x14ac:dyDescent="0.25">
      <c r="T20804" s="6">
        <v>243.455398</v>
      </c>
      <c r="U20804" s="6">
        <v>218.35457600000001</v>
      </c>
      <c r="V20804" s="6">
        <v>7.1000000000000005E-5</v>
      </c>
      <c r="AD20804" s="6">
        <v>243.212628</v>
      </c>
      <c r="AE20804" s="6">
        <v>218.35457600000001</v>
      </c>
      <c r="AF20804" s="6">
        <v>2.6600000000000001E-4</v>
      </c>
    </row>
    <row r="20805" spans="20:32" x14ac:dyDescent="0.25">
      <c r="T20805" s="6">
        <v>243.455398</v>
      </c>
      <c r="U20805" s="6">
        <v>221.08400800000001</v>
      </c>
      <c r="V20805" s="6">
        <v>1.74E-4</v>
      </c>
      <c r="AD20805" s="6">
        <v>243.212628</v>
      </c>
      <c r="AE20805" s="6">
        <v>221.08400800000001</v>
      </c>
      <c r="AF20805" s="6">
        <v>2.3599999999999999E-4</v>
      </c>
    </row>
    <row r="20806" spans="20:32" x14ac:dyDescent="0.25">
      <c r="T20806" s="6">
        <v>243.455398</v>
      </c>
      <c r="U20806" s="6">
        <v>223.81344000000001</v>
      </c>
      <c r="V20806" s="6">
        <v>1.18E-4</v>
      </c>
      <c r="AD20806" s="6">
        <v>243.212628</v>
      </c>
      <c r="AE20806" s="6">
        <v>223.81344000000001</v>
      </c>
      <c r="AF20806" s="6">
        <v>2.5900000000000001E-4</v>
      </c>
    </row>
    <row r="20807" spans="20:32" x14ac:dyDescent="0.25">
      <c r="T20807" s="6">
        <v>243.455398</v>
      </c>
      <c r="U20807" s="6">
        <v>226.54287299999999</v>
      </c>
      <c r="V20807" s="6">
        <v>2.1900000000000001E-4</v>
      </c>
      <c r="AD20807" s="6">
        <v>243.212628</v>
      </c>
      <c r="AE20807" s="6">
        <v>226.54287299999999</v>
      </c>
      <c r="AF20807" s="6">
        <v>2.3000000000000001E-4</v>
      </c>
    </row>
    <row r="20808" spans="20:32" x14ac:dyDescent="0.25">
      <c r="T20808" s="6">
        <v>243.455398</v>
      </c>
      <c r="U20808" s="6">
        <v>229.27230499999999</v>
      </c>
      <c r="V20808" s="6">
        <v>1.6200000000000001E-4</v>
      </c>
      <c r="AD20808" s="6">
        <v>243.212628</v>
      </c>
      <c r="AE20808" s="6">
        <v>229.27230499999999</v>
      </c>
      <c r="AF20808" s="6">
        <v>2.5099999999999998E-4</v>
      </c>
    </row>
    <row r="20809" spans="20:32" x14ac:dyDescent="0.25">
      <c r="T20809" s="6">
        <v>243.455398</v>
      </c>
      <c r="U20809" s="6">
        <v>232.00173699999999</v>
      </c>
      <c r="V20809" s="6">
        <v>2.3599999999999999E-4</v>
      </c>
      <c r="AD20809" s="6">
        <v>243.212628</v>
      </c>
      <c r="AE20809" s="6">
        <v>232.00173699999999</v>
      </c>
      <c r="AF20809" s="6">
        <v>2.23E-4</v>
      </c>
    </row>
    <row r="20810" spans="20:32" x14ac:dyDescent="0.25">
      <c r="T20810" s="6">
        <v>243.455398</v>
      </c>
      <c r="U20810" s="6">
        <v>234.73116899999999</v>
      </c>
      <c r="V20810" s="6">
        <v>1.45E-4</v>
      </c>
      <c r="AD20810" s="6">
        <v>243.212628</v>
      </c>
      <c r="AE20810" s="6">
        <v>234.73116899999999</v>
      </c>
      <c r="AF20810" s="6">
        <v>2.41E-4</v>
      </c>
    </row>
    <row r="20811" spans="20:32" x14ac:dyDescent="0.25">
      <c r="T20811" s="6">
        <v>243.455398</v>
      </c>
      <c r="U20811" s="6">
        <v>237.460601</v>
      </c>
      <c r="V20811" s="6">
        <v>2.22E-4</v>
      </c>
      <c r="AD20811" s="6">
        <v>243.212628</v>
      </c>
      <c r="AE20811" s="6">
        <v>237.460601</v>
      </c>
      <c r="AF20811" s="6">
        <v>2.1499999999999999E-4</v>
      </c>
    </row>
    <row r="20812" spans="20:32" x14ac:dyDescent="0.25">
      <c r="T20812" s="6">
        <v>243.455398</v>
      </c>
      <c r="U20812" s="6">
        <v>240.190034</v>
      </c>
      <c r="V20812" s="6">
        <v>1.84E-4</v>
      </c>
      <c r="AD20812" s="6">
        <v>243.212628</v>
      </c>
      <c r="AE20812" s="6">
        <v>240.190034</v>
      </c>
      <c r="AF20812" s="6">
        <v>2.31E-4</v>
      </c>
    </row>
    <row r="20813" spans="20:32" x14ac:dyDescent="0.25">
      <c r="T20813" s="6">
        <v>243.455398</v>
      </c>
      <c r="U20813" s="6">
        <v>242.919466</v>
      </c>
      <c r="V20813" s="6">
        <v>2.5099999999999998E-4</v>
      </c>
      <c r="AD20813" s="6">
        <v>243.212628</v>
      </c>
      <c r="AE20813" s="6">
        <v>242.919466</v>
      </c>
      <c r="AF20813" s="6">
        <v>2.0599999999999999E-4</v>
      </c>
    </row>
    <row r="20814" spans="20:32" x14ac:dyDescent="0.25">
      <c r="T20814" s="6">
        <v>243.455398</v>
      </c>
      <c r="U20814" s="6">
        <v>245.648898</v>
      </c>
      <c r="V20814" s="6">
        <v>2.8499999999999999E-4</v>
      </c>
      <c r="AD20814" s="6">
        <v>243.212628</v>
      </c>
      <c r="AE20814" s="6">
        <v>245.648898</v>
      </c>
      <c r="AF20814" s="6">
        <v>2.2100000000000001E-4</v>
      </c>
    </row>
    <row r="20815" spans="20:32" x14ac:dyDescent="0.25">
      <c r="T20815" s="6">
        <v>243.455398</v>
      </c>
      <c r="U20815" s="6">
        <v>248.37833000000001</v>
      </c>
      <c r="V20815" s="6">
        <v>2.43E-4</v>
      </c>
      <c r="AD20815" s="6">
        <v>243.212628</v>
      </c>
      <c r="AE20815" s="6">
        <v>248.37833000000001</v>
      </c>
      <c r="AF20815" s="6">
        <v>1.9599999999999999E-4</v>
      </c>
    </row>
    <row r="20816" spans="20:32" x14ac:dyDescent="0.25">
      <c r="T20816" s="6">
        <v>243.455398</v>
      </c>
      <c r="U20816" s="6">
        <v>251.10776200000001</v>
      </c>
      <c r="V20816" s="6">
        <v>2.7599999999999999E-4</v>
      </c>
      <c r="AD20816" s="6">
        <v>243.212628</v>
      </c>
      <c r="AE20816" s="6">
        <v>251.10776200000001</v>
      </c>
      <c r="AF20816" s="6">
        <v>2.04E-4</v>
      </c>
    </row>
    <row r="20817" spans="20:32" x14ac:dyDescent="0.25">
      <c r="T20817" s="6">
        <v>243.455398</v>
      </c>
      <c r="U20817" s="6">
        <v>253.83719500000001</v>
      </c>
      <c r="V20817" s="6">
        <v>2.3499999999999999E-4</v>
      </c>
      <c r="AD20817" s="6">
        <v>243.212628</v>
      </c>
      <c r="AE20817" s="6">
        <v>253.83719500000001</v>
      </c>
      <c r="AF20817" s="6">
        <v>2.7099999999999997E-4</v>
      </c>
    </row>
    <row r="20818" spans="20:32" x14ac:dyDescent="0.25">
      <c r="T20818" s="6">
        <v>243.455398</v>
      </c>
      <c r="U20818" s="6">
        <v>256.56662699999998</v>
      </c>
      <c r="V20818" s="6">
        <v>2.6600000000000001E-4</v>
      </c>
      <c r="AD20818" s="6">
        <v>243.212628</v>
      </c>
      <c r="AE20818" s="6">
        <v>256.56662699999998</v>
      </c>
      <c r="AF20818" s="6">
        <v>2.2499999999999999E-4</v>
      </c>
    </row>
    <row r="20819" spans="20:32" x14ac:dyDescent="0.25">
      <c r="T20819" s="6">
        <v>243.455398</v>
      </c>
      <c r="U20819" s="6">
        <v>259.29605900000001</v>
      </c>
      <c r="V20819" s="6">
        <v>2.2699999999999999E-4</v>
      </c>
      <c r="AD20819" s="6">
        <v>243.212628</v>
      </c>
      <c r="AE20819" s="6">
        <v>259.29605900000001</v>
      </c>
      <c r="AF20819" s="6">
        <v>4.4000000000000002E-4</v>
      </c>
    </row>
    <row r="20820" spans="20:32" x14ac:dyDescent="0.25">
      <c r="T20820" s="6">
        <v>243.455398</v>
      </c>
      <c r="U20820" s="6">
        <v>262.02549099999999</v>
      </c>
      <c r="V20820" s="6">
        <v>2.5599999999999999E-4</v>
      </c>
      <c r="AD20820" s="6">
        <v>243.212628</v>
      </c>
      <c r="AE20820" s="6">
        <v>262.02549099999999</v>
      </c>
      <c r="AF20820" s="6">
        <v>2.5300000000000002E-4</v>
      </c>
    </row>
    <row r="20821" spans="20:32" x14ac:dyDescent="0.25">
      <c r="T20821" s="6">
        <v>243.455398</v>
      </c>
      <c r="U20821" s="6">
        <v>264.75492300000002</v>
      </c>
      <c r="V20821" s="6">
        <v>2.1900000000000001E-4</v>
      </c>
      <c r="AD20821" s="6">
        <v>243.212628</v>
      </c>
      <c r="AE20821" s="6">
        <v>264.75492300000002</v>
      </c>
      <c r="AF20821" s="6">
        <v>5.3300000000000005E-4</v>
      </c>
    </row>
    <row r="20822" spans="20:32" x14ac:dyDescent="0.25">
      <c r="T20822" s="6">
        <v>243.455398</v>
      </c>
      <c r="U20822" s="6">
        <v>267.48435599999999</v>
      </c>
      <c r="V20822" s="6">
        <v>2.4699999999999999E-4</v>
      </c>
      <c r="AD20822" s="6">
        <v>243.212628</v>
      </c>
      <c r="AE20822" s="6">
        <v>267.48435599999999</v>
      </c>
      <c r="AF20822" s="6">
        <v>2.4499999999999999E-4</v>
      </c>
    </row>
    <row r="20823" spans="20:32" x14ac:dyDescent="0.25">
      <c r="T20823" s="6">
        <v>243.455398</v>
      </c>
      <c r="U20823" s="6">
        <v>270.21378800000002</v>
      </c>
      <c r="V20823" s="6">
        <v>2.12E-4</v>
      </c>
      <c r="AD20823" s="6">
        <v>243.212628</v>
      </c>
      <c r="AE20823" s="6">
        <v>270.21378800000002</v>
      </c>
      <c r="AF20823" s="6">
        <v>5.3600000000000002E-4</v>
      </c>
    </row>
    <row r="20824" spans="20:32" x14ac:dyDescent="0.25">
      <c r="T20824" s="6">
        <v>243.455398</v>
      </c>
      <c r="U20824" s="6">
        <v>272.94322</v>
      </c>
      <c r="V20824" s="6">
        <v>2.3800000000000001E-4</v>
      </c>
      <c r="AD20824" s="6">
        <v>243.212628</v>
      </c>
      <c r="AE20824" s="6">
        <v>272.94322</v>
      </c>
      <c r="AF20824" s="6">
        <v>3.79E-4</v>
      </c>
    </row>
    <row r="20825" spans="20:32" x14ac:dyDescent="0.25">
      <c r="T20825" s="6">
        <v>243.455398</v>
      </c>
      <c r="U20825" s="6">
        <v>275.67265200000003</v>
      </c>
      <c r="V20825" s="6">
        <v>2.04E-4</v>
      </c>
      <c r="AD20825" s="6">
        <v>243.212628</v>
      </c>
      <c r="AE20825" s="6">
        <v>275.67265200000003</v>
      </c>
      <c r="AF20825" s="6">
        <v>5.8299999999999997E-4</v>
      </c>
    </row>
    <row r="20826" spans="20:32" x14ac:dyDescent="0.25">
      <c r="T20826" s="6">
        <v>243.455398</v>
      </c>
      <c r="U20826" s="6">
        <v>278.402084</v>
      </c>
      <c r="V20826" s="6">
        <v>2.2900000000000001E-4</v>
      </c>
      <c r="AD20826" s="6">
        <v>243.212628</v>
      </c>
      <c r="AE20826" s="6">
        <v>278.402084</v>
      </c>
      <c r="AF20826" s="6">
        <v>4.0400000000000001E-4</v>
      </c>
    </row>
    <row r="20827" spans="20:32" x14ac:dyDescent="0.25">
      <c r="T20827" s="6">
        <v>243.455398</v>
      </c>
      <c r="U20827" s="6">
        <v>281.13151699999997</v>
      </c>
      <c r="V20827" s="6">
        <v>1.9699999999999999E-4</v>
      </c>
      <c r="AD20827" s="6">
        <v>243.212628</v>
      </c>
      <c r="AE20827" s="6">
        <v>281.13151699999997</v>
      </c>
      <c r="AF20827" s="6">
        <v>5.9299999999999999E-4</v>
      </c>
    </row>
    <row r="20828" spans="20:32" x14ac:dyDescent="0.25">
      <c r="T20828" s="6">
        <v>243.455398</v>
      </c>
      <c r="U20828" s="6">
        <v>283.86094900000001</v>
      </c>
      <c r="V20828" s="6">
        <v>2.2000000000000001E-4</v>
      </c>
      <c r="AD20828" s="6">
        <v>243.212628</v>
      </c>
      <c r="AE20828" s="6">
        <v>283.86094900000001</v>
      </c>
      <c r="AF20828" s="6">
        <v>4.0200000000000001E-4</v>
      </c>
    </row>
    <row r="20829" spans="20:32" x14ac:dyDescent="0.25">
      <c r="T20829" s="6">
        <v>243.455398</v>
      </c>
      <c r="U20829" s="6">
        <v>286.59038099999998</v>
      </c>
      <c r="V20829" s="6">
        <v>3.6099999999999999E-4</v>
      </c>
      <c r="AD20829" s="6">
        <v>243.212628</v>
      </c>
      <c r="AE20829" s="6">
        <v>286.59038099999998</v>
      </c>
      <c r="AF20829" s="6">
        <v>5.9599999999999996E-4</v>
      </c>
    </row>
    <row r="20830" spans="20:32" x14ac:dyDescent="0.25">
      <c r="T20830" s="6">
        <v>243.455398</v>
      </c>
      <c r="U20830" s="6">
        <v>289.31981300000001</v>
      </c>
      <c r="V20830" s="6">
        <v>2.4499999999999999E-4</v>
      </c>
      <c r="AD20830" s="6">
        <v>243.212628</v>
      </c>
      <c r="AE20830" s="6">
        <v>289.31981300000001</v>
      </c>
      <c r="AF20830" s="6">
        <v>4.9899999999999999E-4</v>
      </c>
    </row>
    <row r="20831" spans="20:32" x14ac:dyDescent="0.25">
      <c r="T20831" s="6">
        <v>243.455398</v>
      </c>
      <c r="U20831" s="6">
        <v>292.04924499999998</v>
      </c>
      <c r="V20831" s="6">
        <v>5.2999999999999998E-4</v>
      </c>
      <c r="AD20831" s="6">
        <v>243.212628</v>
      </c>
      <c r="AE20831" s="6">
        <v>292.04924499999998</v>
      </c>
      <c r="AF20831" s="6">
        <v>6.11E-4</v>
      </c>
    </row>
    <row r="20832" spans="20:32" x14ac:dyDescent="0.25">
      <c r="T20832" s="6">
        <v>243.455398</v>
      </c>
      <c r="U20832" s="6">
        <v>294.77867800000001</v>
      </c>
      <c r="V20832" s="6">
        <v>2.72E-4</v>
      </c>
      <c r="AD20832" s="6">
        <v>243.212628</v>
      </c>
      <c r="AE20832" s="6">
        <v>294.77867800000001</v>
      </c>
      <c r="AF20832" s="6">
        <v>4.0499999999999998E-4</v>
      </c>
    </row>
    <row r="20833" spans="20:32" x14ac:dyDescent="0.25">
      <c r="T20833" s="6">
        <v>243.455398</v>
      </c>
      <c r="U20833" s="6">
        <v>297.50810999999999</v>
      </c>
      <c r="V20833" s="6">
        <v>5.3499999999999999E-4</v>
      </c>
      <c r="AD20833" s="6">
        <v>243.212628</v>
      </c>
      <c r="AE20833" s="6">
        <v>297.50810999999999</v>
      </c>
      <c r="AF20833" s="6">
        <v>6.2E-4</v>
      </c>
    </row>
    <row r="20834" spans="20:32" x14ac:dyDescent="0.25">
      <c r="T20834" s="6">
        <v>243.455398</v>
      </c>
      <c r="U20834" s="6">
        <v>300.23754200000002</v>
      </c>
      <c r="V20834" s="6">
        <v>2.6699999999999998E-4</v>
      </c>
      <c r="AD20834" s="6">
        <v>243.212628</v>
      </c>
      <c r="AE20834" s="6">
        <v>300.23754200000002</v>
      </c>
      <c r="AF20834" s="6">
        <v>4.0900000000000002E-4</v>
      </c>
    </row>
    <row r="20835" spans="20:32" x14ac:dyDescent="0.25">
      <c r="T20835" s="6">
        <v>243.86664099999999</v>
      </c>
      <c r="U20835" s="6">
        <v>171.954229</v>
      </c>
      <c r="V20835" s="6">
        <v>1.6799999999999999E-4</v>
      </c>
      <c r="AD20835" s="6">
        <v>243.62345999999999</v>
      </c>
      <c r="AE20835" s="6">
        <v>171.954229</v>
      </c>
      <c r="AF20835" s="6">
        <v>3.4999999999999997E-5</v>
      </c>
    </row>
    <row r="20836" spans="20:32" x14ac:dyDescent="0.25">
      <c r="T20836" s="6">
        <v>243.86664099999999</v>
      </c>
      <c r="U20836" s="6">
        <v>174.683661</v>
      </c>
      <c r="V20836" s="6">
        <v>2.24E-4</v>
      </c>
      <c r="AD20836" s="6">
        <v>243.62345999999999</v>
      </c>
      <c r="AE20836" s="6">
        <v>174.683661</v>
      </c>
      <c r="AF20836" s="6">
        <v>4.8999999999999998E-5</v>
      </c>
    </row>
    <row r="20837" spans="20:32" x14ac:dyDescent="0.25">
      <c r="T20837" s="6">
        <v>243.86664099999999</v>
      </c>
      <c r="U20837" s="6">
        <v>177.413093</v>
      </c>
      <c r="V20837" s="6">
        <v>1.5300000000000001E-4</v>
      </c>
      <c r="AD20837" s="6">
        <v>243.62345999999999</v>
      </c>
      <c r="AE20837" s="6">
        <v>177.413093</v>
      </c>
      <c r="AF20837" s="6">
        <v>3.4999999999999997E-5</v>
      </c>
    </row>
    <row r="20838" spans="20:32" x14ac:dyDescent="0.25">
      <c r="T20838" s="6">
        <v>243.86664099999999</v>
      </c>
      <c r="U20838" s="6">
        <v>180.14252500000001</v>
      </c>
      <c r="V20838" s="6">
        <v>2.1599999999999999E-4</v>
      </c>
      <c r="AD20838" s="6">
        <v>243.62345999999999</v>
      </c>
      <c r="AE20838" s="6">
        <v>180.14252500000001</v>
      </c>
      <c r="AF20838" s="6">
        <v>4.8999999999999998E-5</v>
      </c>
    </row>
    <row r="20839" spans="20:32" x14ac:dyDescent="0.25">
      <c r="T20839" s="6">
        <v>243.86664099999999</v>
      </c>
      <c r="U20839" s="6">
        <v>182.87195700000001</v>
      </c>
      <c r="V20839" s="6">
        <v>1.47E-4</v>
      </c>
      <c r="AD20839" s="6">
        <v>243.62345999999999</v>
      </c>
      <c r="AE20839" s="6">
        <v>182.87195700000001</v>
      </c>
      <c r="AF20839" s="6">
        <v>3.6000000000000001E-5</v>
      </c>
    </row>
    <row r="20840" spans="20:32" x14ac:dyDescent="0.25">
      <c r="T20840" s="6">
        <v>243.86664099999999</v>
      </c>
      <c r="U20840" s="6">
        <v>185.60139000000001</v>
      </c>
      <c r="V20840" s="6">
        <v>2.0100000000000001E-4</v>
      </c>
      <c r="AD20840" s="6">
        <v>243.62345999999999</v>
      </c>
      <c r="AE20840" s="6">
        <v>185.60139000000001</v>
      </c>
      <c r="AF20840" s="6">
        <v>4.8000000000000001E-5</v>
      </c>
    </row>
    <row r="20841" spans="20:32" x14ac:dyDescent="0.25">
      <c r="T20841" s="6">
        <v>243.86664099999999</v>
      </c>
      <c r="U20841" s="6">
        <v>188.33082200000001</v>
      </c>
      <c r="V20841" s="6">
        <v>1.25E-4</v>
      </c>
      <c r="AD20841" s="6">
        <v>243.62345999999999</v>
      </c>
      <c r="AE20841" s="6">
        <v>188.33082200000001</v>
      </c>
      <c r="AF20841" s="6">
        <v>3.6000000000000001E-5</v>
      </c>
    </row>
    <row r="20842" spans="20:32" x14ac:dyDescent="0.25">
      <c r="T20842" s="6">
        <v>243.86664099999999</v>
      </c>
      <c r="U20842" s="6">
        <v>191.06025399999999</v>
      </c>
      <c r="V20842" s="6">
        <v>1.8599999999999999E-4</v>
      </c>
      <c r="AD20842" s="6">
        <v>243.62345999999999</v>
      </c>
      <c r="AE20842" s="6">
        <v>191.06025399999999</v>
      </c>
      <c r="AF20842" s="6">
        <v>4.6999999999999997E-5</v>
      </c>
    </row>
    <row r="20843" spans="20:32" x14ac:dyDescent="0.25">
      <c r="T20843" s="6">
        <v>243.86664099999999</v>
      </c>
      <c r="U20843" s="6">
        <v>193.78968599999999</v>
      </c>
      <c r="V20843" s="6">
        <v>1.12E-4</v>
      </c>
      <c r="AD20843" s="6">
        <v>243.62345999999999</v>
      </c>
      <c r="AE20843" s="6">
        <v>193.78968599999999</v>
      </c>
      <c r="AF20843" s="6">
        <v>3.6999999999999998E-5</v>
      </c>
    </row>
    <row r="20844" spans="20:32" x14ac:dyDescent="0.25">
      <c r="T20844" s="6">
        <v>243.86664099999999</v>
      </c>
      <c r="U20844" s="6">
        <v>196.51911799999999</v>
      </c>
      <c r="V20844" s="6">
        <v>1.37E-4</v>
      </c>
      <c r="AD20844" s="6">
        <v>243.62345999999999</v>
      </c>
      <c r="AE20844" s="6">
        <v>196.51911799999999</v>
      </c>
      <c r="AF20844" s="6">
        <v>4.6E-5</v>
      </c>
    </row>
    <row r="20845" spans="20:32" x14ac:dyDescent="0.25">
      <c r="T20845" s="6">
        <v>243.86664099999999</v>
      </c>
      <c r="U20845" s="6">
        <v>199.24855099999999</v>
      </c>
      <c r="V20845" s="6">
        <v>5.8E-5</v>
      </c>
      <c r="AD20845" s="6">
        <v>243.62345999999999</v>
      </c>
      <c r="AE20845" s="6">
        <v>199.24855099999999</v>
      </c>
      <c r="AF20845" s="6">
        <v>3.8000000000000002E-5</v>
      </c>
    </row>
    <row r="20846" spans="20:32" x14ac:dyDescent="0.25">
      <c r="T20846" s="6">
        <v>243.86664099999999</v>
      </c>
      <c r="U20846" s="6">
        <v>201.97798299999999</v>
      </c>
      <c r="V20846" s="6">
        <v>9.5000000000000005E-5</v>
      </c>
      <c r="AD20846" s="6">
        <v>243.62345999999999</v>
      </c>
      <c r="AE20846" s="6">
        <v>201.97798299999999</v>
      </c>
      <c r="AF20846" s="6">
        <v>4.3999999999999999E-5</v>
      </c>
    </row>
    <row r="20847" spans="20:32" x14ac:dyDescent="0.25">
      <c r="T20847" s="6">
        <v>243.86664099999999</v>
      </c>
      <c r="U20847" s="6">
        <v>204.707415</v>
      </c>
      <c r="V20847" s="6">
        <v>2.8E-5</v>
      </c>
      <c r="AD20847" s="6">
        <v>243.62345999999999</v>
      </c>
      <c r="AE20847" s="6">
        <v>204.707415</v>
      </c>
      <c r="AF20847" s="6">
        <v>3.8999999999999999E-5</v>
      </c>
    </row>
    <row r="20848" spans="20:32" x14ac:dyDescent="0.25">
      <c r="T20848" s="6">
        <v>243.86664099999999</v>
      </c>
      <c r="U20848" s="6">
        <v>207.436847</v>
      </c>
      <c r="V20848" s="6">
        <v>5.3000000000000001E-5</v>
      </c>
      <c r="AD20848" s="6">
        <v>243.62345999999999</v>
      </c>
      <c r="AE20848" s="6">
        <v>207.436847</v>
      </c>
      <c r="AF20848" s="6">
        <v>4.1E-5</v>
      </c>
    </row>
    <row r="20849" spans="20:32" x14ac:dyDescent="0.25">
      <c r="T20849" s="6">
        <v>243.86664099999999</v>
      </c>
      <c r="U20849" s="6">
        <v>210.166279</v>
      </c>
      <c r="V20849" s="6">
        <v>5.0000000000000004E-6</v>
      </c>
      <c r="AD20849" s="6">
        <v>243.62345999999999</v>
      </c>
      <c r="AE20849" s="6">
        <v>210.166279</v>
      </c>
      <c r="AF20849" s="6">
        <v>4.1E-5</v>
      </c>
    </row>
    <row r="20850" spans="20:32" x14ac:dyDescent="0.25">
      <c r="T20850" s="6">
        <v>243.86664099999999</v>
      </c>
      <c r="U20850" s="6">
        <v>212.895712</v>
      </c>
      <c r="V20850" s="6">
        <v>5.1E-5</v>
      </c>
      <c r="AD20850" s="6">
        <v>243.62345999999999</v>
      </c>
      <c r="AE20850" s="6">
        <v>212.895712</v>
      </c>
      <c r="AF20850" s="6">
        <v>3.6999999999999998E-5</v>
      </c>
    </row>
    <row r="20851" spans="20:32" x14ac:dyDescent="0.25">
      <c r="T20851" s="6">
        <v>243.86664099999999</v>
      </c>
      <c r="U20851" s="6">
        <v>215.62514400000001</v>
      </c>
      <c r="V20851" s="6">
        <v>7.9999999999999996E-6</v>
      </c>
      <c r="AD20851" s="6">
        <v>243.62345999999999</v>
      </c>
      <c r="AE20851" s="6">
        <v>215.62514400000001</v>
      </c>
      <c r="AF20851" s="6">
        <v>4.1999999999999998E-5</v>
      </c>
    </row>
    <row r="20852" spans="20:32" x14ac:dyDescent="0.25">
      <c r="T20852" s="6">
        <v>243.86664099999999</v>
      </c>
      <c r="U20852" s="6">
        <v>218.35457600000001</v>
      </c>
      <c r="V20852" s="6">
        <v>4.8000000000000001E-5</v>
      </c>
      <c r="AD20852" s="6">
        <v>243.62345999999999</v>
      </c>
      <c r="AE20852" s="6">
        <v>218.35457600000001</v>
      </c>
      <c r="AF20852" s="6">
        <v>3.3000000000000003E-5</v>
      </c>
    </row>
    <row r="20853" spans="20:32" x14ac:dyDescent="0.25">
      <c r="T20853" s="6">
        <v>243.86664099999999</v>
      </c>
      <c r="U20853" s="6">
        <v>221.08400800000001</v>
      </c>
      <c r="V20853" s="6">
        <v>1.1E-5</v>
      </c>
      <c r="AD20853" s="6">
        <v>243.62345999999999</v>
      </c>
      <c r="AE20853" s="6">
        <v>221.08400800000001</v>
      </c>
      <c r="AF20853" s="6">
        <v>4.3000000000000002E-5</v>
      </c>
    </row>
    <row r="20854" spans="20:32" x14ac:dyDescent="0.25">
      <c r="T20854" s="6">
        <v>243.86664099999999</v>
      </c>
      <c r="U20854" s="6">
        <v>223.81344000000001</v>
      </c>
      <c r="V20854" s="6">
        <v>4.5000000000000003E-5</v>
      </c>
      <c r="AD20854" s="6">
        <v>243.62345999999999</v>
      </c>
      <c r="AE20854" s="6">
        <v>223.81344000000001</v>
      </c>
      <c r="AF20854" s="6">
        <v>2.8E-5</v>
      </c>
    </row>
    <row r="20855" spans="20:32" x14ac:dyDescent="0.25">
      <c r="T20855" s="6">
        <v>243.86664099999999</v>
      </c>
      <c r="U20855" s="6">
        <v>226.54287299999999</v>
      </c>
      <c r="V20855" s="6">
        <v>1.2999999999999999E-5</v>
      </c>
      <c r="AD20855" s="6">
        <v>243.62345999999999</v>
      </c>
      <c r="AE20855" s="6">
        <v>226.54287299999999</v>
      </c>
      <c r="AF20855" s="6">
        <v>4.3000000000000002E-5</v>
      </c>
    </row>
    <row r="20856" spans="20:32" x14ac:dyDescent="0.25">
      <c r="T20856" s="6">
        <v>243.86664099999999</v>
      </c>
      <c r="U20856" s="6">
        <v>229.27230499999999</v>
      </c>
      <c r="V20856" s="6">
        <v>4.1E-5</v>
      </c>
      <c r="AD20856" s="6">
        <v>243.62345999999999</v>
      </c>
      <c r="AE20856" s="6">
        <v>229.27230499999999</v>
      </c>
      <c r="AF20856" s="6">
        <v>2.0999999999999999E-5</v>
      </c>
    </row>
    <row r="20857" spans="20:32" x14ac:dyDescent="0.25">
      <c r="T20857" s="6">
        <v>243.86664099999999</v>
      </c>
      <c r="U20857" s="6">
        <v>232.00173699999999</v>
      </c>
      <c r="V20857" s="6">
        <v>1.5E-5</v>
      </c>
      <c r="AD20857" s="6">
        <v>243.62345999999999</v>
      </c>
      <c r="AE20857" s="6">
        <v>232.00173699999999</v>
      </c>
      <c r="AF20857" s="6">
        <v>4.3000000000000002E-5</v>
      </c>
    </row>
    <row r="20858" spans="20:32" x14ac:dyDescent="0.25">
      <c r="T20858" s="6">
        <v>243.86664099999999</v>
      </c>
      <c r="U20858" s="6">
        <v>234.73116899999999</v>
      </c>
      <c r="V20858" s="6">
        <v>3.6000000000000001E-5</v>
      </c>
      <c r="AD20858" s="6">
        <v>243.62345999999999</v>
      </c>
      <c r="AE20858" s="6">
        <v>234.73116899999999</v>
      </c>
      <c r="AF20858" s="6">
        <v>1.2999999999999999E-5</v>
      </c>
    </row>
    <row r="20859" spans="20:32" x14ac:dyDescent="0.25">
      <c r="T20859" s="6">
        <v>243.86664099999999</v>
      </c>
      <c r="U20859" s="6">
        <v>237.460601</v>
      </c>
      <c r="V20859" s="6">
        <v>1.7E-5</v>
      </c>
      <c r="AD20859" s="6">
        <v>243.62345999999999</v>
      </c>
      <c r="AE20859" s="6">
        <v>237.460601</v>
      </c>
      <c r="AF20859" s="6">
        <v>4.3000000000000002E-5</v>
      </c>
    </row>
    <row r="20860" spans="20:32" x14ac:dyDescent="0.25">
      <c r="T20860" s="6">
        <v>243.86664099999999</v>
      </c>
      <c r="U20860" s="6">
        <v>240.190034</v>
      </c>
      <c r="V20860" s="6">
        <v>3.0000000000000001E-5</v>
      </c>
      <c r="AD20860" s="6">
        <v>243.62345999999999</v>
      </c>
      <c r="AE20860" s="6">
        <v>240.190034</v>
      </c>
      <c r="AF20860" s="6">
        <v>3.9999999999999998E-6</v>
      </c>
    </row>
    <row r="20861" spans="20:32" x14ac:dyDescent="0.25">
      <c r="T20861" s="6">
        <v>243.86664099999999</v>
      </c>
      <c r="U20861" s="6">
        <v>242.919466</v>
      </c>
      <c r="V20861" s="6">
        <v>1.9000000000000001E-5</v>
      </c>
      <c r="AD20861" s="6">
        <v>243.62345999999999</v>
      </c>
      <c r="AE20861" s="6">
        <v>242.919466</v>
      </c>
      <c r="AF20861" s="6">
        <v>4.1999999999999998E-5</v>
      </c>
    </row>
    <row r="20862" spans="20:32" x14ac:dyDescent="0.25">
      <c r="T20862" s="6">
        <v>243.86664099999999</v>
      </c>
      <c r="U20862" s="6">
        <v>245.648898</v>
      </c>
      <c r="V20862" s="6">
        <v>2.4000000000000001E-5</v>
      </c>
      <c r="AD20862" s="6">
        <v>243.62345999999999</v>
      </c>
      <c r="AE20862" s="6">
        <v>245.648898</v>
      </c>
      <c r="AF20862" s="6">
        <v>-6.0000000000000002E-6</v>
      </c>
    </row>
    <row r="20863" spans="20:32" x14ac:dyDescent="0.25">
      <c r="T20863" s="6">
        <v>243.86664099999999</v>
      </c>
      <c r="U20863" s="6">
        <v>248.37833000000001</v>
      </c>
      <c r="V20863" s="6">
        <v>2.0000000000000002E-5</v>
      </c>
      <c r="AD20863" s="6">
        <v>243.62345999999999</v>
      </c>
      <c r="AE20863" s="6">
        <v>248.37833000000001</v>
      </c>
      <c r="AF20863" s="6">
        <v>4.0000000000000003E-5</v>
      </c>
    </row>
    <row r="20864" spans="20:32" x14ac:dyDescent="0.25">
      <c r="T20864" s="6">
        <v>243.86664099999999</v>
      </c>
      <c r="U20864" s="6">
        <v>251.10776200000001</v>
      </c>
      <c r="V20864" s="6">
        <v>1.7E-5</v>
      </c>
      <c r="AD20864" s="6">
        <v>243.62345999999999</v>
      </c>
      <c r="AE20864" s="6">
        <v>251.10776200000001</v>
      </c>
      <c r="AF20864" s="6">
        <v>-1.8E-5</v>
      </c>
    </row>
    <row r="20865" spans="20:32" x14ac:dyDescent="0.25">
      <c r="T20865" s="6">
        <v>243.86664099999999</v>
      </c>
      <c r="U20865" s="6">
        <v>253.83719500000001</v>
      </c>
      <c r="V20865" s="6">
        <v>2.0999999999999999E-5</v>
      </c>
      <c r="AD20865" s="6">
        <v>243.62345999999999</v>
      </c>
      <c r="AE20865" s="6">
        <v>253.83719500000001</v>
      </c>
      <c r="AF20865" s="6">
        <v>3.8000000000000002E-5</v>
      </c>
    </row>
    <row r="20866" spans="20:32" x14ac:dyDescent="0.25">
      <c r="T20866" s="6">
        <v>243.86664099999999</v>
      </c>
      <c r="U20866" s="6">
        <v>256.56662699999998</v>
      </c>
      <c r="V20866" s="6">
        <v>9.0000000000000002E-6</v>
      </c>
      <c r="AD20866" s="6">
        <v>243.62345999999999</v>
      </c>
      <c r="AE20866" s="6">
        <v>256.56662699999998</v>
      </c>
      <c r="AF20866" s="6">
        <v>-3.0000000000000001E-5</v>
      </c>
    </row>
    <row r="20867" spans="20:32" x14ac:dyDescent="0.25">
      <c r="T20867" s="6">
        <v>243.86664099999999</v>
      </c>
      <c r="U20867" s="6">
        <v>259.29605900000001</v>
      </c>
      <c r="V20867" s="6">
        <v>2.1999999999999999E-5</v>
      </c>
      <c r="AD20867" s="6">
        <v>243.62345999999999</v>
      </c>
      <c r="AE20867" s="6">
        <v>259.29605900000001</v>
      </c>
      <c r="AF20867" s="6">
        <v>3.4999999999999997E-5</v>
      </c>
    </row>
    <row r="20868" spans="20:32" x14ac:dyDescent="0.25">
      <c r="T20868" s="6">
        <v>243.86664099999999</v>
      </c>
      <c r="U20868" s="6">
        <v>262.02549099999999</v>
      </c>
      <c r="V20868" s="6">
        <v>9.9999999999999995E-7</v>
      </c>
      <c r="AD20868" s="6">
        <v>243.62345999999999</v>
      </c>
      <c r="AE20868" s="6">
        <v>262.02549099999999</v>
      </c>
      <c r="AF20868" s="6">
        <v>-3.4E-5</v>
      </c>
    </row>
    <row r="20869" spans="20:32" x14ac:dyDescent="0.25">
      <c r="T20869" s="6">
        <v>243.86664099999999</v>
      </c>
      <c r="U20869" s="6">
        <v>264.75492300000002</v>
      </c>
      <c r="V20869" s="6">
        <v>2.1999999999999999E-5</v>
      </c>
      <c r="AD20869" s="6">
        <v>243.62345999999999</v>
      </c>
      <c r="AE20869" s="6">
        <v>264.75492300000002</v>
      </c>
      <c r="AF20869" s="6">
        <v>7.3999999999999996E-5</v>
      </c>
    </row>
    <row r="20870" spans="20:32" x14ac:dyDescent="0.25">
      <c r="T20870" s="6">
        <v>243.86664099999999</v>
      </c>
      <c r="U20870" s="6">
        <v>267.48435599999999</v>
      </c>
      <c r="V20870" s="6">
        <v>-6.9999999999999999E-6</v>
      </c>
      <c r="AD20870" s="6">
        <v>243.62345999999999</v>
      </c>
      <c r="AE20870" s="6">
        <v>267.48435599999999</v>
      </c>
      <c r="AF20870" s="6">
        <v>9.8999999999999994E-5</v>
      </c>
    </row>
    <row r="20871" spans="20:32" x14ac:dyDescent="0.25">
      <c r="T20871" s="6">
        <v>243.86664099999999</v>
      </c>
      <c r="U20871" s="6">
        <v>270.21378800000002</v>
      </c>
      <c r="V20871" s="6">
        <v>2.1999999999999999E-5</v>
      </c>
      <c r="AD20871" s="6">
        <v>243.62345999999999</v>
      </c>
      <c r="AE20871" s="6">
        <v>270.21378800000002</v>
      </c>
      <c r="AF20871" s="6">
        <v>1.6699999999999999E-4</v>
      </c>
    </row>
    <row r="20872" spans="20:32" x14ac:dyDescent="0.25">
      <c r="T20872" s="6">
        <v>243.86664099999999</v>
      </c>
      <c r="U20872" s="6">
        <v>272.94322</v>
      </c>
      <c r="V20872" s="6">
        <v>-1.4E-5</v>
      </c>
      <c r="AD20872" s="6">
        <v>243.62345999999999</v>
      </c>
      <c r="AE20872" s="6">
        <v>272.94322</v>
      </c>
      <c r="AF20872" s="6">
        <v>2.4499999999999999E-4</v>
      </c>
    </row>
    <row r="20873" spans="20:32" x14ac:dyDescent="0.25">
      <c r="T20873" s="6">
        <v>243.86664099999999</v>
      </c>
      <c r="U20873" s="6">
        <v>275.67265200000003</v>
      </c>
      <c r="V20873" s="6">
        <v>2.1999999999999999E-5</v>
      </c>
      <c r="AD20873" s="6">
        <v>243.62345999999999</v>
      </c>
      <c r="AE20873" s="6">
        <v>275.67265200000003</v>
      </c>
      <c r="AF20873" s="6">
        <v>2.52E-4</v>
      </c>
    </row>
    <row r="20874" spans="20:32" x14ac:dyDescent="0.25">
      <c r="T20874" s="6">
        <v>243.86664099999999</v>
      </c>
      <c r="U20874" s="6">
        <v>278.402084</v>
      </c>
      <c r="V20874" s="6">
        <v>-2.1999999999999999E-5</v>
      </c>
      <c r="AD20874" s="6">
        <v>243.62345999999999</v>
      </c>
      <c r="AE20874" s="6">
        <v>278.402084</v>
      </c>
      <c r="AF20874" s="6">
        <v>2.9399999999999999E-4</v>
      </c>
    </row>
    <row r="20875" spans="20:32" x14ac:dyDescent="0.25">
      <c r="T20875" s="6">
        <v>243.86664099999999</v>
      </c>
      <c r="U20875" s="6">
        <v>281.13151699999997</v>
      </c>
      <c r="V20875" s="6">
        <v>2.0999999999999999E-5</v>
      </c>
      <c r="AD20875" s="6">
        <v>243.62345999999999</v>
      </c>
      <c r="AE20875" s="6">
        <v>281.13151699999997</v>
      </c>
      <c r="AF20875" s="6">
        <v>2.4499999999999999E-4</v>
      </c>
    </row>
    <row r="20876" spans="20:32" x14ac:dyDescent="0.25">
      <c r="T20876" s="6">
        <v>243.86664099999999</v>
      </c>
      <c r="U20876" s="6">
        <v>283.86094900000001</v>
      </c>
      <c r="V20876" s="6">
        <v>-2.9E-5</v>
      </c>
      <c r="AD20876" s="6">
        <v>243.62345999999999</v>
      </c>
      <c r="AE20876" s="6">
        <v>283.86094900000001</v>
      </c>
      <c r="AF20876" s="6">
        <v>2.8499999999999999E-4</v>
      </c>
    </row>
    <row r="20877" spans="20:32" x14ac:dyDescent="0.25">
      <c r="T20877" s="6">
        <v>243.86664099999999</v>
      </c>
      <c r="U20877" s="6">
        <v>286.59038099999998</v>
      </c>
      <c r="V20877" s="6">
        <v>2.0999999999999999E-5</v>
      </c>
      <c r="AD20877" s="6">
        <v>243.62345999999999</v>
      </c>
      <c r="AE20877" s="6">
        <v>286.59038099999998</v>
      </c>
      <c r="AF20877" s="6">
        <v>2.3900000000000001E-4</v>
      </c>
    </row>
    <row r="20878" spans="20:32" x14ac:dyDescent="0.25">
      <c r="T20878" s="6">
        <v>243.86664099999999</v>
      </c>
      <c r="U20878" s="6">
        <v>289.31981300000001</v>
      </c>
      <c r="V20878" s="6">
        <v>-3.6000000000000001E-5</v>
      </c>
      <c r="AD20878" s="6">
        <v>243.62345999999999</v>
      </c>
      <c r="AE20878" s="6">
        <v>289.31981300000001</v>
      </c>
      <c r="AF20878" s="6">
        <v>2.7700000000000001E-4</v>
      </c>
    </row>
    <row r="20879" spans="20:32" x14ac:dyDescent="0.25">
      <c r="T20879" s="6">
        <v>243.86664099999999</v>
      </c>
      <c r="U20879" s="6">
        <v>292.04924499999998</v>
      </c>
      <c r="V20879" s="6">
        <v>2.0999999999999999E-5</v>
      </c>
      <c r="AD20879" s="6">
        <v>243.62345999999999</v>
      </c>
      <c r="AE20879" s="6">
        <v>292.04924499999998</v>
      </c>
      <c r="AF20879" s="6">
        <v>2.33E-4</v>
      </c>
    </row>
    <row r="20880" spans="20:32" x14ac:dyDescent="0.25">
      <c r="T20880" s="6">
        <v>243.86664099999999</v>
      </c>
      <c r="U20880" s="6">
        <v>294.77867800000001</v>
      </c>
      <c r="V20880" s="6">
        <v>-4.1999999999999998E-5</v>
      </c>
      <c r="AD20880" s="6">
        <v>243.62345999999999</v>
      </c>
      <c r="AE20880" s="6">
        <v>294.77867800000001</v>
      </c>
      <c r="AF20880" s="6">
        <v>2.7E-4</v>
      </c>
    </row>
    <row r="20881" spans="20:32" x14ac:dyDescent="0.25">
      <c r="T20881" s="6">
        <v>243.86664099999999</v>
      </c>
      <c r="U20881" s="6">
        <v>297.50810999999999</v>
      </c>
      <c r="V20881" s="6">
        <v>2.0000000000000002E-5</v>
      </c>
      <c r="AD20881" s="6">
        <v>243.62345999999999</v>
      </c>
      <c r="AE20881" s="6">
        <v>297.50810999999999</v>
      </c>
      <c r="AF20881" s="6">
        <v>2.2800000000000001E-4</v>
      </c>
    </row>
    <row r="20882" spans="20:32" x14ac:dyDescent="0.25">
      <c r="T20882" s="6">
        <v>243.86664099999999</v>
      </c>
      <c r="U20882" s="6">
        <v>300.23754200000002</v>
      </c>
      <c r="V20882" s="6">
        <v>-4.8000000000000001E-5</v>
      </c>
      <c r="AD20882" s="6">
        <v>243.62345999999999</v>
      </c>
      <c r="AE20882" s="6">
        <v>300.23754200000002</v>
      </c>
      <c r="AF20882" s="6">
        <v>2.63E-4</v>
      </c>
    </row>
    <row r="20883" spans="20:32" x14ac:dyDescent="0.25">
      <c r="T20883" s="6">
        <v>244.277883</v>
      </c>
      <c r="U20883" s="6">
        <v>171.954229</v>
      </c>
      <c r="V20883" s="6">
        <v>1.9799999999999999E-4</v>
      </c>
      <c r="AD20883" s="6">
        <v>244.03429199999999</v>
      </c>
      <c r="AE20883" s="6">
        <v>171.954229</v>
      </c>
      <c r="AF20883" s="6">
        <v>2.5999999999999998E-4</v>
      </c>
    </row>
    <row r="20884" spans="20:32" x14ac:dyDescent="0.25">
      <c r="T20884" s="6">
        <v>244.277883</v>
      </c>
      <c r="U20884" s="6">
        <v>174.683661</v>
      </c>
      <c r="V20884" s="6">
        <v>1.84E-4</v>
      </c>
      <c r="AD20884" s="6">
        <v>244.03429199999999</v>
      </c>
      <c r="AE20884" s="6">
        <v>174.683661</v>
      </c>
      <c r="AF20884" s="6">
        <v>2.32E-4</v>
      </c>
    </row>
    <row r="20885" spans="20:32" x14ac:dyDescent="0.25">
      <c r="T20885" s="6">
        <v>244.277883</v>
      </c>
      <c r="U20885" s="6">
        <v>177.413093</v>
      </c>
      <c r="V20885" s="6">
        <v>1.9900000000000001E-4</v>
      </c>
      <c r="AD20885" s="6">
        <v>244.03429199999999</v>
      </c>
      <c r="AE20885" s="6">
        <v>177.413093</v>
      </c>
      <c r="AF20885" s="6">
        <v>2.5999999999999998E-4</v>
      </c>
    </row>
    <row r="20886" spans="20:32" x14ac:dyDescent="0.25">
      <c r="T20886" s="6">
        <v>244.277883</v>
      </c>
      <c r="U20886" s="6">
        <v>180.14252500000001</v>
      </c>
      <c r="V20886" s="6">
        <v>1.85E-4</v>
      </c>
      <c r="AD20886" s="6">
        <v>244.03429199999999</v>
      </c>
      <c r="AE20886" s="6">
        <v>180.14252500000001</v>
      </c>
      <c r="AF20886" s="6">
        <v>2.32E-4</v>
      </c>
    </row>
    <row r="20887" spans="20:32" x14ac:dyDescent="0.25">
      <c r="T20887" s="6">
        <v>244.277883</v>
      </c>
      <c r="U20887" s="6">
        <v>182.87195700000001</v>
      </c>
      <c r="V20887" s="6">
        <v>2.0000000000000001E-4</v>
      </c>
      <c r="AD20887" s="6">
        <v>244.03429199999999</v>
      </c>
      <c r="AE20887" s="6">
        <v>182.87195700000001</v>
      </c>
      <c r="AF20887" s="6">
        <v>2.6200000000000003E-4</v>
      </c>
    </row>
    <row r="20888" spans="20:32" x14ac:dyDescent="0.25">
      <c r="T20888" s="6">
        <v>244.277883</v>
      </c>
      <c r="U20888" s="6">
        <v>185.60139000000001</v>
      </c>
      <c r="V20888" s="6">
        <v>1.8699999999999999E-4</v>
      </c>
      <c r="AD20888" s="6">
        <v>244.03429199999999</v>
      </c>
      <c r="AE20888" s="6">
        <v>185.60139000000001</v>
      </c>
      <c r="AF20888" s="6">
        <v>2.33E-4</v>
      </c>
    </row>
    <row r="20889" spans="20:32" x14ac:dyDescent="0.25">
      <c r="T20889" s="6">
        <v>244.277883</v>
      </c>
      <c r="U20889" s="6">
        <v>188.33082200000001</v>
      </c>
      <c r="V20889" s="6">
        <v>2.03E-4</v>
      </c>
      <c r="AD20889" s="6">
        <v>244.03429199999999</v>
      </c>
      <c r="AE20889" s="6">
        <v>188.33082200000001</v>
      </c>
      <c r="AF20889" s="6">
        <v>2.6400000000000002E-4</v>
      </c>
    </row>
    <row r="20890" spans="20:32" x14ac:dyDescent="0.25">
      <c r="T20890" s="6">
        <v>244.277883</v>
      </c>
      <c r="U20890" s="6">
        <v>191.06025399999999</v>
      </c>
      <c r="V20890" s="6">
        <v>1.8900000000000001E-4</v>
      </c>
      <c r="AD20890" s="6">
        <v>244.03429199999999</v>
      </c>
      <c r="AE20890" s="6">
        <v>191.06025399999999</v>
      </c>
      <c r="AF20890" s="6">
        <v>2.3499999999999999E-4</v>
      </c>
    </row>
    <row r="20891" spans="20:32" x14ac:dyDescent="0.25">
      <c r="T20891" s="6">
        <v>244.277883</v>
      </c>
      <c r="U20891" s="6">
        <v>193.78968599999999</v>
      </c>
      <c r="V20891" s="6">
        <v>2.0599999999999999E-4</v>
      </c>
      <c r="AD20891" s="6">
        <v>244.03429199999999</v>
      </c>
      <c r="AE20891" s="6">
        <v>193.78968599999999</v>
      </c>
      <c r="AF20891" s="6">
        <v>2.6600000000000001E-4</v>
      </c>
    </row>
    <row r="20892" spans="20:32" x14ac:dyDescent="0.25">
      <c r="T20892" s="6">
        <v>244.277883</v>
      </c>
      <c r="U20892" s="6">
        <v>196.51911799999999</v>
      </c>
      <c r="V20892" s="6">
        <v>1.9100000000000001E-4</v>
      </c>
      <c r="AD20892" s="6">
        <v>244.03429199999999</v>
      </c>
      <c r="AE20892" s="6">
        <v>196.51911799999999</v>
      </c>
      <c r="AF20892" s="6">
        <v>2.2599999999999999E-4</v>
      </c>
    </row>
    <row r="20893" spans="20:32" x14ac:dyDescent="0.25">
      <c r="T20893" s="6">
        <v>244.277883</v>
      </c>
      <c r="U20893" s="6">
        <v>199.24855099999999</v>
      </c>
      <c r="V20893" s="6">
        <v>2.1000000000000001E-4</v>
      </c>
      <c r="AD20893" s="6">
        <v>244.03429199999999</v>
      </c>
      <c r="AE20893" s="6">
        <v>199.24855099999999</v>
      </c>
      <c r="AF20893" s="6">
        <v>2.42E-4</v>
      </c>
    </row>
    <row r="20894" spans="20:32" x14ac:dyDescent="0.25">
      <c r="T20894" s="6">
        <v>244.277883</v>
      </c>
      <c r="U20894" s="6">
        <v>201.97798299999999</v>
      </c>
      <c r="V20894" s="6">
        <v>1.95E-4</v>
      </c>
      <c r="AD20894" s="6">
        <v>244.03429199999999</v>
      </c>
      <c r="AE20894" s="6">
        <v>201.97798299999999</v>
      </c>
      <c r="AF20894" s="6">
        <v>2.24E-4</v>
      </c>
    </row>
    <row r="20895" spans="20:32" x14ac:dyDescent="0.25">
      <c r="T20895" s="6">
        <v>244.277883</v>
      </c>
      <c r="U20895" s="6">
        <v>204.707415</v>
      </c>
      <c r="V20895" s="6">
        <v>2.1499999999999999E-4</v>
      </c>
      <c r="AD20895" s="6">
        <v>244.03429199999999</v>
      </c>
      <c r="AE20895" s="6">
        <v>204.707415</v>
      </c>
      <c r="AF20895" s="6">
        <v>2.1900000000000001E-4</v>
      </c>
    </row>
    <row r="20896" spans="20:32" x14ac:dyDescent="0.25">
      <c r="T20896" s="6">
        <v>244.277883</v>
      </c>
      <c r="U20896" s="6">
        <v>207.436847</v>
      </c>
      <c r="V20896" s="6">
        <v>1.9900000000000001E-4</v>
      </c>
      <c r="AD20896" s="6">
        <v>244.03429199999999</v>
      </c>
      <c r="AE20896" s="6">
        <v>207.436847</v>
      </c>
      <c r="AF20896" s="6">
        <v>2.2800000000000001E-4</v>
      </c>
    </row>
    <row r="20897" spans="20:32" x14ac:dyDescent="0.25">
      <c r="T20897" s="6">
        <v>244.277883</v>
      </c>
      <c r="U20897" s="6">
        <v>210.166279</v>
      </c>
      <c r="V20897" s="6">
        <v>2.2100000000000001E-4</v>
      </c>
      <c r="AD20897" s="6">
        <v>244.03429199999999</v>
      </c>
      <c r="AE20897" s="6">
        <v>210.166279</v>
      </c>
      <c r="AF20897" s="6">
        <v>1.4200000000000001E-4</v>
      </c>
    </row>
    <row r="20898" spans="20:32" x14ac:dyDescent="0.25">
      <c r="T20898" s="6">
        <v>244.277883</v>
      </c>
      <c r="U20898" s="6">
        <v>212.895712</v>
      </c>
      <c r="V20898" s="6">
        <v>2.03E-4</v>
      </c>
      <c r="AD20898" s="6">
        <v>244.03429199999999</v>
      </c>
      <c r="AE20898" s="6">
        <v>212.895712</v>
      </c>
      <c r="AF20898" s="6">
        <v>2.1699999999999999E-4</v>
      </c>
    </row>
    <row r="20899" spans="20:32" x14ac:dyDescent="0.25">
      <c r="T20899" s="6">
        <v>244.277883</v>
      </c>
      <c r="U20899" s="6">
        <v>215.62514400000001</v>
      </c>
      <c r="V20899" s="6">
        <v>2.2699999999999999E-4</v>
      </c>
      <c r="AD20899" s="6">
        <v>244.03429199999999</v>
      </c>
      <c r="AE20899" s="6">
        <v>215.62514400000001</v>
      </c>
      <c r="AF20899" s="6">
        <v>1.2400000000000001E-4</v>
      </c>
    </row>
    <row r="20900" spans="20:32" x14ac:dyDescent="0.25">
      <c r="T20900" s="6">
        <v>244.277883</v>
      </c>
      <c r="U20900" s="6">
        <v>218.35457600000001</v>
      </c>
      <c r="V20900" s="6">
        <v>2.0799999999999999E-4</v>
      </c>
      <c r="AD20900" s="6">
        <v>244.03429199999999</v>
      </c>
      <c r="AE20900" s="6">
        <v>218.35457600000001</v>
      </c>
      <c r="AF20900" s="6">
        <v>2.22E-4</v>
      </c>
    </row>
    <row r="20901" spans="20:32" x14ac:dyDescent="0.25">
      <c r="T20901" s="6">
        <v>244.277883</v>
      </c>
      <c r="U20901" s="6">
        <v>221.08400800000001</v>
      </c>
      <c r="V20901" s="6">
        <v>2.3499999999999999E-4</v>
      </c>
      <c r="AD20901" s="6">
        <v>244.03429199999999</v>
      </c>
      <c r="AE20901" s="6">
        <v>221.08400800000001</v>
      </c>
      <c r="AF20901" s="6">
        <v>1.35E-4</v>
      </c>
    </row>
    <row r="20902" spans="20:32" x14ac:dyDescent="0.25">
      <c r="T20902" s="6">
        <v>244.277883</v>
      </c>
      <c r="U20902" s="6">
        <v>223.81344000000001</v>
      </c>
      <c r="V20902" s="6">
        <v>2.14E-4</v>
      </c>
      <c r="AD20902" s="6">
        <v>244.03429199999999</v>
      </c>
      <c r="AE20902" s="6">
        <v>223.81344000000001</v>
      </c>
      <c r="AF20902" s="6">
        <v>2.2800000000000001E-4</v>
      </c>
    </row>
    <row r="20903" spans="20:32" x14ac:dyDescent="0.25">
      <c r="T20903" s="6">
        <v>244.277883</v>
      </c>
      <c r="U20903" s="6">
        <v>226.54287299999999</v>
      </c>
      <c r="V20903" s="6">
        <v>2.43E-4</v>
      </c>
      <c r="AD20903" s="6">
        <v>244.03429199999999</v>
      </c>
      <c r="AE20903" s="6">
        <v>226.54287299999999</v>
      </c>
      <c r="AF20903" s="6">
        <v>1.47E-4</v>
      </c>
    </row>
    <row r="20904" spans="20:32" x14ac:dyDescent="0.25">
      <c r="T20904" s="6">
        <v>244.277883</v>
      </c>
      <c r="U20904" s="6">
        <v>229.27230499999999</v>
      </c>
      <c r="V20904" s="6">
        <v>2.2000000000000001E-4</v>
      </c>
      <c r="AD20904" s="6">
        <v>244.03429199999999</v>
      </c>
      <c r="AE20904" s="6">
        <v>229.27230499999999</v>
      </c>
      <c r="AF20904" s="6">
        <v>2.2599999999999999E-4</v>
      </c>
    </row>
    <row r="20905" spans="20:32" x14ac:dyDescent="0.25">
      <c r="T20905" s="6">
        <v>244.277883</v>
      </c>
      <c r="U20905" s="6">
        <v>232.00173699999999</v>
      </c>
      <c r="V20905" s="6">
        <v>2.52E-4</v>
      </c>
      <c r="AD20905" s="6">
        <v>244.03429199999999</v>
      </c>
      <c r="AE20905" s="6">
        <v>232.00173699999999</v>
      </c>
      <c r="AF20905" s="6">
        <v>1.36E-4</v>
      </c>
    </row>
    <row r="20906" spans="20:32" x14ac:dyDescent="0.25">
      <c r="T20906" s="6">
        <v>244.277883</v>
      </c>
      <c r="U20906" s="6">
        <v>234.73116899999999</v>
      </c>
      <c r="V20906" s="6">
        <v>2.2599999999999999E-4</v>
      </c>
      <c r="AD20906" s="6">
        <v>244.03429199999999</v>
      </c>
      <c r="AE20906" s="6">
        <v>234.73116899999999</v>
      </c>
      <c r="AF20906" s="6">
        <v>1.9100000000000001E-4</v>
      </c>
    </row>
    <row r="20907" spans="20:32" x14ac:dyDescent="0.25">
      <c r="T20907" s="6">
        <v>244.277883</v>
      </c>
      <c r="U20907" s="6">
        <v>237.460601</v>
      </c>
      <c r="V20907" s="6">
        <v>2.61E-4</v>
      </c>
      <c r="AD20907" s="6">
        <v>244.03429199999999</v>
      </c>
      <c r="AE20907" s="6">
        <v>237.460601</v>
      </c>
      <c r="AF20907" s="6">
        <v>6.3999999999999997E-5</v>
      </c>
    </row>
    <row r="20908" spans="20:32" x14ac:dyDescent="0.25">
      <c r="T20908" s="6">
        <v>244.277883</v>
      </c>
      <c r="U20908" s="6">
        <v>240.190034</v>
      </c>
      <c r="V20908" s="6">
        <v>2.33E-4</v>
      </c>
      <c r="AD20908" s="6">
        <v>244.03429199999999</v>
      </c>
      <c r="AE20908" s="6">
        <v>240.190034</v>
      </c>
      <c r="AF20908" s="6">
        <v>1.18E-4</v>
      </c>
    </row>
    <row r="20909" spans="20:32" x14ac:dyDescent="0.25">
      <c r="T20909" s="6">
        <v>244.277883</v>
      </c>
      <c r="U20909" s="6">
        <v>242.919466</v>
      </c>
      <c r="V20909" s="6">
        <v>2.7099999999999997E-4</v>
      </c>
      <c r="AD20909" s="6">
        <v>244.03429199999999</v>
      </c>
      <c r="AE20909" s="6">
        <v>242.919466</v>
      </c>
      <c r="AF20909" s="6">
        <v>3.1000000000000001E-5</v>
      </c>
    </row>
    <row r="20910" spans="20:32" x14ac:dyDescent="0.25">
      <c r="T20910" s="6">
        <v>244.277883</v>
      </c>
      <c r="U20910" s="6">
        <v>245.648898</v>
      </c>
      <c r="V20910" s="6">
        <v>2.4000000000000001E-4</v>
      </c>
      <c r="AD20910" s="6">
        <v>244.03429199999999</v>
      </c>
      <c r="AE20910" s="6">
        <v>245.648898</v>
      </c>
      <c r="AF20910" s="6">
        <v>4.1999999999999998E-5</v>
      </c>
    </row>
    <row r="20911" spans="20:32" x14ac:dyDescent="0.25">
      <c r="T20911" s="6">
        <v>244.277883</v>
      </c>
      <c r="U20911" s="6">
        <v>248.37833000000001</v>
      </c>
      <c r="V20911" s="6">
        <v>2.81E-4</v>
      </c>
      <c r="AD20911" s="6">
        <v>244.03429199999999</v>
      </c>
      <c r="AE20911" s="6">
        <v>248.37833000000001</v>
      </c>
      <c r="AF20911" s="6">
        <v>-1.4E-5</v>
      </c>
    </row>
    <row r="20912" spans="20:32" x14ac:dyDescent="0.25">
      <c r="T20912" s="6">
        <v>244.277883</v>
      </c>
      <c r="U20912" s="6">
        <v>251.10776200000001</v>
      </c>
      <c r="V20912" s="6">
        <v>2.4699999999999999E-4</v>
      </c>
      <c r="AD20912" s="6">
        <v>244.03429199999999</v>
      </c>
      <c r="AE20912" s="6">
        <v>251.10776200000001</v>
      </c>
      <c r="AF20912" s="6">
        <v>3.8000000000000002E-5</v>
      </c>
    </row>
    <row r="20913" spans="20:32" x14ac:dyDescent="0.25">
      <c r="T20913" s="6">
        <v>244.277883</v>
      </c>
      <c r="U20913" s="6">
        <v>253.83719500000001</v>
      </c>
      <c r="V20913" s="6">
        <v>2.92E-4</v>
      </c>
      <c r="AD20913" s="6">
        <v>244.03429199999999</v>
      </c>
      <c r="AE20913" s="6">
        <v>253.83719500000001</v>
      </c>
      <c r="AF20913" s="6">
        <v>-1.0000000000000001E-5</v>
      </c>
    </row>
    <row r="20914" spans="20:32" x14ac:dyDescent="0.25">
      <c r="T20914" s="6">
        <v>244.277883</v>
      </c>
      <c r="U20914" s="6">
        <v>256.56662699999998</v>
      </c>
      <c r="V20914" s="6">
        <v>2.4600000000000002E-4</v>
      </c>
      <c r="AD20914" s="6">
        <v>244.03429199999999</v>
      </c>
      <c r="AE20914" s="6">
        <v>256.56662699999998</v>
      </c>
      <c r="AF20914" s="6">
        <v>3.4E-5</v>
      </c>
    </row>
    <row r="20915" spans="20:32" x14ac:dyDescent="0.25">
      <c r="T20915" s="6">
        <v>244.277883</v>
      </c>
      <c r="U20915" s="6">
        <v>259.29605900000001</v>
      </c>
      <c r="V20915" s="6">
        <v>2.5999999999999998E-4</v>
      </c>
      <c r="AD20915" s="6">
        <v>244.03429199999999</v>
      </c>
      <c r="AE20915" s="6">
        <v>259.29605900000001</v>
      </c>
      <c r="AF20915" s="6">
        <v>-6.9999999999999999E-6</v>
      </c>
    </row>
    <row r="20916" spans="20:32" x14ac:dyDescent="0.25">
      <c r="T20916" s="6">
        <v>244.277883</v>
      </c>
      <c r="U20916" s="6">
        <v>262.02549099999999</v>
      </c>
      <c r="V20916" s="6">
        <v>1.65E-4</v>
      </c>
      <c r="AD20916" s="6">
        <v>244.03429199999999</v>
      </c>
      <c r="AE20916" s="6">
        <v>262.02549099999999</v>
      </c>
      <c r="AF20916" s="6">
        <v>2.9E-5</v>
      </c>
    </row>
    <row r="20917" spans="20:32" x14ac:dyDescent="0.25">
      <c r="T20917" s="6">
        <v>244.277883</v>
      </c>
      <c r="U20917" s="6">
        <v>264.75492300000002</v>
      </c>
      <c r="V20917" s="6">
        <v>8.8999999999999995E-5</v>
      </c>
      <c r="AD20917" s="6">
        <v>244.03429199999999</v>
      </c>
      <c r="AE20917" s="6">
        <v>264.75492300000002</v>
      </c>
      <c r="AF20917" s="6">
        <v>-3.9999999999999998E-6</v>
      </c>
    </row>
    <row r="20918" spans="20:32" x14ac:dyDescent="0.25">
      <c r="T20918" s="6">
        <v>244.277883</v>
      </c>
      <c r="U20918" s="6">
        <v>267.48435599999999</v>
      </c>
      <c r="V20918" s="6">
        <v>8.7999999999999998E-5</v>
      </c>
      <c r="AD20918" s="6">
        <v>244.03429199999999</v>
      </c>
      <c r="AE20918" s="6">
        <v>267.48435599999999</v>
      </c>
      <c r="AF20918" s="6">
        <v>2.3E-5</v>
      </c>
    </row>
    <row r="20919" spans="20:32" x14ac:dyDescent="0.25">
      <c r="T20919" s="6">
        <v>244.277883</v>
      </c>
      <c r="U20919" s="6">
        <v>270.21378800000002</v>
      </c>
      <c r="V20919" s="6">
        <v>-5.1E-5</v>
      </c>
      <c r="AD20919" s="6">
        <v>244.03429199999999</v>
      </c>
      <c r="AE20919" s="6">
        <v>270.21378800000002</v>
      </c>
      <c r="AF20919" s="6">
        <v>-9.9999999999999995E-7</v>
      </c>
    </row>
    <row r="20920" spans="20:32" x14ac:dyDescent="0.25">
      <c r="T20920" s="6">
        <v>244.277883</v>
      </c>
      <c r="U20920" s="6">
        <v>272.94322</v>
      </c>
      <c r="V20920" s="6">
        <v>2.8E-5</v>
      </c>
      <c r="AD20920" s="6">
        <v>244.03429199999999</v>
      </c>
      <c r="AE20920" s="6">
        <v>272.94322</v>
      </c>
      <c r="AF20920" s="6">
        <v>1.8E-5</v>
      </c>
    </row>
    <row r="20921" spans="20:32" x14ac:dyDescent="0.25">
      <c r="T20921" s="6">
        <v>244.277883</v>
      </c>
      <c r="U20921" s="6">
        <v>275.67265200000003</v>
      </c>
      <c r="V20921" s="6">
        <v>-4.6E-5</v>
      </c>
      <c r="AD20921" s="6">
        <v>244.03429199999999</v>
      </c>
      <c r="AE20921" s="6">
        <v>275.67265200000003</v>
      </c>
      <c r="AF20921" s="6">
        <v>9.9999999999999995E-7</v>
      </c>
    </row>
    <row r="20922" spans="20:32" x14ac:dyDescent="0.25">
      <c r="T20922" s="6">
        <v>244.277883</v>
      </c>
      <c r="U20922" s="6">
        <v>278.402084</v>
      </c>
      <c r="V20922" s="6">
        <v>2.5999999999999998E-5</v>
      </c>
      <c r="AD20922" s="6">
        <v>244.03429199999999</v>
      </c>
      <c r="AE20922" s="6">
        <v>278.402084</v>
      </c>
      <c r="AF20922" s="6">
        <v>1.2E-5</v>
      </c>
    </row>
    <row r="20923" spans="20:32" x14ac:dyDescent="0.25">
      <c r="T20923" s="6">
        <v>244.277883</v>
      </c>
      <c r="U20923" s="6">
        <v>281.13151699999997</v>
      </c>
      <c r="V20923" s="6">
        <v>-4.1999999999999998E-5</v>
      </c>
      <c r="AD20923" s="6">
        <v>244.03429199999999</v>
      </c>
      <c r="AE20923" s="6">
        <v>281.13151699999997</v>
      </c>
      <c r="AF20923" s="6">
        <v>3.0000000000000001E-6</v>
      </c>
    </row>
    <row r="20924" spans="20:32" x14ac:dyDescent="0.25">
      <c r="T20924" s="6">
        <v>244.277883</v>
      </c>
      <c r="U20924" s="6">
        <v>283.86094900000001</v>
      </c>
      <c r="V20924" s="6">
        <v>2.4000000000000001E-5</v>
      </c>
      <c r="AD20924" s="6">
        <v>244.03429199999999</v>
      </c>
      <c r="AE20924" s="6">
        <v>283.86094900000001</v>
      </c>
      <c r="AF20924" s="6">
        <v>6.9999999999999999E-6</v>
      </c>
    </row>
    <row r="20925" spans="20:32" x14ac:dyDescent="0.25">
      <c r="T20925" s="6">
        <v>244.277883</v>
      </c>
      <c r="U20925" s="6">
        <v>286.59038099999998</v>
      </c>
      <c r="V20925" s="6">
        <v>-3.8000000000000002E-5</v>
      </c>
      <c r="AD20925" s="6">
        <v>244.03429199999999</v>
      </c>
      <c r="AE20925" s="6">
        <v>286.59038099999998</v>
      </c>
      <c r="AF20925" s="6">
        <v>5.0000000000000004E-6</v>
      </c>
    </row>
    <row r="20926" spans="20:32" x14ac:dyDescent="0.25">
      <c r="T20926" s="6">
        <v>244.277883</v>
      </c>
      <c r="U20926" s="6">
        <v>289.31981300000001</v>
      </c>
      <c r="V20926" s="6">
        <v>2.1999999999999999E-5</v>
      </c>
      <c r="AD20926" s="6">
        <v>244.03429199999999</v>
      </c>
      <c r="AE20926" s="6">
        <v>289.31981300000001</v>
      </c>
      <c r="AF20926" s="6">
        <v>1.9999999999999999E-6</v>
      </c>
    </row>
    <row r="20927" spans="20:32" x14ac:dyDescent="0.25">
      <c r="T20927" s="6">
        <v>244.277883</v>
      </c>
      <c r="U20927" s="6">
        <v>292.04924499999998</v>
      </c>
      <c r="V20927" s="6">
        <v>-3.4E-5</v>
      </c>
      <c r="AD20927" s="6">
        <v>244.03429199999999</v>
      </c>
      <c r="AE20927" s="6">
        <v>292.04924499999998</v>
      </c>
      <c r="AF20927" s="6">
        <v>6.9999999999999999E-6</v>
      </c>
    </row>
    <row r="20928" spans="20:32" x14ac:dyDescent="0.25">
      <c r="T20928" s="6">
        <v>244.277883</v>
      </c>
      <c r="U20928" s="6">
        <v>294.77867800000001</v>
      </c>
      <c r="V20928" s="6">
        <v>2.0000000000000002E-5</v>
      </c>
      <c r="AD20928" s="6">
        <v>244.03429199999999</v>
      </c>
      <c r="AE20928" s="6">
        <v>294.77867800000001</v>
      </c>
      <c r="AF20928" s="6">
        <v>-3.0000000000000001E-6</v>
      </c>
    </row>
    <row r="20929" spans="20:32" x14ac:dyDescent="0.25">
      <c r="T20929" s="6">
        <v>244.277883</v>
      </c>
      <c r="U20929" s="6">
        <v>297.50810999999999</v>
      </c>
      <c r="V20929" s="6">
        <v>-3.1000000000000001E-5</v>
      </c>
      <c r="AD20929" s="6">
        <v>244.03429199999999</v>
      </c>
      <c r="AE20929" s="6">
        <v>297.50810999999999</v>
      </c>
      <c r="AF20929" s="6">
        <v>7.9999999999999996E-6</v>
      </c>
    </row>
    <row r="20930" spans="20:32" x14ac:dyDescent="0.25">
      <c r="T20930" s="6">
        <v>244.277883</v>
      </c>
      <c r="U20930" s="6">
        <v>300.23754200000002</v>
      </c>
      <c r="V20930" s="6">
        <v>1.8E-5</v>
      </c>
      <c r="AD20930" s="6">
        <v>244.03429199999999</v>
      </c>
      <c r="AE20930" s="6">
        <v>300.23754200000002</v>
      </c>
      <c r="AF20930" s="6">
        <v>-7.9999999999999996E-6</v>
      </c>
    </row>
    <row r="20931" spans="20:32" x14ac:dyDescent="0.25">
      <c r="T20931" s="6">
        <v>244.68912499999999</v>
      </c>
      <c r="U20931" s="6">
        <v>171.954229</v>
      </c>
      <c r="V20931" s="6">
        <v>-1.08E-4</v>
      </c>
      <c r="AD20931" s="6">
        <v>244.44512399999999</v>
      </c>
      <c r="AE20931" s="6">
        <v>171.954229</v>
      </c>
      <c r="AF20931" s="6">
        <v>7.4999999999999993E-5</v>
      </c>
    </row>
    <row r="20932" spans="20:32" x14ac:dyDescent="0.25">
      <c r="T20932" s="6">
        <v>244.68912499999999</v>
      </c>
      <c r="U20932" s="6">
        <v>174.683661</v>
      </c>
      <c r="V20932" s="6">
        <v>4.9200000000000003E-4</v>
      </c>
      <c r="AD20932" s="6">
        <v>244.44512399999999</v>
      </c>
      <c r="AE20932" s="6">
        <v>174.683661</v>
      </c>
      <c r="AF20932" s="6">
        <v>6.0999999999999997E-4</v>
      </c>
    </row>
    <row r="20933" spans="20:32" x14ac:dyDescent="0.25">
      <c r="T20933" s="6">
        <v>244.68912499999999</v>
      </c>
      <c r="U20933" s="6">
        <v>177.413093</v>
      </c>
      <c r="V20933" s="6">
        <v>-1.0900000000000001E-4</v>
      </c>
      <c r="AD20933" s="6">
        <v>244.44512399999999</v>
      </c>
      <c r="AE20933" s="6">
        <v>177.413093</v>
      </c>
      <c r="AF20933" s="6">
        <v>4.6999999999999997E-5</v>
      </c>
    </row>
    <row r="20934" spans="20:32" x14ac:dyDescent="0.25">
      <c r="T20934" s="6">
        <v>244.68912499999999</v>
      </c>
      <c r="U20934" s="6">
        <v>180.14252500000001</v>
      </c>
      <c r="V20934" s="6">
        <v>4.9200000000000003E-4</v>
      </c>
      <c r="AD20934" s="6">
        <v>244.44512399999999</v>
      </c>
      <c r="AE20934" s="6">
        <v>180.14252500000001</v>
      </c>
      <c r="AF20934" s="6">
        <v>6.4000000000000005E-4</v>
      </c>
    </row>
    <row r="20935" spans="20:32" x14ac:dyDescent="0.25">
      <c r="T20935" s="6">
        <v>244.68912499999999</v>
      </c>
      <c r="U20935" s="6">
        <v>182.87195700000001</v>
      </c>
      <c r="V20935" s="6">
        <v>-1.1E-4</v>
      </c>
      <c r="AD20935" s="6">
        <v>244.44512399999999</v>
      </c>
      <c r="AE20935" s="6">
        <v>182.87195700000001</v>
      </c>
      <c r="AF20935" s="6">
        <v>6.0000000000000002E-5</v>
      </c>
    </row>
    <row r="20936" spans="20:32" x14ac:dyDescent="0.25">
      <c r="T20936" s="6">
        <v>244.68912499999999</v>
      </c>
      <c r="U20936" s="6">
        <v>185.60139000000001</v>
      </c>
      <c r="V20936" s="6">
        <v>5.0199999999999995E-4</v>
      </c>
      <c r="AD20936" s="6">
        <v>244.44512399999999</v>
      </c>
      <c r="AE20936" s="6">
        <v>185.60139000000001</v>
      </c>
      <c r="AF20936" s="6">
        <v>6.0400000000000004E-4</v>
      </c>
    </row>
    <row r="20937" spans="20:32" x14ac:dyDescent="0.25">
      <c r="T20937" s="6">
        <v>244.68912499999999</v>
      </c>
      <c r="U20937" s="6">
        <v>188.33082200000001</v>
      </c>
      <c r="V20937" s="6">
        <v>-8.5000000000000006E-5</v>
      </c>
      <c r="AD20937" s="6">
        <v>244.44512399999999</v>
      </c>
      <c r="AE20937" s="6">
        <v>188.33082200000001</v>
      </c>
      <c r="AF20937" s="6">
        <v>8.7000000000000001E-5</v>
      </c>
    </row>
    <row r="20938" spans="20:32" x14ac:dyDescent="0.25">
      <c r="T20938" s="6">
        <v>244.68912499999999</v>
      </c>
      <c r="U20938" s="6">
        <v>191.06025399999999</v>
      </c>
      <c r="V20938" s="6">
        <v>5.0500000000000002E-4</v>
      </c>
      <c r="AD20938" s="6">
        <v>244.44512399999999</v>
      </c>
      <c r="AE20938" s="6">
        <v>191.06025399999999</v>
      </c>
      <c r="AF20938" s="6">
        <v>6.0099999999999997E-4</v>
      </c>
    </row>
    <row r="20939" spans="20:32" x14ac:dyDescent="0.25">
      <c r="T20939" s="6">
        <v>244.68912499999999</v>
      </c>
      <c r="U20939" s="6">
        <v>193.78968599999999</v>
      </c>
      <c r="V20939" s="6">
        <v>-7.8999999999999996E-5</v>
      </c>
      <c r="AD20939" s="6">
        <v>244.44512399999999</v>
      </c>
      <c r="AE20939" s="6">
        <v>193.78968599999999</v>
      </c>
      <c r="AF20939" s="6">
        <v>1.16E-4</v>
      </c>
    </row>
    <row r="20940" spans="20:32" x14ac:dyDescent="0.25">
      <c r="T20940" s="6">
        <v>244.68912499999999</v>
      </c>
      <c r="U20940" s="6">
        <v>196.51911799999999</v>
      </c>
      <c r="V20940" s="6">
        <v>5.2700000000000002E-4</v>
      </c>
      <c r="AD20940" s="6">
        <v>244.44512399999999</v>
      </c>
      <c r="AE20940" s="6">
        <v>196.51911799999999</v>
      </c>
      <c r="AF20940" s="6">
        <v>5.6400000000000005E-4</v>
      </c>
    </row>
    <row r="20941" spans="20:32" x14ac:dyDescent="0.25">
      <c r="T20941" s="6">
        <v>244.68912499999999</v>
      </c>
      <c r="U20941" s="6">
        <v>199.24855099999999</v>
      </c>
      <c r="V20941" s="6">
        <v>3.4999999999999997E-5</v>
      </c>
      <c r="AD20941" s="6">
        <v>244.44512399999999</v>
      </c>
      <c r="AE20941" s="6">
        <v>199.24855099999999</v>
      </c>
      <c r="AF20941" s="6">
        <v>1.17E-4</v>
      </c>
    </row>
    <row r="20942" spans="20:32" x14ac:dyDescent="0.25">
      <c r="T20942" s="6">
        <v>244.68912499999999</v>
      </c>
      <c r="U20942" s="6">
        <v>201.97798299999999</v>
      </c>
      <c r="V20942" s="6">
        <v>5.6499999999999996E-4</v>
      </c>
      <c r="AD20942" s="6">
        <v>244.44512399999999</v>
      </c>
      <c r="AE20942" s="6">
        <v>201.97798299999999</v>
      </c>
      <c r="AF20942" s="6">
        <v>5.1800000000000001E-4</v>
      </c>
    </row>
    <row r="20943" spans="20:32" x14ac:dyDescent="0.25">
      <c r="T20943" s="6">
        <v>244.68912499999999</v>
      </c>
      <c r="U20943" s="6">
        <v>204.707415</v>
      </c>
      <c r="V20943" s="6">
        <v>1.75E-4</v>
      </c>
      <c r="AD20943" s="6">
        <v>244.44512399999999</v>
      </c>
      <c r="AE20943" s="6">
        <v>204.707415</v>
      </c>
      <c r="AF20943" s="6">
        <v>1.07E-4</v>
      </c>
    </row>
    <row r="20944" spans="20:32" x14ac:dyDescent="0.25">
      <c r="T20944" s="6">
        <v>244.68912499999999</v>
      </c>
      <c r="U20944" s="6">
        <v>207.436847</v>
      </c>
      <c r="V20944" s="6">
        <v>6.2299999999999996E-4</v>
      </c>
      <c r="AD20944" s="6">
        <v>244.44512399999999</v>
      </c>
      <c r="AE20944" s="6">
        <v>207.436847</v>
      </c>
      <c r="AF20944" s="6">
        <v>5.13E-4</v>
      </c>
    </row>
    <row r="20945" spans="20:32" x14ac:dyDescent="0.25">
      <c r="T20945" s="6">
        <v>244.68912499999999</v>
      </c>
      <c r="U20945" s="6">
        <v>210.166279</v>
      </c>
      <c r="V20945" s="6">
        <v>2.3900000000000001E-4</v>
      </c>
      <c r="AD20945" s="6">
        <v>244.44512399999999</v>
      </c>
      <c r="AE20945" s="6">
        <v>210.166279</v>
      </c>
      <c r="AF20945" s="6">
        <v>1.3799999999999999E-4</v>
      </c>
    </row>
    <row r="20946" spans="20:32" x14ac:dyDescent="0.25">
      <c r="T20946" s="6">
        <v>244.68912499999999</v>
      </c>
      <c r="U20946" s="6">
        <v>212.895712</v>
      </c>
      <c r="V20946" s="6">
        <v>6.4199999999999999E-4</v>
      </c>
      <c r="AD20946" s="6">
        <v>244.44512399999999</v>
      </c>
      <c r="AE20946" s="6">
        <v>212.895712</v>
      </c>
      <c r="AF20946" s="6">
        <v>5.1599999999999997E-4</v>
      </c>
    </row>
    <row r="20947" spans="20:32" x14ac:dyDescent="0.25">
      <c r="T20947" s="6">
        <v>244.68912499999999</v>
      </c>
      <c r="U20947" s="6">
        <v>215.62514400000001</v>
      </c>
      <c r="V20947" s="6">
        <v>3.4000000000000002E-4</v>
      </c>
      <c r="AD20947" s="6">
        <v>244.44512399999999</v>
      </c>
      <c r="AE20947" s="6">
        <v>215.62514400000001</v>
      </c>
      <c r="AF20947" s="6">
        <v>1.7100000000000001E-4</v>
      </c>
    </row>
    <row r="20948" spans="20:32" x14ac:dyDescent="0.25">
      <c r="T20948" s="6">
        <v>244.68912499999999</v>
      </c>
      <c r="U20948" s="6">
        <v>218.35457600000001</v>
      </c>
      <c r="V20948" s="6">
        <v>6.9899999999999997E-4</v>
      </c>
      <c r="AD20948" s="6">
        <v>244.44512399999999</v>
      </c>
      <c r="AE20948" s="6">
        <v>218.35457600000001</v>
      </c>
      <c r="AF20948" s="6">
        <v>5.1800000000000001E-4</v>
      </c>
    </row>
    <row r="20949" spans="20:32" x14ac:dyDescent="0.25">
      <c r="T20949" s="6">
        <v>244.68912499999999</v>
      </c>
      <c r="U20949" s="6">
        <v>221.08400800000001</v>
      </c>
      <c r="V20949" s="6">
        <v>3.7599999999999998E-4</v>
      </c>
      <c r="AD20949" s="6">
        <v>244.44512399999999</v>
      </c>
      <c r="AE20949" s="6">
        <v>221.08400800000001</v>
      </c>
      <c r="AF20949" s="6">
        <v>2.33E-4</v>
      </c>
    </row>
    <row r="20950" spans="20:32" x14ac:dyDescent="0.25">
      <c r="T20950" s="6">
        <v>244.68912499999999</v>
      </c>
      <c r="U20950" s="6">
        <v>223.81344000000001</v>
      </c>
      <c r="V20950" s="6">
        <v>7.5900000000000002E-4</v>
      </c>
      <c r="AD20950" s="6">
        <v>244.44512399999999</v>
      </c>
      <c r="AE20950" s="6">
        <v>223.81344000000001</v>
      </c>
      <c r="AF20950" s="6">
        <v>5.1599999999999997E-4</v>
      </c>
    </row>
    <row r="20951" spans="20:32" x14ac:dyDescent="0.25">
      <c r="T20951" s="6">
        <v>244.68912499999999</v>
      </c>
      <c r="U20951" s="6">
        <v>226.54287299999999</v>
      </c>
      <c r="V20951" s="6">
        <v>4.26E-4</v>
      </c>
      <c r="AD20951" s="6">
        <v>244.44512399999999</v>
      </c>
      <c r="AE20951" s="6">
        <v>226.54287299999999</v>
      </c>
      <c r="AF20951" s="6">
        <v>2.3900000000000001E-4</v>
      </c>
    </row>
    <row r="20952" spans="20:32" x14ac:dyDescent="0.25">
      <c r="T20952" s="6">
        <v>244.68912499999999</v>
      </c>
      <c r="U20952" s="6">
        <v>229.27230499999999</v>
      </c>
      <c r="V20952" s="6">
        <v>7.4899999999999999E-4</v>
      </c>
      <c r="AD20952" s="6">
        <v>244.44512399999999</v>
      </c>
      <c r="AE20952" s="6">
        <v>229.27230499999999</v>
      </c>
      <c r="AF20952" s="6">
        <v>4.8500000000000003E-4</v>
      </c>
    </row>
    <row r="20953" spans="20:32" x14ac:dyDescent="0.25">
      <c r="T20953" s="6">
        <v>244.68912499999999</v>
      </c>
      <c r="U20953" s="6">
        <v>232.00173699999999</v>
      </c>
      <c r="V20953" s="6">
        <v>5.0900000000000001E-4</v>
      </c>
      <c r="AD20953" s="6">
        <v>244.44512399999999</v>
      </c>
      <c r="AE20953" s="6">
        <v>232.00173699999999</v>
      </c>
      <c r="AF20953" s="6">
        <v>2.3599999999999999E-4</v>
      </c>
    </row>
    <row r="20954" spans="20:32" x14ac:dyDescent="0.25">
      <c r="T20954" s="6">
        <v>244.68912499999999</v>
      </c>
      <c r="U20954" s="6">
        <v>234.73116899999999</v>
      </c>
      <c r="V20954" s="6">
        <v>6.4000000000000005E-4</v>
      </c>
      <c r="AD20954" s="6">
        <v>244.44512399999999</v>
      </c>
      <c r="AE20954" s="6">
        <v>234.73116899999999</v>
      </c>
      <c r="AF20954" s="6">
        <v>3.59E-4</v>
      </c>
    </row>
    <row r="20955" spans="20:32" x14ac:dyDescent="0.25">
      <c r="T20955" s="6">
        <v>244.68912499999999</v>
      </c>
      <c r="U20955" s="6">
        <v>237.460601</v>
      </c>
      <c r="V20955" s="6">
        <v>3.0800000000000001E-4</v>
      </c>
      <c r="AD20955" s="6">
        <v>244.44512399999999</v>
      </c>
      <c r="AE20955" s="6">
        <v>237.460601</v>
      </c>
      <c r="AF20955" s="6">
        <v>2.14E-4</v>
      </c>
    </row>
    <row r="20956" spans="20:32" x14ac:dyDescent="0.25">
      <c r="T20956" s="6">
        <v>244.68912499999999</v>
      </c>
      <c r="U20956" s="6">
        <v>240.190034</v>
      </c>
      <c r="V20956" s="6">
        <v>5.5599999999999996E-4</v>
      </c>
      <c r="AD20956" s="6">
        <v>244.44512399999999</v>
      </c>
      <c r="AE20956" s="6">
        <v>240.190034</v>
      </c>
      <c r="AF20956" s="6">
        <v>2.23E-4</v>
      </c>
    </row>
    <row r="20957" spans="20:32" x14ac:dyDescent="0.25">
      <c r="T20957" s="6">
        <v>244.68912499999999</v>
      </c>
      <c r="U20957" s="6">
        <v>242.919466</v>
      </c>
      <c r="V20957" s="6">
        <v>2.2499999999999999E-4</v>
      </c>
      <c r="AD20957" s="6">
        <v>244.44512399999999</v>
      </c>
      <c r="AE20957" s="6">
        <v>242.919466</v>
      </c>
      <c r="AF20957" s="6">
        <v>2.03E-4</v>
      </c>
    </row>
    <row r="20958" spans="20:32" x14ac:dyDescent="0.25">
      <c r="T20958" s="6">
        <v>244.68912499999999</v>
      </c>
      <c r="U20958" s="6">
        <v>245.648898</v>
      </c>
      <c r="V20958" s="6">
        <v>5.5199999999999997E-4</v>
      </c>
      <c r="AD20958" s="6">
        <v>244.44512399999999</v>
      </c>
      <c r="AE20958" s="6">
        <v>245.648898</v>
      </c>
      <c r="AF20958" s="6">
        <v>1.8900000000000001E-4</v>
      </c>
    </row>
    <row r="20959" spans="20:32" x14ac:dyDescent="0.25">
      <c r="T20959" s="6">
        <v>244.68912499999999</v>
      </c>
      <c r="U20959" s="6">
        <v>248.37833000000001</v>
      </c>
      <c r="V20959" s="6">
        <v>2.4000000000000001E-4</v>
      </c>
      <c r="AD20959" s="6">
        <v>244.44512399999999</v>
      </c>
      <c r="AE20959" s="6">
        <v>248.37833000000001</v>
      </c>
      <c r="AF20959" s="6">
        <v>2.13E-4</v>
      </c>
    </row>
    <row r="20960" spans="20:32" x14ac:dyDescent="0.25">
      <c r="T20960" s="6">
        <v>244.68912499999999</v>
      </c>
      <c r="U20960" s="6">
        <v>251.10776200000001</v>
      </c>
      <c r="V20960" s="6">
        <v>5.7399999999999997E-4</v>
      </c>
      <c r="AD20960" s="6">
        <v>244.44512399999999</v>
      </c>
      <c r="AE20960" s="6">
        <v>251.10776200000001</v>
      </c>
      <c r="AF20960" s="6">
        <v>1.9699999999999999E-4</v>
      </c>
    </row>
    <row r="20961" spans="20:32" x14ac:dyDescent="0.25">
      <c r="T20961" s="6">
        <v>244.68912499999999</v>
      </c>
      <c r="U20961" s="6">
        <v>253.83719500000001</v>
      </c>
      <c r="V20961" s="6">
        <v>3.1300000000000002E-4</v>
      </c>
      <c r="AD20961" s="6">
        <v>244.44512399999999</v>
      </c>
      <c r="AE20961" s="6">
        <v>253.83719500000001</v>
      </c>
      <c r="AF20961" s="6">
        <v>2.24E-4</v>
      </c>
    </row>
    <row r="20962" spans="20:32" x14ac:dyDescent="0.25">
      <c r="T20962" s="6">
        <v>244.68912499999999</v>
      </c>
      <c r="U20962" s="6">
        <v>256.56662699999998</v>
      </c>
      <c r="V20962" s="6">
        <v>5.4299999999999997E-4</v>
      </c>
      <c r="AD20962" s="6">
        <v>244.44512399999999</v>
      </c>
      <c r="AE20962" s="6">
        <v>256.56662699999998</v>
      </c>
      <c r="AF20962" s="6">
        <v>2.0599999999999999E-4</v>
      </c>
    </row>
    <row r="20963" spans="20:32" x14ac:dyDescent="0.25">
      <c r="T20963" s="6">
        <v>244.68912499999999</v>
      </c>
      <c r="U20963" s="6">
        <v>259.29605900000001</v>
      </c>
      <c r="V20963" s="6">
        <v>2.3699999999999999E-4</v>
      </c>
      <c r="AD20963" s="6">
        <v>244.44512399999999</v>
      </c>
      <c r="AE20963" s="6">
        <v>259.29605900000001</v>
      </c>
      <c r="AF20963" s="6">
        <v>2.3499999999999999E-4</v>
      </c>
    </row>
    <row r="20964" spans="20:32" x14ac:dyDescent="0.25">
      <c r="T20964" s="6">
        <v>244.68912499999999</v>
      </c>
      <c r="U20964" s="6">
        <v>262.02549099999999</v>
      </c>
      <c r="V20964" s="6">
        <v>5.4100000000000003E-4</v>
      </c>
      <c r="AD20964" s="6">
        <v>244.44512399999999</v>
      </c>
      <c r="AE20964" s="6">
        <v>262.02549099999999</v>
      </c>
      <c r="AF20964" s="6">
        <v>2.14E-4</v>
      </c>
    </row>
    <row r="20965" spans="20:32" x14ac:dyDescent="0.25">
      <c r="T20965" s="6">
        <v>244.68912499999999</v>
      </c>
      <c r="U20965" s="6">
        <v>264.75492300000002</v>
      </c>
      <c r="V20965" s="6">
        <v>2.4499999999999999E-4</v>
      </c>
      <c r="AD20965" s="6">
        <v>244.44512399999999</v>
      </c>
      <c r="AE20965" s="6">
        <v>264.75492300000002</v>
      </c>
      <c r="AF20965" s="6">
        <v>2.4600000000000002E-4</v>
      </c>
    </row>
    <row r="20966" spans="20:32" x14ac:dyDescent="0.25">
      <c r="T20966" s="6">
        <v>244.68912499999999</v>
      </c>
      <c r="U20966" s="6">
        <v>267.48435599999999</v>
      </c>
      <c r="V20966" s="6">
        <v>5.3799999999999996E-4</v>
      </c>
      <c r="AD20966" s="6">
        <v>244.44512399999999</v>
      </c>
      <c r="AE20966" s="6">
        <v>267.48435599999999</v>
      </c>
      <c r="AF20966" s="6">
        <v>2.2100000000000001E-4</v>
      </c>
    </row>
    <row r="20967" spans="20:32" x14ac:dyDescent="0.25">
      <c r="T20967" s="6">
        <v>244.68912499999999</v>
      </c>
      <c r="U20967" s="6">
        <v>270.21378800000002</v>
      </c>
      <c r="V20967" s="6">
        <v>2.5300000000000002E-4</v>
      </c>
      <c r="AD20967" s="6">
        <v>244.44512399999999</v>
      </c>
      <c r="AE20967" s="6">
        <v>270.21378800000002</v>
      </c>
      <c r="AF20967" s="6">
        <v>2.5700000000000001E-4</v>
      </c>
    </row>
    <row r="20968" spans="20:32" x14ac:dyDescent="0.25">
      <c r="T20968" s="6">
        <v>244.68912499999999</v>
      </c>
      <c r="U20968" s="6">
        <v>272.94322</v>
      </c>
      <c r="V20968" s="6">
        <v>5.3499999999999999E-4</v>
      </c>
      <c r="AD20968" s="6">
        <v>244.44512399999999</v>
      </c>
      <c r="AE20968" s="6">
        <v>272.94322</v>
      </c>
      <c r="AF20968" s="6">
        <v>2.2800000000000001E-4</v>
      </c>
    </row>
    <row r="20969" spans="20:32" x14ac:dyDescent="0.25">
      <c r="T20969" s="6">
        <v>244.68912499999999</v>
      </c>
      <c r="U20969" s="6">
        <v>275.67265200000003</v>
      </c>
      <c r="V20969" s="6">
        <v>2.5999999999999998E-4</v>
      </c>
      <c r="AD20969" s="6">
        <v>244.44512399999999</v>
      </c>
      <c r="AE20969" s="6">
        <v>275.67265200000003</v>
      </c>
      <c r="AF20969" s="6">
        <v>2.6699999999999998E-4</v>
      </c>
    </row>
    <row r="20970" spans="20:32" x14ac:dyDescent="0.25">
      <c r="T20970" s="6">
        <v>244.68912499999999</v>
      </c>
      <c r="U20970" s="6">
        <v>278.402084</v>
      </c>
      <c r="V20970" s="6">
        <v>5.3300000000000005E-4</v>
      </c>
      <c r="AD20970" s="6">
        <v>244.44512399999999</v>
      </c>
      <c r="AE20970" s="6">
        <v>278.402084</v>
      </c>
      <c r="AF20970" s="6">
        <v>2.3499999999999999E-4</v>
      </c>
    </row>
    <row r="20971" spans="20:32" x14ac:dyDescent="0.25">
      <c r="T20971" s="6">
        <v>244.68912499999999</v>
      </c>
      <c r="U20971" s="6">
        <v>281.13151699999997</v>
      </c>
      <c r="V20971" s="6">
        <v>2.6699999999999998E-4</v>
      </c>
      <c r="AD20971" s="6">
        <v>244.44512399999999</v>
      </c>
      <c r="AE20971" s="6">
        <v>281.13151699999997</v>
      </c>
      <c r="AF20971" s="6">
        <v>2.7599999999999999E-4</v>
      </c>
    </row>
    <row r="20972" spans="20:32" x14ac:dyDescent="0.25">
      <c r="T20972" s="6">
        <v>244.68912499999999</v>
      </c>
      <c r="U20972" s="6">
        <v>283.86094900000001</v>
      </c>
      <c r="V20972" s="6">
        <v>5.31E-4</v>
      </c>
      <c r="AD20972" s="6">
        <v>244.44512399999999</v>
      </c>
      <c r="AE20972" s="6">
        <v>283.86094900000001</v>
      </c>
      <c r="AF20972" s="6">
        <v>2.41E-4</v>
      </c>
    </row>
    <row r="20973" spans="20:32" x14ac:dyDescent="0.25">
      <c r="T20973" s="6">
        <v>244.68912499999999</v>
      </c>
      <c r="U20973" s="6">
        <v>286.59038099999998</v>
      </c>
      <c r="V20973" s="6">
        <v>2.7300000000000002E-4</v>
      </c>
      <c r="AD20973" s="6">
        <v>244.44512399999999</v>
      </c>
      <c r="AE20973" s="6">
        <v>286.59038099999998</v>
      </c>
      <c r="AF20973" s="6">
        <v>2.8499999999999999E-4</v>
      </c>
    </row>
    <row r="20974" spans="20:32" x14ac:dyDescent="0.25">
      <c r="T20974" s="6">
        <v>244.68912499999999</v>
      </c>
      <c r="U20974" s="6">
        <v>289.31981300000001</v>
      </c>
      <c r="V20974" s="6">
        <v>4.4499999999999997E-4</v>
      </c>
      <c r="AD20974" s="6">
        <v>244.44512399999999</v>
      </c>
      <c r="AE20974" s="6">
        <v>289.31981300000001</v>
      </c>
      <c r="AF20974" s="6">
        <v>2.4699999999999999E-4</v>
      </c>
    </row>
    <row r="20975" spans="20:32" x14ac:dyDescent="0.25">
      <c r="T20975" s="6">
        <v>244.68912499999999</v>
      </c>
      <c r="U20975" s="6">
        <v>292.04924499999998</v>
      </c>
      <c r="V20975" s="6">
        <v>2.4800000000000001E-4</v>
      </c>
      <c r="AD20975" s="6">
        <v>244.44512399999999</v>
      </c>
      <c r="AE20975" s="6">
        <v>292.04924499999998</v>
      </c>
      <c r="AF20975" s="6">
        <v>2.9300000000000002E-4</v>
      </c>
    </row>
    <row r="20976" spans="20:32" x14ac:dyDescent="0.25">
      <c r="T20976" s="6">
        <v>244.68912499999999</v>
      </c>
      <c r="U20976" s="6">
        <v>294.77867800000001</v>
      </c>
      <c r="V20976" s="6">
        <v>2.7799999999999998E-4</v>
      </c>
      <c r="AD20976" s="6">
        <v>244.44512399999999</v>
      </c>
      <c r="AE20976" s="6">
        <v>294.77867800000001</v>
      </c>
      <c r="AF20976" s="6">
        <v>1.7699999999999999E-4</v>
      </c>
    </row>
    <row r="20977" spans="20:32" x14ac:dyDescent="0.25">
      <c r="T20977" s="6">
        <v>244.68912499999999</v>
      </c>
      <c r="U20977" s="6">
        <v>297.50810999999999</v>
      </c>
      <c r="V20977" s="6">
        <v>2.23E-4</v>
      </c>
      <c r="AD20977" s="6">
        <v>244.44512399999999</v>
      </c>
      <c r="AE20977" s="6">
        <v>297.50810999999999</v>
      </c>
      <c r="AF20977" s="6">
        <v>1.9900000000000001E-4</v>
      </c>
    </row>
    <row r="20978" spans="20:32" x14ac:dyDescent="0.25">
      <c r="T20978" s="6">
        <v>244.68912499999999</v>
      </c>
      <c r="U20978" s="6">
        <v>300.23754200000002</v>
      </c>
      <c r="V20978" s="6">
        <v>1.9900000000000001E-4</v>
      </c>
      <c r="AD20978" s="6">
        <v>244.44512399999999</v>
      </c>
      <c r="AE20978" s="6">
        <v>300.23754200000002</v>
      </c>
      <c r="AF20978" s="6">
        <v>1.54E-4</v>
      </c>
    </row>
    <row r="20979" spans="20:32" x14ac:dyDescent="0.25">
      <c r="T20979" s="6">
        <v>245.10036700000001</v>
      </c>
      <c r="U20979" s="6">
        <v>171.954229</v>
      </c>
      <c r="V20979" s="6">
        <v>-2.7599999999999999E-4</v>
      </c>
      <c r="AD20979" s="6">
        <v>244.85595599999999</v>
      </c>
      <c r="AE20979" s="6">
        <v>171.954229</v>
      </c>
      <c r="AF20979" s="6">
        <v>-2.7399999999999999E-4</v>
      </c>
    </row>
    <row r="20980" spans="20:32" x14ac:dyDescent="0.25">
      <c r="T20980" s="6">
        <v>245.10036700000001</v>
      </c>
      <c r="U20980" s="6">
        <v>174.683661</v>
      </c>
      <c r="V20980" s="6">
        <v>2.9999999999999997E-4</v>
      </c>
      <c r="AD20980" s="6">
        <v>244.85595599999999</v>
      </c>
      <c r="AE20980" s="6">
        <v>174.683661</v>
      </c>
      <c r="AF20980" s="6">
        <v>2.9500000000000001E-4</v>
      </c>
    </row>
    <row r="20981" spans="20:32" x14ac:dyDescent="0.25">
      <c r="T20981" s="6">
        <v>245.10036700000001</v>
      </c>
      <c r="U20981" s="6">
        <v>177.413093</v>
      </c>
      <c r="V20981" s="6">
        <v>-2.7599999999999999E-4</v>
      </c>
      <c r="AD20981" s="6">
        <v>244.85595599999999</v>
      </c>
      <c r="AE20981" s="6">
        <v>177.413093</v>
      </c>
      <c r="AF20981" s="6">
        <v>-2.7399999999999999E-4</v>
      </c>
    </row>
    <row r="20982" spans="20:32" x14ac:dyDescent="0.25">
      <c r="T20982" s="6">
        <v>245.10036700000001</v>
      </c>
      <c r="U20982" s="6">
        <v>180.14252500000001</v>
      </c>
      <c r="V20982" s="6">
        <v>2.9999999999999997E-4</v>
      </c>
      <c r="AD20982" s="6">
        <v>244.85595599999999</v>
      </c>
      <c r="AE20982" s="6">
        <v>180.14252500000001</v>
      </c>
      <c r="AF20982" s="6">
        <v>2.9500000000000001E-4</v>
      </c>
    </row>
    <row r="20983" spans="20:32" x14ac:dyDescent="0.25">
      <c r="T20983" s="6">
        <v>245.10036700000001</v>
      </c>
      <c r="U20983" s="6">
        <v>182.87195700000001</v>
      </c>
      <c r="V20983" s="6">
        <v>-2.7599999999999999E-4</v>
      </c>
      <c r="AD20983" s="6">
        <v>244.85595599999999</v>
      </c>
      <c r="AE20983" s="6">
        <v>182.87195700000001</v>
      </c>
      <c r="AF20983" s="6">
        <v>-2.7500000000000002E-4</v>
      </c>
    </row>
    <row r="20984" spans="20:32" x14ac:dyDescent="0.25">
      <c r="T20984" s="6">
        <v>245.10036700000001</v>
      </c>
      <c r="U20984" s="6">
        <v>185.60139000000001</v>
      </c>
      <c r="V20984" s="6">
        <v>2.9999999999999997E-4</v>
      </c>
      <c r="AD20984" s="6">
        <v>244.85595599999999</v>
      </c>
      <c r="AE20984" s="6">
        <v>185.60139000000001</v>
      </c>
      <c r="AF20984" s="6">
        <v>2.9599999999999998E-4</v>
      </c>
    </row>
    <row r="20985" spans="20:32" x14ac:dyDescent="0.25">
      <c r="T20985" s="6">
        <v>245.10036700000001</v>
      </c>
      <c r="U20985" s="6">
        <v>188.33082200000001</v>
      </c>
      <c r="V20985" s="6">
        <v>-2.7599999999999999E-4</v>
      </c>
      <c r="AD20985" s="6">
        <v>244.85595599999999</v>
      </c>
      <c r="AE20985" s="6">
        <v>188.33082200000001</v>
      </c>
      <c r="AF20985" s="6">
        <v>-2.7500000000000002E-4</v>
      </c>
    </row>
    <row r="20986" spans="20:32" x14ac:dyDescent="0.25">
      <c r="T20986" s="6">
        <v>245.10036700000001</v>
      </c>
      <c r="U20986" s="6">
        <v>191.06025399999999</v>
      </c>
      <c r="V20986" s="6">
        <v>2.9999999999999997E-4</v>
      </c>
      <c r="AD20986" s="6">
        <v>244.85595599999999</v>
      </c>
      <c r="AE20986" s="6">
        <v>191.06025399999999</v>
      </c>
      <c r="AF20986" s="6">
        <v>2.9599999999999998E-4</v>
      </c>
    </row>
    <row r="20987" spans="20:32" x14ac:dyDescent="0.25">
      <c r="T20987" s="6">
        <v>245.10036700000001</v>
      </c>
      <c r="U20987" s="6">
        <v>193.78968599999999</v>
      </c>
      <c r="V20987" s="6">
        <v>-2.7599999999999999E-4</v>
      </c>
      <c r="AD20987" s="6">
        <v>244.85595599999999</v>
      </c>
      <c r="AE20987" s="6">
        <v>193.78968599999999</v>
      </c>
      <c r="AF20987" s="6">
        <v>-2.7599999999999999E-4</v>
      </c>
    </row>
    <row r="20988" spans="20:32" x14ac:dyDescent="0.25">
      <c r="T20988" s="6">
        <v>245.10036700000001</v>
      </c>
      <c r="U20988" s="6">
        <v>196.51911799999999</v>
      </c>
      <c r="V20988" s="6">
        <v>2.9999999999999997E-4</v>
      </c>
      <c r="AD20988" s="6">
        <v>244.85595599999999</v>
      </c>
      <c r="AE20988" s="6">
        <v>196.51911799999999</v>
      </c>
      <c r="AF20988" s="6">
        <v>2.9700000000000001E-4</v>
      </c>
    </row>
    <row r="20989" spans="20:32" x14ac:dyDescent="0.25">
      <c r="T20989" s="6">
        <v>245.10036700000001</v>
      </c>
      <c r="U20989" s="6">
        <v>199.24855099999999</v>
      </c>
      <c r="V20989" s="6">
        <v>-2.7700000000000001E-4</v>
      </c>
      <c r="AD20989" s="6">
        <v>244.85595599999999</v>
      </c>
      <c r="AE20989" s="6">
        <v>199.24855099999999</v>
      </c>
      <c r="AF20989" s="6">
        <v>-2.7700000000000001E-4</v>
      </c>
    </row>
    <row r="20990" spans="20:32" x14ac:dyDescent="0.25">
      <c r="T20990" s="6">
        <v>245.10036700000001</v>
      </c>
      <c r="U20990" s="6">
        <v>201.97798299999999</v>
      </c>
      <c r="V20990" s="6">
        <v>3.01E-4</v>
      </c>
      <c r="AD20990" s="6">
        <v>244.85595599999999</v>
      </c>
      <c r="AE20990" s="6">
        <v>201.97798299999999</v>
      </c>
      <c r="AF20990" s="6">
        <v>2.99E-4</v>
      </c>
    </row>
    <row r="20991" spans="20:32" x14ac:dyDescent="0.25">
      <c r="T20991" s="6">
        <v>245.10036700000001</v>
      </c>
      <c r="U20991" s="6">
        <v>204.707415</v>
      </c>
      <c r="V20991" s="6">
        <v>-2.7700000000000001E-4</v>
      </c>
      <c r="AD20991" s="6">
        <v>244.85595599999999</v>
      </c>
      <c r="AE20991" s="6">
        <v>204.707415</v>
      </c>
      <c r="AF20991" s="6">
        <v>-2.7799999999999998E-4</v>
      </c>
    </row>
    <row r="20992" spans="20:32" x14ac:dyDescent="0.25">
      <c r="T20992" s="6">
        <v>245.10036700000001</v>
      </c>
      <c r="U20992" s="6">
        <v>207.436847</v>
      </c>
      <c r="V20992" s="6">
        <v>3.0200000000000002E-4</v>
      </c>
      <c r="AD20992" s="6">
        <v>244.85595599999999</v>
      </c>
      <c r="AE20992" s="6">
        <v>207.436847</v>
      </c>
      <c r="AF20992" s="6">
        <v>2.9999999999999997E-4</v>
      </c>
    </row>
    <row r="20993" spans="20:32" x14ac:dyDescent="0.25">
      <c r="T20993" s="6">
        <v>245.10036700000001</v>
      </c>
      <c r="U20993" s="6">
        <v>210.166279</v>
      </c>
      <c r="V20993" s="6">
        <v>-2.7799999999999998E-4</v>
      </c>
      <c r="AD20993" s="6">
        <v>244.85595599999999</v>
      </c>
      <c r="AE20993" s="6">
        <v>210.166279</v>
      </c>
      <c r="AF20993" s="6">
        <v>-2.7999999999999998E-4</v>
      </c>
    </row>
    <row r="20994" spans="20:32" x14ac:dyDescent="0.25">
      <c r="T20994" s="6">
        <v>245.10036700000001</v>
      </c>
      <c r="U20994" s="6">
        <v>212.895712</v>
      </c>
      <c r="V20994" s="6">
        <v>3.0299999999999999E-4</v>
      </c>
      <c r="AD20994" s="6">
        <v>244.85595599999999</v>
      </c>
      <c r="AE20994" s="6">
        <v>212.895712</v>
      </c>
      <c r="AF20994" s="6">
        <v>3.0200000000000002E-4</v>
      </c>
    </row>
    <row r="20995" spans="20:32" x14ac:dyDescent="0.25">
      <c r="T20995" s="6">
        <v>245.10036700000001</v>
      </c>
      <c r="U20995" s="6">
        <v>215.62514400000001</v>
      </c>
      <c r="V20995" s="6">
        <v>-2.7900000000000001E-4</v>
      </c>
      <c r="AD20995" s="6">
        <v>244.85595599999999</v>
      </c>
      <c r="AE20995" s="6">
        <v>215.62514400000001</v>
      </c>
      <c r="AF20995" s="6">
        <v>-2.7399999999999999E-4</v>
      </c>
    </row>
    <row r="20996" spans="20:32" x14ac:dyDescent="0.25">
      <c r="T20996" s="6">
        <v>245.10036700000001</v>
      </c>
      <c r="U20996" s="6">
        <v>218.35457600000001</v>
      </c>
      <c r="V20996" s="6">
        <v>3.0499999999999999E-4</v>
      </c>
      <c r="AD20996" s="6">
        <v>244.85595599999999</v>
      </c>
      <c r="AE20996" s="6">
        <v>218.35457600000001</v>
      </c>
      <c r="AF20996" s="6">
        <v>3.3E-4</v>
      </c>
    </row>
    <row r="20997" spans="20:32" x14ac:dyDescent="0.25">
      <c r="T20997" s="6">
        <v>245.10036700000001</v>
      </c>
      <c r="U20997" s="6">
        <v>221.08400800000001</v>
      </c>
      <c r="V20997" s="6">
        <v>-2.7999999999999998E-4</v>
      </c>
      <c r="AD20997" s="6">
        <v>244.85595599999999</v>
      </c>
      <c r="AE20997" s="6">
        <v>221.08400800000001</v>
      </c>
      <c r="AF20997" s="6">
        <v>-2.4399999999999999E-4</v>
      </c>
    </row>
    <row r="20998" spans="20:32" x14ac:dyDescent="0.25">
      <c r="T20998" s="6">
        <v>245.10036700000001</v>
      </c>
      <c r="U20998" s="6">
        <v>223.81344000000001</v>
      </c>
      <c r="V20998" s="6">
        <v>3.0699999999999998E-4</v>
      </c>
      <c r="AD20998" s="6">
        <v>244.85595599999999</v>
      </c>
      <c r="AE20998" s="6">
        <v>223.81344000000001</v>
      </c>
      <c r="AF20998" s="6">
        <v>3.9899999999999999E-4</v>
      </c>
    </row>
    <row r="20999" spans="20:32" x14ac:dyDescent="0.25">
      <c r="T20999" s="6">
        <v>245.10036700000001</v>
      </c>
      <c r="U20999" s="6">
        <v>226.54287299999999</v>
      </c>
      <c r="V20999" s="6">
        <v>-2.8200000000000002E-4</v>
      </c>
      <c r="AD20999" s="6">
        <v>244.85595599999999</v>
      </c>
      <c r="AE20999" s="6">
        <v>226.54287299999999</v>
      </c>
      <c r="AF20999" s="6">
        <v>-1.9100000000000001E-4</v>
      </c>
    </row>
    <row r="21000" spans="20:32" x14ac:dyDescent="0.25">
      <c r="T21000" s="6">
        <v>245.10036700000001</v>
      </c>
      <c r="U21000" s="6">
        <v>229.27230499999999</v>
      </c>
      <c r="V21000" s="6">
        <v>3.0899999999999998E-4</v>
      </c>
      <c r="AD21000" s="6">
        <v>244.85595599999999</v>
      </c>
      <c r="AE21000" s="6">
        <v>229.27230499999999</v>
      </c>
      <c r="AF21000" s="6">
        <v>4.1800000000000002E-4</v>
      </c>
    </row>
    <row r="21001" spans="20:32" x14ac:dyDescent="0.25">
      <c r="T21001" s="6">
        <v>245.10036700000001</v>
      </c>
      <c r="U21001" s="6">
        <v>232.00173699999999</v>
      </c>
      <c r="V21001" s="6">
        <v>-2.8400000000000002E-4</v>
      </c>
      <c r="AD21001" s="6">
        <v>244.85595599999999</v>
      </c>
      <c r="AE21001" s="6">
        <v>232.00173699999999</v>
      </c>
      <c r="AF21001" s="6">
        <v>-1.7200000000000001E-4</v>
      </c>
    </row>
    <row r="21002" spans="20:32" x14ac:dyDescent="0.25">
      <c r="T21002" s="6">
        <v>245.10036700000001</v>
      </c>
      <c r="U21002" s="6">
        <v>234.73116899999999</v>
      </c>
      <c r="V21002" s="6">
        <v>3.1300000000000002E-4</v>
      </c>
      <c r="AD21002" s="6">
        <v>244.85595599999999</v>
      </c>
      <c r="AE21002" s="6">
        <v>234.73116899999999</v>
      </c>
      <c r="AF21002" s="6">
        <v>4.4799999999999999E-4</v>
      </c>
    </row>
    <row r="21003" spans="20:32" x14ac:dyDescent="0.25">
      <c r="T21003" s="6">
        <v>245.10036700000001</v>
      </c>
      <c r="U21003" s="6">
        <v>237.460601</v>
      </c>
      <c r="V21003" s="6">
        <v>-2.8600000000000001E-4</v>
      </c>
      <c r="AD21003" s="6">
        <v>244.85595599999999</v>
      </c>
      <c r="AE21003" s="6">
        <v>237.460601</v>
      </c>
      <c r="AF21003" s="6">
        <v>-4.1999999999999998E-5</v>
      </c>
    </row>
    <row r="21004" spans="20:32" x14ac:dyDescent="0.25">
      <c r="T21004" s="6">
        <v>245.10036700000001</v>
      </c>
      <c r="U21004" s="6">
        <v>240.190034</v>
      </c>
      <c r="V21004" s="6">
        <v>3.1700000000000001E-4</v>
      </c>
      <c r="AD21004" s="6">
        <v>244.85595599999999</v>
      </c>
      <c r="AE21004" s="6">
        <v>240.190034</v>
      </c>
      <c r="AF21004" s="6">
        <v>5.4600000000000004E-4</v>
      </c>
    </row>
    <row r="21005" spans="20:32" x14ac:dyDescent="0.25">
      <c r="T21005" s="6">
        <v>245.10036700000001</v>
      </c>
      <c r="U21005" s="6">
        <v>242.919466</v>
      </c>
      <c r="V21005" s="6">
        <v>-2.8899999999999998E-4</v>
      </c>
      <c r="AD21005" s="6">
        <v>244.85595599999999</v>
      </c>
      <c r="AE21005" s="6">
        <v>242.919466</v>
      </c>
      <c r="AF21005" s="6">
        <v>6.2000000000000003E-5</v>
      </c>
    </row>
    <row r="21006" spans="20:32" x14ac:dyDescent="0.25">
      <c r="T21006" s="6">
        <v>245.10036700000001</v>
      </c>
      <c r="U21006" s="6">
        <v>245.648898</v>
      </c>
      <c r="V21006" s="6">
        <v>3.21E-4</v>
      </c>
      <c r="AD21006" s="6">
        <v>244.85595599999999</v>
      </c>
      <c r="AE21006" s="6">
        <v>245.648898</v>
      </c>
      <c r="AF21006" s="6">
        <v>5.44E-4</v>
      </c>
    </row>
    <row r="21007" spans="20:32" x14ac:dyDescent="0.25">
      <c r="T21007" s="6">
        <v>245.10036700000001</v>
      </c>
      <c r="U21007" s="6">
        <v>248.37833000000001</v>
      </c>
      <c r="V21007" s="6">
        <v>-2.92E-4</v>
      </c>
      <c r="AD21007" s="6">
        <v>244.85595599999999</v>
      </c>
      <c r="AE21007" s="6">
        <v>248.37833000000001</v>
      </c>
      <c r="AF21007" s="6">
        <v>1.5699999999999999E-4</v>
      </c>
    </row>
    <row r="21008" spans="20:32" x14ac:dyDescent="0.25">
      <c r="T21008" s="6">
        <v>245.10036700000001</v>
      </c>
      <c r="U21008" s="6">
        <v>251.10776200000001</v>
      </c>
      <c r="V21008" s="6">
        <v>3.2600000000000001E-4</v>
      </c>
      <c r="AD21008" s="6">
        <v>244.85595599999999</v>
      </c>
      <c r="AE21008" s="6">
        <v>251.10776200000001</v>
      </c>
      <c r="AF21008" s="6">
        <v>6.8599999999999998E-4</v>
      </c>
    </row>
    <row r="21009" spans="20:32" x14ac:dyDescent="0.25">
      <c r="T21009" s="6">
        <v>245.10036700000001</v>
      </c>
      <c r="U21009" s="6">
        <v>253.83719500000001</v>
      </c>
      <c r="V21009" s="6">
        <v>-2.9500000000000001E-4</v>
      </c>
      <c r="AD21009" s="6">
        <v>244.85595599999999</v>
      </c>
      <c r="AE21009" s="6">
        <v>253.83719500000001</v>
      </c>
      <c r="AF21009" s="6">
        <v>3.3500000000000001E-4</v>
      </c>
    </row>
    <row r="21010" spans="20:32" x14ac:dyDescent="0.25">
      <c r="T21010" s="6">
        <v>245.10036700000001</v>
      </c>
      <c r="U21010" s="6">
        <v>256.56662699999998</v>
      </c>
      <c r="V21010" s="6">
        <v>3.3100000000000002E-4</v>
      </c>
      <c r="AD21010" s="6">
        <v>244.85595599999999</v>
      </c>
      <c r="AE21010" s="6">
        <v>256.56662699999998</v>
      </c>
      <c r="AF21010" s="6">
        <v>6.8199999999999999E-4</v>
      </c>
    </row>
    <row r="21011" spans="20:32" x14ac:dyDescent="0.25">
      <c r="T21011" s="6">
        <v>245.10036700000001</v>
      </c>
      <c r="U21011" s="6">
        <v>259.29605900000001</v>
      </c>
      <c r="V21011" s="6">
        <v>-2.99E-4</v>
      </c>
      <c r="AD21011" s="6">
        <v>244.85595599999999</v>
      </c>
      <c r="AE21011" s="6">
        <v>259.29605900000001</v>
      </c>
      <c r="AF21011" s="6">
        <v>2.9100000000000003E-4</v>
      </c>
    </row>
    <row r="21012" spans="20:32" x14ac:dyDescent="0.25">
      <c r="T21012" s="6">
        <v>245.10036700000001</v>
      </c>
      <c r="U21012" s="6">
        <v>262.02549099999999</v>
      </c>
      <c r="V21012" s="6">
        <v>3.3599999999999998E-4</v>
      </c>
      <c r="AD21012" s="6">
        <v>244.85595599999999</v>
      </c>
      <c r="AE21012" s="6">
        <v>262.02549099999999</v>
      </c>
      <c r="AF21012" s="6">
        <v>5.6700000000000001E-4</v>
      </c>
    </row>
    <row r="21013" spans="20:32" x14ac:dyDescent="0.25">
      <c r="T21013" s="6">
        <v>245.10036700000001</v>
      </c>
      <c r="U21013" s="6">
        <v>264.75492300000002</v>
      </c>
      <c r="V21013" s="6">
        <v>-2.4499999999999999E-4</v>
      </c>
      <c r="AD21013" s="6">
        <v>244.85595599999999</v>
      </c>
      <c r="AE21013" s="6">
        <v>264.75492300000002</v>
      </c>
      <c r="AF21013" s="6">
        <v>3.0899999999999998E-4</v>
      </c>
    </row>
    <row r="21014" spans="20:32" x14ac:dyDescent="0.25">
      <c r="T21014" s="6">
        <v>245.10036700000001</v>
      </c>
      <c r="U21014" s="6">
        <v>267.48435599999999</v>
      </c>
      <c r="V21014" s="6">
        <v>3.7300000000000001E-4</v>
      </c>
      <c r="AD21014" s="6">
        <v>244.85595599999999</v>
      </c>
      <c r="AE21014" s="6">
        <v>267.48435599999999</v>
      </c>
      <c r="AF21014" s="6">
        <v>5.44E-4</v>
      </c>
    </row>
    <row r="21015" spans="20:32" x14ac:dyDescent="0.25">
      <c r="T21015" s="6">
        <v>245.10036700000001</v>
      </c>
      <c r="U21015" s="6">
        <v>270.21378800000002</v>
      </c>
      <c r="V21015" s="6">
        <v>-1.3100000000000001E-4</v>
      </c>
      <c r="AD21015" s="6">
        <v>244.85595599999999</v>
      </c>
      <c r="AE21015" s="6">
        <v>270.21378800000002</v>
      </c>
      <c r="AF21015" s="6">
        <v>4.0700000000000003E-4</v>
      </c>
    </row>
    <row r="21016" spans="20:32" x14ac:dyDescent="0.25">
      <c r="T21016" s="6">
        <v>245.10036700000001</v>
      </c>
      <c r="U21016" s="6">
        <v>272.94322</v>
      </c>
      <c r="V21016" s="6">
        <v>4.0400000000000001E-4</v>
      </c>
      <c r="AD21016" s="6">
        <v>244.85595599999999</v>
      </c>
      <c r="AE21016" s="6">
        <v>272.94322</v>
      </c>
      <c r="AF21016" s="6">
        <v>6.1300000000000005E-4</v>
      </c>
    </row>
    <row r="21017" spans="20:32" x14ac:dyDescent="0.25">
      <c r="T21017" s="6">
        <v>245.10036700000001</v>
      </c>
      <c r="U21017" s="6">
        <v>275.67265200000003</v>
      </c>
      <c r="V21017" s="6">
        <v>2.6999999999999999E-5</v>
      </c>
      <c r="AD21017" s="6">
        <v>244.85595599999999</v>
      </c>
      <c r="AE21017" s="6">
        <v>275.67265200000003</v>
      </c>
      <c r="AF21017" s="6">
        <v>4.0299999999999998E-4</v>
      </c>
    </row>
    <row r="21018" spans="20:32" x14ac:dyDescent="0.25">
      <c r="T21018" s="6">
        <v>245.10036700000001</v>
      </c>
      <c r="U21018" s="6">
        <v>278.402084</v>
      </c>
      <c r="V21018" s="6">
        <v>5.1500000000000005E-4</v>
      </c>
      <c r="AD21018" s="6">
        <v>244.85595599999999</v>
      </c>
      <c r="AE21018" s="6">
        <v>278.402084</v>
      </c>
      <c r="AF21018" s="6">
        <v>6.0700000000000001E-4</v>
      </c>
    </row>
    <row r="21019" spans="20:32" x14ac:dyDescent="0.25">
      <c r="T21019" s="6">
        <v>245.10036700000001</v>
      </c>
      <c r="U21019" s="6">
        <v>281.13151699999997</v>
      </c>
      <c r="V21019" s="6">
        <v>1.45E-4</v>
      </c>
      <c r="AD21019" s="6">
        <v>244.85595599999999</v>
      </c>
      <c r="AE21019" s="6">
        <v>281.13151699999997</v>
      </c>
      <c r="AF21019" s="6">
        <v>4.0000000000000002E-4</v>
      </c>
    </row>
    <row r="21020" spans="20:32" x14ac:dyDescent="0.25">
      <c r="T21020" s="6">
        <v>245.10036700000001</v>
      </c>
      <c r="U21020" s="6">
        <v>283.86094900000001</v>
      </c>
      <c r="V21020" s="6">
        <v>5.1999999999999995E-4</v>
      </c>
      <c r="AD21020" s="6">
        <v>244.85595599999999</v>
      </c>
      <c r="AE21020" s="6">
        <v>283.86094900000001</v>
      </c>
      <c r="AF21020" s="6">
        <v>6.0700000000000001E-4</v>
      </c>
    </row>
    <row r="21021" spans="20:32" x14ac:dyDescent="0.25">
      <c r="T21021" s="6">
        <v>245.10036700000001</v>
      </c>
      <c r="U21021" s="6">
        <v>286.59038099999998</v>
      </c>
      <c r="V21021" s="6">
        <v>1.7699999999999999E-4</v>
      </c>
      <c r="AD21021" s="6">
        <v>244.85595599999999</v>
      </c>
      <c r="AE21021" s="6">
        <v>286.59038099999998</v>
      </c>
      <c r="AF21021" s="6">
        <v>3.9899999999999999E-4</v>
      </c>
    </row>
    <row r="21022" spans="20:32" x14ac:dyDescent="0.25">
      <c r="T21022" s="6">
        <v>245.10036700000001</v>
      </c>
      <c r="U21022" s="6">
        <v>289.31981300000001</v>
      </c>
      <c r="V21022" s="6">
        <v>6.2299999999999996E-4</v>
      </c>
      <c r="AD21022" s="6">
        <v>244.85595599999999</v>
      </c>
      <c r="AE21022" s="6">
        <v>289.31981300000001</v>
      </c>
      <c r="AF21022" s="6">
        <v>5.9699999999999998E-4</v>
      </c>
    </row>
    <row r="21023" spans="20:32" x14ac:dyDescent="0.25">
      <c r="T21023" s="6">
        <v>245.10036700000001</v>
      </c>
      <c r="U21023" s="6">
        <v>292.04924499999998</v>
      </c>
      <c r="V21023" s="6">
        <v>2.5599999999999999E-4</v>
      </c>
      <c r="AD21023" s="6">
        <v>244.85595599999999</v>
      </c>
      <c r="AE21023" s="6">
        <v>292.04924499999998</v>
      </c>
      <c r="AF21023" s="6">
        <v>4.0200000000000001E-4</v>
      </c>
    </row>
    <row r="21024" spans="20:32" x14ac:dyDescent="0.25">
      <c r="T21024" s="6">
        <v>245.10036700000001</v>
      </c>
      <c r="U21024" s="6">
        <v>294.77867800000001</v>
      </c>
      <c r="V21024" s="6">
        <v>6.0099999999999997E-4</v>
      </c>
      <c r="AD21024" s="6">
        <v>244.85595599999999</v>
      </c>
      <c r="AE21024" s="6">
        <v>294.77867800000001</v>
      </c>
      <c r="AF21024" s="6">
        <v>5.9299999999999999E-4</v>
      </c>
    </row>
    <row r="21025" spans="20:32" x14ac:dyDescent="0.25">
      <c r="T21025" s="6">
        <v>245.10036700000001</v>
      </c>
      <c r="U21025" s="6">
        <v>297.50810999999999</v>
      </c>
      <c r="V21025" s="6">
        <v>1.34E-4</v>
      </c>
      <c r="AD21025" s="6">
        <v>244.85595599999999</v>
      </c>
      <c r="AE21025" s="6">
        <v>297.50810999999999</v>
      </c>
      <c r="AF21025" s="6">
        <v>4.0400000000000001E-4</v>
      </c>
    </row>
    <row r="21026" spans="20:32" x14ac:dyDescent="0.25">
      <c r="T21026" s="6">
        <v>245.10036700000001</v>
      </c>
      <c r="U21026" s="6">
        <v>300.23754200000002</v>
      </c>
      <c r="V21026" s="6">
        <v>4.2499999999999998E-4</v>
      </c>
      <c r="AD21026" s="6">
        <v>244.85595599999999</v>
      </c>
      <c r="AE21026" s="6">
        <v>300.23754200000002</v>
      </c>
      <c r="AF21026" s="6">
        <v>5.7799999999999995E-4</v>
      </c>
    </row>
    <row r="21027" spans="20:32" x14ac:dyDescent="0.25">
      <c r="T21027" s="6">
        <v>245.51160899999999</v>
      </c>
      <c r="U21027" s="6">
        <v>171.954229</v>
      </c>
      <c r="V21027" s="6">
        <v>-7.8999999999999996E-5</v>
      </c>
      <c r="AD21027" s="6">
        <v>245.26678799999999</v>
      </c>
      <c r="AE21027" s="6">
        <v>171.954229</v>
      </c>
      <c r="AF21027" s="6">
        <v>-1.12E-4</v>
      </c>
    </row>
    <row r="21028" spans="20:32" x14ac:dyDescent="0.25">
      <c r="T21028" s="6">
        <v>245.51160899999999</v>
      </c>
      <c r="U21028" s="6">
        <v>174.683661</v>
      </c>
      <c r="V21028" s="6">
        <v>4.7600000000000002E-4</v>
      </c>
      <c r="AD21028" s="6">
        <v>245.26678799999999</v>
      </c>
      <c r="AE21028" s="6">
        <v>174.683661</v>
      </c>
      <c r="AF21028" s="6">
        <v>4.8700000000000002E-4</v>
      </c>
    </row>
    <row r="21029" spans="20:32" x14ac:dyDescent="0.25">
      <c r="T21029" s="6">
        <v>245.51160899999999</v>
      </c>
      <c r="U21029" s="6">
        <v>177.413093</v>
      </c>
      <c r="V21029" s="6">
        <v>-7.8999999999999996E-5</v>
      </c>
      <c r="AD21029" s="6">
        <v>245.26678799999999</v>
      </c>
      <c r="AE21029" s="6">
        <v>177.413093</v>
      </c>
      <c r="AF21029" s="6">
        <v>-1.11E-4</v>
      </c>
    </row>
    <row r="21030" spans="20:32" x14ac:dyDescent="0.25">
      <c r="T21030" s="6">
        <v>245.51160899999999</v>
      </c>
      <c r="U21030" s="6">
        <v>180.14252500000001</v>
      </c>
      <c r="V21030" s="6">
        <v>4.8000000000000001E-4</v>
      </c>
      <c r="AD21030" s="6">
        <v>245.26678799999999</v>
      </c>
      <c r="AE21030" s="6">
        <v>180.14252500000001</v>
      </c>
      <c r="AF21030" s="6">
        <v>4.8700000000000002E-4</v>
      </c>
    </row>
    <row r="21031" spans="20:32" x14ac:dyDescent="0.25">
      <c r="T21031" s="6">
        <v>245.51160899999999</v>
      </c>
      <c r="U21031" s="6">
        <v>182.87195700000001</v>
      </c>
      <c r="V21031" s="6">
        <v>-3.6999999999999998E-5</v>
      </c>
      <c r="AD21031" s="6">
        <v>245.26678799999999</v>
      </c>
      <c r="AE21031" s="6">
        <v>182.87195700000001</v>
      </c>
      <c r="AF21031" s="6">
        <v>-1.1E-4</v>
      </c>
    </row>
    <row r="21032" spans="20:32" x14ac:dyDescent="0.25">
      <c r="T21032" s="6">
        <v>245.51160899999999</v>
      </c>
      <c r="U21032" s="6">
        <v>185.60139000000001</v>
      </c>
      <c r="V21032" s="6">
        <v>4.8700000000000002E-4</v>
      </c>
      <c r="AD21032" s="6">
        <v>245.26678799999999</v>
      </c>
      <c r="AE21032" s="6">
        <v>185.60139000000001</v>
      </c>
      <c r="AF21032" s="6">
        <v>4.8799999999999999E-4</v>
      </c>
    </row>
    <row r="21033" spans="20:32" x14ac:dyDescent="0.25">
      <c r="T21033" s="6">
        <v>245.51160899999999</v>
      </c>
      <c r="U21033" s="6">
        <v>188.33082200000001</v>
      </c>
      <c r="V21033" s="6">
        <v>0</v>
      </c>
      <c r="AD21033" s="6">
        <v>245.26678799999999</v>
      </c>
      <c r="AE21033" s="6">
        <v>188.33082200000001</v>
      </c>
      <c r="AF21033" s="6">
        <v>-1.08E-4</v>
      </c>
    </row>
    <row r="21034" spans="20:32" x14ac:dyDescent="0.25">
      <c r="T21034" s="6">
        <v>245.51160899999999</v>
      </c>
      <c r="U21034" s="6">
        <v>191.06025399999999</v>
      </c>
      <c r="V21034" s="6">
        <v>5.0600000000000005E-4</v>
      </c>
      <c r="AD21034" s="6">
        <v>245.26678799999999</v>
      </c>
      <c r="AE21034" s="6">
        <v>191.06025399999999</v>
      </c>
      <c r="AF21034" s="6">
        <v>4.8999999999999998E-4</v>
      </c>
    </row>
    <row r="21035" spans="20:32" x14ac:dyDescent="0.25">
      <c r="T21035" s="6">
        <v>245.51160899999999</v>
      </c>
      <c r="U21035" s="6">
        <v>193.78968599999999</v>
      </c>
      <c r="V21035" s="6">
        <v>7.2999999999999999E-5</v>
      </c>
      <c r="AD21035" s="6">
        <v>245.26678799999999</v>
      </c>
      <c r="AE21035" s="6">
        <v>193.78968599999999</v>
      </c>
      <c r="AF21035" s="6">
        <v>-1.06E-4</v>
      </c>
    </row>
    <row r="21036" spans="20:32" x14ac:dyDescent="0.25">
      <c r="T21036" s="6">
        <v>245.51160899999999</v>
      </c>
      <c r="U21036" s="6">
        <v>196.51911799999999</v>
      </c>
      <c r="V21036" s="6">
        <v>5.5900000000000004E-4</v>
      </c>
      <c r="AD21036" s="6">
        <v>245.26678799999999</v>
      </c>
      <c r="AE21036" s="6">
        <v>196.51911799999999</v>
      </c>
      <c r="AF21036" s="6">
        <v>4.9200000000000003E-4</v>
      </c>
    </row>
    <row r="21037" spans="20:32" x14ac:dyDescent="0.25">
      <c r="T21037" s="6">
        <v>245.51160899999999</v>
      </c>
      <c r="U21037" s="6">
        <v>199.24855099999999</v>
      </c>
      <c r="V21037" s="6">
        <v>1.73E-4</v>
      </c>
      <c r="AD21037" s="6">
        <v>245.26678799999999</v>
      </c>
      <c r="AE21037" s="6">
        <v>199.24855099999999</v>
      </c>
      <c r="AF21037" s="6">
        <v>-1.02E-4</v>
      </c>
    </row>
    <row r="21038" spans="20:32" x14ac:dyDescent="0.25">
      <c r="T21038" s="6">
        <v>245.51160899999999</v>
      </c>
      <c r="U21038" s="6">
        <v>201.97798299999999</v>
      </c>
      <c r="V21038" s="6">
        <v>6.3500000000000004E-4</v>
      </c>
      <c r="AD21038" s="6">
        <v>245.26678799999999</v>
      </c>
      <c r="AE21038" s="6">
        <v>201.97798299999999</v>
      </c>
      <c r="AF21038" s="6">
        <v>4.9399999999999997E-4</v>
      </c>
    </row>
    <row r="21039" spans="20:32" x14ac:dyDescent="0.25">
      <c r="T21039" s="6">
        <v>245.51160899999999</v>
      </c>
      <c r="U21039" s="6">
        <v>204.707415</v>
      </c>
      <c r="V21039" s="6">
        <v>2.8600000000000001E-4</v>
      </c>
      <c r="AD21039" s="6">
        <v>245.26678799999999</v>
      </c>
      <c r="AE21039" s="6">
        <v>204.707415</v>
      </c>
      <c r="AF21039" s="6">
        <v>-1.07E-4</v>
      </c>
    </row>
    <row r="21040" spans="20:32" x14ac:dyDescent="0.25">
      <c r="T21040" s="6">
        <v>245.51160899999999</v>
      </c>
      <c r="U21040" s="6">
        <v>207.436847</v>
      </c>
      <c r="V21040" s="6">
        <v>7.2000000000000005E-4</v>
      </c>
      <c r="AD21040" s="6">
        <v>245.26678799999999</v>
      </c>
      <c r="AE21040" s="6">
        <v>207.436847</v>
      </c>
      <c r="AF21040" s="6">
        <v>4.8899999999999996E-4</v>
      </c>
    </row>
    <row r="21041" spans="20:32" x14ac:dyDescent="0.25">
      <c r="T21041" s="6">
        <v>245.51160899999999</v>
      </c>
      <c r="U21041" s="6">
        <v>210.166279</v>
      </c>
      <c r="V21041" s="6">
        <v>3.9300000000000001E-4</v>
      </c>
      <c r="AD21041" s="6">
        <v>245.26678799999999</v>
      </c>
      <c r="AE21041" s="6">
        <v>210.166279</v>
      </c>
      <c r="AF21041" s="6">
        <v>-1.1900000000000001E-4</v>
      </c>
    </row>
    <row r="21042" spans="20:32" x14ac:dyDescent="0.25">
      <c r="T21042" s="6">
        <v>245.51160899999999</v>
      </c>
      <c r="U21042" s="6">
        <v>212.895712</v>
      </c>
      <c r="V21042" s="6">
        <v>7.4600000000000003E-4</v>
      </c>
      <c r="AD21042" s="6">
        <v>245.26678799999999</v>
      </c>
      <c r="AE21042" s="6">
        <v>212.895712</v>
      </c>
      <c r="AF21042" s="6">
        <v>4.6000000000000001E-4</v>
      </c>
    </row>
    <row r="21043" spans="20:32" x14ac:dyDescent="0.25">
      <c r="T21043" s="6">
        <v>245.51160899999999</v>
      </c>
      <c r="U21043" s="6">
        <v>215.62514400000001</v>
      </c>
      <c r="V21043" s="6">
        <v>3.9800000000000002E-4</v>
      </c>
      <c r="AD21043" s="6">
        <v>245.26678799999999</v>
      </c>
      <c r="AE21043" s="6">
        <v>215.62514400000001</v>
      </c>
      <c r="AF21043" s="6">
        <v>-1.65E-4</v>
      </c>
    </row>
    <row r="21044" spans="20:32" x14ac:dyDescent="0.25">
      <c r="T21044" s="6">
        <v>245.51160899999999</v>
      </c>
      <c r="U21044" s="6">
        <v>218.35457600000001</v>
      </c>
      <c r="V21044" s="6">
        <v>7.0100000000000002E-4</v>
      </c>
      <c r="AD21044" s="6">
        <v>245.26678799999999</v>
      </c>
      <c r="AE21044" s="6">
        <v>218.35457600000001</v>
      </c>
      <c r="AF21044" s="6">
        <v>3.9599999999999998E-4</v>
      </c>
    </row>
    <row r="21045" spans="20:32" x14ac:dyDescent="0.25">
      <c r="T21045" s="6">
        <v>245.51160899999999</v>
      </c>
      <c r="U21045" s="6">
        <v>221.08400800000001</v>
      </c>
      <c r="V21045" s="6">
        <v>3.2499999999999999E-4</v>
      </c>
      <c r="AD21045" s="6">
        <v>245.26678799999999</v>
      </c>
      <c r="AE21045" s="6">
        <v>221.08400800000001</v>
      </c>
      <c r="AF21045" s="6">
        <v>-1.9599999999999999E-4</v>
      </c>
    </row>
    <row r="21046" spans="20:32" x14ac:dyDescent="0.25">
      <c r="T21046" s="6">
        <v>245.51160899999999</v>
      </c>
      <c r="U21046" s="6">
        <v>223.81344000000001</v>
      </c>
      <c r="V21046" s="6">
        <v>6.6399999999999999E-4</v>
      </c>
      <c r="AD21046" s="6">
        <v>245.26678799999999</v>
      </c>
      <c r="AE21046" s="6">
        <v>223.81344000000001</v>
      </c>
      <c r="AF21046" s="6">
        <v>3.8200000000000002E-4</v>
      </c>
    </row>
    <row r="21047" spans="20:32" x14ac:dyDescent="0.25">
      <c r="T21047" s="6">
        <v>245.51160899999999</v>
      </c>
      <c r="U21047" s="6">
        <v>226.54287299999999</v>
      </c>
      <c r="V21047" s="6">
        <v>3.2600000000000001E-4</v>
      </c>
      <c r="AD21047" s="6">
        <v>245.26678799999999</v>
      </c>
      <c r="AE21047" s="6">
        <v>226.54287299999999</v>
      </c>
      <c r="AF21047" s="6">
        <v>-2.2699999999999999E-4</v>
      </c>
    </row>
    <row r="21048" spans="20:32" x14ac:dyDescent="0.25">
      <c r="T21048" s="6">
        <v>245.51160899999999</v>
      </c>
      <c r="U21048" s="6">
        <v>229.27230499999999</v>
      </c>
      <c r="V21048" s="6">
        <v>6.7000000000000002E-4</v>
      </c>
      <c r="AD21048" s="6">
        <v>245.26678799999999</v>
      </c>
      <c r="AE21048" s="6">
        <v>229.27230499999999</v>
      </c>
      <c r="AF21048" s="6">
        <v>3.3500000000000001E-4</v>
      </c>
    </row>
    <row r="21049" spans="20:32" x14ac:dyDescent="0.25">
      <c r="T21049" s="6">
        <v>245.51160899999999</v>
      </c>
      <c r="U21049" s="6">
        <v>232.00173699999999</v>
      </c>
      <c r="V21049" s="6">
        <v>3.19E-4</v>
      </c>
      <c r="AD21049" s="6">
        <v>245.26678799999999</v>
      </c>
      <c r="AE21049" s="6">
        <v>232.00173699999999</v>
      </c>
      <c r="AF21049" s="6">
        <v>-2.8499999999999999E-4</v>
      </c>
    </row>
    <row r="21050" spans="20:32" x14ac:dyDescent="0.25">
      <c r="T21050" s="6">
        <v>245.51160899999999</v>
      </c>
      <c r="U21050" s="6">
        <v>234.73116899999999</v>
      </c>
      <c r="V21050" s="6">
        <v>6.5200000000000002E-4</v>
      </c>
      <c r="AD21050" s="6">
        <v>245.26678799999999</v>
      </c>
      <c r="AE21050" s="6">
        <v>234.73116899999999</v>
      </c>
      <c r="AF21050" s="6">
        <v>3.1199999999999999E-4</v>
      </c>
    </row>
    <row r="21051" spans="20:32" x14ac:dyDescent="0.25">
      <c r="T21051" s="6">
        <v>245.51160899999999</v>
      </c>
      <c r="U21051" s="6">
        <v>237.460601</v>
      </c>
      <c r="V21051" s="6">
        <v>2.14E-4</v>
      </c>
      <c r="AD21051" s="6">
        <v>245.26678799999999</v>
      </c>
      <c r="AE21051" s="6">
        <v>237.460601</v>
      </c>
      <c r="AF21051" s="6">
        <v>-2.8499999999999999E-4</v>
      </c>
    </row>
    <row r="21052" spans="20:32" x14ac:dyDescent="0.25">
      <c r="T21052" s="6">
        <v>245.51160899999999</v>
      </c>
      <c r="U21052" s="6">
        <v>240.190034</v>
      </c>
      <c r="V21052" s="6">
        <v>5.22E-4</v>
      </c>
      <c r="AD21052" s="6">
        <v>245.26678799999999</v>
      </c>
      <c r="AE21052" s="6">
        <v>240.190034</v>
      </c>
      <c r="AF21052" s="6">
        <v>3.1300000000000002E-4</v>
      </c>
    </row>
    <row r="21053" spans="20:32" x14ac:dyDescent="0.25">
      <c r="T21053" s="6">
        <v>245.51160899999999</v>
      </c>
      <c r="U21053" s="6">
        <v>242.919466</v>
      </c>
      <c r="V21053" s="6">
        <v>5.0000000000000004E-6</v>
      </c>
      <c r="AD21053" s="6">
        <v>245.26678799999999</v>
      </c>
      <c r="AE21053" s="6">
        <v>242.919466</v>
      </c>
      <c r="AF21053" s="6">
        <v>-2.8600000000000001E-4</v>
      </c>
    </row>
    <row r="21054" spans="20:32" x14ac:dyDescent="0.25">
      <c r="T21054" s="6">
        <v>245.51160899999999</v>
      </c>
      <c r="U21054" s="6">
        <v>245.648898</v>
      </c>
      <c r="V21054" s="6">
        <v>4.57E-4</v>
      </c>
      <c r="AD21054" s="6">
        <v>245.26678799999999</v>
      </c>
      <c r="AE21054" s="6">
        <v>245.648898</v>
      </c>
      <c r="AF21054" s="6">
        <v>3.1599999999999998E-4</v>
      </c>
    </row>
    <row r="21055" spans="20:32" x14ac:dyDescent="0.25">
      <c r="T21055" s="6">
        <v>245.51160899999999</v>
      </c>
      <c r="U21055" s="6">
        <v>248.37833000000001</v>
      </c>
      <c r="V21055" s="6">
        <v>-9.2E-5</v>
      </c>
      <c r="AD21055" s="6">
        <v>245.26678799999999</v>
      </c>
      <c r="AE21055" s="6">
        <v>248.37833000000001</v>
      </c>
      <c r="AF21055" s="6">
        <v>-2.8699999999999998E-4</v>
      </c>
    </row>
    <row r="21056" spans="20:32" x14ac:dyDescent="0.25">
      <c r="T21056" s="6">
        <v>245.51160899999999</v>
      </c>
      <c r="U21056" s="6">
        <v>251.10776200000001</v>
      </c>
      <c r="V21056" s="6">
        <v>4.2400000000000001E-4</v>
      </c>
      <c r="AD21056" s="6">
        <v>245.26678799999999</v>
      </c>
      <c r="AE21056" s="6">
        <v>251.10776200000001</v>
      </c>
      <c r="AF21056" s="6">
        <v>3.1799999999999998E-4</v>
      </c>
    </row>
    <row r="21057" spans="20:32" x14ac:dyDescent="0.25">
      <c r="T21057" s="6">
        <v>245.51160899999999</v>
      </c>
      <c r="U21057" s="6">
        <v>253.83719500000001</v>
      </c>
      <c r="V21057" s="6">
        <v>-2.2599999999999999E-4</v>
      </c>
      <c r="AD21057" s="6">
        <v>245.26678799999999</v>
      </c>
      <c r="AE21057" s="6">
        <v>253.83719500000001</v>
      </c>
      <c r="AF21057" s="6">
        <v>-2.8899999999999998E-4</v>
      </c>
    </row>
    <row r="21058" spans="20:32" x14ac:dyDescent="0.25">
      <c r="T21058" s="6">
        <v>245.51160899999999</v>
      </c>
      <c r="U21058" s="6">
        <v>256.56662699999998</v>
      </c>
      <c r="V21058" s="6">
        <v>3.7500000000000001E-4</v>
      </c>
      <c r="AD21058" s="6">
        <v>245.26678799999999</v>
      </c>
      <c r="AE21058" s="6">
        <v>256.56662699999998</v>
      </c>
      <c r="AF21058" s="6">
        <v>3.2200000000000002E-4</v>
      </c>
    </row>
    <row r="21059" spans="20:32" x14ac:dyDescent="0.25">
      <c r="T21059" s="6">
        <v>245.51160899999999</v>
      </c>
      <c r="U21059" s="6">
        <v>259.29605900000001</v>
      </c>
      <c r="V21059" s="6">
        <v>-2.99E-4</v>
      </c>
      <c r="AD21059" s="6">
        <v>245.26678799999999</v>
      </c>
      <c r="AE21059" s="6">
        <v>259.29605900000001</v>
      </c>
      <c r="AF21059" s="6">
        <v>-2.9100000000000003E-4</v>
      </c>
    </row>
    <row r="21060" spans="20:32" x14ac:dyDescent="0.25">
      <c r="T21060" s="6">
        <v>245.51160899999999</v>
      </c>
      <c r="U21060" s="6">
        <v>262.02549099999999</v>
      </c>
      <c r="V21060" s="6">
        <v>3.3500000000000001E-4</v>
      </c>
      <c r="AD21060" s="6">
        <v>245.26678799999999</v>
      </c>
      <c r="AE21060" s="6">
        <v>262.02549099999999</v>
      </c>
      <c r="AF21060" s="6">
        <v>3.2499999999999999E-4</v>
      </c>
    </row>
    <row r="21061" spans="20:32" x14ac:dyDescent="0.25">
      <c r="T21061" s="6">
        <v>245.51160899999999</v>
      </c>
      <c r="U21061" s="6">
        <v>264.75492300000002</v>
      </c>
      <c r="V21061" s="6">
        <v>-2.99E-4</v>
      </c>
      <c r="AD21061" s="6">
        <v>245.26678799999999</v>
      </c>
      <c r="AE21061" s="6">
        <v>264.75492300000002</v>
      </c>
      <c r="AF21061" s="6">
        <v>-2.9300000000000002E-4</v>
      </c>
    </row>
    <row r="21062" spans="20:32" x14ac:dyDescent="0.25">
      <c r="T21062" s="6">
        <v>245.51160899999999</v>
      </c>
      <c r="U21062" s="6">
        <v>267.48435599999999</v>
      </c>
      <c r="V21062" s="6">
        <v>3.3599999999999998E-4</v>
      </c>
      <c r="AD21062" s="6">
        <v>245.26678799999999</v>
      </c>
      <c r="AE21062" s="6">
        <v>267.48435599999999</v>
      </c>
      <c r="AF21062" s="6">
        <v>3.2899999999999997E-4</v>
      </c>
    </row>
    <row r="21063" spans="20:32" x14ac:dyDescent="0.25">
      <c r="T21063" s="6">
        <v>245.51160899999999</v>
      </c>
      <c r="U21063" s="6">
        <v>270.21378800000002</v>
      </c>
      <c r="V21063" s="6">
        <v>-2.99E-4</v>
      </c>
      <c r="AD21063" s="6">
        <v>245.26678799999999</v>
      </c>
      <c r="AE21063" s="6">
        <v>270.21378800000002</v>
      </c>
      <c r="AF21063" s="6">
        <v>-2.9500000000000001E-4</v>
      </c>
    </row>
    <row r="21064" spans="20:32" x14ac:dyDescent="0.25">
      <c r="T21064" s="6">
        <v>245.51160899999999</v>
      </c>
      <c r="U21064" s="6">
        <v>272.94322</v>
      </c>
      <c r="V21064" s="6">
        <v>3.3700000000000001E-4</v>
      </c>
      <c r="AD21064" s="6">
        <v>245.26678799999999</v>
      </c>
      <c r="AE21064" s="6">
        <v>272.94322</v>
      </c>
      <c r="AF21064" s="6">
        <v>3.3199999999999999E-4</v>
      </c>
    </row>
    <row r="21065" spans="20:32" x14ac:dyDescent="0.25">
      <c r="T21065" s="6">
        <v>245.51160899999999</v>
      </c>
      <c r="U21065" s="6">
        <v>275.67265200000003</v>
      </c>
      <c r="V21065" s="6">
        <v>-2.99E-4</v>
      </c>
      <c r="AD21065" s="6">
        <v>245.26678799999999</v>
      </c>
      <c r="AE21065" s="6">
        <v>275.67265200000003</v>
      </c>
      <c r="AF21065" s="6">
        <v>-2.9700000000000001E-4</v>
      </c>
    </row>
    <row r="21066" spans="20:32" x14ac:dyDescent="0.25">
      <c r="T21066" s="6">
        <v>245.51160899999999</v>
      </c>
      <c r="U21066" s="6">
        <v>278.402084</v>
      </c>
      <c r="V21066" s="6">
        <v>3.3700000000000001E-4</v>
      </c>
      <c r="AD21066" s="6">
        <v>245.26678799999999</v>
      </c>
      <c r="AE21066" s="6">
        <v>278.402084</v>
      </c>
      <c r="AF21066" s="6">
        <v>3.3599999999999998E-4</v>
      </c>
    </row>
    <row r="21067" spans="20:32" x14ac:dyDescent="0.25">
      <c r="T21067" s="6">
        <v>245.51160899999999</v>
      </c>
      <c r="U21067" s="6">
        <v>281.13151699999997</v>
      </c>
      <c r="V21067" s="6">
        <v>-2.99E-4</v>
      </c>
      <c r="AD21067" s="6">
        <v>245.26678799999999</v>
      </c>
      <c r="AE21067" s="6">
        <v>281.13151699999997</v>
      </c>
      <c r="AF21067" s="6">
        <v>-2.99E-4</v>
      </c>
    </row>
    <row r="21068" spans="20:32" x14ac:dyDescent="0.25">
      <c r="T21068" s="6">
        <v>245.51160899999999</v>
      </c>
      <c r="U21068" s="6">
        <v>283.86094900000001</v>
      </c>
      <c r="V21068" s="6">
        <v>3.3799999999999998E-4</v>
      </c>
      <c r="AD21068" s="6">
        <v>245.26678799999999</v>
      </c>
      <c r="AE21068" s="6">
        <v>283.86094900000001</v>
      </c>
      <c r="AF21068" s="6">
        <v>3.39E-4</v>
      </c>
    </row>
    <row r="21069" spans="20:32" x14ac:dyDescent="0.25">
      <c r="T21069" s="6">
        <v>245.51160899999999</v>
      </c>
      <c r="U21069" s="6">
        <v>286.59038099999998</v>
      </c>
      <c r="V21069" s="6">
        <v>-2.9999999999999997E-4</v>
      </c>
      <c r="AD21069" s="6">
        <v>245.26678799999999</v>
      </c>
      <c r="AE21069" s="6">
        <v>286.59038099999998</v>
      </c>
      <c r="AF21069" s="6">
        <v>-3.01E-4</v>
      </c>
    </row>
    <row r="21070" spans="20:32" x14ac:dyDescent="0.25">
      <c r="T21070" s="6">
        <v>245.51160899999999</v>
      </c>
      <c r="U21070" s="6">
        <v>289.31981300000001</v>
      </c>
      <c r="V21070" s="6">
        <v>3.39E-4</v>
      </c>
      <c r="AD21070" s="6">
        <v>245.26678799999999</v>
      </c>
      <c r="AE21070" s="6">
        <v>289.31981300000001</v>
      </c>
      <c r="AF21070" s="6">
        <v>3.4200000000000002E-4</v>
      </c>
    </row>
    <row r="21071" spans="20:32" x14ac:dyDescent="0.25">
      <c r="T21071" s="6">
        <v>245.51160899999999</v>
      </c>
      <c r="U21071" s="6">
        <v>292.04924499999998</v>
      </c>
      <c r="V21071" s="6">
        <v>-2.9999999999999997E-4</v>
      </c>
      <c r="AD21071" s="6">
        <v>245.26678799999999</v>
      </c>
      <c r="AE21071" s="6">
        <v>292.04924499999998</v>
      </c>
      <c r="AF21071" s="6">
        <v>-3.0299999999999999E-4</v>
      </c>
    </row>
    <row r="21072" spans="20:32" x14ac:dyDescent="0.25">
      <c r="T21072" s="6">
        <v>245.51160899999999</v>
      </c>
      <c r="U21072" s="6">
        <v>294.77867800000001</v>
      </c>
      <c r="V21072" s="6">
        <v>3.4000000000000002E-4</v>
      </c>
      <c r="AD21072" s="6">
        <v>245.26678799999999</v>
      </c>
      <c r="AE21072" s="6">
        <v>294.77867800000001</v>
      </c>
      <c r="AF21072" s="6">
        <v>3.4499999999999998E-4</v>
      </c>
    </row>
    <row r="21073" spans="20:32" x14ac:dyDescent="0.25">
      <c r="T21073" s="6">
        <v>245.51160899999999</v>
      </c>
      <c r="U21073" s="6">
        <v>297.50810999999999</v>
      </c>
      <c r="V21073" s="6">
        <v>-3.01E-4</v>
      </c>
      <c r="AD21073" s="6">
        <v>245.26678799999999</v>
      </c>
      <c r="AE21073" s="6">
        <v>297.50810999999999</v>
      </c>
      <c r="AF21073" s="6">
        <v>-3.0499999999999999E-4</v>
      </c>
    </row>
    <row r="21074" spans="20:32" x14ac:dyDescent="0.25">
      <c r="T21074" s="6">
        <v>245.51160899999999</v>
      </c>
      <c r="U21074" s="6">
        <v>300.23754200000002</v>
      </c>
      <c r="V21074" s="6">
        <v>3.4099999999999999E-4</v>
      </c>
      <c r="AD21074" s="6">
        <v>245.26678799999999</v>
      </c>
      <c r="AE21074" s="6">
        <v>300.23754200000002</v>
      </c>
      <c r="AF21074" s="6">
        <v>3.4699999999999998E-4</v>
      </c>
    </row>
    <row r="21075" spans="20:32" x14ac:dyDescent="0.25">
      <c r="T21075" s="6">
        <v>245.92285200000001</v>
      </c>
      <c r="U21075" s="6">
        <v>171.954229</v>
      </c>
      <c r="V21075" s="6">
        <v>2.14E-4</v>
      </c>
      <c r="AD21075" s="6">
        <v>245.67761999999999</v>
      </c>
      <c r="AE21075" s="6">
        <v>171.954229</v>
      </c>
      <c r="AF21075" s="6">
        <v>2.05E-4</v>
      </c>
    </row>
    <row r="21076" spans="20:32" x14ac:dyDescent="0.25">
      <c r="T21076" s="6">
        <v>245.92285200000001</v>
      </c>
      <c r="U21076" s="6">
        <v>174.683661</v>
      </c>
      <c r="V21076" s="6">
        <v>2.41E-4</v>
      </c>
      <c r="AD21076" s="6">
        <v>245.67761999999999</v>
      </c>
      <c r="AE21076" s="6">
        <v>174.683661</v>
      </c>
      <c r="AF21076" s="6">
        <v>1.94E-4</v>
      </c>
    </row>
    <row r="21077" spans="20:32" x14ac:dyDescent="0.25">
      <c r="T21077" s="6">
        <v>245.92285200000001</v>
      </c>
      <c r="U21077" s="6">
        <v>177.413093</v>
      </c>
      <c r="V21077" s="6">
        <v>2.2599999999999999E-4</v>
      </c>
      <c r="AD21077" s="6">
        <v>245.67761999999999</v>
      </c>
      <c r="AE21077" s="6">
        <v>177.413093</v>
      </c>
      <c r="AF21077" s="6">
        <v>2.05E-4</v>
      </c>
    </row>
    <row r="21078" spans="20:32" x14ac:dyDescent="0.25">
      <c r="T21078" s="6">
        <v>245.92285200000001</v>
      </c>
      <c r="U21078" s="6">
        <v>180.14252500000001</v>
      </c>
      <c r="V21078" s="6">
        <v>2.34E-4</v>
      </c>
      <c r="AD21078" s="6">
        <v>245.67761999999999</v>
      </c>
      <c r="AE21078" s="6">
        <v>180.14252500000001</v>
      </c>
      <c r="AF21078" s="6">
        <v>1.93E-4</v>
      </c>
    </row>
    <row r="21079" spans="20:32" x14ac:dyDescent="0.25">
      <c r="T21079" s="6">
        <v>245.92285200000001</v>
      </c>
      <c r="U21079" s="6">
        <v>182.87195700000001</v>
      </c>
      <c r="V21079" s="6">
        <v>2.6699999999999998E-4</v>
      </c>
      <c r="AD21079" s="6">
        <v>245.67761999999999</v>
      </c>
      <c r="AE21079" s="6">
        <v>182.87195700000001</v>
      </c>
      <c r="AF21079" s="6">
        <v>2.03E-4</v>
      </c>
    </row>
    <row r="21080" spans="20:32" x14ac:dyDescent="0.25">
      <c r="T21080" s="6">
        <v>245.92285200000001</v>
      </c>
      <c r="U21080" s="6">
        <v>185.60139000000001</v>
      </c>
      <c r="V21080" s="6">
        <v>2.3800000000000001E-4</v>
      </c>
      <c r="AD21080" s="6">
        <v>245.67761999999999</v>
      </c>
      <c r="AE21080" s="6">
        <v>185.60139000000001</v>
      </c>
      <c r="AF21080" s="6">
        <v>1.92E-4</v>
      </c>
    </row>
    <row r="21081" spans="20:32" x14ac:dyDescent="0.25">
      <c r="T21081" s="6">
        <v>245.92285200000001</v>
      </c>
      <c r="U21081" s="6">
        <v>188.33082200000001</v>
      </c>
      <c r="V21081" s="6">
        <v>2.6400000000000002E-4</v>
      </c>
      <c r="AD21081" s="6">
        <v>245.67761999999999</v>
      </c>
      <c r="AE21081" s="6">
        <v>188.33082200000001</v>
      </c>
      <c r="AF21081" s="6">
        <v>2.0100000000000001E-4</v>
      </c>
    </row>
    <row r="21082" spans="20:32" x14ac:dyDescent="0.25">
      <c r="T21082" s="6">
        <v>245.92285200000001</v>
      </c>
      <c r="U21082" s="6">
        <v>191.06025399999999</v>
      </c>
      <c r="V21082" s="6">
        <v>2.3599999999999999E-4</v>
      </c>
      <c r="AD21082" s="6">
        <v>245.67761999999999</v>
      </c>
      <c r="AE21082" s="6">
        <v>191.06025399999999</v>
      </c>
      <c r="AF21082" s="6">
        <v>1.9000000000000001E-4</v>
      </c>
    </row>
    <row r="21083" spans="20:32" x14ac:dyDescent="0.25">
      <c r="T21083" s="6">
        <v>245.92285200000001</v>
      </c>
      <c r="U21083" s="6">
        <v>193.78968599999999</v>
      </c>
      <c r="V21083" s="6">
        <v>2.61E-4</v>
      </c>
      <c r="AD21083" s="6">
        <v>245.67761999999999</v>
      </c>
      <c r="AE21083" s="6">
        <v>193.78968599999999</v>
      </c>
      <c r="AF21083" s="6">
        <v>1.9799999999999999E-4</v>
      </c>
    </row>
    <row r="21084" spans="20:32" x14ac:dyDescent="0.25">
      <c r="T21084" s="6">
        <v>245.92285200000001</v>
      </c>
      <c r="U21084" s="6">
        <v>196.51911799999999</v>
      </c>
      <c r="V21084" s="6">
        <v>2.34E-4</v>
      </c>
      <c r="AD21084" s="6">
        <v>245.67761999999999</v>
      </c>
      <c r="AE21084" s="6">
        <v>196.51911799999999</v>
      </c>
      <c r="AF21084" s="6">
        <v>1.8699999999999999E-4</v>
      </c>
    </row>
    <row r="21085" spans="20:32" x14ac:dyDescent="0.25">
      <c r="T21085" s="6">
        <v>245.92285200000001</v>
      </c>
      <c r="U21085" s="6">
        <v>199.24855099999999</v>
      </c>
      <c r="V21085" s="6">
        <v>2.5799999999999998E-4</v>
      </c>
      <c r="AD21085" s="6">
        <v>245.67761999999999</v>
      </c>
      <c r="AE21085" s="6">
        <v>199.24855099999999</v>
      </c>
      <c r="AF21085" s="6">
        <v>1.94E-4</v>
      </c>
    </row>
    <row r="21086" spans="20:32" x14ac:dyDescent="0.25">
      <c r="T21086" s="6">
        <v>245.92285200000001</v>
      </c>
      <c r="U21086" s="6">
        <v>201.97798299999999</v>
      </c>
      <c r="V21086" s="6">
        <v>2.3000000000000001E-4</v>
      </c>
      <c r="AD21086" s="6">
        <v>245.67761999999999</v>
      </c>
      <c r="AE21086" s="6">
        <v>201.97798299999999</v>
      </c>
      <c r="AF21086" s="6">
        <v>1.84E-4</v>
      </c>
    </row>
    <row r="21087" spans="20:32" x14ac:dyDescent="0.25">
      <c r="T21087" s="6">
        <v>245.92285200000001</v>
      </c>
      <c r="U21087" s="6">
        <v>204.707415</v>
      </c>
      <c r="V21087" s="6">
        <v>2.5300000000000002E-4</v>
      </c>
      <c r="AD21087" s="6">
        <v>245.67761999999999</v>
      </c>
      <c r="AE21087" s="6">
        <v>204.707415</v>
      </c>
      <c r="AF21087" s="6">
        <v>1.84E-4</v>
      </c>
    </row>
    <row r="21088" spans="20:32" x14ac:dyDescent="0.25">
      <c r="T21088" s="6">
        <v>245.92285200000001</v>
      </c>
      <c r="U21088" s="6">
        <v>207.436847</v>
      </c>
      <c r="V21088" s="6">
        <v>2.2699999999999999E-4</v>
      </c>
      <c r="AD21088" s="6">
        <v>245.67761999999999</v>
      </c>
      <c r="AE21088" s="6">
        <v>207.436847</v>
      </c>
      <c r="AF21088" s="6">
        <v>2.0799999999999999E-4</v>
      </c>
    </row>
    <row r="21089" spans="20:32" x14ac:dyDescent="0.25">
      <c r="T21089" s="6">
        <v>245.92285200000001</v>
      </c>
      <c r="U21089" s="6">
        <v>210.166279</v>
      </c>
      <c r="V21089" s="6">
        <v>2.4800000000000001E-4</v>
      </c>
      <c r="AD21089" s="6">
        <v>245.67761999999999</v>
      </c>
      <c r="AE21089" s="6">
        <v>210.166279</v>
      </c>
      <c r="AF21089" s="6">
        <v>1.7799999999999999E-4</v>
      </c>
    </row>
    <row r="21090" spans="20:32" x14ac:dyDescent="0.25">
      <c r="T21090" s="6">
        <v>245.92285200000001</v>
      </c>
      <c r="U21090" s="6">
        <v>212.895712</v>
      </c>
      <c r="V21090" s="6">
        <v>2.22E-4</v>
      </c>
      <c r="AD21090" s="6">
        <v>245.67761999999999</v>
      </c>
      <c r="AE21090" s="6">
        <v>212.895712</v>
      </c>
      <c r="AF21090" s="6">
        <v>2.8899999999999998E-4</v>
      </c>
    </row>
    <row r="21091" spans="20:32" x14ac:dyDescent="0.25">
      <c r="T21091" s="6">
        <v>245.92285200000001</v>
      </c>
      <c r="U21091" s="6">
        <v>215.62514400000001</v>
      </c>
      <c r="V21091" s="6">
        <v>2.42E-4</v>
      </c>
      <c r="AD21091" s="6">
        <v>245.67761999999999</v>
      </c>
      <c r="AE21091" s="6">
        <v>215.62514400000001</v>
      </c>
      <c r="AF21091" s="6">
        <v>1.8799999999999999E-4</v>
      </c>
    </row>
    <row r="21092" spans="20:32" x14ac:dyDescent="0.25">
      <c r="T21092" s="6">
        <v>245.92285200000001</v>
      </c>
      <c r="U21092" s="6">
        <v>218.35457600000001</v>
      </c>
      <c r="V21092" s="6">
        <v>2.1699999999999999E-4</v>
      </c>
      <c r="AD21092" s="6">
        <v>245.67761999999999</v>
      </c>
      <c r="AE21092" s="6">
        <v>218.35457600000001</v>
      </c>
      <c r="AF21092" s="6">
        <v>4.2900000000000002E-4</v>
      </c>
    </row>
    <row r="21093" spans="20:32" x14ac:dyDescent="0.25">
      <c r="T21093" s="6">
        <v>245.92285200000001</v>
      </c>
      <c r="U21093" s="6">
        <v>221.08400800000001</v>
      </c>
      <c r="V21093" s="6">
        <v>2.3499999999999999E-4</v>
      </c>
      <c r="AD21093" s="6">
        <v>245.67761999999999</v>
      </c>
      <c r="AE21093" s="6">
        <v>221.08400800000001</v>
      </c>
      <c r="AF21093" s="6">
        <v>2.14E-4</v>
      </c>
    </row>
    <row r="21094" spans="20:32" x14ac:dyDescent="0.25">
      <c r="T21094" s="6">
        <v>245.92285200000001</v>
      </c>
      <c r="U21094" s="6">
        <v>223.81344000000001</v>
      </c>
      <c r="V21094" s="6">
        <v>2.1100000000000001E-4</v>
      </c>
      <c r="AD21094" s="6">
        <v>245.67761999999999</v>
      </c>
      <c r="AE21094" s="6">
        <v>223.81344000000001</v>
      </c>
      <c r="AF21094" s="6">
        <v>5.1800000000000001E-4</v>
      </c>
    </row>
    <row r="21095" spans="20:32" x14ac:dyDescent="0.25">
      <c r="T21095" s="6">
        <v>245.92285200000001</v>
      </c>
      <c r="U21095" s="6">
        <v>226.54287299999999</v>
      </c>
      <c r="V21095" s="6">
        <v>2.2699999999999999E-4</v>
      </c>
      <c r="AD21095" s="6">
        <v>245.67761999999999</v>
      </c>
      <c r="AE21095" s="6">
        <v>226.54287299999999</v>
      </c>
      <c r="AF21095" s="6">
        <v>2.0100000000000001E-4</v>
      </c>
    </row>
    <row r="21096" spans="20:32" x14ac:dyDescent="0.25">
      <c r="T21096" s="6">
        <v>245.92285200000001</v>
      </c>
      <c r="U21096" s="6">
        <v>229.27230499999999</v>
      </c>
      <c r="V21096" s="6">
        <v>2.04E-4</v>
      </c>
      <c r="AD21096" s="6">
        <v>245.67761999999999</v>
      </c>
      <c r="AE21096" s="6">
        <v>229.27230499999999</v>
      </c>
      <c r="AF21096" s="6">
        <v>4.9899999999999999E-4</v>
      </c>
    </row>
    <row r="21097" spans="20:32" x14ac:dyDescent="0.25">
      <c r="T21097" s="6">
        <v>245.92285200000001</v>
      </c>
      <c r="U21097" s="6">
        <v>232.00173699999999</v>
      </c>
      <c r="V21097" s="6">
        <v>2.1900000000000001E-4</v>
      </c>
      <c r="AD21097" s="6">
        <v>245.67761999999999</v>
      </c>
      <c r="AE21097" s="6">
        <v>232.00173699999999</v>
      </c>
      <c r="AF21097" s="6">
        <v>1.13E-4</v>
      </c>
    </row>
    <row r="21098" spans="20:32" x14ac:dyDescent="0.25">
      <c r="T21098" s="6">
        <v>245.92285200000001</v>
      </c>
      <c r="U21098" s="6">
        <v>234.73116899999999</v>
      </c>
      <c r="V21098" s="6">
        <v>1.9699999999999999E-4</v>
      </c>
      <c r="AD21098" s="6">
        <v>245.67761999999999</v>
      </c>
      <c r="AE21098" s="6">
        <v>234.73116899999999</v>
      </c>
      <c r="AF21098" s="6">
        <v>5.3600000000000002E-4</v>
      </c>
    </row>
    <row r="21099" spans="20:32" x14ac:dyDescent="0.25">
      <c r="T21099" s="6">
        <v>245.92285200000001</v>
      </c>
      <c r="U21099" s="6">
        <v>237.460601</v>
      </c>
      <c r="V21099" s="6">
        <v>2.0900000000000001E-4</v>
      </c>
      <c r="AD21099" s="6">
        <v>245.67761999999999</v>
      </c>
      <c r="AE21099" s="6">
        <v>237.460601</v>
      </c>
      <c r="AF21099" s="6">
        <v>2.2499999999999999E-4</v>
      </c>
    </row>
    <row r="21100" spans="20:32" x14ac:dyDescent="0.25">
      <c r="T21100" s="6">
        <v>245.92285200000001</v>
      </c>
      <c r="U21100" s="6">
        <v>240.190034</v>
      </c>
      <c r="V21100" s="6">
        <v>2.1699999999999999E-4</v>
      </c>
      <c r="AD21100" s="6">
        <v>245.67761999999999</v>
      </c>
      <c r="AE21100" s="6">
        <v>240.190034</v>
      </c>
      <c r="AF21100" s="6">
        <v>5.4699999999999996E-4</v>
      </c>
    </row>
    <row r="21101" spans="20:32" x14ac:dyDescent="0.25">
      <c r="T21101" s="6">
        <v>245.92285200000001</v>
      </c>
      <c r="U21101" s="6">
        <v>242.919466</v>
      </c>
      <c r="V21101" s="6">
        <v>2.1800000000000001E-4</v>
      </c>
      <c r="AD21101" s="6">
        <v>245.67761999999999</v>
      </c>
      <c r="AE21101" s="6">
        <v>242.919466</v>
      </c>
      <c r="AF21101" s="6">
        <v>2.2699999999999999E-4</v>
      </c>
    </row>
    <row r="21102" spans="20:32" x14ac:dyDescent="0.25">
      <c r="T21102" s="6">
        <v>245.92285200000001</v>
      </c>
      <c r="U21102" s="6">
        <v>245.648898</v>
      </c>
      <c r="V21102" s="6">
        <v>3.8099999999999999E-4</v>
      </c>
      <c r="AD21102" s="6">
        <v>245.67761999999999</v>
      </c>
      <c r="AE21102" s="6">
        <v>245.648898</v>
      </c>
      <c r="AF21102" s="6">
        <v>5.5400000000000002E-4</v>
      </c>
    </row>
    <row r="21103" spans="20:32" x14ac:dyDescent="0.25">
      <c r="T21103" s="6">
        <v>245.92285200000001</v>
      </c>
      <c r="U21103" s="6">
        <v>248.37833000000001</v>
      </c>
      <c r="V21103" s="6">
        <v>2.41E-4</v>
      </c>
      <c r="AD21103" s="6">
        <v>245.67761999999999</v>
      </c>
      <c r="AE21103" s="6">
        <v>248.37833000000001</v>
      </c>
      <c r="AF21103" s="6">
        <v>2.41E-4</v>
      </c>
    </row>
    <row r="21104" spans="20:32" x14ac:dyDescent="0.25">
      <c r="T21104" s="6">
        <v>245.92285200000001</v>
      </c>
      <c r="U21104" s="6">
        <v>251.10776200000001</v>
      </c>
      <c r="V21104" s="6">
        <v>5.2700000000000002E-4</v>
      </c>
      <c r="AD21104" s="6">
        <v>245.67761999999999</v>
      </c>
      <c r="AE21104" s="6">
        <v>251.10776200000001</v>
      </c>
      <c r="AF21104" s="6">
        <v>5.1699999999999999E-4</v>
      </c>
    </row>
    <row r="21105" spans="20:32" x14ac:dyDescent="0.25">
      <c r="T21105" s="6">
        <v>245.92285200000001</v>
      </c>
      <c r="U21105" s="6">
        <v>253.83719500000001</v>
      </c>
      <c r="V21105" s="6">
        <v>2.4699999999999999E-4</v>
      </c>
      <c r="AD21105" s="6">
        <v>245.67761999999999</v>
      </c>
      <c r="AE21105" s="6">
        <v>253.83719500000001</v>
      </c>
      <c r="AF21105" s="6">
        <v>1.36E-4</v>
      </c>
    </row>
    <row r="21106" spans="20:32" x14ac:dyDescent="0.25">
      <c r="T21106" s="6">
        <v>245.92285200000001</v>
      </c>
      <c r="U21106" s="6">
        <v>256.56662699999998</v>
      </c>
      <c r="V21106" s="6">
        <v>5.3499999999999999E-4</v>
      </c>
      <c r="AD21106" s="6">
        <v>245.67761999999999</v>
      </c>
      <c r="AE21106" s="6">
        <v>256.56662699999998</v>
      </c>
      <c r="AF21106" s="6">
        <v>5.1199999999999998E-4</v>
      </c>
    </row>
    <row r="21107" spans="20:32" x14ac:dyDescent="0.25">
      <c r="T21107" s="6">
        <v>245.92285200000001</v>
      </c>
      <c r="U21107" s="6">
        <v>259.29605900000001</v>
      </c>
      <c r="V21107" s="6">
        <v>2.4000000000000001E-4</v>
      </c>
      <c r="AD21107" s="6">
        <v>245.67761999999999</v>
      </c>
      <c r="AE21107" s="6">
        <v>259.29605900000001</v>
      </c>
      <c r="AF21107" s="6">
        <v>2.6699999999999998E-4</v>
      </c>
    </row>
    <row r="21108" spans="20:32" x14ac:dyDescent="0.25">
      <c r="T21108" s="6">
        <v>245.92285200000001</v>
      </c>
      <c r="U21108" s="6">
        <v>262.02549099999999</v>
      </c>
      <c r="V21108" s="6">
        <v>5.6499999999999996E-4</v>
      </c>
      <c r="AD21108" s="6">
        <v>245.67761999999999</v>
      </c>
      <c r="AE21108" s="6">
        <v>262.02549099999999</v>
      </c>
      <c r="AF21108" s="6">
        <v>6.96E-4</v>
      </c>
    </row>
    <row r="21109" spans="20:32" x14ac:dyDescent="0.25">
      <c r="T21109" s="6">
        <v>245.92285200000001</v>
      </c>
      <c r="U21109" s="6">
        <v>264.75492300000002</v>
      </c>
      <c r="V21109" s="6">
        <v>4.0400000000000001E-4</v>
      </c>
      <c r="AD21109" s="6">
        <v>245.67761999999999</v>
      </c>
      <c r="AE21109" s="6">
        <v>264.75492300000002</v>
      </c>
      <c r="AF21109" s="6">
        <v>3.4400000000000001E-4</v>
      </c>
    </row>
    <row r="21110" spans="20:32" x14ac:dyDescent="0.25">
      <c r="T21110" s="6">
        <v>245.92285200000001</v>
      </c>
      <c r="U21110" s="6">
        <v>267.48435599999999</v>
      </c>
      <c r="V21110" s="6">
        <v>5.8500000000000002E-4</v>
      </c>
      <c r="AD21110" s="6">
        <v>245.67761999999999</v>
      </c>
      <c r="AE21110" s="6">
        <v>267.48435599999999</v>
      </c>
      <c r="AF21110" s="6">
        <v>6.87E-4</v>
      </c>
    </row>
    <row r="21111" spans="20:32" x14ac:dyDescent="0.25">
      <c r="T21111" s="6">
        <v>245.92285200000001</v>
      </c>
      <c r="U21111" s="6">
        <v>270.21378800000002</v>
      </c>
      <c r="V21111" s="6">
        <v>4.0200000000000001E-4</v>
      </c>
      <c r="AD21111" s="6">
        <v>245.67761999999999</v>
      </c>
      <c r="AE21111" s="6">
        <v>270.21378800000002</v>
      </c>
      <c r="AF21111" s="6">
        <v>2.7900000000000001E-4</v>
      </c>
    </row>
    <row r="21112" spans="20:32" x14ac:dyDescent="0.25">
      <c r="T21112" s="6">
        <v>245.92285200000001</v>
      </c>
      <c r="U21112" s="6">
        <v>272.94322</v>
      </c>
      <c r="V21112" s="6">
        <v>5.9400000000000002E-4</v>
      </c>
      <c r="AD21112" s="6">
        <v>245.67761999999999</v>
      </c>
      <c r="AE21112" s="6">
        <v>272.94322</v>
      </c>
      <c r="AF21112" s="6">
        <v>5.6800000000000004E-4</v>
      </c>
    </row>
    <row r="21113" spans="20:32" x14ac:dyDescent="0.25">
      <c r="T21113" s="6">
        <v>245.92285200000001</v>
      </c>
      <c r="U21113" s="6">
        <v>275.67265200000003</v>
      </c>
      <c r="V21113" s="6">
        <v>4.0000000000000002E-4</v>
      </c>
      <c r="AD21113" s="6">
        <v>245.67761999999999</v>
      </c>
      <c r="AE21113" s="6">
        <v>275.67265200000003</v>
      </c>
      <c r="AF21113" s="6">
        <v>1.4300000000000001E-4</v>
      </c>
    </row>
    <row r="21114" spans="20:32" x14ac:dyDescent="0.25">
      <c r="T21114" s="6">
        <v>245.92285200000001</v>
      </c>
      <c r="U21114" s="6">
        <v>278.402084</v>
      </c>
      <c r="V21114" s="6">
        <v>6.0300000000000002E-4</v>
      </c>
      <c r="AD21114" s="6">
        <v>245.67761999999999</v>
      </c>
      <c r="AE21114" s="6">
        <v>278.402084</v>
      </c>
      <c r="AF21114" s="6">
        <v>5.1099999999999995E-4</v>
      </c>
    </row>
    <row r="21115" spans="20:32" x14ac:dyDescent="0.25">
      <c r="T21115" s="6">
        <v>245.92285200000001</v>
      </c>
      <c r="U21115" s="6">
        <v>281.13151699999997</v>
      </c>
      <c r="V21115" s="6">
        <v>4.0099999999999999E-4</v>
      </c>
      <c r="AD21115" s="6">
        <v>245.67761999999999</v>
      </c>
      <c r="AE21115" s="6">
        <v>281.13151699999997</v>
      </c>
      <c r="AF21115" s="6">
        <v>1.3899999999999999E-4</v>
      </c>
    </row>
    <row r="21116" spans="20:32" x14ac:dyDescent="0.25">
      <c r="T21116" s="6">
        <v>245.92285200000001</v>
      </c>
      <c r="U21116" s="6">
        <v>283.86094900000001</v>
      </c>
      <c r="V21116" s="6">
        <v>6.1200000000000002E-4</v>
      </c>
      <c r="AD21116" s="6">
        <v>245.67761999999999</v>
      </c>
      <c r="AE21116" s="6">
        <v>283.86094900000001</v>
      </c>
      <c r="AF21116" s="6">
        <v>5.13E-4</v>
      </c>
    </row>
    <row r="21117" spans="20:32" x14ac:dyDescent="0.25">
      <c r="T21117" s="6">
        <v>245.92285200000001</v>
      </c>
      <c r="U21117" s="6">
        <v>286.59038099999998</v>
      </c>
      <c r="V21117" s="6">
        <v>4.06E-4</v>
      </c>
      <c r="AD21117" s="6">
        <v>245.67761999999999</v>
      </c>
      <c r="AE21117" s="6">
        <v>286.59038099999998</v>
      </c>
      <c r="AF21117" s="6">
        <v>6.6000000000000005E-5</v>
      </c>
    </row>
    <row r="21118" spans="20:32" x14ac:dyDescent="0.25">
      <c r="T21118" s="6">
        <v>245.92285200000001</v>
      </c>
      <c r="U21118" s="6">
        <v>289.31981300000001</v>
      </c>
      <c r="V21118" s="6">
        <v>6.2100000000000002E-4</v>
      </c>
      <c r="AD21118" s="6">
        <v>245.67761999999999</v>
      </c>
      <c r="AE21118" s="6">
        <v>289.31981300000001</v>
      </c>
      <c r="AF21118" s="6">
        <v>3.8200000000000002E-4</v>
      </c>
    </row>
    <row r="21119" spans="20:32" x14ac:dyDescent="0.25">
      <c r="T21119" s="6">
        <v>245.92285200000001</v>
      </c>
      <c r="U21119" s="6">
        <v>292.04924499999998</v>
      </c>
      <c r="V21119" s="6">
        <v>4.0999999999999999E-4</v>
      </c>
      <c r="AD21119" s="6">
        <v>245.67761999999999</v>
      </c>
      <c r="AE21119" s="6">
        <v>292.04924499999998</v>
      </c>
      <c r="AF21119" s="6">
        <v>-1.36E-4</v>
      </c>
    </row>
    <row r="21120" spans="20:32" x14ac:dyDescent="0.25">
      <c r="T21120" s="6">
        <v>245.92285200000001</v>
      </c>
      <c r="U21120" s="6">
        <v>294.77867800000001</v>
      </c>
      <c r="V21120" s="6">
        <v>5.71E-4</v>
      </c>
      <c r="AD21120" s="6">
        <v>245.67761999999999</v>
      </c>
      <c r="AE21120" s="6">
        <v>294.77867800000001</v>
      </c>
      <c r="AF21120" s="6">
        <v>3.8099999999999999E-4</v>
      </c>
    </row>
    <row r="21121" spans="20:32" x14ac:dyDescent="0.25">
      <c r="T21121" s="6">
        <v>245.92285200000001</v>
      </c>
      <c r="U21121" s="6">
        <v>297.50810999999999</v>
      </c>
      <c r="V21121" s="6">
        <v>3.1300000000000002E-4</v>
      </c>
      <c r="AD21121" s="6">
        <v>245.67761999999999</v>
      </c>
      <c r="AE21121" s="6">
        <v>297.50810999999999</v>
      </c>
      <c r="AF21121" s="6">
        <v>-1.6699999999999999E-4</v>
      </c>
    </row>
    <row r="21122" spans="20:32" x14ac:dyDescent="0.25">
      <c r="T21122" s="6">
        <v>245.92285200000001</v>
      </c>
      <c r="U21122" s="6">
        <v>300.23754200000002</v>
      </c>
      <c r="V21122" s="6">
        <v>5.1400000000000003E-4</v>
      </c>
      <c r="AD21122" s="6">
        <v>245.67761999999999</v>
      </c>
      <c r="AE21122" s="6">
        <v>300.23754200000002</v>
      </c>
      <c r="AF21122" s="6">
        <v>3.4900000000000003E-4</v>
      </c>
    </row>
    <row r="21123" spans="20:32" x14ac:dyDescent="0.25">
      <c r="T21123" s="6">
        <v>246.33409399999999</v>
      </c>
      <c r="U21123" s="6">
        <v>171.954229</v>
      </c>
      <c r="V21123" s="6">
        <v>3.4999999999999997E-5</v>
      </c>
      <c r="AD21123" s="6">
        <v>246.08845299999999</v>
      </c>
      <c r="AE21123" s="6">
        <v>171.954229</v>
      </c>
      <c r="AF21123" s="6">
        <v>8.2999999999999998E-5</v>
      </c>
    </row>
    <row r="21124" spans="20:32" x14ac:dyDescent="0.25">
      <c r="T21124" s="6">
        <v>246.33409399999999</v>
      </c>
      <c r="U21124" s="6">
        <v>174.683661</v>
      </c>
      <c r="V21124" s="6">
        <v>4.1999999999999998E-5</v>
      </c>
      <c r="AD21124" s="6">
        <v>246.08845299999999</v>
      </c>
      <c r="AE21124" s="6">
        <v>174.683661</v>
      </c>
      <c r="AF21124" s="6">
        <v>1.3999999999999999E-4</v>
      </c>
    </row>
    <row r="21125" spans="20:32" x14ac:dyDescent="0.25">
      <c r="T21125" s="6">
        <v>246.33409399999999</v>
      </c>
      <c r="U21125" s="6">
        <v>177.413093</v>
      </c>
      <c r="V21125" s="6">
        <v>3.4999999999999997E-5</v>
      </c>
      <c r="AD21125" s="6">
        <v>246.08845299999999</v>
      </c>
      <c r="AE21125" s="6">
        <v>177.413093</v>
      </c>
      <c r="AF21125" s="6">
        <v>9.8999999999999994E-5</v>
      </c>
    </row>
    <row r="21126" spans="20:32" x14ac:dyDescent="0.25">
      <c r="T21126" s="6">
        <v>246.33409399999999</v>
      </c>
      <c r="U21126" s="6">
        <v>180.14252500000001</v>
      </c>
      <c r="V21126" s="6">
        <v>4.3000000000000002E-5</v>
      </c>
      <c r="AD21126" s="6">
        <v>246.08845299999999</v>
      </c>
      <c r="AE21126" s="6">
        <v>180.14252500000001</v>
      </c>
      <c r="AF21126" s="6">
        <v>1.56E-4</v>
      </c>
    </row>
    <row r="21127" spans="20:32" x14ac:dyDescent="0.25">
      <c r="T21127" s="6">
        <v>246.33409399999999</v>
      </c>
      <c r="U21127" s="6">
        <v>182.87195700000001</v>
      </c>
      <c r="V21127" s="6">
        <v>3.4E-5</v>
      </c>
      <c r="AD21127" s="6">
        <v>246.08845299999999</v>
      </c>
      <c r="AE21127" s="6">
        <v>182.87195700000001</v>
      </c>
      <c r="AF21127" s="6">
        <v>1.1400000000000001E-4</v>
      </c>
    </row>
    <row r="21128" spans="20:32" x14ac:dyDescent="0.25">
      <c r="T21128" s="6">
        <v>246.33409399999999</v>
      </c>
      <c r="U21128" s="6">
        <v>185.60139000000001</v>
      </c>
      <c r="V21128" s="6">
        <v>4.3000000000000002E-5</v>
      </c>
      <c r="AD21128" s="6">
        <v>246.08845299999999</v>
      </c>
      <c r="AE21128" s="6">
        <v>185.60139000000001</v>
      </c>
      <c r="AF21128" s="6">
        <v>2.13E-4</v>
      </c>
    </row>
    <row r="21129" spans="20:32" x14ac:dyDescent="0.25">
      <c r="T21129" s="6">
        <v>246.33409399999999</v>
      </c>
      <c r="U21129" s="6">
        <v>188.33082200000001</v>
      </c>
      <c r="V21129" s="6">
        <v>3.1999999999999999E-5</v>
      </c>
      <c r="AD21129" s="6">
        <v>246.08845299999999</v>
      </c>
      <c r="AE21129" s="6">
        <v>188.33082200000001</v>
      </c>
      <c r="AF21129" s="6">
        <v>1.5200000000000001E-4</v>
      </c>
    </row>
    <row r="21130" spans="20:32" x14ac:dyDescent="0.25">
      <c r="T21130" s="6">
        <v>246.33409399999999</v>
      </c>
      <c r="U21130" s="6">
        <v>191.06025399999999</v>
      </c>
      <c r="V21130" s="6">
        <v>4.3999999999999999E-5</v>
      </c>
      <c r="AD21130" s="6">
        <v>246.08845299999999</v>
      </c>
      <c r="AE21130" s="6">
        <v>191.06025399999999</v>
      </c>
      <c r="AF21130" s="6">
        <v>2.2800000000000001E-4</v>
      </c>
    </row>
    <row r="21131" spans="20:32" x14ac:dyDescent="0.25">
      <c r="T21131" s="6">
        <v>246.33409399999999</v>
      </c>
      <c r="U21131" s="6">
        <v>193.78968599999999</v>
      </c>
      <c r="V21131" s="6">
        <v>3.0000000000000001E-5</v>
      </c>
      <c r="AD21131" s="6">
        <v>246.08845299999999</v>
      </c>
      <c r="AE21131" s="6">
        <v>193.78968599999999</v>
      </c>
      <c r="AF21131" s="6">
        <v>1.9000000000000001E-4</v>
      </c>
    </row>
    <row r="21132" spans="20:32" x14ac:dyDescent="0.25">
      <c r="T21132" s="6">
        <v>246.33409399999999</v>
      </c>
      <c r="U21132" s="6">
        <v>196.51911799999999</v>
      </c>
      <c r="V21132" s="6">
        <v>4.3999999999999999E-5</v>
      </c>
      <c r="AD21132" s="6">
        <v>246.08845299999999</v>
      </c>
      <c r="AE21132" s="6">
        <v>196.51911799999999</v>
      </c>
      <c r="AF21132" s="6">
        <v>2.5099999999999998E-4</v>
      </c>
    </row>
    <row r="21133" spans="20:32" x14ac:dyDescent="0.25">
      <c r="T21133" s="6">
        <v>246.33409399999999</v>
      </c>
      <c r="U21133" s="6">
        <v>199.24855099999999</v>
      </c>
      <c r="V21133" s="6">
        <v>2.8E-5</v>
      </c>
      <c r="AD21133" s="6">
        <v>246.08845299999999</v>
      </c>
      <c r="AE21133" s="6">
        <v>199.24855099999999</v>
      </c>
      <c r="AF21133" s="6">
        <v>1.84E-4</v>
      </c>
    </row>
    <row r="21134" spans="20:32" x14ac:dyDescent="0.25">
      <c r="T21134" s="6">
        <v>246.33409399999999</v>
      </c>
      <c r="U21134" s="6">
        <v>201.97798299999999</v>
      </c>
      <c r="V21134" s="6">
        <v>4.5000000000000003E-5</v>
      </c>
      <c r="AD21134" s="6">
        <v>246.08845299999999</v>
      </c>
      <c r="AE21134" s="6">
        <v>201.97798299999999</v>
      </c>
      <c r="AF21134" s="6">
        <v>2.4800000000000001E-4</v>
      </c>
    </row>
    <row r="21135" spans="20:32" x14ac:dyDescent="0.25">
      <c r="T21135" s="6">
        <v>246.33409399999999</v>
      </c>
      <c r="U21135" s="6">
        <v>204.707415</v>
      </c>
      <c r="V21135" s="6">
        <v>2.5000000000000001E-5</v>
      </c>
      <c r="AD21135" s="6">
        <v>246.08845299999999</v>
      </c>
      <c r="AE21135" s="6">
        <v>204.707415</v>
      </c>
      <c r="AF21135" s="6">
        <v>1.7699999999999999E-4</v>
      </c>
    </row>
    <row r="21136" spans="20:32" x14ac:dyDescent="0.25">
      <c r="T21136" s="6">
        <v>246.33409399999999</v>
      </c>
      <c r="U21136" s="6">
        <v>207.436847</v>
      </c>
      <c r="V21136" s="6">
        <v>4.5000000000000003E-5</v>
      </c>
      <c r="AD21136" s="6">
        <v>246.08845299999999</v>
      </c>
      <c r="AE21136" s="6">
        <v>207.436847</v>
      </c>
      <c r="AF21136" s="6">
        <v>2.4499999999999999E-4</v>
      </c>
    </row>
    <row r="21137" spans="20:32" x14ac:dyDescent="0.25">
      <c r="T21137" s="6">
        <v>246.33409399999999</v>
      </c>
      <c r="U21137" s="6">
        <v>210.166279</v>
      </c>
      <c r="V21137" s="6">
        <v>2.0000000000000002E-5</v>
      </c>
      <c r="AD21137" s="6">
        <v>246.08845299999999</v>
      </c>
      <c r="AE21137" s="6">
        <v>210.166279</v>
      </c>
      <c r="AF21137" s="6">
        <v>1.6799999999999999E-4</v>
      </c>
    </row>
    <row r="21138" spans="20:32" x14ac:dyDescent="0.25">
      <c r="T21138" s="6">
        <v>246.33409399999999</v>
      </c>
      <c r="U21138" s="6">
        <v>212.895712</v>
      </c>
      <c r="V21138" s="6">
        <v>4.5000000000000003E-5</v>
      </c>
      <c r="AD21138" s="6">
        <v>246.08845299999999</v>
      </c>
      <c r="AE21138" s="6">
        <v>212.895712</v>
      </c>
      <c r="AF21138" s="6">
        <v>2.4000000000000001E-4</v>
      </c>
    </row>
    <row r="21139" spans="20:32" x14ac:dyDescent="0.25">
      <c r="T21139" s="6">
        <v>246.33409399999999</v>
      </c>
      <c r="U21139" s="6">
        <v>215.62514400000001</v>
      </c>
      <c r="V21139" s="6">
        <v>1.5999999999999999E-5</v>
      </c>
      <c r="AD21139" s="6">
        <v>246.08845299999999</v>
      </c>
      <c r="AE21139" s="6">
        <v>215.62514400000001</v>
      </c>
      <c r="AF21139" s="6">
        <v>1.5799999999999999E-4</v>
      </c>
    </row>
    <row r="21140" spans="20:32" x14ac:dyDescent="0.25">
      <c r="T21140" s="6">
        <v>246.33409399999999</v>
      </c>
      <c r="U21140" s="6">
        <v>218.35457600000001</v>
      </c>
      <c r="V21140" s="6">
        <v>4.5000000000000003E-5</v>
      </c>
      <c r="AD21140" s="6">
        <v>246.08845299999999</v>
      </c>
      <c r="AE21140" s="6">
        <v>218.35457600000001</v>
      </c>
      <c r="AF21140" s="6">
        <v>2.3499999999999999E-4</v>
      </c>
    </row>
    <row r="21141" spans="20:32" x14ac:dyDescent="0.25">
      <c r="T21141" s="6">
        <v>246.33409399999999</v>
      </c>
      <c r="U21141" s="6">
        <v>221.08400800000001</v>
      </c>
      <c r="V21141" s="6">
        <v>1.0000000000000001E-5</v>
      </c>
      <c r="AD21141" s="6">
        <v>246.08845299999999</v>
      </c>
      <c r="AE21141" s="6">
        <v>221.08400800000001</v>
      </c>
      <c r="AF21141" s="6">
        <v>1.46E-4</v>
      </c>
    </row>
    <row r="21142" spans="20:32" x14ac:dyDescent="0.25">
      <c r="T21142" s="6">
        <v>246.33409399999999</v>
      </c>
      <c r="U21142" s="6">
        <v>223.81344000000001</v>
      </c>
      <c r="V21142" s="6">
        <v>4.5000000000000003E-5</v>
      </c>
      <c r="AD21142" s="6">
        <v>246.08845299999999</v>
      </c>
      <c r="AE21142" s="6">
        <v>223.81344000000001</v>
      </c>
      <c r="AF21142" s="6">
        <v>2.2900000000000001E-4</v>
      </c>
    </row>
    <row r="21143" spans="20:32" x14ac:dyDescent="0.25">
      <c r="T21143" s="6">
        <v>246.33409399999999</v>
      </c>
      <c r="U21143" s="6">
        <v>226.54287299999999</v>
      </c>
      <c r="V21143" s="6">
        <v>3.0000000000000001E-6</v>
      </c>
      <c r="AD21143" s="6">
        <v>246.08845299999999</v>
      </c>
      <c r="AE21143" s="6">
        <v>226.54287299999999</v>
      </c>
      <c r="AF21143" s="6">
        <v>1.3200000000000001E-4</v>
      </c>
    </row>
    <row r="21144" spans="20:32" x14ac:dyDescent="0.25">
      <c r="T21144" s="6">
        <v>246.33409399999999</v>
      </c>
      <c r="U21144" s="6">
        <v>229.27230499999999</v>
      </c>
      <c r="V21144" s="6">
        <v>4.3999999999999999E-5</v>
      </c>
      <c r="AD21144" s="6">
        <v>246.08845299999999</v>
      </c>
      <c r="AE21144" s="6">
        <v>229.27230499999999</v>
      </c>
      <c r="AF21144" s="6">
        <v>2.3800000000000001E-4</v>
      </c>
    </row>
    <row r="21145" spans="20:32" x14ac:dyDescent="0.25">
      <c r="T21145" s="6">
        <v>246.33409399999999</v>
      </c>
      <c r="U21145" s="6">
        <v>232.00173699999999</v>
      </c>
      <c r="V21145" s="6">
        <v>-5.0000000000000004E-6</v>
      </c>
      <c r="AD21145" s="6">
        <v>246.08845299999999</v>
      </c>
      <c r="AE21145" s="6">
        <v>232.00173699999999</v>
      </c>
      <c r="AF21145" s="6">
        <v>2.02E-4</v>
      </c>
    </row>
    <row r="21146" spans="20:32" x14ac:dyDescent="0.25">
      <c r="T21146" s="6">
        <v>246.33409399999999</v>
      </c>
      <c r="U21146" s="6">
        <v>234.73116899999999</v>
      </c>
      <c r="V21146" s="6">
        <v>4.3000000000000002E-5</v>
      </c>
      <c r="AD21146" s="6">
        <v>246.08845299999999</v>
      </c>
      <c r="AE21146" s="6">
        <v>234.73116899999999</v>
      </c>
      <c r="AF21146" s="6">
        <v>2.3499999999999999E-4</v>
      </c>
    </row>
    <row r="21147" spans="20:32" x14ac:dyDescent="0.25">
      <c r="T21147" s="6">
        <v>246.33409399999999</v>
      </c>
      <c r="U21147" s="6">
        <v>237.460601</v>
      </c>
      <c r="V21147" s="6">
        <v>-1.4E-5</v>
      </c>
      <c r="AD21147" s="6">
        <v>246.08845299999999</v>
      </c>
      <c r="AE21147" s="6">
        <v>237.460601</v>
      </c>
      <c r="AF21147" s="6">
        <v>2.7599999999999999E-4</v>
      </c>
    </row>
    <row r="21148" spans="20:32" x14ac:dyDescent="0.25">
      <c r="T21148" s="6">
        <v>246.33409399999999</v>
      </c>
      <c r="U21148" s="6">
        <v>240.190034</v>
      </c>
      <c r="V21148" s="6">
        <v>4.1E-5</v>
      </c>
      <c r="AD21148" s="6">
        <v>246.08845299999999</v>
      </c>
      <c r="AE21148" s="6">
        <v>240.190034</v>
      </c>
      <c r="AF21148" s="6">
        <v>2.3900000000000001E-4</v>
      </c>
    </row>
    <row r="21149" spans="20:32" x14ac:dyDescent="0.25">
      <c r="T21149" s="6">
        <v>246.33409399999999</v>
      </c>
      <c r="U21149" s="6">
        <v>242.919466</v>
      </c>
      <c r="V21149" s="6">
        <v>-2.5000000000000001E-5</v>
      </c>
      <c r="AD21149" s="6">
        <v>246.08845299999999</v>
      </c>
      <c r="AE21149" s="6">
        <v>242.919466</v>
      </c>
      <c r="AF21149" s="6">
        <v>2.6699999999999998E-4</v>
      </c>
    </row>
    <row r="21150" spans="20:32" x14ac:dyDescent="0.25">
      <c r="T21150" s="6">
        <v>246.33409399999999</v>
      </c>
      <c r="U21150" s="6">
        <v>245.648898</v>
      </c>
      <c r="V21150" s="6">
        <v>3.8999999999999999E-5</v>
      </c>
      <c r="AD21150" s="6">
        <v>246.08845299999999</v>
      </c>
      <c r="AE21150" s="6">
        <v>245.648898</v>
      </c>
      <c r="AF21150" s="6">
        <v>2.32E-4</v>
      </c>
    </row>
    <row r="21151" spans="20:32" x14ac:dyDescent="0.25">
      <c r="T21151" s="6">
        <v>246.33409399999999</v>
      </c>
      <c r="U21151" s="6">
        <v>248.37833000000001</v>
      </c>
      <c r="V21151" s="6">
        <v>-2.6999999999999999E-5</v>
      </c>
      <c r="AD21151" s="6">
        <v>246.08845299999999</v>
      </c>
      <c r="AE21151" s="6">
        <v>248.37833000000001</v>
      </c>
      <c r="AF21151" s="6">
        <v>2.5700000000000001E-4</v>
      </c>
    </row>
    <row r="21152" spans="20:32" x14ac:dyDescent="0.25">
      <c r="T21152" s="6">
        <v>246.33409399999999</v>
      </c>
      <c r="U21152" s="6">
        <v>251.10776200000001</v>
      </c>
      <c r="V21152" s="6">
        <v>7.7999999999999999E-5</v>
      </c>
      <c r="AD21152" s="6">
        <v>246.08845299999999</v>
      </c>
      <c r="AE21152" s="6">
        <v>251.10776200000001</v>
      </c>
      <c r="AF21152" s="6">
        <v>2.23E-4</v>
      </c>
    </row>
    <row r="21153" spans="20:32" x14ac:dyDescent="0.25">
      <c r="T21153" s="6">
        <v>246.33409399999999</v>
      </c>
      <c r="U21153" s="6">
        <v>253.83719500000001</v>
      </c>
      <c r="V21153" s="6">
        <v>5.1999999999999997E-5</v>
      </c>
      <c r="AD21153" s="6">
        <v>246.08845299999999</v>
      </c>
      <c r="AE21153" s="6">
        <v>253.83719500000001</v>
      </c>
      <c r="AF21153" s="6">
        <v>2.4699999999999999E-4</v>
      </c>
    </row>
    <row r="21154" spans="20:32" x14ac:dyDescent="0.25">
      <c r="T21154" s="6">
        <v>246.33409399999999</v>
      </c>
      <c r="U21154" s="6">
        <v>256.56662699999998</v>
      </c>
      <c r="V21154" s="6">
        <v>1.45E-4</v>
      </c>
      <c r="AD21154" s="6">
        <v>246.08845299999999</v>
      </c>
      <c r="AE21154" s="6">
        <v>256.56662699999998</v>
      </c>
      <c r="AF21154" s="6">
        <v>2.1499999999999999E-4</v>
      </c>
    </row>
    <row r="21155" spans="20:32" x14ac:dyDescent="0.25">
      <c r="T21155" s="6">
        <v>246.33409399999999</v>
      </c>
      <c r="U21155" s="6">
        <v>259.29605900000001</v>
      </c>
      <c r="V21155" s="6">
        <v>1.92E-4</v>
      </c>
      <c r="AD21155" s="6">
        <v>246.08845299999999</v>
      </c>
      <c r="AE21155" s="6">
        <v>259.29605900000001</v>
      </c>
      <c r="AF21155" s="6">
        <v>2.3699999999999999E-4</v>
      </c>
    </row>
    <row r="21156" spans="20:32" x14ac:dyDescent="0.25">
      <c r="T21156" s="6">
        <v>246.33409399999999</v>
      </c>
      <c r="U21156" s="6">
        <v>262.02549099999999</v>
      </c>
      <c r="V21156" s="6">
        <v>2.5599999999999999E-4</v>
      </c>
      <c r="AD21156" s="6">
        <v>246.08845299999999</v>
      </c>
      <c r="AE21156" s="6">
        <v>262.02549099999999</v>
      </c>
      <c r="AF21156" s="6">
        <v>2.0599999999999999E-4</v>
      </c>
    </row>
    <row r="21157" spans="20:32" x14ac:dyDescent="0.25">
      <c r="T21157" s="6">
        <v>246.33409399999999</v>
      </c>
      <c r="U21157" s="6">
        <v>264.75492300000002</v>
      </c>
      <c r="V21157" s="6">
        <v>2.9799999999999998E-4</v>
      </c>
      <c r="AD21157" s="6">
        <v>246.08845299999999</v>
      </c>
      <c r="AE21157" s="6">
        <v>264.75492300000002</v>
      </c>
      <c r="AF21157" s="6">
        <v>2.2699999999999999E-4</v>
      </c>
    </row>
    <row r="21158" spans="20:32" x14ac:dyDescent="0.25">
      <c r="T21158" s="6">
        <v>246.33409399999999</v>
      </c>
      <c r="U21158" s="6">
        <v>267.48435599999999</v>
      </c>
      <c r="V21158" s="6">
        <v>2.5000000000000001E-4</v>
      </c>
      <c r="AD21158" s="6">
        <v>246.08845299999999</v>
      </c>
      <c r="AE21158" s="6">
        <v>267.48435599999999</v>
      </c>
      <c r="AF21158" s="6">
        <v>1.9699999999999999E-4</v>
      </c>
    </row>
    <row r="21159" spans="20:32" x14ac:dyDescent="0.25">
      <c r="T21159" s="6">
        <v>246.33409399999999</v>
      </c>
      <c r="U21159" s="6">
        <v>270.21378800000002</v>
      </c>
      <c r="V21159" s="6">
        <v>2.9E-4</v>
      </c>
      <c r="AD21159" s="6">
        <v>246.08845299999999</v>
      </c>
      <c r="AE21159" s="6">
        <v>270.21378800000002</v>
      </c>
      <c r="AF21159" s="6">
        <v>2.33E-4</v>
      </c>
    </row>
    <row r="21160" spans="20:32" x14ac:dyDescent="0.25">
      <c r="T21160" s="6">
        <v>246.33409399999999</v>
      </c>
      <c r="U21160" s="6">
        <v>272.94322</v>
      </c>
      <c r="V21160" s="6">
        <v>2.43E-4</v>
      </c>
      <c r="AD21160" s="6">
        <v>246.08845299999999</v>
      </c>
      <c r="AE21160" s="6">
        <v>272.94322</v>
      </c>
      <c r="AF21160" s="6">
        <v>3.59E-4</v>
      </c>
    </row>
    <row r="21161" spans="20:32" x14ac:dyDescent="0.25">
      <c r="T21161" s="6">
        <v>246.33409399999999</v>
      </c>
      <c r="U21161" s="6">
        <v>275.67265200000003</v>
      </c>
      <c r="V21161" s="6">
        <v>2.8200000000000002E-4</v>
      </c>
      <c r="AD21161" s="6">
        <v>246.08845299999999</v>
      </c>
      <c r="AE21161" s="6">
        <v>275.67265200000003</v>
      </c>
      <c r="AF21161" s="6">
        <v>2.5599999999999999E-4</v>
      </c>
    </row>
    <row r="21162" spans="20:32" x14ac:dyDescent="0.25">
      <c r="T21162" s="6">
        <v>246.33409399999999</v>
      </c>
      <c r="U21162" s="6">
        <v>278.402084</v>
      </c>
      <c r="V21162" s="6">
        <v>2.3699999999999999E-4</v>
      </c>
      <c r="AD21162" s="6">
        <v>246.08845299999999</v>
      </c>
      <c r="AE21162" s="6">
        <v>278.402084</v>
      </c>
      <c r="AF21162" s="6">
        <v>5.2800000000000004E-4</v>
      </c>
    </row>
    <row r="21163" spans="20:32" x14ac:dyDescent="0.25">
      <c r="T21163" s="6">
        <v>246.33409399999999</v>
      </c>
      <c r="U21163" s="6">
        <v>281.13151699999997</v>
      </c>
      <c r="V21163" s="6">
        <v>2.7399999999999999E-4</v>
      </c>
      <c r="AD21163" s="6">
        <v>246.08845299999999</v>
      </c>
      <c r="AE21163" s="6">
        <v>281.13151699999997</v>
      </c>
      <c r="AF21163" s="6">
        <v>2.6400000000000002E-4</v>
      </c>
    </row>
    <row r="21164" spans="20:32" x14ac:dyDescent="0.25">
      <c r="T21164" s="6">
        <v>246.33409399999999</v>
      </c>
      <c r="U21164" s="6">
        <v>283.86094900000001</v>
      </c>
      <c r="V21164" s="6">
        <v>2.32E-4</v>
      </c>
      <c r="AD21164" s="6">
        <v>246.08845299999999</v>
      </c>
      <c r="AE21164" s="6">
        <v>283.86094900000001</v>
      </c>
      <c r="AF21164" s="6">
        <v>5.3499999999999999E-4</v>
      </c>
    </row>
    <row r="21165" spans="20:32" x14ac:dyDescent="0.25">
      <c r="T21165" s="6">
        <v>246.33409399999999</v>
      </c>
      <c r="U21165" s="6">
        <v>286.59038099999998</v>
      </c>
      <c r="V21165" s="6">
        <v>2.6699999999999998E-4</v>
      </c>
      <c r="AD21165" s="6">
        <v>246.08845299999999</v>
      </c>
      <c r="AE21165" s="6">
        <v>286.59038099999998</v>
      </c>
      <c r="AF21165" s="6">
        <v>2.5799999999999998E-4</v>
      </c>
    </row>
    <row r="21166" spans="20:32" x14ac:dyDescent="0.25">
      <c r="T21166" s="6">
        <v>246.33409399999999</v>
      </c>
      <c r="U21166" s="6">
        <v>289.31981300000001</v>
      </c>
      <c r="V21166" s="6">
        <v>2.2599999999999999E-4</v>
      </c>
      <c r="AD21166" s="6">
        <v>246.08845299999999</v>
      </c>
      <c r="AE21166" s="6">
        <v>289.31981300000001</v>
      </c>
      <c r="AF21166" s="6">
        <v>5.4100000000000003E-4</v>
      </c>
    </row>
    <row r="21167" spans="20:32" x14ac:dyDescent="0.25">
      <c r="T21167" s="6">
        <v>246.33409399999999</v>
      </c>
      <c r="U21167" s="6">
        <v>292.04924499999998</v>
      </c>
      <c r="V21167" s="6">
        <v>2.5999999999999998E-4</v>
      </c>
      <c r="AD21167" s="6">
        <v>246.08845299999999</v>
      </c>
      <c r="AE21167" s="6">
        <v>292.04924499999998</v>
      </c>
      <c r="AF21167" s="6">
        <v>2.5300000000000002E-4</v>
      </c>
    </row>
    <row r="21168" spans="20:32" x14ac:dyDescent="0.25">
      <c r="T21168" s="6">
        <v>246.33409399999999</v>
      </c>
      <c r="U21168" s="6">
        <v>294.77867800000001</v>
      </c>
      <c r="V21168" s="6">
        <v>2.2100000000000001E-4</v>
      </c>
      <c r="AD21168" s="6">
        <v>246.08845299999999</v>
      </c>
      <c r="AE21168" s="6">
        <v>294.77867800000001</v>
      </c>
      <c r="AF21168" s="6">
        <v>5.4699999999999996E-4</v>
      </c>
    </row>
    <row r="21169" spans="20:32" x14ac:dyDescent="0.25">
      <c r="T21169" s="6">
        <v>246.33409399999999</v>
      </c>
      <c r="U21169" s="6">
        <v>297.50810999999999</v>
      </c>
      <c r="V21169" s="6">
        <v>2.5399999999999999E-4</v>
      </c>
      <c r="AD21169" s="6">
        <v>246.08845299999999</v>
      </c>
      <c r="AE21169" s="6">
        <v>297.50810999999999</v>
      </c>
      <c r="AF21169" s="6">
        <v>2.4699999999999999E-4</v>
      </c>
    </row>
    <row r="21170" spans="20:32" x14ac:dyDescent="0.25">
      <c r="T21170" s="6">
        <v>246.33409399999999</v>
      </c>
      <c r="U21170" s="6">
        <v>300.23754200000002</v>
      </c>
      <c r="V21170" s="6">
        <v>2.1699999999999999E-4</v>
      </c>
      <c r="AD21170" s="6">
        <v>246.08845299999999</v>
      </c>
      <c r="AE21170" s="6">
        <v>300.23754200000002</v>
      </c>
      <c r="AF21170" s="6">
        <v>5.5199999999999997E-4</v>
      </c>
    </row>
    <row r="21171" spans="20:32" x14ac:dyDescent="0.25">
      <c r="T21171" s="6">
        <v>246.74533600000001</v>
      </c>
      <c r="U21171" s="6">
        <v>171.954229</v>
      </c>
      <c r="V21171" s="6">
        <v>2.2100000000000001E-4</v>
      </c>
      <c r="AD21171" s="6">
        <v>246.49928499999999</v>
      </c>
      <c r="AE21171" s="6">
        <v>171.954229</v>
      </c>
      <c r="AF21171" s="6">
        <v>5.5000000000000002E-5</v>
      </c>
    </row>
    <row r="21172" spans="20:32" x14ac:dyDescent="0.25">
      <c r="T21172" s="6">
        <v>246.74533600000001</v>
      </c>
      <c r="U21172" s="6">
        <v>174.683661</v>
      </c>
      <c r="V21172" s="6">
        <v>1.26E-4</v>
      </c>
      <c r="AD21172" s="6">
        <v>246.49928499999999</v>
      </c>
      <c r="AE21172" s="6">
        <v>174.683661</v>
      </c>
      <c r="AF21172" s="6">
        <v>1.4E-5</v>
      </c>
    </row>
    <row r="21173" spans="20:32" x14ac:dyDescent="0.25">
      <c r="T21173" s="6">
        <v>246.74533600000001</v>
      </c>
      <c r="U21173" s="6">
        <v>177.413093</v>
      </c>
      <c r="V21173" s="6">
        <v>2.2100000000000001E-4</v>
      </c>
      <c r="AD21173" s="6">
        <v>246.49928499999999</v>
      </c>
      <c r="AE21173" s="6">
        <v>177.413093</v>
      </c>
      <c r="AF21173" s="6">
        <v>5.5000000000000002E-5</v>
      </c>
    </row>
    <row r="21174" spans="20:32" x14ac:dyDescent="0.25">
      <c r="T21174" s="6">
        <v>246.74533600000001</v>
      </c>
      <c r="U21174" s="6">
        <v>180.14252500000001</v>
      </c>
      <c r="V21174" s="6">
        <v>1.2899999999999999E-4</v>
      </c>
      <c r="AD21174" s="6">
        <v>246.49928499999999</v>
      </c>
      <c r="AE21174" s="6">
        <v>180.14252500000001</v>
      </c>
      <c r="AF21174" s="6">
        <v>1.4E-5</v>
      </c>
    </row>
    <row r="21175" spans="20:32" x14ac:dyDescent="0.25">
      <c r="T21175" s="6">
        <v>246.74533600000001</v>
      </c>
      <c r="U21175" s="6">
        <v>182.87195700000001</v>
      </c>
      <c r="V21175" s="6">
        <v>2.23E-4</v>
      </c>
      <c r="AD21175" s="6">
        <v>246.49928499999999</v>
      </c>
      <c r="AE21175" s="6">
        <v>182.87195700000001</v>
      </c>
      <c r="AF21175" s="6">
        <v>5.5000000000000002E-5</v>
      </c>
    </row>
    <row r="21176" spans="20:32" x14ac:dyDescent="0.25">
      <c r="T21176" s="6">
        <v>246.74533600000001</v>
      </c>
      <c r="U21176" s="6">
        <v>185.60139000000001</v>
      </c>
      <c r="V21176" s="6">
        <v>1.3200000000000001E-4</v>
      </c>
      <c r="AD21176" s="6">
        <v>246.49928499999999</v>
      </c>
      <c r="AE21176" s="6">
        <v>185.60139000000001</v>
      </c>
      <c r="AF21176" s="6">
        <v>1.5E-5</v>
      </c>
    </row>
    <row r="21177" spans="20:32" x14ac:dyDescent="0.25">
      <c r="T21177" s="6">
        <v>246.74533600000001</v>
      </c>
      <c r="U21177" s="6">
        <v>188.33082200000001</v>
      </c>
      <c r="V21177" s="6">
        <v>2.24E-4</v>
      </c>
      <c r="AD21177" s="6">
        <v>246.49928499999999</v>
      </c>
      <c r="AE21177" s="6">
        <v>188.33082200000001</v>
      </c>
      <c r="AF21177" s="6">
        <v>5.3999999999999998E-5</v>
      </c>
    </row>
    <row r="21178" spans="20:32" x14ac:dyDescent="0.25">
      <c r="T21178" s="6">
        <v>246.74533600000001</v>
      </c>
      <c r="U21178" s="6">
        <v>191.06025399999999</v>
      </c>
      <c r="V21178" s="6">
        <v>1.36E-4</v>
      </c>
      <c r="AD21178" s="6">
        <v>246.49928499999999</v>
      </c>
      <c r="AE21178" s="6">
        <v>191.06025399999999</v>
      </c>
      <c r="AF21178" s="6">
        <v>1.5999999999999999E-5</v>
      </c>
    </row>
    <row r="21179" spans="20:32" x14ac:dyDescent="0.25">
      <c r="T21179" s="6">
        <v>246.74533600000001</v>
      </c>
      <c r="U21179" s="6">
        <v>193.78968599999999</v>
      </c>
      <c r="V21179" s="6">
        <v>2.2699999999999999E-4</v>
      </c>
      <c r="AD21179" s="6">
        <v>246.49928499999999</v>
      </c>
      <c r="AE21179" s="6">
        <v>193.78968599999999</v>
      </c>
      <c r="AF21179" s="6">
        <v>5.3000000000000001E-5</v>
      </c>
    </row>
    <row r="21180" spans="20:32" x14ac:dyDescent="0.25">
      <c r="T21180" s="6">
        <v>246.74533600000001</v>
      </c>
      <c r="U21180" s="6">
        <v>196.51911799999999</v>
      </c>
      <c r="V21180" s="6">
        <v>1.4100000000000001E-4</v>
      </c>
      <c r="AD21180" s="6">
        <v>246.49928499999999</v>
      </c>
      <c r="AE21180" s="6">
        <v>196.51911799999999</v>
      </c>
      <c r="AF21180" s="6">
        <v>1.7E-5</v>
      </c>
    </row>
    <row r="21181" spans="20:32" x14ac:dyDescent="0.25">
      <c r="T21181" s="6">
        <v>246.74533600000001</v>
      </c>
      <c r="U21181" s="6">
        <v>199.24855099999999</v>
      </c>
      <c r="V21181" s="6">
        <v>2.3000000000000001E-4</v>
      </c>
      <c r="AD21181" s="6">
        <v>246.49928499999999</v>
      </c>
      <c r="AE21181" s="6">
        <v>199.24855099999999</v>
      </c>
      <c r="AF21181" s="6">
        <v>5.1999999999999997E-5</v>
      </c>
    </row>
    <row r="21182" spans="20:32" x14ac:dyDescent="0.25">
      <c r="T21182" s="6">
        <v>246.74533600000001</v>
      </c>
      <c r="U21182" s="6">
        <v>201.97798299999999</v>
      </c>
      <c r="V21182" s="6">
        <v>1.4799999999999999E-4</v>
      </c>
      <c r="AD21182" s="6">
        <v>246.49928499999999</v>
      </c>
      <c r="AE21182" s="6">
        <v>201.97798299999999</v>
      </c>
      <c r="AF21182" s="6">
        <v>1.9000000000000001E-5</v>
      </c>
    </row>
    <row r="21183" spans="20:32" x14ac:dyDescent="0.25">
      <c r="T21183" s="6">
        <v>246.74533600000001</v>
      </c>
      <c r="U21183" s="6">
        <v>204.707415</v>
      </c>
      <c r="V21183" s="6">
        <v>2.33E-4</v>
      </c>
      <c r="AD21183" s="6">
        <v>246.49928499999999</v>
      </c>
      <c r="AE21183" s="6">
        <v>204.707415</v>
      </c>
      <c r="AF21183" s="6">
        <v>5.0000000000000002E-5</v>
      </c>
    </row>
    <row r="21184" spans="20:32" x14ac:dyDescent="0.25">
      <c r="T21184" s="6">
        <v>246.74533600000001</v>
      </c>
      <c r="U21184" s="6">
        <v>207.436847</v>
      </c>
      <c r="V21184" s="6">
        <v>1.55E-4</v>
      </c>
      <c r="AD21184" s="6">
        <v>246.49928499999999</v>
      </c>
      <c r="AE21184" s="6">
        <v>207.436847</v>
      </c>
      <c r="AF21184" s="6">
        <v>2.0999999999999999E-5</v>
      </c>
    </row>
    <row r="21185" spans="20:32" x14ac:dyDescent="0.25">
      <c r="T21185" s="6">
        <v>246.74533600000001</v>
      </c>
      <c r="U21185" s="6">
        <v>210.166279</v>
      </c>
      <c r="V21185" s="6">
        <v>2.3699999999999999E-4</v>
      </c>
      <c r="AD21185" s="6">
        <v>246.49928499999999</v>
      </c>
      <c r="AE21185" s="6">
        <v>210.166279</v>
      </c>
      <c r="AF21185" s="6">
        <v>4.8000000000000001E-5</v>
      </c>
    </row>
    <row r="21186" spans="20:32" x14ac:dyDescent="0.25">
      <c r="T21186" s="6">
        <v>246.74533600000001</v>
      </c>
      <c r="U21186" s="6">
        <v>212.895712</v>
      </c>
      <c r="V21186" s="6">
        <v>1.56E-4</v>
      </c>
      <c r="AD21186" s="6">
        <v>246.49928499999999</v>
      </c>
      <c r="AE21186" s="6">
        <v>212.895712</v>
      </c>
      <c r="AF21186" s="6">
        <v>2.3E-5</v>
      </c>
    </row>
    <row r="21187" spans="20:32" x14ac:dyDescent="0.25">
      <c r="T21187" s="6">
        <v>246.74533600000001</v>
      </c>
      <c r="U21187" s="6">
        <v>215.62514400000001</v>
      </c>
      <c r="V21187" s="6">
        <v>2.1699999999999999E-4</v>
      </c>
      <c r="AD21187" s="6">
        <v>246.49928499999999</v>
      </c>
      <c r="AE21187" s="6">
        <v>215.62514400000001</v>
      </c>
      <c r="AF21187" s="6">
        <v>4.5000000000000003E-5</v>
      </c>
    </row>
    <row r="21188" spans="20:32" x14ac:dyDescent="0.25">
      <c r="T21188" s="6">
        <v>246.74533600000001</v>
      </c>
      <c r="U21188" s="6">
        <v>218.35457600000001</v>
      </c>
      <c r="V21188" s="6">
        <v>1.3100000000000001E-4</v>
      </c>
      <c r="AD21188" s="6">
        <v>246.49928499999999</v>
      </c>
      <c r="AE21188" s="6">
        <v>218.35457600000001</v>
      </c>
      <c r="AF21188" s="6">
        <v>2.4000000000000001E-5</v>
      </c>
    </row>
    <row r="21189" spans="20:32" x14ac:dyDescent="0.25">
      <c r="T21189" s="6">
        <v>246.74533600000001</v>
      </c>
      <c r="U21189" s="6">
        <v>221.08400800000001</v>
      </c>
      <c r="V21189" s="6">
        <v>1.45E-4</v>
      </c>
      <c r="AD21189" s="6">
        <v>246.49928499999999</v>
      </c>
      <c r="AE21189" s="6">
        <v>221.08400800000001</v>
      </c>
      <c r="AF21189" s="6">
        <v>4.1999999999999998E-5</v>
      </c>
    </row>
    <row r="21190" spans="20:32" x14ac:dyDescent="0.25">
      <c r="T21190" s="6">
        <v>246.74533600000001</v>
      </c>
      <c r="U21190" s="6">
        <v>223.81344000000001</v>
      </c>
      <c r="V21190" s="6">
        <v>5.5999999999999999E-5</v>
      </c>
      <c r="AD21190" s="6">
        <v>246.49928499999999</v>
      </c>
      <c r="AE21190" s="6">
        <v>223.81344000000001</v>
      </c>
      <c r="AF21190" s="6">
        <v>2.5999999999999998E-5</v>
      </c>
    </row>
    <row r="21191" spans="20:32" x14ac:dyDescent="0.25">
      <c r="T21191" s="6">
        <v>246.74533600000001</v>
      </c>
      <c r="U21191" s="6">
        <v>226.54287299999999</v>
      </c>
      <c r="V21191" s="6">
        <v>1.0399999999999999E-4</v>
      </c>
      <c r="AD21191" s="6">
        <v>246.49928499999999</v>
      </c>
      <c r="AE21191" s="6">
        <v>226.54287299999999</v>
      </c>
      <c r="AF21191" s="6">
        <v>3.8000000000000002E-5</v>
      </c>
    </row>
    <row r="21192" spans="20:32" x14ac:dyDescent="0.25">
      <c r="T21192" s="6">
        <v>246.74533600000001</v>
      </c>
      <c r="U21192" s="6">
        <v>229.27230499999999</v>
      </c>
      <c r="V21192" s="6">
        <v>-5.0000000000000004E-6</v>
      </c>
      <c r="AD21192" s="6">
        <v>246.49928499999999</v>
      </c>
      <c r="AE21192" s="6">
        <v>229.27230499999999</v>
      </c>
      <c r="AF21192" s="6">
        <v>2.8E-5</v>
      </c>
    </row>
    <row r="21193" spans="20:32" x14ac:dyDescent="0.25">
      <c r="T21193" s="6">
        <v>246.74533600000001</v>
      </c>
      <c r="U21193" s="6">
        <v>232.00173699999999</v>
      </c>
      <c r="V21193" s="6">
        <v>4.3999999999999999E-5</v>
      </c>
      <c r="AD21193" s="6">
        <v>246.49928499999999</v>
      </c>
      <c r="AE21193" s="6">
        <v>232.00173699999999</v>
      </c>
      <c r="AF21193" s="6">
        <v>3.3000000000000003E-5</v>
      </c>
    </row>
    <row r="21194" spans="20:32" x14ac:dyDescent="0.25">
      <c r="T21194" s="6">
        <v>246.74533600000001</v>
      </c>
      <c r="U21194" s="6">
        <v>234.73116899999999</v>
      </c>
      <c r="V21194" s="6">
        <v>-1.0000000000000001E-5</v>
      </c>
      <c r="AD21194" s="6">
        <v>246.49928499999999</v>
      </c>
      <c r="AE21194" s="6">
        <v>234.73116899999999</v>
      </c>
      <c r="AF21194" s="6">
        <v>2.9E-5</v>
      </c>
    </row>
    <row r="21195" spans="20:32" x14ac:dyDescent="0.25">
      <c r="T21195" s="6">
        <v>246.74533600000001</v>
      </c>
      <c r="U21195" s="6">
        <v>237.460601</v>
      </c>
      <c r="V21195" s="6">
        <v>4.1E-5</v>
      </c>
      <c r="AD21195" s="6">
        <v>246.49928499999999</v>
      </c>
      <c r="AE21195" s="6">
        <v>237.460601</v>
      </c>
      <c r="AF21195" s="6">
        <v>2.6999999999999999E-5</v>
      </c>
    </row>
    <row r="21196" spans="20:32" x14ac:dyDescent="0.25">
      <c r="T21196" s="6">
        <v>246.74533600000001</v>
      </c>
      <c r="U21196" s="6">
        <v>240.190034</v>
      </c>
      <c r="V21196" s="6">
        <v>-6.9999999999999999E-6</v>
      </c>
      <c r="AD21196" s="6">
        <v>246.49928499999999</v>
      </c>
      <c r="AE21196" s="6">
        <v>240.190034</v>
      </c>
      <c r="AF21196" s="6">
        <v>3.0000000000000001E-5</v>
      </c>
    </row>
    <row r="21197" spans="20:32" x14ac:dyDescent="0.25">
      <c r="T21197" s="6">
        <v>246.74533600000001</v>
      </c>
      <c r="U21197" s="6">
        <v>242.919466</v>
      </c>
      <c r="V21197" s="6">
        <v>3.6999999999999998E-5</v>
      </c>
      <c r="AD21197" s="6">
        <v>246.49928499999999</v>
      </c>
      <c r="AE21197" s="6">
        <v>242.919466</v>
      </c>
      <c r="AF21197" s="6">
        <v>2.0000000000000002E-5</v>
      </c>
    </row>
    <row r="21198" spans="20:32" x14ac:dyDescent="0.25">
      <c r="T21198" s="6">
        <v>246.74533600000001</v>
      </c>
      <c r="U21198" s="6">
        <v>245.648898</v>
      </c>
      <c r="V21198" s="6">
        <v>-3.9999999999999998E-6</v>
      </c>
      <c r="AD21198" s="6">
        <v>246.49928499999999</v>
      </c>
      <c r="AE21198" s="6">
        <v>245.648898</v>
      </c>
      <c r="AF21198" s="6">
        <v>3.0000000000000001E-5</v>
      </c>
    </row>
    <row r="21199" spans="20:32" x14ac:dyDescent="0.25">
      <c r="T21199" s="6">
        <v>246.74533600000001</v>
      </c>
      <c r="U21199" s="6">
        <v>248.37833000000001</v>
      </c>
      <c r="V21199" s="6">
        <v>3.3000000000000003E-5</v>
      </c>
      <c r="AD21199" s="6">
        <v>246.49928499999999</v>
      </c>
      <c r="AE21199" s="6">
        <v>248.37833000000001</v>
      </c>
      <c r="AF21199" s="6">
        <v>1.2E-5</v>
      </c>
    </row>
    <row r="21200" spans="20:32" x14ac:dyDescent="0.25">
      <c r="T21200" s="6">
        <v>246.74533600000001</v>
      </c>
      <c r="U21200" s="6">
        <v>251.10776200000001</v>
      </c>
      <c r="V21200" s="6">
        <v>-9.9999999999999995E-7</v>
      </c>
      <c r="AD21200" s="6">
        <v>246.49928499999999</v>
      </c>
      <c r="AE21200" s="6">
        <v>251.10776200000001</v>
      </c>
      <c r="AF21200" s="6">
        <v>3.0000000000000001E-5</v>
      </c>
    </row>
    <row r="21201" spans="20:32" x14ac:dyDescent="0.25">
      <c r="T21201" s="6">
        <v>246.74533600000001</v>
      </c>
      <c r="U21201" s="6">
        <v>253.83719500000001</v>
      </c>
      <c r="V21201" s="6">
        <v>2.8E-5</v>
      </c>
      <c r="AD21201" s="6">
        <v>246.49928499999999</v>
      </c>
      <c r="AE21201" s="6">
        <v>253.83719500000001</v>
      </c>
      <c r="AF21201" s="6">
        <v>3.0000000000000001E-6</v>
      </c>
    </row>
    <row r="21202" spans="20:32" x14ac:dyDescent="0.25">
      <c r="T21202" s="6">
        <v>246.74533600000001</v>
      </c>
      <c r="U21202" s="6">
        <v>256.56662699999998</v>
      </c>
      <c r="V21202" s="6">
        <v>9.9999999999999995E-7</v>
      </c>
      <c r="AD21202" s="6">
        <v>246.49928499999999</v>
      </c>
      <c r="AE21202" s="6">
        <v>256.56662699999998</v>
      </c>
      <c r="AF21202" s="6">
        <v>3.0000000000000001E-5</v>
      </c>
    </row>
    <row r="21203" spans="20:32" x14ac:dyDescent="0.25">
      <c r="T21203" s="6">
        <v>246.74533600000001</v>
      </c>
      <c r="U21203" s="6">
        <v>259.29605900000001</v>
      </c>
      <c r="V21203" s="6">
        <v>2.3E-5</v>
      </c>
      <c r="AD21203" s="6">
        <v>246.49928499999999</v>
      </c>
      <c r="AE21203" s="6">
        <v>259.29605900000001</v>
      </c>
      <c r="AF21203" s="6">
        <v>-6.0000000000000002E-6</v>
      </c>
    </row>
    <row r="21204" spans="20:32" x14ac:dyDescent="0.25">
      <c r="T21204" s="6">
        <v>246.74533600000001</v>
      </c>
      <c r="U21204" s="6">
        <v>262.02549099999999</v>
      </c>
      <c r="V21204" s="6">
        <v>3.0000000000000001E-6</v>
      </c>
      <c r="AD21204" s="6">
        <v>246.49928499999999</v>
      </c>
      <c r="AE21204" s="6">
        <v>262.02549099999999</v>
      </c>
      <c r="AF21204" s="6">
        <v>2.9E-5</v>
      </c>
    </row>
    <row r="21205" spans="20:32" x14ac:dyDescent="0.25">
      <c r="T21205" s="6">
        <v>246.74533600000001</v>
      </c>
      <c r="U21205" s="6">
        <v>264.75492300000002</v>
      </c>
      <c r="V21205" s="6">
        <v>1.8E-5</v>
      </c>
      <c r="AD21205" s="6">
        <v>246.49928499999999</v>
      </c>
      <c r="AE21205" s="6">
        <v>264.75492300000002</v>
      </c>
      <c r="AF21205" s="6">
        <v>-1.5E-5</v>
      </c>
    </row>
    <row r="21206" spans="20:32" x14ac:dyDescent="0.25">
      <c r="T21206" s="6">
        <v>246.74533600000001</v>
      </c>
      <c r="U21206" s="6">
        <v>267.48435599999999</v>
      </c>
      <c r="V21206" s="6">
        <v>5.0000000000000004E-6</v>
      </c>
      <c r="AD21206" s="6">
        <v>246.49928499999999</v>
      </c>
      <c r="AE21206" s="6">
        <v>267.48435599999999</v>
      </c>
      <c r="AF21206" s="6">
        <v>2.8E-5</v>
      </c>
    </row>
    <row r="21207" spans="20:32" x14ac:dyDescent="0.25">
      <c r="T21207" s="6">
        <v>246.74533600000001</v>
      </c>
      <c r="U21207" s="6">
        <v>270.21378800000002</v>
      </c>
      <c r="V21207" s="6">
        <v>1.2E-5</v>
      </c>
      <c r="AD21207" s="6">
        <v>246.49928499999999</v>
      </c>
      <c r="AE21207" s="6">
        <v>270.21378800000002</v>
      </c>
      <c r="AF21207" s="6">
        <v>-2.5000000000000001E-5</v>
      </c>
    </row>
    <row r="21208" spans="20:32" x14ac:dyDescent="0.25">
      <c r="T21208" s="6">
        <v>246.74533600000001</v>
      </c>
      <c r="U21208" s="6">
        <v>272.94322</v>
      </c>
      <c r="V21208" s="6">
        <v>6.9999999999999999E-6</v>
      </c>
      <c r="AD21208" s="6">
        <v>246.49928499999999</v>
      </c>
      <c r="AE21208" s="6">
        <v>272.94322</v>
      </c>
      <c r="AF21208" s="6">
        <v>2.6999999999999999E-5</v>
      </c>
    </row>
    <row r="21209" spans="20:32" x14ac:dyDescent="0.25">
      <c r="T21209" s="6">
        <v>246.74533600000001</v>
      </c>
      <c r="U21209" s="6">
        <v>275.67265200000003</v>
      </c>
      <c r="V21209" s="6">
        <v>6.9999999999999999E-6</v>
      </c>
      <c r="AD21209" s="6">
        <v>246.49928499999999</v>
      </c>
      <c r="AE21209" s="6">
        <v>275.67265200000003</v>
      </c>
      <c r="AF21209" s="6">
        <v>-3.4E-5</v>
      </c>
    </row>
    <row r="21210" spans="20:32" x14ac:dyDescent="0.25">
      <c r="T21210" s="6">
        <v>246.74533600000001</v>
      </c>
      <c r="U21210" s="6">
        <v>278.402084</v>
      </c>
      <c r="V21210" s="6">
        <v>7.9999999999999996E-6</v>
      </c>
      <c r="AD21210" s="6">
        <v>246.49928499999999</v>
      </c>
      <c r="AE21210" s="6">
        <v>278.402084</v>
      </c>
      <c r="AF21210" s="6">
        <v>2.5999999999999998E-5</v>
      </c>
    </row>
    <row r="21211" spans="20:32" x14ac:dyDescent="0.25">
      <c r="T21211" s="6">
        <v>246.74533600000001</v>
      </c>
      <c r="U21211" s="6">
        <v>281.13151699999997</v>
      </c>
      <c r="V21211" s="6">
        <v>1.9999999999999999E-6</v>
      </c>
      <c r="AD21211" s="6">
        <v>246.49928499999999</v>
      </c>
      <c r="AE21211" s="6">
        <v>281.13151699999997</v>
      </c>
      <c r="AF21211" s="6">
        <v>-4.3000000000000002E-5</v>
      </c>
    </row>
    <row r="21212" spans="20:32" x14ac:dyDescent="0.25">
      <c r="T21212" s="6">
        <v>246.74533600000001</v>
      </c>
      <c r="U21212" s="6">
        <v>283.86094900000001</v>
      </c>
      <c r="V21212" s="6">
        <v>9.0000000000000002E-6</v>
      </c>
      <c r="AD21212" s="6">
        <v>246.49928499999999</v>
      </c>
      <c r="AE21212" s="6">
        <v>283.86094900000001</v>
      </c>
      <c r="AF21212" s="6">
        <v>2.5000000000000001E-5</v>
      </c>
    </row>
    <row r="21213" spans="20:32" x14ac:dyDescent="0.25">
      <c r="T21213" s="6">
        <v>246.74533600000001</v>
      </c>
      <c r="U21213" s="6">
        <v>286.59038099999998</v>
      </c>
      <c r="V21213" s="6">
        <v>-3.0000000000000001E-6</v>
      </c>
      <c r="AD21213" s="6">
        <v>246.49928499999999</v>
      </c>
      <c r="AE21213" s="6">
        <v>286.59038099999998</v>
      </c>
      <c r="AF21213" s="6">
        <v>-5.1999999999999997E-5</v>
      </c>
    </row>
    <row r="21214" spans="20:32" x14ac:dyDescent="0.25">
      <c r="T21214" s="6">
        <v>246.74533600000001</v>
      </c>
      <c r="U21214" s="6">
        <v>289.31981300000001</v>
      </c>
      <c r="V21214" s="6">
        <v>1.0000000000000001E-5</v>
      </c>
      <c r="AD21214" s="6">
        <v>246.49928499999999</v>
      </c>
      <c r="AE21214" s="6">
        <v>289.31981300000001</v>
      </c>
      <c r="AF21214" s="6">
        <v>3.4E-5</v>
      </c>
    </row>
    <row r="21215" spans="20:32" x14ac:dyDescent="0.25">
      <c r="T21215" s="6">
        <v>246.74533600000001</v>
      </c>
      <c r="U21215" s="6">
        <v>292.04924499999998</v>
      </c>
      <c r="V21215" s="6">
        <v>-6.9999999999999999E-6</v>
      </c>
      <c r="AD21215" s="6">
        <v>246.49928499999999</v>
      </c>
      <c r="AE21215" s="6">
        <v>292.04924499999998</v>
      </c>
      <c r="AF21215" s="6">
        <v>8.1000000000000004E-5</v>
      </c>
    </row>
    <row r="21216" spans="20:32" x14ac:dyDescent="0.25">
      <c r="T21216" s="6">
        <v>246.74533600000001</v>
      </c>
      <c r="U21216" s="6">
        <v>294.77867800000001</v>
      </c>
      <c r="V21216" s="6">
        <v>1.1E-5</v>
      </c>
      <c r="AD21216" s="6">
        <v>246.49928499999999</v>
      </c>
      <c r="AE21216" s="6">
        <v>294.77867800000001</v>
      </c>
      <c r="AF21216" s="6">
        <v>5.3999999999999998E-5</v>
      </c>
    </row>
    <row r="21217" spans="20:32" x14ac:dyDescent="0.25">
      <c r="T21217" s="6">
        <v>246.74533600000001</v>
      </c>
      <c r="U21217" s="6">
        <v>297.50810999999999</v>
      </c>
      <c r="V21217" s="6">
        <v>-1.2E-5</v>
      </c>
      <c r="AD21217" s="6">
        <v>246.49928499999999</v>
      </c>
      <c r="AE21217" s="6">
        <v>297.50810999999999</v>
      </c>
      <c r="AF21217" s="6">
        <v>1.07E-4</v>
      </c>
    </row>
    <row r="21218" spans="20:32" x14ac:dyDescent="0.25">
      <c r="T21218" s="6">
        <v>246.74533600000001</v>
      </c>
      <c r="U21218" s="6">
        <v>300.23754200000002</v>
      </c>
      <c r="V21218" s="6">
        <v>1.2E-5</v>
      </c>
      <c r="AD21218" s="6">
        <v>246.49928499999999</v>
      </c>
      <c r="AE21218" s="6">
        <v>300.23754200000002</v>
      </c>
      <c r="AF21218" s="6">
        <v>5.3999999999999998E-5</v>
      </c>
    </row>
    <row r="21219" spans="20:32" x14ac:dyDescent="0.25">
      <c r="T21219" s="6">
        <v>247.156578</v>
      </c>
      <c r="U21219" s="6">
        <v>171.954229</v>
      </c>
      <c r="V21219" s="6">
        <v>5.1900000000000004E-4</v>
      </c>
      <c r="AD21219" s="6">
        <v>246.91011700000001</v>
      </c>
      <c r="AE21219" s="6">
        <v>171.954229</v>
      </c>
      <c r="AF21219" s="6">
        <v>2.0599999999999999E-4</v>
      </c>
    </row>
    <row r="21220" spans="20:32" x14ac:dyDescent="0.25">
      <c r="T21220" s="6">
        <v>247.156578</v>
      </c>
      <c r="U21220" s="6">
        <v>174.683661</v>
      </c>
      <c r="V21220" s="6">
        <v>2.2800000000000001E-4</v>
      </c>
      <c r="AD21220" s="6">
        <v>246.91011700000001</v>
      </c>
      <c r="AE21220" s="6">
        <v>174.683661</v>
      </c>
      <c r="AF21220" s="6">
        <v>2.2599999999999999E-4</v>
      </c>
    </row>
    <row r="21221" spans="20:32" x14ac:dyDescent="0.25">
      <c r="T21221" s="6">
        <v>247.156578</v>
      </c>
      <c r="U21221" s="6">
        <v>177.413093</v>
      </c>
      <c r="V21221" s="6">
        <v>5.1900000000000004E-4</v>
      </c>
      <c r="AD21221" s="6">
        <v>246.91011700000001</v>
      </c>
      <c r="AE21221" s="6">
        <v>177.413093</v>
      </c>
      <c r="AF21221" s="6">
        <v>2.0599999999999999E-4</v>
      </c>
    </row>
    <row r="21222" spans="20:32" x14ac:dyDescent="0.25">
      <c r="T21222" s="6">
        <v>247.156578</v>
      </c>
      <c r="U21222" s="6">
        <v>180.14252500000001</v>
      </c>
      <c r="V21222" s="6">
        <v>2.2900000000000001E-4</v>
      </c>
      <c r="AD21222" s="6">
        <v>246.91011700000001</v>
      </c>
      <c r="AE21222" s="6">
        <v>180.14252500000001</v>
      </c>
      <c r="AF21222" s="6">
        <v>2.2699999999999999E-4</v>
      </c>
    </row>
    <row r="21223" spans="20:32" x14ac:dyDescent="0.25">
      <c r="T21223" s="6">
        <v>247.156578</v>
      </c>
      <c r="U21223" s="6">
        <v>182.87195700000001</v>
      </c>
      <c r="V21223" s="6">
        <v>5.1800000000000001E-4</v>
      </c>
      <c r="AD21223" s="6">
        <v>246.91011700000001</v>
      </c>
      <c r="AE21223" s="6">
        <v>182.87195700000001</v>
      </c>
      <c r="AF21223" s="6">
        <v>2.0699999999999999E-4</v>
      </c>
    </row>
    <row r="21224" spans="20:32" x14ac:dyDescent="0.25">
      <c r="T21224" s="6">
        <v>247.156578</v>
      </c>
      <c r="U21224" s="6">
        <v>185.60139000000001</v>
      </c>
      <c r="V21224" s="6">
        <v>2.31E-4</v>
      </c>
      <c r="AD21224" s="6">
        <v>246.91011700000001</v>
      </c>
      <c r="AE21224" s="6">
        <v>185.60139000000001</v>
      </c>
      <c r="AF21224" s="6">
        <v>2.2900000000000001E-4</v>
      </c>
    </row>
    <row r="21225" spans="20:32" x14ac:dyDescent="0.25">
      <c r="T21225" s="6">
        <v>247.156578</v>
      </c>
      <c r="U21225" s="6">
        <v>188.33082200000001</v>
      </c>
      <c r="V21225" s="6">
        <v>5.1699999999999999E-4</v>
      </c>
      <c r="AD21225" s="6">
        <v>246.91011700000001</v>
      </c>
      <c r="AE21225" s="6">
        <v>188.33082200000001</v>
      </c>
      <c r="AF21225" s="6">
        <v>2.0900000000000001E-4</v>
      </c>
    </row>
    <row r="21226" spans="20:32" x14ac:dyDescent="0.25">
      <c r="T21226" s="6">
        <v>247.156578</v>
      </c>
      <c r="U21226" s="6">
        <v>191.06025399999999</v>
      </c>
      <c r="V21226" s="6">
        <v>2.33E-4</v>
      </c>
      <c r="AD21226" s="6">
        <v>246.91011700000001</v>
      </c>
      <c r="AE21226" s="6">
        <v>191.06025399999999</v>
      </c>
      <c r="AF21226" s="6">
        <v>2.31E-4</v>
      </c>
    </row>
    <row r="21227" spans="20:32" x14ac:dyDescent="0.25">
      <c r="T21227" s="6">
        <v>247.156578</v>
      </c>
      <c r="U21227" s="6">
        <v>193.78968599999999</v>
      </c>
      <c r="V21227" s="6">
        <v>5.1599999999999997E-4</v>
      </c>
      <c r="AD21227" s="6">
        <v>246.91011700000001</v>
      </c>
      <c r="AE21227" s="6">
        <v>193.78968599999999</v>
      </c>
      <c r="AF21227" s="6">
        <v>2.1100000000000001E-4</v>
      </c>
    </row>
    <row r="21228" spans="20:32" x14ac:dyDescent="0.25">
      <c r="T21228" s="6">
        <v>247.156578</v>
      </c>
      <c r="U21228" s="6">
        <v>196.51911799999999</v>
      </c>
      <c r="V21228" s="6">
        <v>2.3599999999999999E-4</v>
      </c>
      <c r="AD21228" s="6">
        <v>246.91011700000001</v>
      </c>
      <c r="AE21228" s="6">
        <v>196.51911799999999</v>
      </c>
      <c r="AF21228" s="6">
        <v>2.34E-4</v>
      </c>
    </row>
    <row r="21229" spans="20:32" x14ac:dyDescent="0.25">
      <c r="T21229" s="6">
        <v>247.156578</v>
      </c>
      <c r="U21229" s="6">
        <v>199.24855099999999</v>
      </c>
      <c r="V21229" s="6">
        <v>5.1400000000000003E-4</v>
      </c>
      <c r="AD21229" s="6">
        <v>246.91011700000001</v>
      </c>
      <c r="AE21229" s="6">
        <v>199.24855099999999</v>
      </c>
      <c r="AF21229" s="6">
        <v>2.13E-4</v>
      </c>
    </row>
    <row r="21230" spans="20:32" x14ac:dyDescent="0.25">
      <c r="T21230" s="6">
        <v>247.156578</v>
      </c>
      <c r="U21230" s="6">
        <v>201.97798299999999</v>
      </c>
      <c r="V21230" s="6">
        <v>2.3900000000000001E-4</v>
      </c>
      <c r="AD21230" s="6">
        <v>246.91011700000001</v>
      </c>
      <c r="AE21230" s="6">
        <v>201.97798299999999</v>
      </c>
      <c r="AF21230" s="6">
        <v>2.3800000000000001E-4</v>
      </c>
    </row>
    <row r="21231" spans="20:32" x14ac:dyDescent="0.25">
      <c r="T21231" s="6">
        <v>247.156578</v>
      </c>
      <c r="U21231" s="6">
        <v>204.707415</v>
      </c>
      <c r="V21231" s="6">
        <v>5.13E-4</v>
      </c>
      <c r="AD21231" s="6">
        <v>246.91011700000001</v>
      </c>
      <c r="AE21231" s="6">
        <v>204.707415</v>
      </c>
      <c r="AF21231" s="6">
        <v>2.1599999999999999E-4</v>
      </c>
    </row>
    <row r="21232" spans="20:32" x14ac:dyDescent="0.25">
      <c r="T21232" s="6">
        <v>247.156578</v>
      </c>
      <c r="U21232" s="6">
        <v>207.436847</v>
      </c>
      <c r="V21232" s="6">
        <v>2.4899999999999998E-4</v>
      </c>
      <c r="AD21232" s="6">
        <v>246.91011700000001</v>
      </c>
      <c r="AE21232" s="6">
        <v>207.436847</v>
      </c>
      <c r="AF21232" s="6">
        <v>2.43E-4</v>
      </c>
    </row>
    <row r="21233" spans="20:32" x14ac:dyDescent="0.25">
      <c r="T21233" s="6">
        <v>247.156578</v>
      </c>
      <c r="U21233" s="6">
        <v>210.166279</v>
      </c>
      <c r="V21233" s="6">
        <v>4.5600000000000003E-4</v>
      </c>
      <c r="AD21233" s="6">
        <v>246.91011700000001</v>
      </c>
      <c r="AE21233" s="6">
        <v>210.166279</v>
      </c>
      <c r="AF21233" s="6">
        <v>2.2000000000000001E-4</v>
      </c>
    </row>
    <row r="21234" spans="20:32" x14ac:dyDescent="0.25">
      <c r="T21234" s="6">
        <v>247.156578</v>
      </c>
      <c r="U21234" s="6">
        <v>212.895712</v>
      </c>
      <c r="V21234" s="6">
        <v>2.4899999999999998E-4</v>
      </c>
      <c r="AD21234" s="6">
        <v>246.91011700000001</v>
      </c>
      <c r="AE21234" s="6">
        <v>212.895712</v>
      </c>
      <c r="AF21234" s="6">
        <v>2.4800000000000001E-4</v>
      </c>
    </row>
    <row r="21235" spans="20:32" x14ac:dyDescent="0.25">
      <c r="T21235" s="6">
        <v>247.156578</v>
      </c>
      <c r="U21235" s="6">
        <v>215.62514400000001</v>
      </c>
      <c r="V21235" s="6">
        <v>2.8800000000000001E-4</v>
      </c>
      <c r="AD21235" s="6">
        <v>246.91011700000001</v>
      </c>
      <c r="AE21235" s="6">
        <v>215.62514400000001</v>
      </c>
      <c r="AF21235" s="6">
        <v>2.24E-4</v>
      </c>
    </row>
    <row r="21236" spans="20:32" x14ac:dyDescent="0.25">
      <c r="T21236" s="6">
        <v>247.156578</v>
      </c>
      <c r="U21236" s="6">
        <v>218.35457600000001</v>
      </c>
      <c r="V21236" s="6">
        <v>2.1800000000000001E-4</v>
      </c>
      <c r="AD21236" s="6">
        <v>246.91011700000001</v>
      </c>
      <c r="AE21236" s="6">
        <v>218.35457600000001</v>
      </c>
      <c r="AF21236" s="6">
        <v>2.5500000000000002E-4</v>
      </c>
    </row>
    <row r="21237" spans="20:32" x14ac:dyDescent="0.25">
      <c r="T21237" s="6">
        <v>247.156578</v>
      </c>
      <c r="U21237" s="6">
        <v>221.08400800000001</v>
      </c>
      <c r="V21237" s="6">
        <v>1.8000000000000001E-4</v>
      </c>
      <c r="AD21237" s="6">
        <v>246.91011700000001</v>
      </c>
      <c r="AE21237" s="6">
        <v>221.08400800000001</v>
      </c>
      <c r="AF21237" s="6">
        <v>2.2900000000000001E-4</v>
      </c>
    </row>
    <row r="21238" spans="20:32" x14ac:dyDescent="0.25">
      <c r="T21238" s="6">
        <v>247.156578</v>
      </c>
      <c r="U21238" s="6">
        <v>223.81344000000001</v>
      </c>
      <c r="V21238" s="6">
        <v>1.9900000000000001E-4</v>
      </c>
      <c r="AD21238" s="6">
        <v>246.91011700000001</v>
      </c>
      <c r="AE21238" s="6">
        <v>223.81344000000001</v>
      </c>
      <c r="AF21238" s="6">
        <v>2.6200000000000003E-4</v>
      </c>
    </row>
    <row r="21239" spans="20:32" x14ac:dyDescent="0.25">
      <c r="T21239" s="6">
        <v>247.156578</v>
      </c>
      <c r="U21239" s="6">
        <v>226.54287299999999</v>
      </c>
      <c r="V21239" s="6">
        <v>1.85E-4</v>
      </c>
      <c r="AD21239" s="6">
        <v>246.91011700000001</v>
      </c>
      <c r="AE21239" s="6">
        <v>226.54287299999999</v>
      </c>
      <c r="AF21239" s="6">
        <v>2.34E-4</v>
      </c>
    </row>
    <row r="21240" spans="20:32" x14ac:dyDescent="0.25">
      <c r="T21240" s="6">
        <v>247.156578</v>
      </c>
      <c r="U21240" s="6">
        <v>229.27230499999999</v>
      </c>
      <c r="V21240" s="6">
        <v>2.0699999999999999E-4</v>
      </c>
      <c r="AD21240" s="6">
        <v>246.91011700000001</v>
      </c>
      <c r="AE21240" s="6">
        <v>229.27230499999999</v>
      </c>
      <c r="AF21240" s="6">
        <v>2.7E-4</v>
      </c>
    </row>
    <row r="21241" spans="20:32" x14ac:dyDescent="0.25">
      <c r="T21241" s="6">
        <v>247.156578</v>
      </c>
      <c r="U21241" s="6">
        <v>232.00173699999999</v>
      </c>
      <c r="V21241" s="6">
        <v>1.92E-4</v>
      </c>
      <c r="AD21241" s="6">
        <v>246.91011700000001</v>
      </c>
      <c r="AE21241" s="6">
        <v>232.00173699999999</v>
      </c>
      <c r="AF21241" s="6">
        <v>2.4000000000000001E-4</v>
      </c>
    </row>
    <row r="21242" spans="20:32" x14ac:dyDescent="0.25">
      <c r="T21242" s="6">
        <v>247.156578</v>
      </c>
      <c r="U21242" s="6">
        <v>234.73116899999999</v>
      </c>
      <c r="V21242" s="6">
        <v>2.1499999999999999E-4</v>
      </c>
      <c r="AD21242" s="6">
        <v>246.91011700000001</v>
      </c>
      <c r="AE21242" s="6">
        <v>234.73116899999999</v>
      </c>
      <c r="AF21242" s="6">
        <v>2.7900000000000001E-4</v>
      </c>
    </row>
    <row r="21243" spans="20:32" x14ac:dyDescent="0.25">
      <c r="T21243" s="6">
        <v>247.156578</v>
      </c>
      <c r="U21243" s="6">
        <v>237.460601</v>
      </c>
      <c r="V21243" s="6">
        <v>1.9799999999999999E-4</v>
      </c>
      <c r="AD21243" s="6">
        <v>246.91011700000001</v>
      </c>
      <c r="AE21243" s="6">
        <v>237.460601</v>
      </c>
      <c r="AF21243" s="6">
        <v>2.4600000000000002E-4</v>
      </c>
    </row>
    <row r="21244" spans="20:32" x14ac:dyDescent="0.25">
      <c r="T21244" s="6">
        <v>247.156578</v>
      </c>
      <c r="U21244" s="6">
        <v>240.190034</v>
      </c>
      <c r="V21244" s="6">
        <v>2.24E-4</v>
      </c>
      <c r="AD21244" s="6">
        <v>246.91011700000001</v>
      </c>
      <c r="AE21244" s="6">
        <v>240.190034</v>
      </c>
      <c r="AF21244" s="6">
        <v>2.8899999999999998E-4</v>
      </c>
    </row>
    <row r="21245" spans="20:32" x14ac:dyDescent="0.25">
      <c r="T21245" s="6">
        <v>247.156578</v>
      </c>
      <c r="U21245" s="6">
        <v>242.919466</v>
      </c>
      <c r="V21245" s="6">
        <v>2.05E-4</v>
      </c>
      <c r="AD21245" s="6">
        <v>246.91011700000001</v>
      </c>
      <c r="AE21245" s="6">
        <v>242.919466</v>
      </c>
      <c r="AF21245" s="6">
        <v>2.5399999999999999E-4</v>
      </c>
    </row>
    <row r="21246" spans="20:32" x14ac:dyDescent="0.25">
      <c r="T21246" s="6">
        <v>247.156578</v>
      </c>
      <c r="U21246" s="6">
        <v>245.648898</v>
      </c>
      <c r="V21246" s="6">
        <v>2.34E-4</v>
      </c>
      <c r="AD21246" s="6">
        <v>246.91011700000001</v>
      </c>
      <c r="AE21246" s="6">
        <v>245.648898</v>
      </c>
      <c r="AF21246" s="6">
        <v>1.8799999999999999E-4</v>
      </c>
    </row>
    <row r="21247" spans="20:32" x14ac:dyDescent="0.25">
      <c r="T21247" s="6">
        <v>247.156578</v>
      </c>
      <c r="U21247" s="6">
        <v>248.37833000000001</v>
      </c>
      <c r="V21247" s="6">
        <v>2.12E-4</v>
      </c>
      <c r="AD21247" s="6">
        <v>246.91011700000001</v>
      </c>
      <c r="AE21247" s="6">
        <v>248.37833000000001</v>
      </c>
      <c r="AF21247" s="6">
        <v>2.04E-4</v>
      </c>
    </row>
    <row r="21248" spans="20:32" x14ac:dyDescent="0.25">
      <c r="T21248" s="6">
        <v>247.156578</v>
      </c>
      <c r="U21248" s="6">
        <v>251.10776200000001</v>
      </c>
      <c r="V21248" s="6">
        <v>2.43E-4</v>
      </c>
      <c r="AD21248" s="6">
        <v>246.91011700000001</v>
      </c>
      <c r="AE21248" s="6">
        <v>251.10776200000001</v>
      </c>
      <c r="AF21248" s="6">
        <v>7.2000000000000002E-5</v>
      </c>
    </row>
    <row r="21249" spans="20:32" x14ac:dyDescent="0.25">
      <c r="T21249" s="6">
        <v>247.156578</v>
      </c>
      <c r="U21249" s="6">
        <v>253.83719500000001</v>
      </c>
      <c r="V21249" s="6">
        <v>2.1900000000000001E-4</v>
      </c>
      <c r="AD21249" s="6">
        <v>246.91011700000001</v>
      </c>
      <c r="AE21249" s="6">
        <v>253.83719500000001</v>
      </c>
      <c r="AF21249" s="6">
        <v>1.34E-4</v>
      </c>
    </row>
    <row r="21250" spans="20:32" x14ac:dyDescent="0.25">
      <c r="T21250" s="6">
        <v>247.156578</v>
      </c>
      <c r="U21250" s="6">
        <v>256.56662699999998</v>
      </c>
      <c r="V21250" s="6">
        <v>2.5300000000000002E-4</v>
      </c>
      <c r="AD21250" s="6">
        <v>246.91011700000001</v>
      </c>
      <c r="AE21250" s="6">
        <v>256.56662699999998</v>
      </c>
      <c r="AF21250" s="6">
        <v>3.1999999999999999E-5</v>
      </c>
    </row>
    <row r="21251" spans="20:32" x14ac:dyDescent="0.25">
      <c r="T21251" s="6">
        <v>247.156578</v>
      </c>
      <c r="U21251" s="6">
        <v>259.29605900000001</v>
      </c>
      <c r="V21251" s="6">
        <v>2.2499999999999999E-4</v>
      </c>
      <c r="AD21251" s="6">
        <v>246.91011700000001</v>
      </c>
      <c r="AE21251" s="6">
        <v>259.29605900000001</v>
      </c>
      <c r="AF21251" s="6">
        <v>6.0000000000000002E-5</v>
      </c>
    </row>
    <row r="21252" spans="20:32" x14ac:dyDescent="0.25">
      <c r="T21252" s="6">
        <v>247.156578</v>
      </c>
      <c r="U21252" s="6">
        <v>262.02549099999999</v>
      </c>
      <c r="V21252" s="6">
        <v>2.6200000000000003E-4</v>
      </c>
      <c r="AD21252" s="6">
        <v>246.91011700000001</v>
      </c>
      <c r="AE21252" s="6">
        <v>262.02549099999999</v>
      </c>
      <c r="AF21252" s="6">
        <v>-3.6000000000000001E-5</v>
      </c>
    </row>
    <row r="21253" spans="20:32" x14ac:dyDescent="0.25">
      <c r="T21253" s="6">
        <v>247.156578</v>
      </c>
      <c r="U21253" s="6">
        <v>264.75492300000002</v>
      </c>
      <c r="V21253" s="6">
        <v>2.32E-4</v>
      </c>
      <c r="AD21253" s="6">
        <v>246.91011700000001</v>
      </c>
      <c r="AE21253" s="6">
        <v>264.75492300000002</v>
      </c>
      <c r="AF21253" s="6">
        <v>3.3000000000000003E-5</v>
      </c>
    </row>
    <row r="21254" spans="20:32" x14ac:dyDescent="0.25">
      <c r="T21254" s="6">
        <v>247.156578</v>
      </c>
      <c r="U21254" s="6">
        <v>267.48435599999999</v>
      </c>
      <c r="V21254" s="6">
        <v>2.7099999999999997E-4</v>
      </c>
      <c r="AD21254" s="6">
        <v>246.91011700000001</v>
      </c>
      <c r="AE21254" s="6">
        <v>267.48435599999999</v>
      </c>
      <c r="AF21254" s="6">
        <v>-3.1999999999999999E-5</v>
      </c>
    </row>
    <row r="21255" spans="20:32" x14ac:dyDescent="0.25">
      <c r="T21255" s="6">
        <v>247.156578</v>
      </c>
      <c r="U21255" s="6">
        <v>270.21378800000002</v>
      </c>
      <c r="V21255" s="6">
        <v>2.3800000000000001E-4</v>
      </c>
      <c r="AD21255" s="6">
        <v>246.91011700000001</v>
      </c>
      <c r="AE21255" s="6">
        <v>270.21378800000002</v>
      </c>
      <c r="AF21255" s="6">
        <v>2.9E-5</v>
      </c>
    </row>
    <row r="21256" spans="20:32" x14ac:dyDescent="0.25">
      <c r="T21256" s="6">
        <v>247.156578</v>
      </c>
      <c r="U21256" s="6">
        <v>272.94322</v>
      </c>
      <c r="V21256" s="6">
        <v>2.7999999999999998E-4</v>
      </c>
      <c r="AD21256" s="6">
        <v>246.91011700000001</v>
      </c>
      <c r="AE21256" s="6">
        <v>272.94322</v>
      </c>
      <c r="AF21256" s="6">
        <v>-2.6999999999999999E-5</v>
      </c>
    </row>
    <row r="21257" spans="20:32" x14ac:dyDescent="0.25">
      <c r="T21257" s="6">
        <v>247.156578</v>
      </c>
      <c r="U21257" s="6">
        <v>275.67265200000003</v>
      </c>
      <c r="V21257" s="6">
        <v>2.4399999999999999E-4</v>
      </c>
      <c r="AD21257" s="6">
        <v>246.91011700000001</v>
      </c>
      <c r="AE21257" s="6">
        <v>275.67265200000003</v>
      </c>
      <c r="AF21257" s="6">
        <v>2.5999999999999998E-5</v>
      </c>
    </row>
    <row r="21258" spans="20:32" x14ac:dyDescent="0.25">
      <c r="T21258" s="6">
        <v>247.156578</v>
      </c>
      <c r="U21258" s="6">
        <v>278.402084</v>
      </c>
      <c r="V21258" s="6">
        <v>2.8800000000000001E-4</v>
      </c>
      <c r="AD21258" s="6">
        <v>246.91011700000001</v>
      </c>
      <c r="AE21258" s="6">
        <v>278.402084</v>
      </c>
      <c r="AF21258" s="6">
        <v>-2.4000000000000001E-5</v>
      </c>
    </row>
    <row r="21259" spans="20:32" x14ac:dyDescent="0.25">
      <c r="T21259" s="6">
        <v>247.156578</v>
      </c>
      <c r="U21259" s="6">
        <v>281.13151699999997</v>
      </c>
      <c r="V21259" s="6">
        <v>2.4899999999999998E-4</v>
      </c>
      <c r="AD21259" s="6">
        <v>246.91011700000001</v>
      </c>
      <c r="AE21259" s="6">
        <v>281.13151699999997</v>
      </c>
      <c r="AF21259" s="6">
        <v>2.3E-5</v>
      </c>
    </row>
    <row r="21260" spans="20:32" x14ac:dyDescent="0.25">
      <c r="T21260" s="6">
        <v>247.156578</v>
      </c>
      <c r="U21260" s="6">
        <v>283.86094900000001</v>
      </c>
      <c r="V21260" s="6">
        <v>2.8699999999999998E-4</v>
      </c>
      <c r="AD21260" s="6">
        <v>246.91011700000001</v>
      </c>
      <c r="AE21260" s="6">
        <v>283.86094900000001</v>
      </c>
      <c r="AF21260" s="6">
        <v>-2.0000000000000002E-5</v>
      </c>
    </row>
    <row r="21261" spans="20:32" x14ac:dyDescent="0.25">
      <c r="T21261" s="6">
        <v>247.156578</v>
      </c>
      <c r="U21261" s="6">
        <v>286.59038099999998</v>
      </c>
      <c r="V21261" s="6">
        <v>1.5300000000000001E-4</v>
      </c>
      <c r="AD21261" s="6">
        <v>246.91011700000001</v>
      </c>
      <c r="AE21261" s="6">
        <v>286.59038099999998</v>
      </c>
      <c r="AF21261" s="6">
        <v>2.0000000000000002E-5</v>
      </c>
    </row>
    <row r="21262" spans="20:32" x14ac:dyDescent="0.25">
      <c r="T21262" s="6">
        <v>247.156578</v>
      </c>
      <c r="U21262" s="6">
        <v>289.31981300000001</v>
      </c>
      <c r="V21262" s="6">
        <v>2.0100000000000001E-4</v>
      </c>
      <c r="AD21262" s="6">
        <v>246.91011700000001</v>
      </c>
      <c r="AE21262" s="6">
        <v>289.31981300000001</v>
      </c>
      <c r="AF21262" s="6">
        <v>-1.7E-5</v>
      </c>
    </row>
    <row r="21263" spans="20:32" x14ac:dyDescent="0.25">
      <c r="T21263" s="6">
        <v>247.156578</v>
      </c>
      <c r="U21263" s="6">
        <v>292.04924499999998</v>
      </c>
      <c r="V21263" s="6">
        <v>1.47E-4</v>
      </c>
      <c r="AD21263" s="6">
        <v>246.91011700000001</v>
      </c>
      <c r="AE21263" s="6">
        <v>292.04924499999998</v>
      </c>
      <c r="AF21263" s="6">
        <v>1.7E-5</v>
      </c>
    </row>
    <row r="21264" spans="20:32" x14ac:dyDescent="0.25">
      <c r="T21264" s="6">
        <v>247.156578</v>
      </c>
      <c r="U21264" s="6">
        <v>294.77867800000001</v>
      </c>
      <c r="V21264" s="6">
        <v>1.05E-4</v>
      </c>
      <c r="AD21264" s="6">
        <v>246.91011700000001</v>
      </c>
      <c r="AE21264" s="6">
        <v>294.77867800000001</v>
      </c>
      <c r="AF21264" s="6">
        <v>-1.5E-5</v>
      </c>
    </row>
    <row r="21265" spans="20:32" x14ac:dyDescent="0.25">
      <c r="T21265" s="6">
        <v>247.156578</v>
      </c>
      <c r="U21265" s="6">
        <v>297.50810999999999</v>
      </c>
      <c r="V21265" s="6">
        <v>5.5000000000000002E-5</v>
      </c>
      <c r="AD21265" s="6">
        <v>246.91011700000001</v>
      </c>
      <c r="AE21265" s="6">
        <v>297.50810999999999</v>
      </c>
      <c r="AF21265" s="6">
        <v>1.4E-5</v>
      </c>
    </row>
    <row r="21266" spans="20:32" x14ac:dyDescent="0.25">
      <c r="T21266" s="6">
        <v>247.156578</v>
      </c>
      <c r="U21266" s="6">
        <v>300.23754200000002</v>
      </c>
      <c r="V21266" s="6">
        <v>1.05E-4</v>
      </c>
      <c r="AD21266" s="6">
        <v>246.91011700000001</v>
      </c>
      <c r="AE21266" s="6">
        <v>300.23754200000002</v>
      </c>
      <c r="AF21266" s="6">
        <v>-1.2E-5</v>
      </c>
    </row>
    <row r="21267" spans="20:32" x14ac:dyDescent="0.25">
      <c r="T21267" s="6">
        <v>247.56782100000001</v>
      </c>
      <c r="U21267" s="6">
        <v>171.954229</v>
      </c>
      <c r="V21267" s="6">
        <v>3.0499999999999999E-4</v>
      </c>
      <c r="AD21267" s="6">
        <v>247.32094900000001</v>
      </c>
      <c r="AE21267" s="6">
        <v>171.954229</v>
      </c>
      <c r="AF21267" s="6">
        <v>7.4299999999999995E-4</v>
      </c>
    </row>
    <row r="21268" spans="20:32" x14ac:dyDescent="0.25">
      <c r="T21268" s="6">
        <v>247.56782100000001</v>
      </c>
      <c r="U21268" s="6">
        <v>174.683661</v>
      </c>
      <c r="V21268" s="6">
        <v>-2.81E-4</v>
      </c>
      <c r="AD21268" s="6">
        <v>247.32094900000001</v>
      </c>
      <c r="AE21268" s="6">
        <v>174.683661</v>
      </c>
      <c r="AF21268" s="6">
        <v>4.0700000000000003E-4</v>
      </c>
    </row>
    <row r="21269" spans="20:32" x14ac:dyDescent="0.25">
      <c r="T21269" s="6">
        <v>247.56782100000001</v>
      </c>
      <c r="U21269" s="6">
        <v>177.413093</v>
      </c>
      <c r="V21269" s="6">
        <v>3.0499999999999999E-4</v>
      </c>
      <c r="AD21269" s="6">
        <v>247.32094900000001</v>
      </c>
      <c r="AE21269" s="6">
        <v>177.413093</v>
      </c>
      <c r="AF21269" s="6">
        <v>7.4299999999999995E-4</v>
      </c>
    </row>
    <row r="21270" spans="20:32" x14ac:dyDescent="0.25">
      <c r="T21270" s="6">
        <v>247.56782100000001</v>
      </c>
      <c r="U21270" s="6">
        <v>180.14252500000001</v>
      </c>
      <c r="V21270" s="6">
        <v>-2.8200000000000002E-4</v>
      </c>
      <c r="AD21270" s="6">
        <v>247.32094900000001</v>
      </c>
      <c r="AE21270" s="6">
        <v>180.14252500000001</v>
      </c>
      <c r="AF21270" s="6">
        <v>4.0700000000000003E-4</v>
      </c>
    </row>
    <row r="21271" spans="20:32" x14ac:dyDescent="0.25">
      <c r="T21271" s="6">
        <v>247.56782100000001</v>
      </c>
      <c r="U21271" s="6">
        <v>182.87195700000001</v>
      </c>
      <c r="V21271" s="6">
        <v>3.0499999999999999E-4</v>
      </c>
      <c r="AD21271" s="6">
        <v>247.32094900000001</v>
      </c>
      <c r="AE21271" s="6">
        <v>182.87195700000001</v>
      </c>
      <c r="AF21271" s="6">
        <v>7.4200000000000004E-4</v>
      </c>
    </row>
    <row r="21272" spans="20:32" x14ac:dyDescent="0.25">
      <c r="T21272" s="6">
        <v>247.56782100000001</v>
      </c>
      <c r="U21272" s="6">
        <v>185.60139000000001</v>
      </c>
      <c r="V21272" s="6">
        <v>-2.7399999999999999E-4</v>
      </c>
      <c r="AD21272" s="6">
        <v>247.32094900000001</v>
      </c>
      <c r="AE21272" s="6">
        <v>185.60139000000001</v>
      </c>
      <c r="AF21272" s="6">
        <v>4.0700000000000003E-4</v>
      </c>
    </row>
    <row r="21273" spans="20:32" x14ac:dyDescent="0.25">
      <c r="T21273" s="6">
        <v>247.56782100000001</v>
      </c>
      <c r="U21273" s="6">
        <v>188.33082200000001</v>
      </c>
      <c r="V21273" s="6">
        <v>3.1500000000000001E-4</v>
      </c>
      <c r="AD21273" s="6">
        <v>247.32094900000001</v>
      </c>
      <c r="AE21273" s="6">
        <v>188.33082200000001</v>
      </c>
      <c r="AF21273" s="6">
        <v>7.4200000000000004E-4</v>
      </c>
    </row>
    <row r="21274" spans="20:32" x14ac:dyDescent="0.25">
      <c r="T21274" s="6">
        <v>247.56782100000001</v>
      </c>
      <c r="U21274" s="6">
        <v>191.06025399999999</v>
      </c>
      <c r="V21274" s="6">
        <v>-2.6699999999999998E-4</v>
      </c>
      <c r="AD21274" s="6">
        <v>247.32094900000001</v>
      </c>
      <c r="AE21274" s="6">
        <v>191.06025399999999</v>
      </c>
      <c r="AF21274" s="6">
        <v>4.0700000000000003E-4</v>
      </c>
    </row>
    <row r="21275" spans="20:32" x14ac:dyDescent="0.25">
      <c r="T21275" s="6">
        <v>247.56782100000001</v>
      </c>
      <c r="U21275" s="6">
        <v>193.78968599999999</v>
      </c>
      <c r="V21275" s="6">
        <v>3.3199999999999999E-4</v>
      </c>
      <c r="AD21275" s="6">
        <v>247.32094900000001</v>
      </c>
      <c r="AE21275" s="6">
        <v>193.78968599999999</v>
      </c>
      <c r="AF21275" s="6">
        <v>7.4200000000000004E-4</v>
      </c>
    </row>
    <row r="21276" spans="20:32" x14ac:dyDescent="0.25">
      <c r="T21276" s="6">
        <v>247.56782100000001</v>
      </c>
      <c r="U21276" s="6">
        <v>196.51911799999999</v>
      </c>
      <c r="V21276" s="6">
        <v>-2.4399999999999999E-4</v>
      </c>
      <c r="AD21276" s="6">
        <v>247.32094900000001</v>
      </c>
      <c r="AE21276" s="6">
        <v>196.51911799999999</v>
      </c>
      <c r="AF21276" s="6">
        <v>4.0700000000000003E-4</v>
      </c>
    </row>
    <row r="21277" spans="20:32" x14ac:dyDescent="0.25">
      <c r="T21277" s="6">
        <v>247.56782100000001</v>
      </c>
      <c r="U21277" s="6">
        <v>199.24855099999999</v>
      </c>
      <c r="V21277" s="6">
        <v>3.7500000000000001E-4</v>
      </c>
      <c r="AD21277" s="6">
        <v>247.32094900000001</v>
      </c>
      <c r="AE21277" s="6">
        <v>199.24855099999999</v>
      </c>
      <c r="AF21277" s="6">
        <v>7.4200000000000004E-4</v>
      </c>
    </row>
    <row r="21278" spans="20:32" x14ac:dyDescent="0.25">
      <c r="T21278" s="6">
        <v>247.56782100000001</v>
      </c>
      <c r="U21278" s="6">
        <v>201.97798299999999</v>
      </c>
      <c r="V21278" s="6">
        <v>-1.8000000000000001E-4</v>
      </c>
      <c r="AD21278" s="6">
        <v>247.32094900000001</v>
      </c>
      <c r="AE21278" s="6">
        <v>201.97798299999999</v>
      </c>
      <c r="AF21278" s="6">
        <v>4.08E-4</v>
      </c>
    </row>
    <row r="21279" spans="20:32" x14ac:dyDescent="0.25">
      <c r="T21279" s="6">
        <v>247.56782100000001</v>
      </c>
      <c r="U21279" s="6">
        <v>204.707415</v>
      </c>
      <c r="V21279" s="6">
        <v>4.2499999999999998E-4</v>
      </c>
      <c r="AD21279" s="6">
        <v>247.32094900000001</v>
      </c>
      <c r="AE21279" s="6">
        <v>204.707415</v>
      </c>
      <c r="AF21279" s="6">
        <v>7.4299999999999995E-4</v>
      </c>
    </row>
    <row r="21280" spans="20:32" x14ac:dyDescent="0.25">
      <c r="T21280" s="6">
        <v>247.56782100000001</v>
      </c>
      <c r="U21280" s="6">
        <v>207.436847</v>
      </c>
      <c r="V21280" s="6">
        <v>-1.6699999999999999E-4</v>
      </c>
      <c r="AD21280" s="6">
        <v>247.32094900000001</v>
      </c>
      <c r="AE21280" s="6">
        <v>207.436847</v>
      </c>
      <c r="AF21280" s="6">
        <v>4.0900000000000002E-4</v>
      </c>
    </row>
    <row r="21281" spans="20:32" x14ac:dyDescent="0.25">
      <c r="T21281" s="6">
        <v>247.56782100000001</v>
      </c>
      <c r="U21281" s="6">
        <v>210.166279</v>
      </c>
      <c r="V21281" s="6">
        <v>4.5100000000000001E-4</v>
      </c>
      <c r="AD21281" s="6">
        <v>247.32094900000001</v>
      </c>
      <c r="AE21281" s="6">
        <v>210.166279</v>
      </c>
      <c r="AF21281" s="6">
        <v>7.3499999999999998E-4</v>
      </c>
    </row>
    <row r="21282" spans="20:32" x14ac:dyDescent="0.25">
      <c r="T21282" s="6">
        <v>247.56782100000001</v>
      </c>
      <c r="U21282" s="6">
        <v>212.895712</v>
      </c>
      <c r="V21282" s="6">
        <v>-1.3799999999999999E-4</v>
      </c>
      <c r="AD21282" s="6">
        <v>247.32094900000001</v>
      </c>
      <c r="AE21282" s="6">
        <v>212.895712</v>
      </c>
      <c r="AF21282" s="6">
        <v>3.9399999999999998E-4</v>
      </c>
    </row>
    <row r="21283" spans="20:32" x14ac:dyDescent="0.25">
      <c r="T21283" s="6">
        <v>247.56782100000001</v>
      </c>
      <c r="U21283" s="6">
        <v>215.62514400000001</v>
      </c>
      <c r="V21283" s="6">
        <v>5.1000000000000004E-4</v>
      </c>
      <c r="AD21283" s="6">
        <v>247.32094900000001</v>
      </c>
      <c r="AE21283" s="6">
        <v>215.62514400000001</v>
      </c>
      <c r="AF21283" s="6">
        <v>7.1100000000000004E-4</v>
      </c>
    </row>
    <row r="21284" spans="20:32" x14ac:dyDescent="0.25">
      <c r="T21284" s="6">
        <v>247.56782100000001</v>
      </c>
      <c r="U21284" s="6">
        <v>218.35457600000001</v>
      </c>
      <c r="V21284" s="6">
        <v>-8.8999999999999995E-5</v>
      </c>
      <c r="AD21284" s="6">
        <v>247.32094900000001</v>
      </c>
      <c r="AE21284" s="6">
        <v>218.35457600000001</v>
      </c>
      <c r="AF21284" s="6">
        <v>3.4699999999999998E-4</v>
      </c>
    </row>
    <row r="21285" spans="20:32" x14ac:dyDescent="0.25">
      <c r="T21285" s="6">
        <v>247.56782100000001</v>
      </c>
      <c r="U21285" s="6">
        <v>221.08400800000001</v>
      </c>
      <c r="V21285" s="6">
        <v>5.1000000000000004E-4</v>
      </c>
      <c r="AD21285" s="6">
        <v>247.32094900000001</v>
      </c>
      <c r="AE21285" s="6">
        <v>221.08400800000001</v>
      </c>
      <c r="AF21285" s="6">
        <v>6.4599999999999998E-4</v>
      </c>
    </row>
    <row r="21286" spans="20:32" x14ac:dyDescent="0.25">
      <c r="T21286" s="6">
        <v>247.56782100000001</v>
      </c>
      <c r="U21286" s="6">
        <v>223.81344000000001</v>
      </c>
      <c r="V21286" s="6">
        <v>-2.4000000000000001E-5</v>
      </c>
      <c r="AD21286" s="6">
        <v>247.32094900000001</v>
      </c>
      <c r="AE21286" s="6">
        <v>223.81344000000001</v>
      </c>
      <c r="AF21286" s="6">
        <v>2.5999999999999998E-4</v>
      </c>
    </row>
    <row r="21287" spans="20:32" x14ac:dyDescent="0.25">
      <c r="T21287" s="6">
        <v>247.56782100000001</v>
      </c>
      <c r="U21287" s="6">
        <v>226.54287299999999</v>
      </c>
      <c r="V21287" s="6">
        <v>5.4299999999999997E-4</v>
      </c>
      <c r="AD21287" s="6">
        <v>247.32094900000001</v>
      </c>
      <c r="AE21287" s="6">
        <v>226.54287299999999</v>
      </c>
      <c r="AF21287" s="6">
        <v>5.44E-4</v>
      </c>
    </row>
    <row r="21288" spans="20:32" x14ac:dyDescent="0.25">
      <c r="T21288" s="6">
        <v>247.56782100000001</v>
      </c>
      <c r="U21288" s="6">
        <v>229.27230499999999</v>
      </c>
      <c r="V21288" s="6">
        <v>7.2999999999999999E-5</v>
      </c>
      <c r="AD21288" s="6">
        <v>247.32094900000001</v>
      </c>
      <c r="AE21288" s="6">
        <v>229.27230499999999</v>
      </c>
      <c r="AF21288" s="6">
        <v>1.92E-4</v>
      </c>
    </row>
    <row r="21289" spans="20:32" x14ac:dyDescent="0.25">
      <c r="T21289" s="6">
        <v>247.56782100000001</v>
      </c>
      <c r="U21289" s="6">
        <v>232.00173699999999</v>
      </c>
      <c r="V21289" s="6">
        <v>5.5400000000000002E-4</v>
      </c>
      <c r="AD21289" s="6">
        <v>247.32094900000001</v>
      </c>
      <c r="AE21289" s="6">
        <v>232.00173699999999</v>
      </c>
      <c r="AF21289" s="6">
        <v>5.4000000000000001E-4</v>
      </c>
    </row>
    <row r="21290" spans="20:32" x14ac:dyDescent="0.25">
      <c r="T21290" s="6">
        <v>247.56782100000001</v>
      </c>
      <c r="U21290" s="6">
        <v>234.73116899999999</v>
      </c>
      <c r="V21290" s="6">
        <v>1.85E-4</v>
      </c>
      <c r="AD21290" s="6">
        <v>247.32094900000001</v>
      </c>
      <c r="AE21290" s="6">
        <v>234.73116899999999</v>
      </c>
      <c r="AF21290" s="6">
        <v>1.66E-4</v>
      </c>
    </row>
    <row r="21291" spans="20:32" x14ac:dyDescent="0.25">
      <c r="T21291" s="6">
        <v>247.56782100000001</v>
      </c>
      <c r="U21291" s="6">
        <v>237.460601</v>
      </c>
      <c r="V21291" s="6">
        <v>6.8099999999999996E-4</v>
      </c>
      <c r="AD21291" s="6">
        <v>247.32094900000001</v>
      </c>
      <c r="AE21291" s="6">
        <v>237.460601</v>
      </c>
      <c r="AF21291" s="6">
        <v>5.04E-4</v>
      </c>
    </row>
    <row r="21292" spans="20:32" x14ac:dyDescent="0.25">
      <c r="T21292" s="6">
        <v>247.56782100000001</v>
      </c>
      <c r="U21292" s="6">
        <v>240.190034</v>
      </c>
      <c r="V21292" s="6">
        <v>3.3199999999999999E-4</v>
      </c>
      <c r="AD21292" s="6">
        <v>247.32094900000001</v>
      </c>
      <c r="AE21292" s="6">
        <v>240.190034</v>
      </c>
      <c r="AF21292" s="6">
        <v>1.44E-4</v>
      </c>
    </row>
    <row r="21293" spans="20:32" x14ac:dyDescent="0.25">
      <c r="T21293" s="6">
        <v>247.56782100000001</v>
      </c>
      <c r="U21293" s="6">
        <v>242.919466</v>
      </c>
      <c r="V21293" s="6">
        <v>6.8499999999999995E-4</v>
      </c>
      <c r="AD21293" s="6">
        <v>247.32094900000001</v>
      </c>
      <c r="AE21293" s="6">
        <v>242.919466</v>
      </c>
      <c r="AF21293" s="6">
        <v>5.3300000000000005E-4</v>
      </c>
    </row>
    <row r="21294" spans="20:32" x14ac:dyDescent="0.25">
      <c r="T21294" s="6">
        <v>247.56782100000001</v>
      </c>
      <c r="U21294" s="6">
        <v>245.648898</v>
      </c>
      <c r="V21294" s="6">
        <v>3.2899999999999997E-4</v>
      </c>
      <c r="AD21294" s="6">
        <v>247.32094900000001</v>
      </c>
      <c r="AE21294" s="6">
        <v>245.648898</v>
      </c>
      <c r="AF21294" s="6">
        <v>2.3499999999999999E-4</v>
      </c>
    </row>
    <row r="21295" spans="20:32" x14ac:dyDescent="0.25">
      <c r="T21295" s="6">
        <v>247.56782100000001</v>
      </c>
      <c r="U21295" s="6">
        <v>248.37833000000001</v>
      </c>
      <c r="V21295" s="6">
        <v>6.3900000000000003E-4</v>
      </c>
      <c r="AD21295" s="6">
        <v>247.32094900000001</v>
      </c>
      <c r="AE21295" s="6">
        <v>248.37833000000001</v>
      </c>
      <c r="AF21295" s="6">
        <v>5.2999999999999998E-4</v>
      </c>
    </row>
    <row r="21296" spans="20:32" x14ac:dyDescent="0.25">
      <c r="T21296" s="6">
        <v>247.56782100000001</v>
      </c>
      <c r="U21296" s="6">
        <v>251.10776200000001</v>
      </c>
      <c r="V21296" s="6">
        <v>2.3499999999999999E-4</v>
      </c>
      <c r="AD21296" s="6">
        <v>247.32094900000001</v>
      </c>
      <c r="AE21296" s="6">
        <v>251.10776200000001</v>
      </c>
      <c r="AF21296" s="6">
        <v>2.4399999999999999E-4</v>
      </c>
    </row>
    <row r="21297" spans="20:32" x14ac:dyDescent="0.25">
      <c r="T21297" s="6">
        <v>247.56782100000001</v>
      </c>
      <c r="U21297" s="6">
        <v>253.83719500000001</v>
      </c>
      <c r="V21297" s="6">
        <v>5.5199999999999997E-4</v>
      </c>
      <c r="AD21297" s="6">
        <v>247.32094900000001</v>
      </c>
      <c r="AE21297" s="6">
        <v>253.83719500000001</v>
      </c>
      <c r="AF21297" s="6">
        <v>5.2800000000000004E-4</v>
      </c>
    </row>
    <row r="21298" spans="20:32" x14ac:dyDescent="0.25">
      <c r="T21298" s="6">
        <v>247.56782100000001</v>
      </c>
      <c r="U21298" s="6">
        <v>256.56662699999998</v>
      </c>
      <c r="V21298" s="6">
        <v>4.06E-4</v>
      </c>
      <c r="AD21298" s="6">
        <v>247.32094900000001</v>
      </c>
      <c r="AE21298" s="6">
        <v>256.56662699999998</v>
      </c>
      <c r="AF21298" s="6">
        <v>2.52E-4</v>
      </c>
    </row>
    <row r="21299" spans="20:32" x14ac:dyDescent="0.25">
      <c r="T21299" s="6">
        <v>247.56782100000001</v>
      </c>
      <c r="U21299" s="6">
        <v>259.29605900000001</v>
      </c>
      <c r="V21299" s="6">
        <v>6.1200000000000002E-4</v>
      </c>
      <c r="AD21299" s="6">
        <v>247.32094900000001</v>
      </c>
      <c r="AE21299" s="6">
        <v>259.29605900000001</v>
      </c>
      <c r="AF21299" s="6">
        <v>5.2599999999999999E-4</v>
      </c>
    </row>
    <row r="21300" spans="20:32" x14ac:dyDescent="0.25">
      <c r="T21300" s="6">
        <v>247.56782100000001</v>
      </c>
      <c r="U21300" s="6">
        <v>262.02549099999999</v>
      </c>
      <c r="V21300" s="6">
        <v>4.0299999999999998E-4</v>
      </c>
      <c r="AD21300" s="6">
        <v>247.32094900000001</v>
      </c>
      <c r="AE21300" s="6">
        <v>262.02549099999999</v>
      </c>
      <c r="AF21300" s="6">
        <v>2.5999999999999998E-4</v>
      </c>
    </row>
    <row r="21301" spans="20:32" x14ac:dyDescent="0.25">
      <c r="T21301" s="6">
        <v>247.56782100000001</v>
      </c>
      <c r="U21301" s="6">
        <v>264.75492300000002</v>
      </c>
      <c r="V21301" s="6">
        <v>6.0700000000000001E-4</v>
      </c>
      <c r="AD21301" s="6">
        <v>247.32094900000001</v>
      </c>
      <c r="AE21301" s="6">
        <v>264.75492300000002</v>
      </c>
      <c r="AF21301" s="6">
        <v>4.6799999999999999E-4</v>
      </c>
    </row>
    <row r="21302" spans="20:32" x14ac:dyDescent="0.25">
      <c r="T21302" s="6">
        <v>247.56782100000001</v>
      </c>
      <c r="U21302" s="6">
        <v>267.48435599999999</v>
      </c>
      <c r="V21302" s="6">
        <v>4.0000000000000002E-4</v>
      </c>
      <c r="AD21302" s="6">
        <v>247.32094900000001</v>
      </c>
      <c r="AE21302" s="6">
        <v>267.48435599999999</v>
      </c>
      <c r="AF21302" s="6">
        <v>2.3699999999999999E-4</v>
      </c>
    </row>
    <row r="21303" spans="20:32" x14ac:dyDescent="0.25">
      <c r="T21303" s="6">
        <v>247.56782100000001</v>
      </c>
      <c r="U21303" s="6">
        <v>270.21378800000002</v>
      </c>
      <c r="V21303" s="6">
        <v>6.0099999999999997E-4</v>
      </c>
      <c r="AD21303" s="6">
        <v>247.32094900000001</v>
      </c>
      <c r="AE21303" s="6">
        <v>270.21378800000002</v>
      </c>
      <c r="AF21303" s="6">
        <v>3.0200000000000002E-4</v>
      </c>
    </row>
    <row r="21304" spans="20:32" x14ac:dyDescent="0.25">
      <c r="T21304" s="6">
        <v>247.56782100000001</v>
      </c>
      <c r="U21304" s="6">
        <v>272.94322</v>
      </c>
      <c r="V21304" s="6">
        <v>3.4099999999999999E-4</v>
      </c>
      <c r="AD21304" s="6">
        <v>247.32094900000001</v>
      </c>
      <c r="AE21304" s="6">
        <v>272.94322</v>
      </c>
      <c r="AF21304" s="6">
        <v>2.1499999999999999E-4</v>
      </c>
    </row>
    <row r="21305" spans="20:32" x14ac:dyDescent="0.25">
      <c r="T21305" s="6">
        <v>247.56782100000001</v>
      </c>
      <c r="U21305" s="6">
        <v>275.67265200000003</v>
      </c>
      <c r="V21305" s="6">
        <v>5.8900000000000001E-4</v>
      </c>
      <c r="AD21305" s="6">
        <v>247.32094900000001</v>
      </c>
      <c r="AE21305" s="6">
        <v>275.67265200000003</v>
      </c>
      <c r="AF21305" s="6">
        <v>1.9599999999999999E-4</v>
      </c>
    </row>
    <row r="21306" spans="20:32" x14ac:dyDescent="0.25">
      <c r="T21306" s="6">
        <v>247.56782100000001</v>
      </c>
      <c r="U21306" s="6">
        <v>278.402084</v>
      </c>
      <c r="V21306" s="6">
        <v>3.9899999999999999E-4</v>
      </c>
      <c r="AD21306" s="6">
        <v>247.32094900000001</v>
      </c>
      <c r="AE21306" s="6">
        <v>278.402084</v>
      </c>
      <c r="AF21306" s="6">
        <v>2.24E-4</v>
      </c>
    </row>
    <row r="21307" spans="20:32" x14ac:dyDescent="0.25">
      <c r="T21307" s="6">
        <v>247.56782100000001</v>
      </c>
      <c r="U21307" s="6">
        <v>281.13151699999997</v>
      </c>
      <c r="V21307" s="6">
        <v>5.9199999999999997E-4</v>
      </c>
      <c r="AD21307" s="6">
        <v>247.32094900000001</v>
      </c>
      <c r="AE21307" s="6">
        <v>281.13151699999997</v>
      </c>
      <c r="AF21307" s="6">
        <v>2.03E-4</v>
      </c>
    </row>
    <row r="21308" spans="20:32" x14ac:dyDescent="0.25">
      <c r="T21308" s="6">
        <v>247.56782100000001</v>
      </c>
      <c r="U21308" s="6">
        <v>283.86094900000001</v>
      </c>
      <c r="V21308" s="6">
        <v>4.0200000000000001E-4</v>
      </c>
      <c r="AD21308" s="6">
        <v>247.32094900000001</v>
      </c>
      <c r="AE21308" s="6">
        <v>283.86094900000001</v>
      </c>
      <c r="AF21308" s="6">
        <v>2.33E-4</v>
      </c>
    </row>
    <row r="21309" spans="20:32" x14ac:dyDescent="0.25">
      <c r="T21309" s="6">
        <v>247.56782100000001</v>
      </c>
      <c r="U21309" s="6">
        <v>286.59038099999998</v>
      </c>
      <c r="V21309" s="6">
        <v>5.8900000000000001E-4</v>
      </c>
      <c r="AD21309" s="6">
        <v>247.32094900000001</v>
      </c>
      <c r="AE21309" s="6">
        <v>286.59038099999998</v>
      </c>
      <c r="AF21309" s="6">
        <v>2.0799999999999999E-4</v>
      </c>
    </row>
    <row r="21310" spans="20:32" x14ac:dyDescent="0.25">
      <c r="T21310" s="6">
        <v>247.56782100000001</v>
      </c>
      <c r="U21310" s="6">
        <v>289.31981300000001</v>
      </c>
      <c r="V21310" s="6">
        <v>3.21E-4</v>
      </c>
      <c r="AD21310" s="6">
        <v>247.32094900000001</v>
      </c>
      <c r="AE21310" s="6">
        <v>289.31981300000001</v>
      </c>
      <c r="AF21310" s="6">
        <v>2.41E-4</v>
      </c>
    </row>
    <row r="21311" spans="20:32" x14ac:dyDescent="0.25">
      <c r="T21311" s="6">
        <v>247.56782100000001</v>
      </c>
      <c r="U21311" s="6">
        <v>292.04924499999998</v>
      </c>
      <c r="V21311" s="6">
        <v>5.5400000000000002E-4</v>
      </c>
      <c r="AD21311" s="6">
        <v>247.32094900000001</v>
      </c>
      <c r="AE21311" s="6">
        <v>292.04924499999998</v>
      </c>
      <c r="AF21311" s="6">
        <v>2.14E-4</v>
      </c>
    </row>
    <row r="21312" spans="20:32" x14ac:dyDescent="0.25">
      <c r="T21312" s="6">
        <v>247.56782100000001</v>
      </c>
      <c r="U21312" s="6">
        <v>294.77867800000001</v>
      </c>
      <c r="V21312" s="6">
        <v>2.42E-4</v>
      </c>
      <c r="AD21312" s="6">
        <v>247.32094900000001</v>
      </c>
      <c r="AE21312" s="6">
        <v>294.77867800000001</v>
      </c>
      <c r="AF21312" s="6">
        <v>2.4800000000000001E-4</v>
      </c>
    </row>
    <row r="21313" spans="20:32" x14ac:dyDescent="0.25">
      <c r="T21313" s="6">
        <v>247.56782100000001</v>
      </c>
      <c r="U21313" s="6">
        <v>297.50810999999999</v>
      </c>
      <c r="V21313" s="6">
        <v>5.5199999999999997E-4</v>
      </c>
      <c r="AD21313" s="6">
        <v>247.32094900000001</v>
      </c>
      <c r="AE21313" s="6">
        <v>297.50810999999999</v>
      </c>
      <c r="AF21313" s="6">
        <v>2.1900000000000001E-4</v>
      </c>
    </row>
    <row r="21314" spans="20:32" x14ac:dyDescent="0.25">
      <c r="T21314" s="6">
        <v>247.56782100000001</v>
      </c>
      <c r="U21314" s="6">
        <v>300.23754200000002</v>
      </c>
      <c r="V21314" s="6">
        <v>2.4699999999999999E-4</v>
      </c>
      <c r="AD21314" s="6">
        <v>247.32094900000001</v>
      </c>
      <c r="AE21314" s="6">
        <v>300.23754200000002</v>
      </c>
      <c r="AF21314" s="6">
        <v>2.5500000000000002E-4</v>
      </c>
    </row>
    <row r="21315" spans="20:32" x14ac:dyDescent="0.25">
      <c r="T21315" s="6">
        <v>247.979063</v>
      </c>
      <c r="U21315" s="6">
        <v>171.954229</v>
      </c>
      <c r="V21315" s="6">
        <v>4.55E-4</v>
      </c>
      <c r="AD21315" s="6">
        <v>247.73178100000001</v>
      </c>
      <c r="AE21315" s="6">
        <v>171.954229</v>
      </c>
      <c r="AF21315" s="6">
        <v>2.9700000000000001E-4</v>
      </c>
    </row>
    <row r="21316" spans="20:32" x14ac:dyDescent="0.25">
      <c r="T21316" s="6">
        <v>247.979063</v>
      </c>
      <c r="U21316" s="6">
        <v>174.683661</v>
      </c>
      <c r="V21316" s="6">
        <v>-1.3799999999999999E-4</v>
      </c>
      <c r="AD21316" s="6">
        <v>247.73178100000001</v>
      </c>
      <c r="AE21316" s="6">
        <v>174.683661</v>
      </c>
      <c r="AF21316" s="6">
        <v>-2.7399999999999999E-4</v>
      </c>
    </row>
    <row r="21317" spans="20:32" x14ac:dyDescent="0.25">
      <c r="T21317" s="6">
        <v>247.979063</v>
      </c>
      <c r="U21317" s="6">
        <v>177.413093</v>
      </c>
      <c r="V21317" s="6">
        <v>4.4700000000000002E-4</v>
      </c>
      <c r="AD21317" s="6">
        <v>247.73178100000001</v>
      </c>
      <c r="AE21317" s="6">
        <v>177.413093</v>
      </c>
      <c r="AF21317" s="6">
        <v>2.9700000000000001E-4</v>
      </c>
    </row>
    <row r="21318" spans="20:32" x14ac:dyDescent="0.25">
      <c r="T21318" s="6">
        <v>247.979063</v>
      </c>
      <c r="U21318" s="6">
        <v>180.14252500000001</v>
      </c>
      <c r="V21318" s="6">
        <v>-1.54E-4</v>
      </c>
      <c r="AD21318" s="6">
        <v>247.73178100000001</v>
      </c>
      <c r="AE21318" s="6">
        <v>180.14252500000001</v>
      </c>
      <c r="AF21318" s="6">
        <v>-2.7399999999999999E-4</v>
      </c>
    </row>
    <row r="21319" spans="20:32" x14ac:dyDescent="0.25">
      <c r="T21319" s="6">
        <v>247.979063</v>
      </c>
      <c r="U21319" s="6">
        <v>182.87195700000001</v>
      </c>
      <c r="V21319" s="6">
        <v>4.3899999999999999E-4</v>
      </c>
      <c r="AD21319" s="6">
        <v>247.73178100000001</v>
      </c>
      <c r="AE21319" s="6">
        <v>182.87195700000001</v>
      </c>
      <c r="AF21319" s="6">
        <v>2.9799999999999998E-4</v>
      </c>
    </row>
    <row r="21320" spans="20:32" x14ac:dyDescent="0.25">
      <c r="T21320" s="6">
        <v>247.979063</v>
      </c>
      <c r="U21320" s="6">
        <v>185.60139000000001</v>
      </c>
      <c r="V21320" s="6">
        <v>-1.6899999999999999E-4</v>
      </c>
      <c r="AD21320" s="6">
        <v>247.73178100000001</v>
      </c>
      <c r="AE21320" s="6">
        <v>185.60139000000001</v>
      </c>
      <c r="AF21320" s="6">
        <v>-2.7500000000000002E-4</v>
      </c>
    </row>
    <row r="21321" spans="20:32" x14ac:dyDescent="0.25">
      <c r="T21321" s="6">
        <v>247.979063</v>
      </c>
      <c r="U21321" s="6">
        <v>188.33082200000001</v>
      </c>
      <c r="V21321" s="6">
        <v>4.0700000000000003E-4</v>
      </c>
      <c r="AD21321" s="6">
        <v>247.73178100000001</v>
      </c>
      <c r="AE21321" s="6">
        <v>188.33082200000001</v>
      </c>
      <c r="AF21321" s="6">
        <v>2.9799999999999998E-4</v>
      </c>
    </row>
    <row r="21322" spans="20:32" x14ac:dyDescent="0.25">
      <c r="T21322" s="6">
        <v>247.979063</v>
      </c>
      <c r="U21322" s="6">
        <v>191.06025399999999</v>
      </c>
      <c r="V21322" s="6">
        <v>-2.1800000000000001E-4</v>
      </c>
      <c r="AD21322" s="6">
        <v>247.73178100000001</v>
      </c>
      <c r="AE21322" s="6">
        <v>191.06025399999999</v>
      </c>
      <c r="AF21322" s="6">
        <v>-2.7500000000000002E-4</v>
      </c>
    </row>
    <row r="21323" spans="20:32" x14ac:dyDescent="0.25">
      <c r="T21323" s="6">
        <v>247.979063</v>
      </c>
      <c r="U21323" s="6">
        <v>193.78968599999999</v>
      </c>
      <c r="V21323" s="6">
        <v>3.6600000000000001E-4</v>
      </c>
      <c r="AD21323" s="6">
        <v>247.73178100000001</v>
      </c>
      <c r="AE21323" s="6">
        <v>193.78968599999999</v>
      </c>
      <c r="AF21323" s="6">
        <v>2.9799999999999998E-4</v>
      </c>
    </row>
    <row r="21324" spans="20:32" x14ac:dyDescent="0.25">
      <c r="T21324" s="6">
        <v>247.979063</v>
      </c>
      <c r="U21324" s="6">
        <v>196.51911799999999</v>
      </c>
      <c r="V21324" s="6">
        <v>-2.2499999999999999E-4</v>
      </c>
      <c r="AD21324" s="6">
        <v>247.73178100000001</v>
      </c>
      <c r="AE21324" s="6">
        <v>196.51911799999999</v>
      </c>
      <c r="AF21324" s="6">
        <v>-2.7500000000000002E-4</v>
      </c>
    </row>
    <row r="21325" spans="20:32" x14ac:dyDescent="0.25">
      <c r="T21325" s="6">
        <v>247.979063</v>
      </c>
      <c r="U21325" s="6">
        <v>199.24855099999999</v>
      </c>
      <c r="V21325" s="6">
        <v>3.5E-4</v>
      </c>
      <c r="AD21325" s="6">
        <v>247.73178100000001</v>
      </c>
      <c r="AE21325" s="6">
        <v>199.24855099999999</v>
      </c>
      <c r="AF21325" s="6">
        <v>2.99E-4</v>
      </c>
    </row>
    <row r="21326" spans="20:32" x14ac:dyDescent="0.25">
      <c r="T21326" s="6">
        <v>247.979063</v>
      </c>
      <c r="U21326" s="6">
        <v>201.97798299999999</v>
      </c>
      <c r="V21326" s="6">
        <v>-2.5799999999999998E-4</v>
      </c>
      <c r="AD21326" s="6">
        <v>247.73178100000001</v>
      </c>
      <c r="AE21326" s="6">
        <v>201.97798299999999</v>
      </c>
      <c r="AF21326" s="6">
        <v>-2.7599999999999999E-4</v>
      </c>
    </row>
    <row r="21327" spans="20:32" x14ac:dyDescent="0.25">
      <c r="T21327" s="6">
        <v>247.979063</v>
      </c>
      <c r="U21327" s="6">
        <v>204.707415</v>
      </c>
      <c r="V21327" s="6">
        <v>3.0899999999999998E-4</v>
      </c>
      <c r="AD21327" s="6">
        <v>247.73178100000001</v>
      </c>
      <c r="AE21327" s="6">
        <v>204.707415</v>
      </c>
      <c r="AF21327" s="6">
        <v>2.9999999999999997E-4</v>
      </c>
    </row>
    <row r="21328" spans="20:32" x14ac:dyDescent="0.25">
      <c r="T21328" s="6">
        <v>247.979063</v>
      </c>
      <c r="U21328" s="6">
        <v>207.436847</v>
      </c>
      <c r="V21328" s="6">
        <v>-2.8299999999999999E-4</v>
      </c>
      <c r="AD21328" s="6">
        <v>247.73178100000001</v>
      </c>
      <c r="AE21328" s="6">
        <v>207.436847</v>
      </c>
      <c r="AF21328" s="6">
        <v>-2.7700000000000001E-4</v>
      </c>
    </row>
    <row r="21329" spans="20:32" x14ac:dyDescent="0.25">
      <c r="T21329" s="6">
        <v>247.979063</v>
      </c>
      <c r="U21329" s="6">
        <v>210.166279</v>
      </c>
      <c r="V21329" s="6">
        <v>3.1E-4</v>
      </c>
      <c r="AD21329" s="6">
        <v>247.73178100000001</v>
      </c>
      <c r="AE21329" s="6">
        <v>210.166279</v>
      </c>
      <c r="AF21329" s="6">
        <v>3.01E-4</v>
      </c>
    </row>
    <row r="21330" spans="20:32" x14ac:dyDescent="0.25">
      <c r="T21330" s="6">
        <v>247.979063</v>
      </c>
      <c r="U21330" s="6">
        <v>212.895712</v>
      </c>
      <c r="V21330" s="6">
        <v>-2.8299999999999999E-4</v>
      </c>
      <c r="AD21330" s="6">
        <v>247.73178100000001</v>
      </c>
      <c r="AE21330" s="6">
        <v>212.895712</v>
      </c>
      <c r="AF21330" s="6">
        <v>-2.7799999999999998E-4</v>
      </c>
    </row>
    <row r="21331" spans="20:32" x14ac:dyDescent="0.25">
      <c r="T21331" s="6">
        <v>247.979063</v>
      </c>
      <c r="U21331" s="6">
        <v>215.62514400000001</v>
      </c>
      <c r="V21331" s="6">
        <v>3.1E-4</v>
      </c>
      <c r="AD21331" s="6">
        <v>247.73178100000001</v>
      </c>
      <c r="AE21331" s="6">
        <v>215.62514400000001</v>
      </c>
      <c r="AF21331" s="6">
        <v>3.0299999999999999E-4</v>
      </c>
    </row>
    <row r="21332" spans="20:32" x14ac:dyDescent="0.25">
      <c r="T21332" s="6">
        <v>247.979063</v>
      </c>
      <c r="U21332" s="6">
        <v>218.35457600000001</v>
      </c>
      <c r="V21332" s="6">
        <v>-2.8299999999999999E-4</v>
      </c>
      <c r="AD21332" s="6">
        <v>247.73178100000001</v>
      </c>
      <c r="AE21332" s="6">
        <v>218.35457600000001</v>
      </c>
      <c r="AF21332" s="6">
        <v>-2.7999999999999998E-4</v>
      </c>
    </row>
    <row r="21333" spans="20:32" x14ac:dyDescent="0.25">
      <c r="T21333" s="6">
        <v>247.979063</v>
      </c>
      <c r="U21333" s="6">
        <v>221.08400800000001</v>
      </c>
      <c r="V21333" s="6">
        <v>3.1100000000000002E-4</v>
      </c>
      <c r="AD21333" s="6">
        <v>247.73178100000001</v>
      </c>
      <c r="AE21333" s="6">
        <v>221.08400800000001</v>
      </c>
      <c r="AF21333" s="6">
        <v>3.0499999999999999E-4</v>
      </c>
    </row>
    <row r="21334" spans="20:32" x14ac:dyDescent="0.25">
      <c r="T21334" s="6">
        <v>247.979063</v>
      </c>
      <c r="U21334" s="6">
        <v>223.81344000000001</v>
      </c>
      <c r="V21334" s="6">
        <v>-2.8400000000000002E-4</v>
      </c>
      <c r="AD21334" s="6">
        <v>247.73178100000001</v>
      </c>
      <c r="AE21334" s="6">
        <v>223.81344000000001</v>
      </c>
      <c r="AF21334" s="6">
        <v>-2.8200000000000002E-4</v>
      </c>
    </row>
    <row r="21335" spans="20:32" x14ac:dyDescent="0.25">
      <c r="T21335" s="6">
        <v>247.979063</v>
      </c>
      <c r="U21335" s="6">
        <v>226.54287299999999</v>
      </c>
      <c r="V21335" s="6">
        <v>3.1199999999999999E-4</v>
      </c>
      <c r="AD21335" s="6">
        <v>247.73178100000001</v>
      </c>
      <c r="AE21335" s="6">
        <v>226.54287299999999</v>
      </c>
      <c r="AF21335" s="6">
        <v>3.0800000000000001E-4</v>
      </c>
    </row>
    <row r="21336" spans="20:32" x14ac:dyDescent="0.25">
      <c r="T21336" s="6">
        <v>247.979063</v>
      </c>
      <c r="U21336" s="6">
        <v>229.27230499999999</v>
      </c>
      <c r="V21336" s="6">
        <v>-2.8499999999999999E-4</v>
      </c>
      <c r="AD21336" s="6">
        <v>247.73178100000001</v>
      </c>
      <c r="AE21336" s="6">
        <v>229.27230499999999</v>
      </c>
      <c r="AF21336" s="6">
        <v>-2.8400000000000002E-4</v>
      </c>
    </row>
    <row r="21337" spans="20:32" x14ac:dyDescent="0.25">
      <c r="T21337" s="6">
        <v>247.979063</v>
      </c>
      <c r="U21337" s="6">
        <v>232.00173699999999</v>
      </c>
      <c r="V21337" s="6">
        <v>3.1399999999999999E-4</v>
      </c>
      <c r="AD21337" s="6">
        <v>247.73178100000001</v>
      </c>
      <c r="AE21337" s="6">
        <v>232.00173699999999</v>
      </c>
      <c r="AF21337" s="6">
        <v>3.1100000000000002E-4</v>
      </c>
    </row>
    <row r="21338" spans="20:32" x14ac:dyDescent="0.25">
      <c r="T21338" s="6">
        <v>247.979063</v>
      </c>
      <c r="U21338" s="6">
        <v>234.73116899999999</v>
      </c>
      <c r="V21338" s="6">
        <v>-2.8600000000000001E-4</v>
      </c>
      <c r="AD21338" s="6">
        <v>247.73178100000001</v>
      </c>
      <c r="AE21338" s="6">
        <v>234.73116899999999</v>
      </c>
      <c r="AF21338" s="6">
        <v>-2.8699999999999998E-4</v>
      </c>
    </row>
    <row r="21339" spans="20:32" x14ac:dyDescent="0.25">
      <c r="T21339" s="6">
        <v>247.979063</v>
      </c>
      <c r="U21339" s="6">
        <v>237.460601</v>
      </c>
      <c r="V21339" s="6">
        <v>3.1599999999999998E-4</v>
      </c>
      <c r="AD21339" s="6">
        <v>247.73178100000001</v>
      </c>
      <c r="AE21339" s="6">
        <v>237.460601</v>
      </c>
      <c r="AF21339" s="6">
        <v>3.1500000000000001E-4</v>
      </c>
    </row>
    <row r="21340" spans="20:32" x14ac:dyDescent="0.25">
      <c r="T21340" s="6">
        <v>247.979063</v>
      </c>
      <c r="U21340" s="6">
        <v>240.190034</v>
      </c>
      <c r="V21340" s="6">
        <v>-2.8699999999999998E-4</v>
      </c>
      <c r="AD21340" s="6">
        <v>247.73178100000001</v>
      </c>
      <c r="AE21340" s="6">
        <v>240.190034</v>
      </c>
      <c r="AF21340" s="6">
        <v>-2.9E-4</v>
      </c>
    </row>
    <row r="21341" spans="20:32" x14ac:dyDescent="0.25">
      <c r="T21341" s="6">
        <v>247.979063</v>
      </c>
      <c r="U21341" s="6">
        <v>242.919466</v>
      </c>
      <c r="V21341" s="6">
        <v>3.1799999999999998E-4</v>
      </c>
      <c r="AD21341" s="6">
        <v>247.73178100000001</v>
      </c>
      <c r="AE21341" s="6">
        <v>242.919466</v>
      </c>
      <c r="AF21341" s="6">
        <v>3.2000000000000003E-4</v>
      </c>
    </row>
    <row r="21342" spans="20:32" x14ac:dyDescent="0.25">
      <c r="T21342" s="6">
        <v>247.979063</v>
      </c>
      <c r="U21342" s="6">
        <v>245.648898</v>
      </c>
      <c r="V21342" s="6">
        <v>-2.8899999999999998E-4</v>
      </c>
      <c r="AD21342" s="6">
        <v>247.73178100000001</v>
      </c>
      <c r="AE21342" s="6">
        <v>245.648898</v>
      </c>
      <c r="AF21342" s="6">
        <v>-2.9300000000000002E-4</v>
      </c>
    </row>
    <row r="21343" spans="20:32" x14ac:dyDescent="0.25">
      <c r="T21343" s="6">
        <v>247.979063</v>
      </c>
      <c r="U21343" s="6">
        <v>248.37833000000001</v>
      </c>
      <c r="V21343" s="6">
        <v>3.21E-4</v>
      </c>
      <c r="AD21343" s="6">
        <v>247.73178100000001</v>
      </c>
      <c r="AE21343" s="6">
        <v>248.37833000000001</v>
      </c>
      <c r="AF21343" s="6">
        <v>3.2499999999999999E-4</v>
      </c>
    </row>
    <row r="21344" spans="20:32" x14ac:dyDescent="0.25">
      <c r="T21344" s="6">
        <v>247.979063</v>
      </c>
      <c r="U21344" s="6">
        <v>251.10776200000001</v>
      </c>
      <c r="V21344" s="6">
        <v>-2.9E-4</v>
      </c>
      <c r="AD21344" s="6">
        <v>247.73178100000001</v>
      </c>
      <c r="AE21344" s="6">
        <v>251.10776200000001</v>
      </c>
      <c r="AF21344" s="6">
        <v>-2.72E-4</v>
      </c>
    </row>
    <row r="21345" spans="20:32" x14ac:dyDescent="0.25">
      <c r="T21345" s="6">
        <v>247.979063</v>
      </c>
      <c r="U21345" s="6">
        <v>253.83719500000001</v>
      </c>
      <c r="V21345" s="6">
        <v>3.2400000000000001E-4</v>
      </c>
      <c r="AD21345" s="6">
        <v>247.73178100000001</v>
      </c>
      <c r="AE21345" s="6">
        <v>253.83719500000001</v>
      </c>
      <c r="AF21345" s="6">
        <v>4.1599999999999997E-4</v>
      </c>
    </row>
    <row r="21346" spans="20:32" x14ac:dyDescent="0.25">
      <c r="T21346" s="6">
        <v>247.979063</v>
      </c>
      <c r="U21346" s="6">
        <v>256.56662699999998</v>
      </c>
      <c r="V21346" s="6">
        <v>-2.92E-4</v>
      </c>
      <c r="AD21346" s="6">
        <v>247.73178100000001</v>
      </c>
      <c r="AE21346" s="6">
        <v>256.56662699999998</v>
      </c>
      <c r="AF21346" s="6">
        <v>-3.1999999999999999E-5</v>
      </c>
    </row>
    <row r="21347" spans="20:32" x14ac:dyDescent="0.25">
      <c r="T21347" s="6">
        <v>247.979063</v>
      </c>
      <c r="U21347" s="6">
        <v>259.29605900000001</v>
      </c>
      <c r="V21347" s="6">
        <v>3.28E-4</v>
      </c>
      <c r="AD21347" s="6">
        <v>247.73178100000001</v>
      </c>
      <c r="AE21347" s="6">
        <v>259.29605900000001</v>
      </c>
      <c r="AF21347" s="6">
        <v>4.6700000000000002E-4</v>
      </c>
    </row>
    <row r="21348" spans="20:32" x14ac:dyDescent="0.25">
      <c r="T21348" s="6">
        <v>247.979063</v>
      </c>
      <c r="U21348" s="6">
        <v>262.02549099999999</v>
      </c>
      <c r="V21348" s="6">
        <v>-2.9399999999999999E-4</v>
      </c>
      <c r="AD21348" s="6">
        <v>247.73178100000001</v>
      </c>
      <c r="AE21348" s="6">
        <v>262.02549099999999</v>
      </c>
      <c r="AF21348" s="6">
        <v>-3.1000000000000001E-5</v>
      </c>
    </row>
    <row r="21349" spans="20:32" x14ac:dyDescent="0.25">
      <c r="T21349" s="6">
        <v>247.979063</v>
      </c>
      <c r="U21349" s="6">
        <v>264.75492300000002</v>
      </c>
      <c r="V21349" s="6">
        <v>3.3100000000000002E-4</v>
      </c>
      <c r="AD21349" s="6">
        <v>247.73178100000001</v>
      </c>
      <c r="AE21349" s="6">
        <v>264.75492300000002</v>
      </c>
      <c r="AF21349" s="6">
        <v>5.0799999999999999E-4</v>
      </c>
    </row>
    <row r="21350" spans="20:32" x14ac:dyDescent="0.25">
      <c r="T21350" s="6">
        <v>247.979063</v>
      </c>
      <c r="U21350" s="6">
        <v>267.48435599999999</v>
      </c>
      <c r="V21350" s="6">
        <v>-2.9599999999999998E-4</v>
      </c>
      <c r="AD21350" s="6">
        <v>247.73178100000001</v>
      </c>
      <c r="AE21350" s="6">
        <v>267.48435599999999</v>
      </c>
      <c r="AF21350" s="6">
        <v>2.1599999999999999E-4</v>
      </c>
    </row>
    <row r="21351" spans="20:32" x14ac:dyDescent="0.25">
      <c r="T21351" s="6">
        <v>247.979063</v>
      </c>
      <c r="U21351" s="6">
        <v>270.21378800000002</v>
      </c>
      <c r="V21351" s="6">
        <v>3.3399999999999999E-4</v>
      </c>
      <c r="AD21351" s="6">
        <v>247.73178100000001</v>
      </c>
      <c r="AE21351" s="6">
        <v>270.21378800000002</v>
      </c>
      <c r="AF21351" s="6">
        <v>6.0800000000000003E-4</v>
      </c>
    </row>
    <row r="21352" spans="20:32" x14ac:dyDescent="0.25">
      <c r="T21352" s="6">
        <v>247.979063</v>
      </c>
      <c r="U21352" s="6">
        <v>272.94322</v>
      </c>
      <c r="V21352" s="6">
        <v>-2.9799999999999998E-4</v>
      </c>
      <c r="AD21352" s="6">
        <v>247.73178100000001</v>
      </c>
      <c r="AE21352" s="6">
        <v>272.94322</v>
      </c>
      <c r="AF21352" s="6">
        <v>2.4699999999999999E-4</v>
      </c>
    </row>
    <row r="21353" spans="20:32" x14ac:dyDescent="0.25">
      <c r="T21353" s="6">
        <v>247.979063</v>
      </c>
      <c r="U21353" s="6">
        <v>275.67265200000003</v>
      </c>
      <c r="V21353" s="6">
        <v>3.3799999999999998E-4</v>
      </c>
      <c r="AD21353" s="6">
        <v>247.73178100000001</v>
      </c>
      <c r="AE21353" s="6">
        <v>275.67265200000003</v>
      </c>
      <c r="AF21353" s="6">
        <v>6.1300000000000005E-4</v>
      </c>
    </row>
    <row r="21354" spans="20:32" x14ac:dyDescent="0.25">
      <c r="T21354" s="6">
        <v>247.979063</v>
      </c>
      <c r="U21354" s="6">
        <v>278.402084</v>
      </c>
      <c r="V21354" s="6">
        <v>-2.9999999999999997E-4</v>
      </c>
      <c r="AD21354" s="6">
        <v>247.73178100000001</v>
      </c>
      <c r="AE21354" s="6">
        <v>278.402084</v>
      </c>
      <c r="AF21354" s="6">
        <v>2.2800000000000001E-4</v>
      </c>
    </row>
    <row r="21355" spans="20:32" x14ac:dyDescent="0.25">
      <c r="T21355" s="6">
        <v>247.979063</v>
      </c>
      <c r="U21355" s="6">
        <v>281.13151699999997</v>
      </c>
      <c r="V21355" s="6">
        <v>3.4099999999999999E-4</v>
      </c>
      <c r="AD21355" s="6">
        <v>247.73178100000001</v>
      </c>
      <c r="AE21355" s="6">
        <v>281.13151699999997</v>
      </c>
      <c r="AF21355" s="6">
        <v>4.9899999999999999E-4</v>
      </c>
    </row>
    <row r="21356" spans="20:32" x14ac:dyDescent="0.25">
      <c r="T21356" s="6">
        <v>247.979063</v>
      </c>
      <c r="U21356" s="6">
        <v>283.86094900000001</v>
      </c>
      <c r="V21356" s="6">
        <v>-3.0200000000000002E-4</v>
      </c>
      <c r="AD21356" s="6">
        <v>247.73178100000001</v>
      </c>
      <c r="AE21356" s="6">
        <v>283.86094900000001</v>
      </c>
      <c r="AF21356" s="6">
        <v>1.54E-4</v>
      </c>
    </row>
    <row r="21357" spans="20:32" x14ac:dyDescent="0.25">
      <c r="T21357" s="6">
        <v>247.979063</v>
      </c>
      <c r="U21357" s="6">
        <v>286.59038099999998</v>
      </c>
      <c r="V21357" s="6">
        <v>3.4400000000000001E-4</v>
      </c>
      <c r="AD21357" s="6">
        <v>247.73178100000001</v>
      </c>
      <c r="AE21357" s="6">
        <v>286.59038099999998</v>
      </c>
      <c r="AF21357" s="6">
        <v>5.1199999999999998E-4</v>
      </c>
    </row>
    <row r="21358" spans="20:32" x14ac:dyDescent="0.25">
      <c r="T21358" s="6">
        <v>247.979063</v>
      </c>
      <c r="U21358" s="6">
        <v>289.31981300000001</v>
      </c>
      <c r="V21358" s="6">
        <v>-3.0400000000000002E-4</v>
      </c>
      <c r="AD21358" s="6">
        <v>247.73178100000001</v>
      </c>
      <c r="AE21358" s="6">
        <v>289.31981300000001</v>
      </c>
      <c r="AF21358" s="6">
        <v>1.5100000000000001E-4</v>
      </c>
    </row>
    <row r="21359" spans="20:32" x14ac:dyDescent="0.25">
      <c r="T21359" s="6">
        <v>247.979063</v>
      </c>
      <c r="U21359" s="6">
        <v>292.04924499999998</v>
      </c>
      <c r="V21359" s="6">
        <v>3.4600000000000001E-4</v>
      </c>
      <c r="AD21359" s="6">
        <v>247.73178100000001</v>
      </c>
      <c r="AE21359" s="6">
        <v>292.04924499999998</v>
      </c>
      <c r="AF21359" s="6">
        <v>5.0699999999999996E-4</v>
      </c>
    </row>
    <row r="21360" spans="20:32" x14ac:dyDescent="0.25">
      <c r="T21360" s="6">
        <v>247.979063</v>
      </c>
      <c r="U21360" s="6">
        <v>294.77867800000001</v>
      </c>
      <c r="V21360" s="6">
        <v>-3.0600000000000001E-4</v>
      </c>
      <c r="AD21360" s="6">
        <v>247.73178100000001</v>
      </c>
      <c r="AE21360" s="6">
        <v>294.77867800000001</v>
      </c>
      <c r="AF21360" s="6">
        <v>1.75E-4</v>
      </c>
    </row>
    <row r="21361" spans="20:32" x14ac:dyDescent="0.25">
      <c r="T21361" s="6">
        <v>247.979063</v>
      </c>
      <c r="U21361" s="6">
        <v>297.50810999999999</v>
      </c>
      <c r="V21361" s="6">
        <v>3.5399999999999999E-4</v>
      </c>
      <c r="AD21361" s="6">
        <v>247.73178100000001</v>
      </c>
      <c r="AE21361" s="6">
        <v>297.50810999999999</v>
      </c>
      <c r="AF21361" s="6">
        <v>5.3399999999999997E-4</v>
      </c>
    </row>
    <row r="21362" spans="20:32" x14ac:dyDescent="0.25">
      <c r="T21362" s="6">
        <v>247.979063</v>
      </c>
      <c r="U21362" s="6">
        <v>300.23754200000002</v>
      </c>
      <c r="V21362" s="6">
        <v>-1.3799999999999999E-4</v>
      </c>
      <c r="AD21362" s="6">
        <v>247.73178100000001</v>
      </c>
      <c r="AE21362" s="6">
        <v>300.23754200000002</v>
      </c>
      <c r="AF21362" s="6">
        <v>3.2200000000000002E-4</v>
      </c>
    </row>
    <row r="21363" spans="20:32" x14ac:dyDescent="0.25">
      <c r="T21363" s="6">
        <v>248.39030500000001</v>
      </c>
      <c r="U21363" s="6">
        <v>171.954229</v>
      </c>
      <c r="V21363" s="6">
        <v>3.4400000000000001E-4</v>
      </c>
      <c r="AD21363" s="6">
        <v>248.14261300000001</v>
      </c>
      <c r="AE21363" s="6">
        <v>171.954229</v>
      </c>
      <c r="AF21363" s="6">
        <v>7.4299999999999995E-4</v>
      </c>
    </row>
    <row r="21364" spans="20:32" x14ac:dyDescent="0.25">
      <c r="T21364" s="6">
        <v>248.39030500000001</v>
      </c>
      <c r="U21364" s="6">
        <v>174.683661</v>
      </c>
      <c r="V21364" s="6">
        <v>1.9900000000000001E-4</v>
      </c>
      <c r="AD21364" s="6">
        <v>248.14261300000001</v>
      </c>
      <c r="AE21364" s="6">
        <v>174.683661</v>
      </c>
      <c r="AF21364" s="6">
        <v>4.1399999999999998E-4</v>
      </c>
    </row>
    <row r="21365" spans="20:32" x14ac:dyDescent="0.25">
      <c r="T21365" s="6">
        <v>248.39030500000001</v>
      </c>
      <c r="U21365" s="6">
        <v>177.413093</v>
      </c>
      <c r="V21365" s="6">
        <v>3.4400000000000001E-4</v>
      </c>
      <c r="AD21365" s="6">
        <v>248.14261300000001</v>
      </c>
      <c r="AE21365" s="6">
        <v>177.413093</v>
      </c>
      <c r="AF21365" s="6">
        <v>7.4299999999999995E-4</v>
      </c>
    </row>
    <row r="21366" spans="20:32" x14ac:dyDescent="0.25">
      <c r="T21366" s="6">
        <v>248.39030500000001</v>
      </c>
      <c r="U21366" s="6">
        <v>180.14252500000001</v>
      </c>
      <c r="V21366" s="6">
        <v>2.03E-4</v>
      </c>
      <c r="AD21366" s="6">
        <v>248.14261300000001</v>
      </c>
      <c r="AE21366" s="6">
        <v>180.14252500000001</v>
      </c>
      <c r="AF21366" s="6">
        <v>4.1399999999999998E-4</v>
      </c>
    </row>
    <row r="21367" spans="20:32" x14ac:dyDescent="0.25">
      <c r="T21367" s="6">
        <v>248.39030500000001</v>
      </c>
      <c r="U21367" s="6">
        <v>182.87195700000001</v>
      </c>
      <c r="V21367" s="6">
        <v>3.7199999999999999E-4</v>
      </c>
      <c r="AD21367" s="6">
        <v>248.14261300000001</v>
      </c>
      <c r="AE21367" s="6">
        <v>182.87195700000001</v>
      </c>
      <c r="AF21367" s="6">
        <v>7.4399999999999998E-4</v>
      </c>
    </row>
    <row r="21368" spans="20:32" x14ac:dyDescent="0.25">
      <c r="T21368" s="6">
        <v>248.39030500000001</v>
      </c>
      <c r="U21368" s="6">
        <v>185.60139000000001</v>
      </c>
      <c r="V21368" s="6">
        <v>2.12E-4</v>
      </c>
      <c r="AD21368" s="6">
        <v>248.14261300000001</v>
      </c>
      <c r="AE21368" s="6">
        <v>185.60139000000001</v>
      </c>
      <c r="AF21368" s="6">
        <v>4.15E-4</v>
      </c>
    </row>
    <row r="21369" spans="20:32" x14ac:dyDescent="0.25">
      <c r="T21369" s="6">
        <v>248.39030500000001</v>
      </c>
      <c r="U21369" s="6">
        <v>188.33082200000001</v>
      </c>
      <c r="V21369" s="6">
        <v>4.57E-4</v>
      </c>
      <c r="AD21369" s="6">
        <v>248.14261300000001</v>
      </c>
      <c r="AE21369" s="6">
        <v>188.33082200000001</v>
      </c>
      <c r="AF21369" s="6">
        <v>7.3700000000000002E-4</v>
      </c>
    </row>
    <row r="21370" spans="20:32" x14ac:dyDescent="0.25">
      <c r="T21370" s="6">
        <v>248.39030500000001</v>
      </c>
      <c r="U21370" s="6">
        <v>191.06025399999999</v>
      </c>
      <c r="V21370" s="6">
        <v>2.31E-4</v>
      </c>
      <c r="AD21370" s="6">
        <v>248.14261300000001</v>
      </c>
      <c r="AE21370" s="6">
        <v>191.06025399999999</v>
      </c>
      <c r="AF21370" s="6">
        <v>4.0700000000000003E-4</v>
      </c>
    </row>
    <row r="21371" spans="20:32" x14ac:dyDescent="0.25">
      <c r="T21371" s="6">
        <v>248.39030500000001</v>
      </c>
      <c r="U21371" s="6">
        <v>193.78968599999999</v>
      </c>
      <c r="V21371" s="6">
        <v>5.1500000000000005E-4</v>
      </c>
      <c r="AD21371" s="6">
        <v>248.14261300000001</v>
      </c>
      <c r="AE21371" s="6">
        <v>193.78968599999999</v>
      </c>
      <c r="AF21371" s="6">
        <v>7.3099999999999999E-4</v>
      </c>
    </row>
    <row r="21372" spans="20:32" x14ac:dyDescent="0.25">
      <c r="T21372" s="6">
        <v>248.39030500000001</v>
      </c>
      <c r="U21372" s="6">
        <v>196.51911799999999</v>
      </c>
      <c r="V21372" s="6">
        <v>2.33E-4</v>
      </c>
      <c r="AD21372" s="6">
        <v>248.14261300000001</v>
      </c>
      <c r="AE21372" s="6">
        <v>196.51911799999999</v>
      </c>
      <c r="AF21372" s="6">
        <v>3.9199999999999999E-4</v>
      </c>
    </row>
    <row r="21373" spans="20:32" x14ac:dyDescent="0.25">
      <c r="T21373" s="6">
        <v>248.39030500000001</v>
      </c>
      <c r="U21373" s="6">
        <v>199.24855099999999</v>
      </c>
      <c r="V21373" s="6">
        <v>5.1800000000000001E-4</v>
      </c>
      <c r="AD21373" s="6">
        <v>248.14261300000001</v>
      </c>
      <c r="AE21373" s="6">
        <v>199.24855099999999</v>
      </c>
      <c r="AF21373" s="6">
        <v>7.0899999999999999E-4</v>
      </c>
    </row>
    <row r="21374" spans="20:32" x14ac:dyDescent="0.25">
      <c r="T21374" s="6">
        <v>248.39030500000001</v>
      </c>
      <c r="U21374" s="6">
        <v>201.97798299999999</v>
      </c>
      <c r="V21374" s="6">
        <v>2.3000000000000001E-4</v>
      </c>
      <c r="AD21374" s="6">
        <v>248.14261300000001</v>
      </c>
      <c r="AE21374" s="6">
        <v>201.97798299999999</v>
      </c>
      <c r="AF21374" s="6">
        <v>3.59E-4</v>
      </c>
    </row>
    <row r="21375" spans="20:32" x14ac:dyDescent="0.25">
      <c r="T21375" s="6">
        <v>248.39030500000001</v>
      </c>
      <c r="U21375" s="6">
        <v>204.707415</v>
      </c>
      <c r="V21375" s="6">
        <v>5.22E-4</v>
      </c>
      <c r="AD21375" s="6">
        <v>248.14261300000001</v>
      </c>
      <c r="AE21375" s="6">
        <v>204.707415</v>
      </c>
      <c r="AF21375" s="6">
        <v>6.78E-4</v>
      </c>
    </row>
    <row r="21376" spans="20:32" x14ac:dyDescent="0.25">
      <c r="T21376" s="6">
        <v>248.39030500000001</v>
      </c>
      <c r="U21376" s="6">
        <v>207.436847</v>
      </c>
      <c r="V21376" s="6">
        <v>2.13E-4</v>
      </c>
      <c r="AD21376" s="6">
        <v>248.14261300000001</v>
      </c>
      <c r="AE21376" s="6">
        <v>207.436847</v>
      </c>
      <c r="AF21376" s="6">
        <v>3.1E-4</v>
      </c>
    </row>
    <row r="21377" spans="20:32" x14ac:dyDescent="0.25">
      <c r="T21377" s="6">
        <v>248.39030500000001</v>
      </c>
      <c r="U21377" s="6">
        <v>210.166279</v>
      </c>
      <c r="V21377" s="6">
        <v>5.2700000000000002E-4</v>
      </c>
      <c r="AD21377" s="6">
        <v>248.14261300000001</v>
      </c>
      <c r="AE21377" s="6">
        <v>210.166279</v>
      </c>
      <c r="AF21377" s="6">
        <v>6.3699999999999998E-4</v>
      </c>
    </row>
    <row r="21378" spans="20:32" x14ac:dyDescent="0.25">
      <c r="T21378" s="6">
        <v>248.39030500000001</v>
      </c>
      <c r="U21378" s="6">
        <v>212.895712</v>
      </c>
      <c r="V21378" s="6">
        <v>1.6699999999999999E-4</v>
      </c>
      <c r="AD21378" s="6">
        <v>248.14261300000001</v>
      </c>
      <c r="AE21378" s="6">
        <v>212.895712</v>
      </c>
      <c r="AF21378" s="6">
        <v>2.7399999999999999E-4</v>
      </c>
    </row>
    <row r="21379" spans="20:32" x14ac:dyDescent="0.25">
      <c r="T21379" s="6">
        <v>248.39030500000001</v>
      </c>
      <c r="U21379" s="6">
        <v>215.62514400000001</v>
      </c>
      <c r="V21379" s="6">
        <v>5.0100000000000003E-4</v>
      </c>
      <c r="AD21379" s="6">
        <v>248.14261300000001</v>
      </c>
      <c r="AE21379" s="6">
        <v>215.62514400000001</v>
      </c>
      <c r="AF21379" s="6">
        <v>6.1300000000000005E-4</v>
      </c>
    </row>
    <row r="21380" spans="20:32" x14ac:dyDescent="0.25">
      <c r="T21380" s="6">
        <v>248.39030500000001</v>
      </c>
      <c r="U21380" s="6">
        <v>218.35457600000001</v>
      </c>
      <c r="V21380" s="6">
        <v>1.65E-4</v>
      </c>
      <c r="AD21380" s="6">
        <v>248.14261300000001</v>
      </c>
      <c r="AE21380" s="6">
        <v>218.35457600000001</v>
      </c>
      <c r="AF21380" s="6">
        <v>1.6699999999999999E-4</v>
      </c>
    </row>
    <row r="21381" spans="20:32" x14ac:dyDescent="0.25">
      <c r="T21381" s="6">
        <v>248.39030500000001</v>
      </c>
      <c r="U21381" s="6">
        <v>221.08400800000001</v>
      </c>
      <c r="V21381" s="6">
        <v>5.4000000000000001E-4</v>
      </c>
      <c r="AD21381" s="6">
        <v>248.14261300000001</v>
      </c>
      <c r="AE21381" s="6">
        <v>221.08400800000001</v>
      </c>
      <c r="AF21381" s="6">
        <v>5.6400000000000005E-4</v>
      </c>
    </row>
    <row r="21382" spans="20:32" x14ac:dyDescent="0.25">
      <c r="T21382" s="6">
        <v>248.39030500000001</v>
      </c>
      <c r="U21382" s="6">
        <v>223.81344000000001</v>
      </c>
      <c r="V21382" s="6">
        <v>2.22E-4</v>
      </c>
      <c r="AD21382" s="6">
        <v>248.14261300000001</v>
      </c>
      <c r="AE21382" s="6">
        <v>223.81344000000001</v>
      </c>
      <c r="AF21382" s="6">
        <v>5.3000000000000001E-5</v>
      </c>
    </row>
    <row r="21383" spans="20:32" x14ac:dyDescent="0.25">
      <c r="T21383" s="6">
        <v>248.39030500000001</v>
      </c>
      <c r="U21383" s="6">
        <v>226.54287299999999</v>
      </c>
      <c r="V21383" s="6">
        <v>5.4900000000000001E-4</v>
      </c>
      <c r="AD21383" s="6">
        <v>248.14261300000001</v>
      </c>
      <c r="AE21383" s="6">
        <v>226.54287299999999</v>
      </c>
      <c r="AF21383" s="6">
        <v>5.1699999999999999E-4</v>
      </c>
    </row>
    <row r="21384" spans="20:32" x14ac:dyDescent="0.25">
      <c r="T21384" s="6">
        <v>248.39030500000001</v>
      </c>
      <c r="U21384" s="6">
        <v>229.27230499999999</v>
      </c>
      <c r="V21384" s="6">
        <v>2.3800000000000001E-4</v>
      </c>
      <c r="AD21384" s="6">
        <v>248.14261300000001</v>
      </c>
      <c r="AE21384" s="6">
        <v>229.27230499999999</v>
      </c>
      <c r="AF21384" s="6">
        <v>-5.8999999999999998E-5</v>
      </c>
    </row>
    <row r="21385" spans="20:32" x14ac:dyDescent="0.25">
      <c r="T21385" s="6">
        <v>248.39030500000001</v>
      </c>
      <c r="U21385" s="6">
        <v>232.00173699999999</v>
      </c>
      <c r="V21385" s="6">
        <v>5.5999999999999995E-4</v>
      </c>
      <c r="AD21385" s="6">
        <v>248.14261300000001</v>
      </c>
      <c r="AE21385" s="6">
        <v>232.00173699999999</v>
      </c>
      <c r="AF21385" s="6">
        <v>4.7100000000000001E-4</v>
      </c>
    </row>
    <row r="21386" spans="20:32" x14ac:dyDescent="0.25">
      <c r="T21386" s="6">
        <v>248.39030500000001</v>
      </c>
      <c r="U21386" s="6">
        <v>234.73116899999999</v>
      </c>
      <c r="V21386" s="6">
        <v>2.5599999999999999E-4</v>
      </c>
      <c r="AD21386" s="6">
        <v>248.14261300000001</v>
      </c>
      <c r="AE21386" s="6">
        <v>234.73116899999999</v>
      </c>
      <c r="AF21386" s="6">
        <v>-2.0100000000000001E-4</v>
      </c>
    </row>
    <row r="21387" spans="20:32" x14ac:dyDescent="0.25">
      <c r="T21387" s="6">
        <v>248.39030500000001</v>
      </c>
      <c r="U21387" s="6">
        <v>237.460601</v>
      </c>
      <c r="V21387" s="6">
        <v>5.4600000000000004E-4</v>
      </c>
      <c r="AD21387" s="6">
        <v>248.14261300000001</v>
      </c>
      <c r="AE21387" s="6">
        <v>237.460601</v>
      </c>
      <c r="AF21387" s="6">
        <v>4.17E-4</v>
      </c>
    </row>
    <row r="21388" spans="20:32" x14ac:dyDescent="0.25">
      <c r="T21388" s="6">
        <v>248.39030500000001</v>
      </c>
      <c r="U21388" s="6">
        <v>240.190034</v>
      </c>
      <c r="V21388" s="6">
        <v>1.6899999999999999E-4</v>
      </c>
      <c r="AD21388" s="6">
        <v>248.14261300000001</v>
      </c>
      <c r="AE21388" s="6">
        <v>240.190034</v>
      </c>
      <c r="AF21388" s="6">
        <v>-1.9699999999999999E-4</v>
      </c>
    </row>
    <row r="21389" spans="20:32" x14ac:dyDescent="0.25">
      <c r="T21389" s="6">
        <v>248.39030500000001</v>
      </c>
      <c r="U21389" s="6">
        <v>242.919466</v>
      </c>
      <c r="V21389" s="6">
        <v>5.3200000000000003E-4</v>
      </c>
      <c r="AD21389" s="6">
        <v>248.14261300000001</v>
      </c>
      <c r="AE21389" s="6">
        <v>242.919466</v>
      </c>
      <c r="AF21389" s="6">
        <v>4.1300000000000001E-4</v>
      </c>
    </row>
    <row r="21390" spans="20:32" x14ac:dyDescent="0.25">
      <c r="T21390" s="6">
        <v>248.39030500000001</v>
      </c>
      <c r="U21390" s="6">
        <v>245.648898</v>
      </c>
      <c r="V21390" s="6">
        <v>2.81E-4</v>
      </c>
      <c r="AD21390" s="6">
        <v>248.14261300000001</v>
      </c>
      <c r="AE21390" s="6">
        <v>245.648898</v>
      </c>
      <c r="AF21390" s="6">
        <v>-2.3599999999999999E-4</v>
      </c>
    </row>
    <row r="21391" spans="20:32" x14ac:dyDescent="0.25">
      <c r="T21391" s="6">
        <v>248.39030500000001</v>
      </c>
      <c r="U21391" s="6">
        <v>248.37833000000001</v>
      </c>
      <c r="V21391" s="6">
        <v>6.8999999999999997E-4</v>
      </c>
      <c r="AD21391" s="6">
        <v>248.14261300000001</v>
      </c>
      <c r="AE21391" s="6">
        <v>248.37833000000001</v>
      </c>
      <c r="AF21391" s="6">
        <v>3.2499999999999999E-4</v>
      </c>
    </row>
    <row r="21392" spans="20:32" x14ac:dyDescent="0.25">
      <c r="T21392" s="6">
        <v>248.39030500000001</v>
      </c>
      <c r="U21392" s="6">
        <v>251.10776200000001</v>
      </c>
      <c r="V21392" s="6">
        <v>3.4099999999999999E-4</v>
      </c>
      <c r="AD21392" s="6">
        <v>248.14261300000001</v>
      </c>
      <c r="AE21392" s="6">
        <v>251.10776200000001</v>
      </c>
      <c r="AF21392" s="6">
        <v>-2.9300000000000002E-4</v>
      </c>
    </row>
    <row r="21393" spans="20:32" x14ac:dyDescent="0.25">
      <c r="T21393" s="6">
        <v>248.39030500000001</v>
      </c>
      <c r="U21393" s="6">
        <v>253.83719500000001</v>
      </c>
      <c r="V21393" s="6">
        <v>6.96E-4</v>
      </c>
      <c r="AD21393" s="6">
        <v>248.14261300000001</v>
      </c>
      <c r="AE21393" s="6">
        <v>253.83719500000001</v>
      </c>
      <c r="AF21393" s="6">
        <v>3.2600000000000001E-4</v>
      </c>
    </row>
    <row r="21394" spans="20:32" x14ac:dyDescent="0.25">
      <c r="T21394" s="6">
        <v>248.39030500000001</v>
      </c>
      <c r="U21394" s="6">
        <v>256.56662699999998</v>
      </c>
      <c r="V21394" s="6">
        <v>3.1799999999999998E-4</v>
      </c>
      <c r="AD21394" s="6">
        <v>248.14261300000001</v>
      </c>
      <c r="AE21394" s="6">
        <v>256.56662699999998</v>
      </c>
      <c r="AF21394" s="6">
        <v>-2.9399999999999999E-4</v>
      </c>
    </row>
    <row r="21395" spans="20:32" x14ac:dyDescent="0.25">
      <c r="T21395" s="6">
        <v>248.39030500000001</v>
      </c>
      <c r="U21395" s="6">
        <v>259.29605900000001</v>
      </c>
      <c r="V21395" s="6">
        <v>6.2799999999999998E-4</v>
      </c>
      <c r="AD21395" s="6">
        <v>248.14261300000001</v>
      </c>
      <c r="AE21395" s="6">
        <v>259.29605900000001</v>
      </c>
      <c r="AF21395" s="6">
        <v>3.2699999999999998E-4</v>
      </c>
    </row>
    <row r="21396" spans="20:32" x14ac:dyDescent="0.25">
      <c r="T21396" s="6">
        <v>248.39030500000001</v>
      </c>
      <c r="U21396" s="6">
        <v>262.02549099999999</v>
      </c>
      <c r="V21396" s="6">
        <v>2.34E-4</v>
      </c>
      <c r="AD21396" s="6">
        <v>248.14261300000001</v>
      </c>
      <c r="AE21396" s="6">
        <v>262.02549099999999</v>
      </c>
      <c r="AF21396" s="6">
        <v>-2.9399999999999999E-4</v>
      </c>
    </row>
    <row r="21397" spans="20:32" x14ac:dyDescent="0.25">
      <c r="T21397" s="6">
        <v>248.39030500000001</v>
      </c>
      <c r="U21397" s="6">
        <v>264.75492300000002</v>
      </c>
      <c r="V21397" s="6">
        <v>5.3200000000000003E-4</v>
      </c>
      <c r="AD21397" s="6">
        <v>248.14261300000001</v>
      </c>
      <c r="AE21397" s="6">
        <v>264.75492300000002</v>
      </c>
      <c r="AF21397" s="6">
        <v>3.2899999999999997E-4</v>
      </c>
    </row>
    <row r="21398" spans="20:32" x14ac:dyDescent="0.25">
      <c r="T21398" s="6">
        <v>248.39030500000001</v>
      </c>
      <c r="U21398" s="6">
        <v>267.48435599999999</v>
      </c>
      <c r="V21398" s="6">
        <v>1.3999999999999999E-4</v>
      </c>
      <c r="AD21398" s="6">
        <v>248.14261300000001</v>
      </c>
      <c r="AE21398" s="6">
        <v>267.48435599999999</v>
      </c>
      <c r="AF21398" s="6">
        <v>-2.9500000000000001E-4</v>
      </c>
    </row>
    <row r="21399" spans="20:32" x14ac:dyDescent="0.25">
      <c r="T21399" s="6">
        <v>248.39030500000001</v>
      </c>
      <c r="U21399" s="6">
        <v>270.21378800000002</v>
      </c>
      <c r="V21399" s="6">
        <v>5.0900000000000001E-4</v>
      </c>
      <c r="AD21399" s="6">
        <v>248.14261300000001</v>
      </c>
      <c r="AE21399" s="6">
        <v>270.21378800000002</v>
      </c>
      <c r="AF21399" s="6">
        <v>3.3100000000000002E-4</v>
      </c>
    </row>
    <row r="21400" spans="20:32" x14ac:dyDescent="0.25">
      <c r="T21400" s="6">
        <v>248.39030500000001</v>
      </c>
      <c r="U21400" s="6">
        <v>272.94322</v>
      </c>
      <c r="V21400" s="6">
        <v>1.37E-4</v>
      </c>
      <c r="AD21400" s="6">
        <v>248.14261300000001</v>
      </c>
      <c r="AE21400" s="6">
        <v>272.94322</v>
      </c>
      <c r="AF21400" s="6">
        <v>-2.9599999999999998E-4</v>
      </c>
    </row>
    <row r="21401" spans="20:32" x14ac:dyDescent="0.25">
      <c r="T21401" s="6">
        <v>248.39030500000001</v>
      </c>
      <c r="U21401" s="6">
        <v>275.67265200000003</v>
      </c>
      <c r="V21401" s="6">
        <v>5.0199999999999995E-4</v>
      </c>
      <c r="AD21401" s="6">
        <v>248.14261300000001</v>
      </c>
      <c r="AE21401" s="6">
        <v>275.67265200000003</v>
      </c>
      <c r="AF21401" s="6">
        <v>3.3300000000000002E-4</v>
      </c>
    </row>
    <row r="21402" spans="20:32" x14ac:dyDescent="0.25">
      <c r="T21402" s="6">
        <v>248.39030500000001</v>
      </c>
      <c r="U21402" s="6">
        <v>278.402084</v>
      </c>
      <c r="V21402" s="6">
        <v>-1.0900000000000001E-4</v>
      </c>
      <c r="AD21402" s="6">
        <v>248.14261300000001</v>
      </c>
      <c r="AE21402" s="6">
        <v>278.402084</v>
      </c>
      <c r="AF21402" s="6">
        <v>-2.9700000000000001E-4</v>
      </c>
    </row>
    <row r="21403" spans="20:32" x14ac:dyDescent="0.25">
      <c r="T21403" s="6">
        <v>248.39030500000001</v>
      </c>
      <c r="U21403" s="6">
        <v>281.13151699999997</v>
      </c>
      <c r="V21403" s="6">
        <v>3.79E-4</v>
      </c>
      <c r="AD21403" s="6">
        <v>248.14261300000001</v>
      </c>
      <c r="AE21403" s="6">
        <v>281.13151699999997</v>
      </c>
      <c r="AF21403" s="6">
        <v>3.3500000000000001E-4</v>
      </c>
    </row>
    <row r="21404" spans="20:32" x14ac:dyDescent="0.25">
      <c r="T21404" s="6">
        <v>248.39030500000001</v>
      </c>
      <c r="U21404" s="6">
        <v>283.86094900000001</v>
      </c>
      <c r="V21404" s="6">
        <v>-1.37E-4</v>
      </c>
      <c r="AD21404" s="6">
        <v>248.14261300000001</v>
      </c>
      <c r="AE21404" s="6">
        <v>283.86094900000001</v>
      </c>
      <c r="AF21404" s="6">
        <v>-2.9799999999999998E-4</v>
      </c>
    </row>
    <row r="21405" spans="20:32" x14ac:dyDescent="0.25">
      <c r="T21405" s="6">
        <v>248.39030500000001</v>
      </c>
      <c r="U21405" s="6">
        <v>286.59038099999998</v>
      </c>
      <c r="V21405" s="6">
        <v>3.79E-4</v>
      </c>
      <c r="AD21405" s="6">
        <v>248.14261300000001</v>
      </c>
      <c r="AE21405" s="6">
        <v>286.59038099999998</v>
      </c>
      <c r="AF21405" s="6">
        <v>3.3700000000000001E-4</v>
      </c>
    </row>
    <row r="21406" spans="20:32" x14ac:dyDescent="0.25">
      <c r="T21406" s="6">
        <v>248.39030500000001</v>
      </c>
      <c r="U21406" s="6">
        <v>289.31981300000001</v>
      </c>
      <c r="V21406" s="6">
        <v>-3.0600000000000001E-4</v>
      </c>
      <c r="AD21406" s="6">
        <v>248.14261300000001</v>
      </c>
      <c r="AE21406" s="6">
        <v>289.31981300000001</v>
      </c>
      <c r="AF21406" s="6">
        <v>-2.9799999999999998E-4</v>
      </c>
    </row>
    <row r="21407" spans="20:32" x14ac:dyDescent="0.25">
      <c r="T21407" s="6">
        <v>248.39030500000001</v>
      </c>
      <c r="U21407" s="6">
        <v>292.04924499999998</v>
      </c>
      <c r="V21407" s="6">
        <v>3.4699999999999998E-4</v>
      </c>
      <c r="AD21407" s="6">
        <v>248.14261300000001</v>
      </c>
      <c r="AE21407" s="6">
        <v>292.04924499999998</v>
      </c>
      <c r="AF21407" s="6">
        <v>3.3799999999999998E-4</v>
      </c>
    </row>
    <row r="21408" spans="20:32" x14ac:dyDescent="0.25">
      <c r="T21408" s="6">
        <v>248.39030500000001</v>
      </c>
      <c r="U21408" s="6">
        <v>294.77867800000001</v>
      </c>
      <c r="V21408" s="6">
        <v>-3.0600000000000001E-4</v>
      </c>
      <c r="AD21408" s="6">
        <v>248.14261300000001</v>
      </c>
      <c r="AE21408" s="6">
        <v>294.77867800000001</v>
      </c>
      <c r="AF21408" s="6">
        <v>-2.99E-4</v>
      </c>
    </row>
    <row r="21409" spans="20:32" x14ac:dyDescent="0.25">
      <c r="T21409" s="6">
        <v>248.39030500000001</v>
      </c>
      <c r="U21409" s="6">
        <v>297.50810999999999</v>
      </c>
      <c r="V21409" s="6">
        <v>3.4699999999999998E-4</v>
      </c>
      <c r="AD21409" s="6">
        <v>248.14261300000001</v>
      </c>
      <c r="AE21409" s="6">
        <v>297.50810999999999</v>
      </c>
      <c r="AF21409" s="6">
        <v>3.4000000000000002E-4</v>
      </c>
    </row>
    <row r="21410" spans="20:32" x14ac:dyDescent="0.25">
      <c r="T21410" s="6">
        <v>248.39030500000001</v>
      </c>
      <c r="U21410" s="6">
        <v>300.23754200000002</v>
      </c>
      <c r="V21410" s="6">
        <v>-3.0600000000000001E-4</v>
      </c>
      <c r="AD21410" s="6">
        <v>248.14261300000001</v>
      </c>
      <c r="AE21410" s="6">
        <v>300.23754200000002</v>
      </c>
      <c r="AF21410" s="6">
        <v>-2.9999999999999997E-4</v>
      </c>
    </row>
    <row r="21411" spans="20:32" x14ac:dyDescent="0.25">
      <c r="T21411" s="6">
        <v>248.801547</v>
      </c>
      <c r="U21411" s="6">
        <v>171.954229</v>
      </c>
      <c r="V21411" s="6">
        <v>2.3800000000000001E-4</v>
      </c>
      <c r="AD21411" s="6">
        <v>248.55344500000001</v>
      </c>
      <c r="AE21411" s="6">
        <v>171.954229</v>
      </c>
      <c r="AF21411" s="6">
        <v>2.2000000000000001E-4</v>
      </c>
    </row>
    <row r="21412" spans="20:32" x14ac:dyDescent="0.25">
      <c r="T21412" s="6">
        <v>248.801547</v>
      </c>
      <c r="U21412" s="6">
        <v>174.683661</v>
      </c>
      <c r="V21412" s="6">
        <v>1.5699999999999999E-4</v>
      </c>
      <c r="AD21412" s="6">
        <v>248.55344500000001</v>
      </c>
      <c r="AE21412" s="6">
        <v>174.683661</v>
      </c>
      <c r="AF21412" s="6">
        <v>2.41E-4</v>
      </c>
    </row>
    <row r="21413" spans="20:32" x14ac:dyDescent="0.25">
      <c r="T21413" s="6">
        <v>248.801547</v>
      </c>
      <c r="U21413" s="6">
        <v>177.413093</v>
      </c>
      <c r="V21413" s="6">
        <v>2.3699999999999999E-4</v>
      </c>
      <c r="AD21413" s="6">
        <v>248.55344500000001</v>
      </c>
      <c r="AE21413" s="6">
        <v>177.413093</v>
      </c>
      <c r="AF21413" s="6">
        <v>2.2000000000000001E-4</v>
      </c>
    </row>
    <row r="21414" spans="20:32" x14ac:dyDescent="0.25">
      <c r="T21414" s="6">
        <v>248.801547</v>
      </c>
      <c r="U21414" s="6">
        <v>180.14252500000001</v>
      </c>
      <c r="V21414" s="6">
        <v>1.55E-4</v>
      </c>
      <c r="AD21414" s="6">
        <v>248.55344500000001</v>
      </c>
      <c r="AE21414" s="6">
        <v>180.14252500000001</v>
      </c>
      <c r="AF21414" s="6">
        <v>2.4000000000000001E-4</v>
      </c>
    </row>
    <row r="21415" spans="20:32" x14ac:dyDescent="0.25">
      <c r="T21415" s="6">
        <v>248.801547</v>
      </c>
      <c r="U21415" s="6">
        <v>182.87195700000001</v>
      </c>
      <c r="V21415" s="6">
        <v>2.3599999999999999E-4</v>
      </c>
      <c r="AD21415" s="6">
        <v>248.55344500000001</v>
      </c>
      <c r="AE21415" s="6">
        <v>182.87195700000001</v>
      </c>
      <c r="AF21415" s="6">
        <v>2.1900000000000001E-4</v>
      </c>
    </row>
    <row r="21416" spans="20:32" x14ac:dyDescent="0.25">
      <c r="T21416" s="6">
        <v>248.801547</v>
      </c>
      <c r="U21416" s="6">
        <v>185.60139000000001</v>
      </c>
      <c r="V21416" s="6">
        <v>1.5200000000000001E-4</v>
      </c>
      <c r="AD21416" s="6">
        <v>248.55344500000001</v>
      </c>
      <c r="AE21416" s="6">
        <v>185.60139000000001</v>
      </c>
      <c r="AF21416" s="6">
        <v>2.3800000000000001E-4</v>
      </c>
    </row>
    <row r="21417" spans="20:32" x14ac:dyDescent="0.25">
      <c r="T21417" s="6">
        <v>248.801547</v>
      </c>
      <c r="U21417" s="6">
        <v>188.33082200000001</v>
      </c>
      <c r="V21417" s="6">
        <v>2.34E-4</v>
      </c>
      <c r="AD21417" s="6">
        <v>248.55344500000001</v>
      </c>
      <c r="AE21417" s="6">
        <v>188.33082200000001</v>
      </c>
      <c r="AF21417" s="6">
        <v>2.1699999999999999E-4</v>
      </c>
    </row>
    <row r="21418" spans="20:32" x14ac:dyDescent="0.25">
      <c r="T21418" s="6">
        <v>248.801547</v>
      </c>
      <c r="U21418" s="6">
        <v>191.06025399999999</v>
      </c>
      <c r="V21418" s="6">
        <v>1.47E-4</v>
      </c>
      <c r="AD21418" s="6">
        <v>248.55344500000001</v>
      </c>
      <c r="AE21418" s="6">
        <v>191.06025399999999</v>
      </c>
      <c r="AF21418" s="6">
        <v>2.3599999999999999E-4</v>
      </c>
    </row>
    <row r="21419" spans="20:32" x14ac:dyDescent="0.25">
      <c r="T21419" s="6">
        <v>248.801547</v>
      </c>
      <c r="U21419" s="6">
        <v>193.78968599999999</v>
      </c>
      <c r="V21419" s="6">
        <v>2.32E-4</v>
      </c>
      <c r="AD21419" s="6">
        <v>248.55344500000001</v>
      </c>
      <c r="AE21419" s="6">
        <v>193.78968599999999</v>
      </c>
      <c r="AF21419" s="6">
        <v>2.1499999999999999E-4</v>
      </c>
    </row>
    <row r="21420" spans="20:32" x14ac:dyDescent="0.25">
      <c r="T21420" s="6">
        <v>248.801547</v>
      </c>
      <c r="U21420" s="6">
        <v>196.51911799999999</v>
      </c>
      <c r="V21420" s="6">
        <v>1.4200000000000001E-4</v>
      </c>
      <c r="AD21420" s="6">
        <v>248.55344500000001</v>
      </c>
      <c r="AE21420" s="6">
        <v>196.51911799999999</v>
      </c>
      <c r="AF21420" s="6">
        <v>2.33E-4</v>
      </c>
    </row>
    <row r="21421" spans="20:32" x14ac:dyDescent="0.25">
      <c r="T21421" s="6">
        <v>248.801547</v>
      </c>
      <c r="U21421" s="6">
        <v>199.24855099999999</v>
      </c>
      <c r="V21421" s="6">
        <v>2.2900000000000001E-4</v>
      </c>
      <c r="AD21421" s="6">
        <v>248.55344500000001</v>
      </c>
      <c r="AE21421" s="6">
        <v>199.24855099999999</v>
      </c>
      <c r="AF21421" s="6">
        <v>2.13E-4</v>
      </c>
    </row>
    <row r="21422" spans="20:32" x14ac:dyDescent="0.25">
      <c r="T21422" s="6">
        <v>248.801547</v>
      </c>
      <c r="U21422" s="6">
        <v>201.97798299999999</v>
      </c>
      <c r="V21422" s="6">
        <v>1.34E-4</v>
      </c>
      <c r="AD21422" s="6">
        <v>248.55344500000001</v>
      </c>
      <c r="AE21422" s="6">
        <v>201.97798299999999</v>
      </c>
      <c r="AF21422" s="6">
        <v>2.2900000000000001E-4</v>
      </c>
    </row>
    <row r="21423" spans="20:32" x14ac:dyDescent="0.25">
      <c r="T21423" s="6">
        <v>248.801547</v>
      </c>
      <c r="U21423" s="6">
        <v>204.707415</v>
      </c>
      <c r="V21423" s="6">
        <v>2.3599999999999999E-4</v>
      </c>
      <c r="AD21423" s="6">
        <v>248.55344500000001</v>
      </c>
      <c r="AE21423" s="6">
        <v>204.707415</v>
      </c>
      <c r="AF21423" s="6">
        <v>2.1000000000000001E-4</v>
      </c>
    </row>
    <row r="21424" spans="20:32" x14ac:dyDescent="0.25">
      <c r="T21424" s="6">
        <v>248.801547</v>
      </c>
      <c r="U21424" s="6">
        <v>207.436847</v>
      </c>
      <c r="V21424" s="6">
        <v>1.54E-4</v>
      </c>
      <c r="AD21424" s="6">
        <v>248.55344500000001</v>
      </c>
      <c r="AE21424" s="6">
        <v>207.436847</v>
      </c>
      <c r="AF21424" s="6">
        <v>2.2499999999999999E-4</v>
      </c>
    </row>
    <row r="21425" spans="20:32" x14ac:dyDescent="0.25">
      <c r="T21425" s="6">
        <v>248.801547</v>
      </c>
      <c r="U21425" s="6">
        <v>210.166279</v>
      </c>
      <c r="V21425" s="6">
        <v>2.2000000000000001E-4</v>
      </c>
      <c r="AD21425" s="6">
        <v>248.55344500000001</v>
      </c>
      <c r="AE21425" s="6">
        <v>210.166279</v>
      </c>
      <c r="AF21425" s="6">
        <v>2.0599999999999999E-4</v>
      </c>
    </row>
    <row r="21426" spans="20:32" x14ac:dyDescent="0.25">
      <c r="T21426" s="6">
        <v>248.801547</v>
      </c>
      <c r="U21426" s="6">
        <v>212.895712</v>
      </c>
      <c r="V21426" s="6">
        <v>1.8699999999999999E-4</v>
      </c>
      <c r="AD21426" s="6">
        <v>248.55344500000001</v>
      </c>
      <c r="AE21426" s="6">
        <v>212.895712</v>
      </c>
      <c r="AF21426" s="6">
        <v>2.1900000000000001E-4</v>
      </c>
    </row>
    <row r="21427" spans="20:32" x14ac:dyDescent="0.25">
      <c r="T21427" s="6">
        <v>248.801547</v>
      </c>
      <c r="U21427" s="6">
        <v>215.62514400000001</v>
      </c>
      <c r="V21427" s="6">
        <v>2.2599999999999999E-4</v>
      </c>
      <c r="AD21427" s="6">
        <v>248.55344500000001</v>
      </c>
      <c r="AE21427" s="6">
        <v>215.62514400000001</v>
      </c>
      <c r="AF21427" s="6">
        <v>2.0100000000000001E-4</v>
      </c>
    </row>
    <row r="21428" spans="20:32" x14ac:dyDescent="0.25">
      <c r="T21428" s="6">
        <v>248.801547</v>
      </c>
      <c r="U21428" s="6">
        <v>218.35457600000001</v>
      </c>
      <c r="V21428" s="6">
        <v>2.7799999999999998E-4</v>
      </c>
      <c r="AD21428" s="6">
        <v>248.55344500000001</v>
      </c>
      <c r="AE21428" s="6">
        <v>218.35457600000001</v>
      </c>
      <c r="AF21428" s="6">
        <v>2.13E-4</v>
      </c>
    </row>
    <row r="21429" spans="20:32" x14ac:dyDescent="0.25">
      <c r="T21429" s="6">
        <v>248.801547</v>
      </c>
      <c r="U21429" s="6">
        <v>221.08400800000001</v>
      </c>
      <c r="V21429" s="6">
        <v>2.42E-4</v>
      </c>
      <c r="AD21429" s="6">
        <v>248.55344500000001</v>
      </c>
      <c r="AE21429" s="6">
        <v>221.08400800000001</v>
      </c>
      <c r="AF21429" s="6">
        <v>1.95E-4</v>
      </c>
    </row>
    <row r="21430" spans="20:32" x14ac:dyDescent="0.25">
      <c r="T21430" s="6">
        <v>248.801547</v>
      </c>
      <c r="U21430" s="6">
        <v>223.81344000000001</v>
      </c>
      <c r="V21430" s="6">
        <v>2.7099999999999997E-4</v>
      </c>
      <c r="AD21430" s="6">
        <v>248.55344500000001</v>
      </c>
      <c r="AE21430" s="6">
        <v>223.81344000000001</v>
      </c>
      <c r="AF21430" s="6">
        <v>2.0599999999999999E-4</v>
      </c>
    </row>
    <row r="21431" spans="20:32" x14ac:dyDescent="0.25">
      <c r="T21431" s="6">
        <v>248.801547</v>
      </c>
      <c r="U21431" s="6">
        <v>226.54287299999999</v>
      </c>
      <c r="V21431" s="6">
        <v>2.3699999999999999E-4</v>
      </c>
      <c r="AD21431" s="6">
        <v>248.55344500000001</v>
      </c>
      <c r="AE21431" s="6">
        <v>226.54287299999999</v>
      </c>
      <c r="AF21431" s="6">
        <v>1.8900000000000001E-4</v>
      </c>
    </row>
    <row r="21432" spans="20:32" x14ac:dyDescent="0.25">
      <c r="T21432" s="6">
        <v>248.801547</v>
      </c>
      <c r="U21432" s="6">
        <v>229.27230499999999</v>
      </c>
      <c r="V21432" s="6">
        <v>2.6400000000000002E-4</v>
      </c>
      <c r="AD21432" s="6">
        <v>248.55344500000001</v>
      </c>
      <c r="AE21432" s="6">
        <v>229.27230499999999</v>
      </c>
      <c r="AF21432" s="6">
        <v>2.03E-4</v>
      </c>
    </row>
    <row r="21433" spans="20:32" x14ac:dyDescent="0.25">
      <c r="T21433" s="6">
        <v>248.801547</v>
      </c>
      <c r="U21433" s="6">
        <v>232.00173699999999</v>
      </c>
      <c r="V21433" s="6">
        <v>2.31E-4</v>
      </c>
      <c r="AD21433" s="6">
        <v>248.55344500000001</v>
      </c>
      <c r="AE21433" s="6">
        <v>232.00173699999999</v>
      </c>
      <c r="AF21433" s="6">
        <v>2.3900000000000001E-4</v>
      </c>
    </row>
    <row r="21434" spans="20:32" x14ac:dyDescent="0.25">
      <c r="T21434" s="6">
        <v>248.801547</v>
      </c>
      <c r="U21434" s="6">
        <v>234.73116899999999</v>
      </c>
      <c r="V21434" s="6">
        <v>2.5599999999999999E-4</v>
      </c>
      <c r="AD21434" s="6">
        <v>248.55344500000001</v>
      </c>
      <c r="AE21434" s="6">
        <v>234.73116899999999</v>
      </c>
      <c r="AF21434" s="6">
        <v>2.32E-4</v>
      </c>
    </row>
    <row r="21435" spans="20:32" x14ac:dyDescent="0.25">
      <c r="T21435" s="6">
        <v>248.801547</v>
      </c>
      <c r="U21435" s="6">
        <v>237.460601</v>
      </c>
      <c r="V21435" s="6">
        <v>2.24E-4</v>
      </c>
      <c r="AD21435" s="6">
        <v>248.55344500000001</v>
      </c>
      <c r="AE21435" s="6">
        <v>237.460601</v>
      </c>
      <c r="AF21435" s="6">
        <v>4.0700000000000003E-4</v>
      </c>
    </row>
    <row r="21436" spans="20:32" x14ac:dyDescent="0.25">
      <c r="T21436" s="6">
        <v>248.801547</v>
      </c>
      <c r="U21436" s="6">
        <v>240.190034</v>
      </c>
      <c r="V21436" s="6">
        <v>2.4800000000000001E-4</v>
      </c>
      <c r="AD21436" s="6">
        <v>248.55344500000001</v>
      </c>
      <c r="AE21436" s="6">
        <v>240.190034</v>
      </c>
      <c r="AF21436" s="6">
        <v>2.5099999999999998E-4</v>
      </c>
    </row>
    <row r="21437" spans="20:32" x14ac:dyDescent="0.25">
      <c r="T21437" s="6">
        <v>248.801547</v>
      </c>
      <c r="U21437" s="6">
        <v>242.919466</v>
      </c>
      <c r="V21437" s="6">
        <v>2.1699999999999999E-4</v>
      </c>
      <c r="AD21437" s="6">
        <v>248.55344500000001</v>
      </c>
      <c r="AE21437" s="6">
        <v>242.919466</v>
      </c>
      <c r="AF21437" s="6">
        <v>5.2499999999999997E-4</v>
      </c>
    </row>
    <row r="21438" spans="20:32" x14ac:dyDescent="0.25">
      <c r="T21438" s="6">
        <v>248.801547</v>
      </c>
      <c r="U21438" s="6">
        <v>245.648898</v>
      </c>
      <c r="V21438" s="6">
        <v>2.3900000000000001E-4</v>
      </c>
      <c r="AD21438" s="6">
        <v>248.55344500000001</v>
      </c>
      <c r="AE21438" s="6">
        <v>245.648898</v>
      </c>
      <c r="AF21438" s="6">
        <v>2.3800000000000001E-4</v>
      </c>
    </row>
    <row r="21439" spans="20:32" x14ac:dyDescent="0.25">
      <c r="T21439" s="6">
        <v>248.801547</v>
      </c>
      <c r="U21439" s="6">
        <v>248.37833000000001</v>
      </c>
      <c r="V21439" s="6">
        <v>2.1000000000000001E-4</v>
      </c>
      <c r="AD21439" s="6">
        <v>248.55344500000001</v>
      </c>
      <c r="AE21439" s="6">
        <v>248.37833000000001</v>
      </c>
      <c r="AF21439" s="6">
        <v>5.2899999999999996E-4</v>
      </c>
    </row>
    <row r="21440" spans="20:32" x14ac:dyDescent="0.25">
      <c r="T21440" s="6">
        <v>248.801547</v>
      </c>
      <c r="U21440" s="6">
        <v>251.10776200000001</v>
      </c>
      <c r="V21440" s="6">
        <v>2.3000000000000001E-4</v>
      </c>
      <c r="AD21440" s="6">
        <v>248.55344500000001</v>
      </c>
      <c r="AE21440" s="6">
        <v>251.10776200000001</v>
      </c>
      <c r="AF21440" s="6">
        <v>3.1599999999999998E-4</v>
      </c>
    </row>
    <row r="21441" spans="20:32" x14ac:dyDescent="0.25">
      <c r="T21441" s="6">
        <v>248.801547</v>
      </c>
      <c r="U21441" s="6">
        <v>253.83719500000001</v>
      </c>
      <c r="V21441" s="6">
        <v>2.02E-4</v>
      </c>
      <c r="AD21441" s="6">
        <v>248.55344500000001</v>
      </c>
      <c r="AE21441" s="6">
        <v>253.83719500000001</v>
      </c>
      <c r="AF21441" s="6">
        <v>5.7600000000000001E-4</v>
      </c>
    </row>
    <row r="21442" spans="20:32" x14ac:dyDescent="0.25">
      <c r="T21442" s="6">
        <v>248.801547</v>
      </c>
      <c r="U21442" s="6">
        <v>256.56662699999998</v>
      </c>
      <c r="V21442" s="6">
        <v>2.2100000000000001E-4</v>
      </c>
      <c r="AD21442" s="6">
        <v>248.55344500000001</v>
      </c>
      <c r="AE21442" s="6">
        <v>256.56662699999998</v>
      </c>
      <c r="AF21442" s="6">
        <v>3.5599999999999998E-4</v>
      </c>
    </row>
    <row r="21443" spans="20:32" x14ac:dyDescent="0.25">
      <c r="T21443" s="6">
        <v>248.801547</v>
      </c>
      <c r="U21443" s="6">
        <v>259.29605900000001</v>
      </c>
      <c r="V21443" s="6">
        <v>1.94E-4</v>
      </c>
      <c r="AD21443" s="6">
        <v>248.55344500000001</v>
      </c>
      <c r="AE21443" s="6">
        <v>259.29605900000001</v>
      </c>
      <c r="AF21443" s="6">
        <v>5.5500000000000005E-4</v>
      </c>
    </row>
    <row r="21444" spans="20:32" x14ac:dyDescent="0.25">
      <c r="T21444" s="6">
        <v>248.801547</v>
      </c>
      <c r="U21444" s="6">
        <v>262.02549099999999</v>
      </c>
      <c r="V21444" s="6">
        <v>2.1699999999999999E-4</v>
      </c>
      <c r="AD21444" s="6">
        <v>248.55344500000001</v>
      </c>
      <c r="AE21444" s="6">
        <v>262.02549099999999</v>
      </c>
      <c r="AF21444" s="6">
        <v>2.3000000000000001E-4</v>
      </c>
    </row>
    <row r="21445" spans="20:32" x14ac:dyDescent="0.25">
      <c r="T21445" s="6">
        <v>248.801547</v>
      </c>
      <c r="U21445" s="6">
        <v>264.75492300000002</v>
      </c>
      <c r="V21445" s="6">
        <v>3.5799999999999997E-4</v>
      </c>
      <c r="AD21445" s="6">
        <v>248.55344500000001</v>
      </c>
      <c r="AE21445" s="6">
        <v>264.75492300000002</v>
      </c>
      <c r="AF21445" s="6">
        <v>5.6099999999999998E-4</v>
      </c>
    </row>
    <row r="21446" spans="20:32" x14ac:dyDescent="0.25">
      <c r="T21446" s="6">
        <v>248.801547</v>
      </c>
      <c r="U21446" s="6">
        <v>267.48435599999999</v>
      </c>
      <c r="V21446" s="6">
        <v>2.41E-4</v>
      </c>
      <c r="AD21446" s="6">
        <v>248.55344500000001</v>
      </c>
      <c r="AE21446" s="6">
        <v>267.48435599999999</v>
      </c>
      <c r="AF21446" s="6">
        <v>3.1599999999999998E-4</v>
      </c>
    </row>
    <row r="21447" spans="20:32" x14ac:dyDescent="0.25">
      <c r="T21447" s="6">
        <v>248.801547</v>
      </c>
      <c r="U21447" s="6">
        <v>270.21378800000002</v>
      </c>
      <c r="V21447" s="6">
        <v>5.2899999999999996E-4</v>
      </c>
      <c r="AD21447" s="6">
        <v>248.55344500000001</v>
      </c>
      <c r="AE21447" s="6">
        <v>270.21378800000002</v>
      </c>
      <c r="AF21447" s="6">
        <v>6.0999999999999997E-4</v>
      </c>
    </row>
    <row r="21448" spans="20:32" x14ac:dyDescent="0.25">
      <c r="T21448" s="6">
        <v>248.801547</v>
      </c>
      <c r="U21448" s="6">
        <v>272.94322</v>
      </c>
      <c r="V21448" s="6">
        <v>2.6200000000000003E-4</v>
      </c>
      <c r="AD21448" s="6">
        <v>248.55344500000001</v>
      </c>
      <c r="AE21448" s="6">
        <v>272.94322</v>
      </c>
      <c r="AF21448" s="6">
        <v>3.8099999999999999E-4</v>
      </c>
    </row>
    <row r="21449" spans="20:32" x14ac:dyDescent="0.25">
      <c r="T21449" s="6">
        <v>248.801547</v>
      </c>
      <c r="U21449" s="6">
        <v>275.67265200000003</v>
      </c>
      <c r="V21449" s="6">
        <v>5.3499999999999999E-4</v>
      </c>
      <c r="AD21449" s="6">
        <v>248.55344500000001</v>
      </c>
      <c r="AE21449" s="6">
        <v>275.67265200000003</v>
      </c>
      <c r="AF21449" s="6">
        <v>5.22E-4</v>
      </c>
    </row>
    <row r="21450" spans="20:32" x14ac:dyDescent="0.25">
      <c r="T21450" s="6">
        <v>248.801547</v>
      </c>
      <c r="U21450" s="6">
        <v>278.402084</v>
      </c>
      <c r="V21450" s="6">
        <v>2.5599999999999999E-4</v>
      </c>
      <c r="AD21450" s="6">
        <v>248.55344500000001</v>
      </c>
      <c r="AE21450" s="6">
        <v>278.402084</v>
      </c>
      <c r="AF21450" s="6">
        <v>2.6800000000000001E-4</v>
      </c>
    </row>
    <row r="21451" spans="20:32" x14ac:dyDescent="0.25">
      <c r="T21451" s="6">
        <v>248.801547</v>
      </c>
      <c r="U21451" s="6">
        <v>281.13151699999997</v>
      </c>
      <c r="V21451" s="6">
        <v>5.4100000000000003E-4</v>
      </c>
      <c r="AD21451" s="6">
        <v>248.55344500000001</v>
      </c>
      <c r="AE21451" s="6">
        <v>281.13151699999997</v>
      </c>
      <c r="AF21451" s="6">
        <v>5.0000000000000001E-4</v>
      </c>
    </row>
    <row r="21452" spans="20:32" x14ac:dyDescent="0.25">
      <c r="T21452" s="6">
        <v>248.801547</v>
      </c>
      <c r="U21452" s="6">
        <v>283.86094900000001</v>
      </c>
      <c r="V21452" s="6">
        <v>2.5000000000000001E-4</v>
      </c>
      <c r="AD21452" s="6">
        <v>248.55344500000001</v>
      </c>
      <c r="AE21452" s="6">
        <v>283.86094900000001</v>
      </c>
      <c r="AF21452" s="6">
        <v>1.47E-4</v>
      </c>
    </row>
    <row r="21453" spans="20:32" x14ac:dyDescent="0.25">
      <c r="T21453" s="6">
        <v>248.801547</v>
      </c>
      <c r="U21453" s="6">
        <v>286.59038099999998</v>
      </c>
      <c r="V21453" s="6">
        <v>5.4699999999999996E-4</v>
      </c>
      <c r="AD21453" s="6">
        <v>248.55344500000001</v>
      </c>
      <c r="AE21453" s="6">
        <v>286.59038099999998</v>
      </c>
      <c r="AF21453" s="6">
        <v>5.0900000000000001E-4</v>
      </c>
    </row>
    <row r="21454" spans="20:32" x14ac:dyDescent="0.25">
      <c r="T21454" s="6">
        <v>248.801547</v>
      </c>
      <c r="U21454" s="6">
        <v>289.31981300000001</v>
      </c>
      <c r="V21454" s="6">
        <v>2.4499999999999999E-4</v>
      </c>
      <c r="AD21454" s="6">
        <v>248.55344500000001</v>
      </c>
      <c r="AE21454" s="6">
        <v>289.31981300000001</v>
      </c>
      <c r="AF21454" s="6">
        <v>1.5300000000000001E-4</v>
      </c>
    </row>
    <row r="21455" spans="20:32" x14ac:dyDescent="0.25">
      <c r="T21455" s="6">
        <v>248.801547</v>
      </c>
      <c r="U21455" s="6">
        <v>292.04924499999998</v>
      </c>
      <c r="V21455" s="6">
        <v>5.5199999999999997E-4</v>
      </c>
      <c r="AD21455" s="6">
        <v>248.55344500000001</v>
      </c>
      <c r="AE21455" s="6">
        <v>292.04924499999998</v>
      </c>
      <c r="AF21455" s="6">
        <v>4.9299999999999995E-4</v>
      </c>
    </row>
    <row r="21456" spans="20:32" x14ac:dyDescent="0.25">
      <c r="T21456" s="6">
        <v>248.801547</v>
      </c>
      <c r="U21456" s="6">
        <v>294.77867800000001</v>
      </c>
      <c r="V21456" s="6">
        <v>2.41E-4</v>
      </c>
      <c r="AD21456" s="6">
        <v>248.55344500000001</v>
      </c>
      <c r="AE21456" s="6">
        <v>294.77867800000001</v>
      </c>
      <c r="AF21456" s="6">
        <v>6.6000000000000005E-5</v>
      </c>
    </row>
    <row r="21457" spans="20:32" x14ac:dyDescent="0.25">
      <c r="T21457" s="6">
        <v>248.801547</v>
      </c>
      <c r="U21457" s="6">
        <v>297.50810999999999</v>
      </c>
      <c r="V21457" s="6">
        <v>5.8900000000000001E-4</v>
      </c>
      <c r="AD21457" s="6">
        <v>248.55344500000001</v>
      </c>
      <c r="AE21457" s="6">
        <v>297.50810999999999</v>
      </c>
      <c r="AF21457" s="6">
        <v>5.3200000000000003E-4</v>
      </c>
    </row>
    <row r="21458" spans="20:32" x14ac:dyDescent="0.25">
      <c r="T21458" s="6">
        <v>248.801547</v>
      </c>
      <c r="U21458" s="6">
        <v>300.23754200000002</v>
      </c>
      <c r="V21458" s="6">
        <v>4.06E-4</v>
      </c>
      <c r="AD21458" s="6">
        <v>248.55344500000001</v>
      </c>
      <c r="AE21458" s="6">
        <v>300.23754200000002</v>
      </c>
      <c r="AF21458" s="6">
        <v>2.5799999999999998E-4</v>
      </c>
    </row>
    <row r="21459" spans="20:32" x14ac:dyDescent="0.25">
      <c r="T21459" s="6">
        <v>249.21278899999999</v>
      </c>
      <c r="U21459" s="6">
        <v>171.954229</v>
      </c>
      <c r="V21459" s="6">
        <v>2.4000000000000001E-5</v>
      </c>
      <c r="AD21459" s="6">
        <v>248.96427800000001</v>
      </c>
      <c r="AE21459" s="6">
        <v>171.954229</v>
      </c>
      <c r="AF21459" s="6">
        <v>5.1E-5</v>
      </c>
    </row>
    <row r="21460" spans="20:32" x14ac:dyDescent="0.25">
      <c r="T21460" s="6">
        <v>249.21278899999999</v>
      </c>
      <c r="U21460" s="6">
        <v>174.683661</v>
      </c>
      <c r="V21460" s="6">
        <v>4.6E-5</v>
      </c>
      <c r="AD21460" s="6">
        <v>248.96427800000001</v>
      </c>
      <c r="AE21460" s="6">
        <v>174.683661</v>
      </c>
      <c r="AF21460" s="6">
        <v>2.0999999999999999E-5</v>
      </c>
    </row>
    <row r="21461" spans="20:32" x14ac:dyDescent="0.25">
      <c r="T21461" s="6">
        <v>249.21278899999999</v>
      </c>
      <c r="U21461" s="6">
        <v>177.413093</v>
      </c>
      <c r="V21461" s="6">
        <v>2.5000000000000001E-5</v>
      </c>
      <c r="AD21461" s="6">
        <v>248.96427800000001</v>
      </c>
      <c r="AE21461" s="6">
        <v>177.413093</v>
      </c>
      <c r="AF21461" s="6">
        <v>5.1E-5</v>
      </c>
    </row>
    <row r="21462" spans="20:32" x14ac:dyDescent="0.25">
      <c r="T21462" s="6">
        <v>249.21278899999999</v>
      </c>
      <c r="U21462" s="6">
        <v>180.14252500000001</v>
      </c>
      <c r="V21462" s="6">
        <v>4.5000000000000003E-5</v>
      </c>
      <c r="AD21462" s="6">
        <v>248.96427800000001</v>
      </c>
      <c r="AE21462" s="6">
        <v>180.14252500000001</v>
      </c>
      <c r="AF21462" s="6">
        <v>2.0999999999999999E-5</v>
      </c>
    </row>
    <row r="21463" spans="20:32" x14ac:dyDescent="0.25">
      <c r="T21463" s="6">
        <v>249.21278899999999</v>
      </c>
      <c r="U21463" s="6">
        <v>182.87195700000001</v>
      </c>
      <c r="V21463" s="6">
        <v>2.5000000000000001E-5</v>
      </c>
      <c r="AD21463" s="6">
        <v>248.96427800000001</v>
      </c>
      <c r="AE21463" s="6">
        <v>182.87195700000001</v>
      </c>
      <c r="AF21463" s="6">
        <v>5.1E-5</v>
      </c>
    </row>
    <row r="21464" spans="20:32" x14ac:dyDescent="0.25">
      <c r="T21464" s="6">
        <v>249.21278899999999</v>
      </c>
      <c r="U21464" s="6">
        <v>185.60139000000001</v>
      </c>
      <c r="V21464" s="6">
        <v>4.5000000000000003E-5</v>
      </c>
      <c r="AD21464" s="6">
        <v>248.96427800000001</v>
      </c>
      <c r="AE21464" s="6">
        <v>185.60139000000001</v>
      </c>
      <c r="AF21464" s="6">
        <v>1.9000000000000001E-5</v>
      </c>
    </row>
    <row r="21465" spans="20:32" x14ac:dyDescent="0.25">
      <c r="T21465" s="6">
        <v>249.21278899999999</v>
      </c>
      <c r="U21465" s="6">
        <v>188.33082200000001</v>
      </c>
      <c r="V21465" s="6">
        <v>2.5999999999999998E-5</v>
      </c>
      <c r="AD21465" s="6">
        <v>248.96427800000001</v>
      </c>
      <c r="AE21465" s="6">
        <v>188.33082200000001</v>
      </c>
      <c r="AF21465" s="6">
        <v>5.1E-5</v>
      </c>
    </row>
    <row r="21466" spans="20:32" x14ac:dyDescent="0.25">
      <c r="T21466" s="6">
        <v>249.21278899999999</v>
      </c>
      <c r="U21466" s="6">
        <v>191.06025399999999</v>
      </c>
      <c r="V21466" s="6">
        <v>4.3000000000000002E-5</v>
      </c>
      <c r="AD21466" s="6">
        <v>248.96427800000001</v>
      </c>
      <c r="AE21466" s="6">
        <v>191.06025399999999</v>
      </c>
      <c r="AF21466" s="6">
        <v>1.8E-5</v>
      </c>
    </row>
    <row r="21467" spans="20:32" x14ac:dyDescent="0.25">
      <c r="T21467" s="6">
        <v>249.21278899999999</v>
      </c>
      <c r="U21467" s="6">
        <v>193.78968599999999</v>
      </c>
      <c r="V21467" s="6">
        <v>2.6999999999999999E-5</v>
      </c>
      <c r="AD21467" s="6">
        <v>248.96427800000001</v>
      </c>
      <c r="AE21467" s="6">
        <v>193.78968599999999</v>
      </c>
      <c r="AF21467" s="6">
        <v>5.1E-5</v>
      </c>
    </row>
    <row r="21468" spans="20:32" x14ac:dyDescent="0.25">
      <c r="T21468" s="6">
        <v>249.21278899999999</v>
      </c>
      <c r="U21468" s="6">
        <v>196.51911799999999</v>
      </c>
      <c r="V21468" s="6">
        <v>4.1999999999999998E-5</v>
      </c>
      <c r="AD21468" s="6">
        <v>248.96427800000001</v>
      </c>
      <c r="AE21468" s="6">
        <v>196.51911799999999</v>
      </c>
      <c r="AF21468" s="6">
        <v>1.5E-5</v>
      </c>
    </row>
    <row r="21469" spans="20:32" x14ac:dyDescent="0.25">
      <c r="T21469" s="6">
        <v>249.21278899999999</v>
      </c>
      <c r="U21469" s="6">
        <v>199.24855099999999</v>
      </c>
      <c r="V21469" s="6">
        <v>2.8E-5</v>
      </c>
      <c r="AD21469" s="6">
        <v>248.96427800000001</v>
      </c>
      <c r="AE21469" s="6">
        <v>199.24855099999999</v>
      </c>
      <c r="AF21469" s="6">
        <v>5.1E-5</v>
      </c>
    </row>
    <row r="21470" spans="20:32" x14ac:dyDescent="0.25">
      <c r="T21470" s="6">
        <v>249.21278899999999</v>
      </c>
      <c r="U21470" s="6">
        <v>201.97798299999999</v>
      </c>
      <c r="V21470" s="6">
        <v>4.0000000000000003E-5</v>
      </c>
      <c r="AD21470" s="6">
        <v>248.96427800000001</v>
      </c>
      <c r="AE21470" s="6">
        <v>201.97798299999999</v>
      </c>
      <c r="AF21470" s="6">
        <v>1.2E-5</v>
      </c>
    </row>
    <row r="21471" spans="20:32" x14ac:dyDescent="0.25">
      <c r="T21471" s="6">
        <v>249.21278899999999</v>
      </c>
      <c r="U21471" s="6">
        <v>204.707415</v>
      </c>
      <c r="V21471" s="6">
        <v>2.9E-5</v>
      </c>
      <c r="AD21471" s="6">
        <v>248.96427800000001</v>
      </c>
      <c r="AE21471" s="6">
        <v>204.707415</v>
      </c>
      <c r="AF21471" s="6">
        <v>5.1E-5</v>
      </c>
    </row>
    <row r="21472" spans="20:32" x14ac:dyDescent="0.25">
      <c r="T21472" s="6">
        <v>249.21278899999999</v>
      </c>
      <c r="U21472" s="6">
        <v>207.436847</v>
      </c>
      <c r="V21472" s="6">
        <v>3.6999999999999998E-5</v>
      </c>
      <c r="AD21472" s="6">
        <v>248.96427800000001</v>
      </c>
      <c r="AE21472" s="6">
        <v>207.436847</v>
      </c>
      <c r="AF21472" s="6">
        <v>7.9999999999999996E-6</v>
      </c>
    </row>
    <row r="21473" spans="20:32" x14ac:dyDescent="0.25">
      <c r="T21473" s="6">
        <v>249.21278899999999</v>
      </c>
      <c r="U21473" s="6">
        <v>210.166279</v>
      </c>
      <c r="V21473" s="6">
        <v>3.0000000000000001E-5</v>
      </c>
      <c r="AD21473" s="6">
        <v>248.96427800000001</v>
      </c>
      <c r="AE21473" s="6">
        <v>210.166279</v>
      </c>
      <c r="AF21473" s="6">
        <v>5.1E-5</v>
      </c>
    </row>
    <row r="21474" spans="20:32" x14ac:dyDescent="0.25">
      <c r="T21474" s="6">
        <v>249.21278899999999</v>
      </c>
      <c r="U21474" s="6">
        <v>212.895712</v>
      </c>
      <c r="V21474" s="6">
        <v>3.4E-5</v>
      </c>
      <c r="AD21474" s="6">
        <v>248.96427800000001</v>
      </c>
      <c r="AE21474" s="6">
        <v>212.895712</v>
      </c>
      <c r="AF21474" s="6">
        <v>3.9999999999999998E-6</v>
      </c>
    </row>
    <row r="21475" spans="20:32" x14ac:dyDescent="0.25">
      <c r="T21475" s="6">
        <v>249.21278899999999</v>
      </c>
      <c r="U21475" s="6">
        <v>215.62514400000001</v>
      </c>
      <c r="V21475" s="6">
        <v>3.1000000000000001E-5</v>
      </c>
      <c r="AD21475" s="6">
        <v>248.96427800000001</v>
      </c>
      <c r="AE21475" s="6">
        <v>215.62514400000001</v>
      </c>
      <c r="AF21475" s="6">
        <v>5.1E-5</v>
      </c>
    </row>
    <row r="21476" spans="20:32" x14ac:dyDescent="0.25">
      <c r="T21476" s="6">
        <v>249.21278899999999</v>
      </c>
      <c r="U21476" s="6">
        <v>218.35457600000001</v>
      </c>
      <c r="V21476" s="6">
        <v>3.0000000000000001E-5</v>
      </c>
      <c r="AD21476" s="6">
        <v>248.96427800000001</v>
      </c>
      <c r="AE21476" s="6">
        <v>218.35457600000001</v>
      </c>
      <c r="AF21476" s="6">
        <v>-1.9999999999999999E-6</v>
      </c>
    </row>
    <row r="21477" spans="20:32" x14ac:dyDescent="0.25">
      <c r="T21477" s="6">
        <v>249.21278899999999</v>
      </c>
      <c r="U21477" s="6">
        <v>221.08400800000001</v>
      </c>
      <c r="V21477" s="6">
        <v>3.1999999999999999E-5</v>
      </c>
      <c r="AD21477" s="6">
        <v>248.96427800000001</v>
      </c>
      <c r="AE21477" s="6">
        <v>221.08400800000001</v>
      </c>
      <c r="AF21477" s="6">
        <v>5.0000000000000002E-5</v>
      </c>
    </row>
    <row r="21478" spans="20:32" x14ac:dyDescent="0.25">
      <c r="T21478" s="6">
        <v>249.21278899999999</v>
      </c>
      <c r="U21478" s="6">
        <v>223.81344000000001</v>
      </c>
      <c r="V21478" s="6">
        <v>2.5000000000000001E-5</v>
      </c>
      <c r="AD21478" s="6">
        <v>248.96427800000001</v>
      </c>
      <c r="AE21478" s="6">
        <v>223.81344000000001</v>
      </c>
      <c r="AF21478" s="6">
        <v>-9.0000000000000002E-6</v>
      </c>
    </row>
    <row r="21479" spans="20:32" x14ac:dyDescent="0.25">
      <c r="T21479" s="6">
        <v>249.21278899999999</v>
      </c>
      <c r="U21479" s="6">
        <v>226.54287299999999</v>
      </c>
      <c r="V21479" s="6">
        <v>3.3000000000000003E-5</v>
      </c>
      <c r="AD21479" s="6">
        <v>248.96427800000001</v>
      </c>
      <c r="AE21479" s="6">
        <v>226.54287299999999</v>
      </c>
      <c r="AF21479" s="6">
        <v>5.7000000000000003E-5</v>
      </c>
    </row>
    <row r="21480" spans="20:32" x14ac:dyDescent="0.25">
      <c r="T21480" s="6">
        <v>249.21278899999999</v>
      </c>
      <c r="U21480" s="6">
        <v>229.27230499999999</v>
      </c>
      <c r="V21480" s="6">
        <v>2.0000000000000002E-5</v>
      </c>
      <c r="AD21480" s="6">
        <v>248.96427800000001</v>
      </c>
      <c r="AE21480" s="6">
        <v>229.27230499999999</v>
      </c>
      <c r="AF21480" s="6">
        <v>2.4000000000000001E-5</v>
      </c>
    </row>
    <row r="21481" spans="20:32" x14ac:dyDescent="0.25">
      <c r="T21481" s="6">
        <v>249.21278899999999</v>
      </c>
      <c r="U21481" s="6">
        <v>232.00173699999999</v>
      </c>
      <c r="V21481" s="6">
        <v>3.3000000000000003E-5</v>
      </c>
      <c r="AD21481" s="6">
        <v>248.96427800000001</v>
      </c>
      <c r="AE21481" s="6">
        <v>232.00173699999999</v>
      </c>
      <c r="AF21481" s="6">
        <v>1.21E-4</v>
      </c>
    </row>
    <row r="21482" spans="20:32" x14ac:dyDescent="0.25">
      <c r="T21482" s="6">
        <v>249.21278899999999</v>
      </c>
      <c r="U21482" s="6">
        <v>234.73116899999999</v>
      </c>
      <c r="V21482" s="6">
        <v>1.4E-5</v>
      </c>
      <c r="AD21482" s="6">
        <v>248.96427800000001</v>
      </c>
      <c r="AE21482" s="6">
        <v>234.73116899999999</v>
      </c>
      <c r="AF21482" s="6">
        <v>7.8999999999999996E-5</v>
      </c>
    </row>
    <row r="21483" spans="20:32" x14ac:dyDescent="0.25">
      <c r="T21483" s="6">
        <v>249.21278899999999</v>
      </c>
      <c r="U21483" s="6">
        <v>237.460601</v>
      </c>
      <c r="V21483" s="6">
        <v>3.3000000000000003E-5</v>
      </c>
      <c r="AD21483" s="6">
        <v>248.96427800000001</v>
      </c>
      <c r="AE21483" s="6">
        <v>237.460601</v>
      </c>
      <c r="AF21483" s="6">
        <v>1.83E-4</v>
      </c>
    </row>
    <row r="21484" spans="20:32" x14ac:dyDescent="0.25">
      <c r="T21484" s="6">
        <v>249.21278899999999</v>
      </c>
      <c r="U21484" s="6">
        <v>240.190034</v>
      </c>
      <c r="V21484" s="6">
        <v>6.9999999999999999E-6</v>
      </c>
      <c r="AD21484" s="6">
        <v>248.96427800000001</v>
      </c>
      <c r="AE21484" s="6">
        <v>240.190034</v>
      </c>
      <c r="AF21484" s="6">
        <v>1.3200000000000001E-4</v>
      </c>
    </row>
    <row r="21485" spans="20:32" x14ac:dyDescent="0.25">
      <c r="T21485" s="6">
        <v>249.21278899999999</v>
      </c>
      <c r="U21485" s="6">
        <v>242.919466</v>
      </c>
      <c r="V21485" s="6">
        <v>3.3000000000000003E-5</v>
      </c>
      <c r="AD21485" s="6">
        <v>248.96427800000001</v>
      </c>
      <c r="AE21485" s="6">
        <v>242.919466</v>
      </c>
      <c r="AF21485" s="6">
        <v>2.34E-4</v>
      </c>
    </row>
    <row r="21486" spans="20:32" x14ac:dyDescent="0.25">
      <c r="T21486" s="6">
        <v>249.21278899999999</v>
      </c>
      <c r="U21486" s="6">
        <v>245.648898</v>
      </c>
      <c r="V21486" s="6">
        <v>-9.9999999999999995E-7</v>
      </c>
      <c r="AD21486" s="6">
        <v>248.96427800000001</v>
      </c>
      <c r="AE21486" s="6">
        <v>245.648898</v>
      </c>
      <c r="AF21486" s="6">
        <v>1.54E-4</v>
      </c>
    </row>
    <row r="21487" spans="20:32" x14ac:dyDescent="0.25">
      <c r="T21487" s="6">
        <v>249.21278899999999</v>
      </c>
      <c r="U21487" s="6">
        <v>248.37833000000001</v>
      </c>
      <c r="V21487" s="6">
        <v>3.3000000000000003E-5</v>
      </c>
      <c r="AD21487" s="6">
        <v>248.96427800000001</v>
      </c>
      <c r="AE21487" s="6">
        <v>248.37833000000001</v>
      </c>
      <c r="AF21487" s="6">
        <v>2.4699999999999999E-4</v>
      </c>
    </row>
    <row r="21488" spans="20:32" x14ac:dyDescent="0.25">
      <c r="T21488" s="6">
        <v>249.21278899999999</v>
      </c>
      <c r="U21488" s="6">
        <v>251.10776200000001</v>
      </c>
      <c r="V21488" s="6">
        <v>-9.0000000000000002E-6</v>
      </c>
      <c r="AD21488" s="6">
        <v>248.96427800000001</v>
      </c>
      <c r="AE21488" s="6">
        <v>251.10776200000001</v>
      </c>
      <c r="AF21488" s="6">
        <v>2.9500000000000001E-4</v>
      </c>
    </row>
    <row r="21489" spans="20:32" x14ac:dyDescent="0.25">
      <c r="T21489" s="6">
        <v>249.21278899999999</v>
      </c>
      <c r="U21489" s="6">
        <v>253.83719500000001</v>
      </c>
      <c r="V21489" s="6">
        <v>3.1999999999999999E-5</v>
      </c>
      <c r="AD21489" s="6">
        <v>248.96427800000001</v>
      </c>
      <c r="AE21489" s="6">
        <v>253.83719500000001</v>
      </c>
      <c r="AF21489" s="6">
        <v>2.5000000000000001E-4</v>
      </c>
    </row>
    <row r="21490" spans="20:32" x14ac:dyDescent="0.25">
      <c r="T21490" s="6">
        <v>249.21278899999999</v>
      </c>
      <c r="U21490" s="6">
        <v>256.56662699999998</v>
      </c>
      <c r="V21490" s="6">
        <v>-1.8E-5</v>
      </c>
      <c r="AD21490" s="6">
        <v>248.96427800000001</v>
      </c>
      <c r="AE21490" s="6">
        <v>256.56662699999998</v>
      </c>
      <c r="AF21490" s="6">
        <v>2.8600000000000001E-4</v>
      </c>
    </row>
    <row r="21491" spans="20:32" x14ac:dyDescent="0.25">
      <c r="T21491" s="6">
        <v>249.21278899999999</v>
      </c>
      <c r="U21491" s="6">
        <v>259.29605900000001</v>
      </c>
      <c r="V21491" s="6">
        <v>3.1000000000000001E-5</v>
      </c>
      <c r="AD21491" s="6">
        <v>248.96427800000001</v>
      </c>
      <c r="AE21491" s="6">
        <v>259.29605900000001</v>
      </c>
      <c r="AF21491" s="6">
        <v>2.43E-4</v>
      </c>
    </row>
    <row r="21492" spans="20:32" x14ac:dyDescent="0.25">
      <c r="T21492" s="6">
        <v>249.21278899999999</v>
      </c>
      <c r="U21492" s="6">
        <v>262.02549099999999</v>
      </c>
      <c r="V21492" s="6">
        <v>-2.5999999999999998E-5</v>
      </c>
      <c r="AD21492" s="6">
        <v>248.96427800000001</v>
      </c>
      <c r="AE21492" s="6">
        <v>262.02549099999999</v>
      </c>
      <c r="AF21492" s="6">
        <v>2.7700000000000001E-4</v>
      </c>
    </row>
    <row r="21493" spans="20:32" x14ac:dyDescent="0.25">
      <c r="T21493" s="6">
        <v>249.21278899999999</v>
      </c>
      <c r="U21493" s="6">
        <v>264.75492300000002</v>
      </c>
      <c r="V21493" s="6">
        <v>2.9E-5</v>
      </c>
      <c r="AD21493" s="6">
        <v>248.96427800000001</v>
      </c>
      <c r="AE21493" s="6">
        <v>264.75492300000002</v>
      </c>
      <c r="AF21493" s="6">
        <v>2.3499999999999999E-4</v>
      </c>
    </row>
    <row r="21494" spans="20:32" x14ac:dyDescent="0.25">
      <c r="T21494" s="6">
        <v>249.21278899999999</v>
      </c>
      <c r="U21494" s="6">
        <v>267.48435599999999</v>
      </c>
      <c r="V21494" s="6">
        <v>-3.4999999999999997E-5</v>
      </c>
      <c r="AD21494" s="6">
        <v>248.96427800000001</v>
      </c>
      <c r="AE21494" s="6">
        <v>267.48435599999999</v>
      </c>
      <c r="AF21494" s="6">
        <v>2.6800000000000001E-4</v>
      </c>
    </row>
    <row r="21495" spans="20:32" x14ac:dyDescent="0.25">
      <c r="T21495" s="6">
        <v>249.21278899999999</v>
      </c>
      <c r="U21495" s="6">
        <v>270.21378800000002</v>
      </c>
      <c r="V21495" s="6">
        <v>2.8E-5</v>
      </c>
      <c r="AD21495" s="6">
        <v>248.96427800000001</v>
      </c>
      <c r="AE21495" s="6">
        <v>270.21378800000002</v>
      </c>
      <c r="AF21495" s="6">
        <v>2.2800000000000001E-4</v>
      </c>
    </row>
    <row r="21496" spans="20:32" x14ac:dyDescent="0.25">
      <c r="T21496" s="6">
        <v>249.21278899999999</v>
      </c>
      <c r="U21496" s="6">
        <v>272.94322</v>
      </c>
      <c r="V21496" s="6">
        <v>-4.3999999999999999E-5</v>
      </c>
      <c r="AD21496" s="6">
        <v>248.96427800000001</v>
      </c>
      <c r="AE21496" s="6">
        <v>272.94322</v>
      </c>
      <c r="AF21496" s="6">
        <v>2.5900000000000001E-4</v>
      </c>
    </row>
    <row r="21497" spans="20:32" x14ac:dyDescent="0.25">
      <c r="T21497" s="6">
        <v>249.21278899999999</v>
      </c>
      <c r="U21497" s="6">
        <v>275.67265200000003</v>
      </c>
      <c r="V21497" s="6">
        <v>2.5999999999999998E-5</v>
      </c>
      <c r="AD21497" s="6">
        <v>248.96427800000001</v>
      </c>
      <c r="AE21497" s="6">
        <v>275.67265200000003</v>
      </c>
      <c r="AF21497" s="6">
        <v>2.2100000000000001E-4</v>
      </c>
    </row>
    <row r="21498" spans="20:32" x14ac:dyDescent="0.25">
      <c r="T21498" s="6">
        <v>249.21278899999999</v>
      </c>
      <c r="U21498" s="6">
        <v>278.402084</v>
      </c>
      <c r="V21498" s="6">
        <v>-5.1999999999999997E-5</v>
      </c>
      <c r="AD21498" s="6">
        <v>248.96427800000001</v>
      </c>
      <c r="AE21498" s="6">
        <v>278.402084</v>
      </c>
      <c r="AF21498" s="6">
        <v>2.5099999999999998E-4</v>
      </c>
    </row>
    <row r="21499" spans="20:32" x14ac:dyDescent="0.25">
      <c r="T21499" s="6">
        <v>249.21278899999999</v>
      </c>
      <c r="U21499" s="6">
        <v>281.13151699999997</v>
      </c>
      <c r="V21499" s="6">
        <v>1.9000000000000001E-5</v>
      </c>
      <c r="AD21499" s="6">
        <v>248.96427800000001</v>
      </c>
      <c r="AE21499" s="6">
        <v>281.13151699999997</v>
      </c>
      <c r="AF21499" s="6">
        <v>2.14E-4</v>
      </c>
    </row>
    <row r="21500" spans="20:32" x14ac:dyDescent="0.25">
      <c r="T21500" s="6">
        <v>249.21278899999999</v>
      </c>
      <c r="U21500" s="6">
        <v>283.86094900000001</v>
      </c>
      <c r="V21500" s="6">
        <v>1.0900000000000001E-4</v>
      </c>
      <c r="AD21500" s="6">
        <v>248.96427800000001</v>
      </c>
      <c r="AE21500" s="6">
        <v>283.86094900000001</v>
      </c>
      <c r="AF21500" s="6">
        <v>2.43E-4</v>
      </c>
    </row>
    <row r="21501" spans="20:32" x14ac:dyDescent="0.25">
      <c r="T21501" s="6">
        <v>249.21278899999999</v>
      </c>
      <c r="U21501" s="6">
        <v>286.59038099999998</v>
      </c>
      <c r="V21501" s="6">
        <v>5.5999999999999999E-5</v>
      </c>
      <c r="AD21501" s="6">
        <v>248.96427800000001</v>
      </c>
      <c r="AE21501" s="6">
        <v>286.59038099999998</v>
      </c>
      <c r="AF21501" s="6">
        <v>2.0799999999999999E-4</v>
      </c>
    </row>
    <row r="21502" spans="20:32" x14ac:dyDescent="0.25">
      <c r="T21502" s="6">
        <v>249.21278899999999</v>
      </c>
      <c r="U21502" s="6">
        <v>289.31981300000001</v>
      </c>
      <c r="V21502" s="6">
        <v>1.07E-4</v>
      </c>
      <c r="AD21502" s="6">
        <v>248.96427800000001</v>
      </c>
      <c r="AE21502" s="6">
        <v>289.31981300000001</v>
      </c>
      <c r="AF21502" s="6">
        <v>2.3499999999999999E-4</v>
      </c>
    </row>
    <row r="21503" spans="20:32" x14ac:dyDescent="0.25">
      <c r="T21503" s="6">
        <v>249.21278899999999</v>
      </c>
      <c r="U21503" s="6">
        <v>292.04924499999998</v>
      </c>
      <c r="V21503" s="6">
        <v>5.5000000000000002E-5</v>
      </c>
      <c r="AD21503" s="6">
        <v>248.96427800000001</v>
      </c>
      <c r="AE21503" s="6">
        <v>292.04924499999998</v>
      </c>
      <c r="AF21503" s="6">
        <v>2.02E-4</v>
      </c>
    </row>
    <row r="21504" spans="20:32" x14ac:dyDescent="0.25">
      <c r="T21504" s="6">
        <v>249.21278899999999</v>
      </c>
      <c r="U21504" s="6">
        <v>294.77867800000001</v>
      </c>
      <c r="V21504" s="6">
        <v>1.3799999999999999E-4</v>
      </c>
      <c r="AD21504" s="6">
        <v>248.96427800000001</v>
      </c>
      <c r="AE21504" s="6">
        <v>294.77867800000001</v>
      </c>
      <c r="AF21504" s="6">
        <v>2.2800000000000001E-4</v>
      </c>
    </row>
    <row r="21505" spans="20:32" x14ac:dyDescent="0.25">
      <c r="T21505" s="6">
        <v>249.21278899999999</v>
      </c>
      <c r="U21505" s="6">
        <v>297.50810999999999</v>
      </c>
      <c r="V21505" s="6">
        <v>1.54E-4</v>
      </c>
      <c r="AD21505" s="6">
        <v>248.96427800000001</v>
      </c>
      <c r="AE21505" s="6">
        <v>297.50810999999999</v>
      </c>
      <c r="AF21505" s="6">
        <v>1.9699999999999999E-4</v>
      </c>
    </row>
    <row r="21506" spans="20:32" x14ac:dyDescent="0.25">
      <c r="T21506" s="6">
        <v>249.21278899999999</v>
      </c>
      <c r="U21506" s="6">
        <v>300.23754200000002</v>
      </c>
      <c r="V21506" s="6">
        <v>2.0100000000000001E-4</v>
      </c>
      <c r="AD21506" s="6">
        <v>248.96427800000001</v>
      </c>
      <c r="AE21506" s="6">
        <v>300.23754200000002</v>
      </c>
      <c r="AF21506" s="6">
        <v>2.43E-4</v>
      </c>
    </row>
    <row r="21507" spans="20:32" x14ac:dyDescent="0.25">
      <c r="T21507" s="6">
        <v>249.624032</v>
      </c>
      <c r="U21507" s="6">
        <v>171.954229</v>
      </c>
      <c r="V21507" s="6">
        <v>2.52E-4</v>
      </c>
      <c r="AD21507" s="6">
        <v>249.37511000000001</v>
      </c>
      <c r="AE21507" s="6">
        <v>171.954229</v>
      </c>
      <c r="AF21507" s="6">
        <v>1.73E-4</v>
      </c>
    </row>
    <row r="21508" spans="20:32" x14ac:dyDescent="0.25">
      <c r="T21508" s="6">
        <v>249.624032</v>
      </c>
      <c r="U21508" s="6">
        <v>174.683661</v>
      </c>
      <c r="V21508" s="6">
        <v>2.2499999999999999E-4</v>
      </c>
      <c r="AD21508" s="6">
        <v>249.37511000000001</v>
      </c>
      <c r="AE21508" s="6">
        <v>174.683661</v>
      </c>
      <c r="AF21508" s="6">
        <v>2.4399999999999999E-4</v>
      </c>
    </row>
    <row r="21509" spans="20:32" x14ac:dyDescent="0.25">
      <c r="T21509" s="6">
        <v>249.624032</v>
      </c>
      <c r="U21509" s="6">
        <v>177.413093</v>
      </c>
      <c r="V21509" s="6">
        <v>2.5300000000000002E-4</v>
      </c>
      <c r="AD21509" s="6">
        <v>249.37511000000001</v>
      </c>
      <c r="AE21509" s="6">
        <v>177.413093</v>
      </c>
      <c r="AF21509" s="6">
        <v>1.66E-4</v>
      </c>
    </row>
    <row r="21510" spans="20:32" x14ac:dyDescent="0.25">
      <c r="T21510" s="6">
        <v>249.624032</v>
      </c>
      <c r="U21510" s="6">
        <v>180.14252500000001</v>
      </c>
      <c r="V21510" s="6">
        <v>2.2599999999999999E-4</v>
      </c>
      <c r="AD21510" s="6">
        <v>249.37511000000001</v>
      </c>
      <c r="AE21510" s="6">
        <v>180.14252500000001</v>
      </c>
      <c r="AF21510" s="6">
        <v>2.3599999999999999E-4</v>
      </c>
    </row>
    <row r="21511" spans="20:32" x14ac:dyDescent="0.25">
      <c r="T21511" s="6">
        <v>249.624032</v>
      </c>
      <c r="U21511" s="6">
        <v>182.87195700000001</v>
      </c>
      <c r="V21511" s="6">
        <v>2.5399999999999999E-4</v>
      </c>
      <c r="AD21511" s="6">
        <v>249.37511000000001</v>
      </c>
      <c r="AE21511" s="6">
        <v>182.87195700000001</v>
      </c>
      <c r="AF21511" s="6">
        <v>1.6699999999999999E-4</v>
      </c>
    </row>
    <row r="21512" spans="20:32" x14ac:dyDescent="0.25">
      <c r="T21512" s="6">
        <v>249.624032</v>
      </c>
      <c r="U21512" s="6">
        <v>185.60139000000001</v>
      </c>
      <c r="V21512" s="6">
        <v>2.2699999999999999E-4</v>
      </c>
      <c r="AD21512" s="6">
        <v>249.37511000000001</v>
      </c>
      <c r="AE21512" s="6">
        <v>185.60139000000001</v>
      </c>
      <c r="AF21512" s="6">
        <v>2.2900000000000001E-4</v>
      </c>
    </row>
    <row r="21513" spans="20:32" x14ac:dyDescent="0.25">
      <c r="T21513" s="6">
        <v>249.624032</v>
      </c>
      <c r="U21513" s="6">
        <v>188.33082200000001</v>
      </c>
      <c r="V21513" s="6">
        <v>2.5700000000000001E-4</v>
      </c>
      <c r="AD21513" s="6">
        <v>249.37511000000001</v>
      </c>
      <c r="AE21513" s="6">
        <v>188.33082200000001</v>
      </c>
      <c r="AF21513" s="6">
        <v>1.6200000000000001E-4</v>
      </c>
    </row>
    <row r="21514" spans="20:32" x14ac:dyDescent="0.25">
      <c r="T21514" s="6">
        <v>249.624032</v>
      </c>
      <c r="U21514" s="6">
        <v>191.06025399999999</v>
      </c>
      <c r="V21514" s="6">
        <v>2.2900000000000001E-4</v>
      </c>
      <c r="AD21514" s="6">
        <v>249.37511000000001</v>
      </c>
      <c r="AE21514" s="6">
        <v>191.06025399999999</v>
      </c>
      <c r="AF21514" s="6">
        <v>2.14E-4</v>
      </c>
    </row>
    <row r="21515" spans="20:32" x14ac:dyDescent="0.25">
      <c r="T21515" s="6">
        <v>249.624032</v>
      </c>
      <c r="U21515" s="6">
        <v>193.78968599999999</v>
      </c>
      <c r="V21515" s="6">
        <v>2.5999999999999998E-4</v>
      </c>
      <c r="AD21515" s="6">
        <v>249.37511000000001</v>
      </c>
      <c r="AE21515" s="6">
        <v>193.78968599999999</v>
      </c>
      <c r="AF21515" s="6">
        <v>1.4899999999999999E-4</v>
      </c>
    </row>
    <row r="21516" spans="20:32" x14ac:dyDescent="0.25">
      <c r="T21516" s="6">
        <v>249.624032</v>
      </c>
      <c r="U21516" s="6">
        <v>196.51911799999999</v>
      </c>
      <c r="V21516" s="6">
        <v>2.31E-4</v>
      </c>
      <c r="AD21516" s="6">
        <v>249.37511000000001</v>
      </c>
      <c r="AE21516" s="6">
        <v>196.51911799999999</v>
      </c>
      <c r="AF21516" s="6">
        <v>2.1499999999999999E-4</v>
      </c>
    </row>
    <row r="21517" spans="20:32" x14ac:dyDescent="0.25">
      <c r="T21517" s="6">
        <v>249.624032</v>
      </c>
      <c r="U21517" s="6">
        <v>199.24855099999999</v>
      </c>
      <c r="V21517" s="6">
        <v>2.63E-4</v>
      </c>
      <c r="AD21517" s="6">
        <v>249.37511000000001</v>
      </c>
      <c r="AE21517" s="6">
        <v>199.24855099999999</v>
      </c>
      <c r="AF21517" s="6">
        <v>1.2E-4</v>
      </c>
    </row>
    <row r="21518" spans="20:32" x14ac:dyDescent="0.25">
      <c r="T21518" s="6">
        <v>249.624032</v>
      </c>
      <c r="U21518" s="6">
        <v>201.97798299999999</v>
      </c>
      <c r="V21518" s="6">
        <v>2.34E-4</v>
      </c>
      <c r="AD21518" s="6">
        <v>249.37511000000001</v>
      </c>
      <c r="AE21518" s="6">
        <v>201.97798299999999</v>
      </c>
      <c r="AF21518" s="6">
        <v>1.6699999999999999E-4</v>
      </c>
    </row>
    <row r="21519" spans="20:32" x14ac:dyDescent="0.25">
      <c r="T21519" s="6">
        <v>249.624032</v>
      </c>
      <c r="U21519" s="6">
        <v>204.707415</v>
      </c>
      <c r="V21519" s="6">
        <v>2.6800000000000001E-4</v>
      </c>
      <c r="AD21519" s="6">
        <v>249.37511000000001</v>
      </c>
      <c r="AE21519" s="6">
        <v>204.707415</v>
      </c>
      <c r="AF21519" s="6">
        <v>9.1000000000000003E-5</v>
      </c>
    </row>
    <row r="21520" spans="20:32" x14ac:dyDescent="0.25">
      <c r="T21520" s="6">
        <v>249.624032</v>
      </c>
      <c r="U21520" s="6">
        <v>207.436847</v>
      </c>
      <c r="V21520" s="6">
        <v>2.3699999999999999E-4</v>
      </c>
      <c r="AD21520" s="6">
        <v>249.37511000000001</v>
      </c>
      <c r="AE21520" s="6">
        <v>207.436847</v>
      </c>
      <c r="AF21520" s="6">
        <v>1.1E-4</v>
      </c>
    </row>
    <row r="21521" spans="20:32" x14ac:dyDescent="0.25">
      <c r="T21521" s="6">
        <v>249.624032</v>
      </c>
      <c r="U21521" s="6">
        <v>210.166279</v>
      </c>
      <c r="V21521" s="6">
        <v>2.7300000000000002E-4</v>
      </c>
      <c r="AD21521" s="6">
        <v>249.37511000000001</v>
      </c>
      <c r="AE21521" s="6">
        <v>210.166279</v>
      </c>
      <c r="AF21521" s="6">
        <v>3.6999999999999998E-5</v>
      </c>
    </row>
    <row r="21522" spans="20:32" x14ac:dyDescent="0.25">
      <c r="T21522" s="6">
        <v>249.624032</v>
      </c>
      <c r="U21522" s="6">
        <v>212.895712</v>
      </c>
      <c r="V21522" s="6">
        <v>2.41E-4</v>
      </c>
      <c r="AD21522" s="6">
        <v>249.37511000000001</v>
      </c>
      <c r="AE21522" s="6">
        <v>212.895712</v>
      </c>
      <c r="AF21522" s="6">
        <v>7.6000000000000004E-5</v>
      </c>
    </row>
    <row r="21523" spans="20:32" x14ac:dyDescent="0.25">
      <c r="T21523" s="6">
        <v>249.624032</v>
      </c>
      <c r="U21523" s="6">
        <v>215.62514400000001</v>
      </c>
      <c r="V21523" s="6">
        <v>2.7900000000000001E-4</v>
      </c>
      <c r="AD21523" s="6">
        <v>249.37511000000001</v>
      </c>
      <c r="AE21523" s="6">
        <v>215.62514400000001</v>
      </c>
      <c r="AF21523" s="6">
        <v>-9.9999999999999995E-7</v>
      </c>
    </row>
    <row r="21524" spans="20:32" x14ac:dyDescent="0.25">
      <c r="T21524" s="6">
        <v>249.624032</v>
      </c>
      <c r="U21524" s="6">
        <v>218.35457600000001</v>
      </c>
      <c r="V21524" s="6">
        <v>2.4499999999999999E-4</v>
      </c>
      <c r="AD21524" s="6">
        <v>249.37511000000001</v>
      </c>
      <c r="AE21524" s="6">
        <v>218.35457600000001</v>
      </c>
      <c r="AF21524" s="6">
        <v>4.8999999999999998E-5</v>
      </c>
    </row>
    <row r="21525" spans="20:32" x14ac:dyDescent="0.25">
      <c r="T21525" s="6">
        <v>249.624032</v>
      </c>
      <c r="U21525" s="6">
        <v>221.08400800000001</v>
      </c>
      <c r="V21525" s="6">
        <v>2.8499999999999999E-4</v>
      </c>
      <c r="AD21525" s="6">
        <v>249.37511000000001</v>
      </c>
      <c r="AE21525" s="6">
        <v>221.08400800000001</v>
      </c>
      <c r="AF21525" s="6">
        <v>9.9999999999999995E-7</v>
      </c>
    </row>
    <row r="21526" spans="20:32" x14ac:dyDescent="0.25">
      <c r="T21526" s="6">
        <v>249.624032</v>
      </c>
      <c r="U21526" s="6">
        <v>223.81344000000001</v>
      </c>
      <c r="V21526" s="6">
        <v>2.5599999999999999E-4</v>
      </c>
      <c r="AD21526" s="6">
        <v>249.37511000000001</v>
      </c>
      <c r="AE21526" s="6">
        <v>223.81344000000001</v>
      </c>
      <c r="AF21526" s="6">
        <v>4.6999999999999997E-5</v>
      </c>
    </row>
    <row r="21527" spans="20:32" x14ac:dyDescent="0.25">
      <c r="T21527" s="6">
        <v>249.624032</v>
      </c>
      <c r="U21527" s="6">
        <v>226.54287299999999</v>
      </c>
      <c r="V21527" s="6">
        <v>2.3699999999999999E-4</v>
      </c>
      <c r="AD21527" s="6">
        <v>249.37511000000001</v>
      </c>
      <c r="AE21527" s="6">
        <v>226.54287299999999</v>
      </c>
      <c r="AF21527" s="6">
        <v>3.9999999999999998E-6</v>
      </c>
    </row>
    <row r="21528" spans="20:32" x14ac:dyDescent="0.25">
      <c r="T21528" s="6">
        <v>249.624032</v>
      </c>
      <c r="U21528" s="6">
        <v>229.27230499999999</v>
      </c>
      <c r="V21528" s="6">
        <v>2.3499999999999999E-4</v>
      </c>
      <c r="AD21528" s="6">
        <v>249.37511000000001</v>
      </c>
      <c r="AE21528" s="6">
        <v>229.27230499999999</v>
      </c>
      <c r="AF21528" s="6">
        <v>4.3999999999999999E-5</v>
      </c>
    </row>
    <row r="21529" spans="20:32" x14ac:dyDescent="0.25">
      <c r="T21529" s="6">
        <v>249.624032</v>
      </c>
      <c r="U21529" s="6">
        <v>232.00173699999999</v>
      </c>
      <c r="V21529" s="6">
        <v>1.36E-4</v>
      </c>
      <c r="AD21529" s="6">
        <v>249.37511000000001</v>
      </c>
      <c r="AE21529" s="6">
        <v>232.00173699999999</v>
      </c>
      <c r="AF21529" s="6">
        <v>6.9999999999999999E-6</v>
      </c>
    </row>
    <row r="21530" spans="20:32" x14ac:dyDescent="0.25">
      <c r="T21530" s="6">
        <v>249.624032</v>
      </c>
      <c r="U21530" s="6">
        <v>234.73116899999999</v>
      </c>
      <c r="V21530" s="6">
        <v>2.22E-4</v>
      </c>
      <c r="AD21530" s="6">
        <v>249.37511000000001</v>
      </c>
      <c r="AE21530" s="6">
        <v>234.73116899999999</v>
      </c>
      <c r="AF21530" s="6">
        <v>4.0000000000000003E-5</v>
      </c>
    </row>
    <row r="21531" spans="20:32" x14ac:dyDescent="0.25">
      <c r="T21531" s="6">
        <v>249.624032</v>
      </c>
      <c r="U21531" s="6">
        <v>237.460601</v>
      </c>
      <c r="V21531" s="6">
        <v>1.15E-4</v>
      </c>
      <c r="AD21531" s="6">
        <v>249.37511000000001</v>
      </c>
      <c r="AE21531" s="6">
        <v>237.460601</v>
      </c>
      <c r="AF21531" s="6">
        <v>9.0000000000000002E-6</v>
      </c>
    </row>
    <row r="21532" spans="20:32" x14ac:dyDescent="0.25">
      <c r="T21532" s="6">
        <v>249.624032</v>
      </c>
      <c r="U21532" s="6">
        <v>240.190034</v>
      </c>
      <c r="V21532" s="6">
        <v>1.35E-4</v>
      </c>
      <c r="AD21532" s="6">
        <v>249.37511000000001</v>
      </c>
      <c r="AE21532" s="6">
        <v>240.190034</v>
      </c>
      <c r="AF21532" s="6">
        <v>3.6000000000000001E-5</v>
      </c>
    </row>
    <row r="21533" spans="20:32" x14ac:dyDescent="0.25">
      <c r="T21533" s="6">
        <v>249.624032</v>
      </c>
      <c r="U21533" s="6">
        <v>242.919466</v>
      </c>
      <c r="V21533" s="6">
        <v>5.0000000000000002E-5</v>
      </c>
      <c r="AD21533" s="6">
        <v>249.37511000000001</v>
      </c>
      <c r="AE21533" s="6">
        <v>242.919466</v>
      </c>
      <c r="AF21533" s="6">
        <v>1.1E-5</v>
      </c>
    </row>
    <row r="21534" spans="20:32" x14ac:dyDescent="0.25">
      <c r="T21534" s="6">
        <v>249.624032</v>
      </c>
      <c r="U21534" s="6">
        <v>245.648898</v>
      </c>
      <c r="V21534" s="6">
        <v>1.0399999999999999E-4</v>
      </c>
      <c r="AD21534" s="6">
        <v>249.37511000000001</v>
      </c>
      <c r="AE21534" s="6">
        <v>245.648898</v>
      </c>
      <c r="AF21534" s="6">
        <v>3.1000000000000001E-5</v>
      </c>
    </row>
    <row r="21535" spans="20:32" x14ac:dyDescent="0.25">
      <c r="T21535" s="6">
        <v>249.624032</v>
      </c>
      <c r="U21535" s="6">
        <v>248.37833000000001</v>
      </c>
      <c r="V21535" s="6">
        <v>-3.4E-5</v>
      </c>
      <c r="AD21535" s="6">
        <v>249.37511000000001</v>
      </c>
      <c r="AE21535" s="6">
        <v>248.37833000000001</v>
      </c>
      <c r="AF21535" s="6">
        <v>1.2999999999999999E-5</v>
      </c>
    </row>
    <row r="21536" spans="20:32" x14ac:dyDescent="0.25">
      <c r="T21536" s="6">
        <v>249.624032</v>
      </c>
      <c r="U21536" s="6">
        <v>251.10776200000001</v>
      </c>
      <c r="V21536" s="6">
        <v>3.6000000000000001E-5</v>
      </c>
      <c r="AD21536" s="6">
        <v>249.37511000000001</v>
      </c>
      <c r="AE21536" s="6">
        <v>251.10776200000001</v>
      </c>
      <c r="AF21536" s="6">
        <v>2.5000000000000001E-5</v>
      </c>
    </row>
    <row r="21537" spans="20:32" x14ac:dyDescent="0.25">
      <c r="T21537" s="6">
        <v>249.624032</v>
      </c>
      <c r="U21537" s="6">
        <v>253.83719500000001</v>
      </c>
      <c r="V21537" s="6">
        <v>-3.0000000000000001E-5</v>
      </c>
      <c r="AD21537" s="6">
        <v>249.37511000000001</v>
      </c>
      <c r="AE21537" s="6">
        <v>253.83719500000001</v>
      </c>
      <c r="AF21537" s="6">
        <v>1.5E-5</v>
      </c>
    </row>
    <row r="21538" spans="20:32" x14ac:dyDescent="0.25">
      <c r="T21538" s="6">
        <v>249.624032</v>
      </c>
      <c r="U21538" s="6">
        <v>256.56662699999998</v>
      </c>
      <c r="V21538" s="6">
        <v>3.3000000000000003E-5</v>
      </c>
      <c r="AD21538" s="6">
        <v>249.37511000000001</v>
      </c>
      <c r="AE21538" s="6">
        <v>256.56662699999998</v>
      </c>
      <c r="AF21538" s="6">
        <v>1.9000000000000001E-5</v>
      </c>
    </row>
    <row r="21539" spans="20:32" x14ac:dyDescent="0.25">
      <c r="T21539" s="6">
        <v>249.624032</v>
      </c>
      <c r="U21539" s="6">
        <v>259.29605900000001</v>
      </c>
      <c r="V21539" s="6">
        <v>-2.5999999999999998E-5</v>
      </c>
      <c r="AD21539" s="6">
        <v>249.37511000000001</v>
      </c>
      <c r="AE21539" s="6">
        <v>259.29605900000001</v>
      </c>
      <c r="AF21539" s="6">
        <v>1.5999999999999999E-5</v>
      </c>
    </row>
    <row r="21540" spans="20:32" x14ac:dyDescent="0.25">
      <c r="T21540" s="6">
        <v>249.624032</v>
      </c>
      <c r="U21540" s="6">
        <v>262.02549099999999</v>
      </c>
      <c r="V21540" s="6">
        <v>3.0000000000000001E-5</v>
      </c>
      <c r="AD21540" s="6">
        <v>249.37511000000001</v>
      </c>
      <c r="AE21540" s="6">
        <v>262.02549099999999</v>
      </c>
      <c r="AF21540" s="6">
        <v>1.2999999999999999E-5</v>
      </c>
    </row>
    <row r="21541" spans="20:32" x14ac:dyDescent="0.25">
      <c r="T21541" s="6">
        <v>249.624032</v>
      </c>
      <c r="U21541" s="6">
        <v>264.75492300000002</v>
      </c>
      <c r="V21541" s="6">
        <v>-2.3E-5</v>
      </c>
      <c r="AD21541" s="6">
        <v>249.37511000000001</v>
      </c>
      <c r="AE21541" s="6">
        <v>264.75492300000002</v>
      </c>
      <c r="AF21541" s="6">
        <v>1.7E-5</v>
      </c>
    </row>
    <row r="21542" spans="20:32" x14ac:dyDescent="0.25">
      <c r="T21542" s="6">
        <v>249.624032</v>
      </c>
      <c r="U21542" s="6">
        <v>267.48435599999999</v>
      </c>
      <c r="V21542" s="6">
        <v>2.6999999999999999E-5</v>
      </c>
      <c r="AD21542" s="6">
        <v>249.37511000000001</v>
      </c>
      <c r="AE21542" s="6">
        <v>267.48435599999999</v>
      </c>
      <c r="AF21542" s="6">
        <v>6.0000000000000002E-6</v>
      </c>
    </row>
    <row r="21543" spans="20:32" x14ac:dyDescent="0.25">
      <c r="T21543" s="6">
        <v>249.624032</v>
      </c>
      <c r="U21543" s="6">
        <v>270.21378800000002</v>
      </c>
      <c r="V21543" s="6">
        <v>-2.0000000000000002E-5</v>
      </c>
      <c r="AD21543" s="6">
        <v>249.37511000000001</v>
      </c>
      <c r="AE21543" s="6">
        <v>270.21378800000002</v>
      </c>
      <c r="AF21543" s="6">
        <v>1.8E-5</v>
      </c>
    </row>
    <row r="21544" spans="20:32" x14ac:dyDescent="0.25">
      <c r="T21544" s="6">
        <v>249.624032</v>
      </c>
      <c r="U21544" s="6">
        <v>272.94322</v>
      </c>
      <c r="V21544" s="6">
        <v>2.4000000000000001E-5</v>
      </c>
      <c r="AD21544" s="6">
        <v>249.37511000000001</v>
      </c>
      <c r="AE21544" s="6">
        <v>272.94322</v>
      </c>
      <c r="AF21544" s="6">
        <v>-9.9999999999999995E-7</v>
      </c>
    </row>
    <row r="21545" spans="20:32" x14ac:dyDescent="0.25">
      <c r="T21545" s="6">
        <v>249.624032</v>
      </c>
      <c r="U21545" s="6">
        <v>275.67265200000003</v>
      </c>
      <c r="V21545" s="6">
        <v>-1.7E-5</v>
      </c>
      <c r="AD21545" s="6">
        <v>249.37511000000001</v>
      </c>
      <c r="AE21545" s="6">
        <v>275.67265200000003</v>
      </c>
      <c r="AF21545" s="6">
        <v>1.8E-5</v>
      </c>
    </row>
    <row r="21546" spans="20:32" x14ac:dyDescent="0.25">
      <c r="T21546" s="6">
        <v>249.624032</v>
      </c>
      <c r="U21546" s="6">
        <v>278.402084</v>
      </c>
      <c r="V21546" s="6">
        <v>2.0999999999999999E-5</v>
      </c>
      <c r="AD21546" s="6">
        <v>249.37511000000001</v>
      </c>
      <c r="AE21546" s="6">
        <v>278.402084</v>
      </c>
      <c r="AF21546" s="6">
        <v>-6.9999999999999999E-6</v>
      </c>
    </row>
    <row r="21547" spans="20:32" x14ac:dyDescent="0.25">
      <c r="T21547" s="6">
        <v>249.624032</v>
      </c>
      <c r="U21547" s="6">
        <v>281.13151699999997</v>
      </c>
      <c r="V21547" s="6">
        <v>-1.4E-5</v>
      </c>
      <c r="AD21547" s="6">
        <v>249.37511000000001</v>
      </c>
      <c r="AE21547" s="6">
        <v>281.13151699999997</v>
      </c>
      <c r="AF21547" s="6">
        <v>1.8E-5</v>
      </c>
    </row>
    <row r="21548" spans="20:32" x14ac:dyDescent="0.25">
      <c r="T21548" s="6">
        <v>249.624032</v>
      </c>
      <c r="U21548" s="6">
        <v>283.86094900000001</v>
      </c>
      <c r="V21548" s="6">
        <v>1.7E-5</v>
      </c>
      <c r="AD21548" s="6">
        <v>249.37511000000001</v>
      </c>
      <c r="AE21548" s="6">
        <v>283.86094900000001</v>
      </c>
      <c r="AF21548" s="6">
        <v>-1.4E-5</v>
      </c>
    </row>
    <row r="21549" spans="20:32" x14ac:dyDescent="0.25">
      <c r="T21549" s="6">
        <v>249.624032</v>
      </c>
      <c r="U21549" s="6">
        <v>286.59038099999998</v>
      </c>
      <c r="V21549" s="6">
        <v>-1.2E-5</v>
      </c>
      <c r="AD21549" s="6">
        <v>249.37511000000001</v>
      </c>
      <c r="AE21549" s="6">
        <v>286.59038099999998</v>
      </c>
      <c r="AF21549" s="6">
        <v>1.9000000000000001E-5</v>
      </c>
    </row>
    <row r="21550" spans="20:32" x14ac:dyDescent="0.25">
      <c r="T21550" s="6">
        <v>249.624032</v>
      </c>
      <c r="U21550" s="6">
        <v>289.31981300000001</v>
      </c>
      <c r="V21550" s="6">
        <v>1.4E-5</v>
      </c>
      <c r="AD21550" s="6">
        <v>249.37511000000001</v>
      </c>
      <c r="AE21550" s="6">
        <v>289.31981300000001</v>
      </c>
      <c r="AF21550" s="6">
        <v>-2.0000000000000002E-5</v>
      </c>
    </row>
    <row r="21551" spans="20:32" x14ac:dyDescent="0.25">
      <c r="T21551" s="6">
        <v>249.624032</v>
      </c>
      <c r="U21551" s="6">
        <v>292.04924499999998</v>
      </c>
      <c r="V21551" s="6">
        <v>-9.0000000000000002E-6</v>
      </c>
      <c r="AD21551" s="6">
        <v>249.37511000000001</v>
      </c>
      <c r="AE21551" s="6">
        <v>292.04924499999998</v>
      </c>
      <c r="AF21551" s="6">
        <v>1.9000000000000001E-5</v>
      </c>
    </row>
    <row r="21552" spans="20:32" x14ac:dyDescent="0.25">
      <c r="T21552" s="6">
        <v>249.624032</v>
      </c>
      <c r="U21552" s="6">
        <v>294.77867800000001</v>
      </c>
      <c r="V21552" s="6">
        <v>1.1E-5</v>
      </c>
      <c r="AD21552" s="6">
        <v>249.37511000000001</v>
      </c>
      <c r="AE21552" s="6">
        <v>294.77867800000001</v>
      </c>
      <c r="AF21552" s="6">
        <v>-2.5999999999999998E-5</v>
      </c>
    </row>
    <row r="21553" spans="20:32" x14ac:dyDescent="0.25">
      <c r="T21553" s="6">
        <v>249.624032</v>
      </c>
      <c r="U21553" s="6">
        <v>297.50810999999999</v>
      </c>
      <c r="V21553" s="6">
        <v>-7.9999999999999996E-6</v>
      </c>
      <c r="AD21553" s="6">
        <v>249.37511000000001</v>
      </c>
      <c r="AE21553" s="6">
        <v>297.50810999999999</v>
      </c>
      <c r="AF21553" s="6">
        <v>1.9000000000000001E-5</v>
      </c>
    </row>
    <row r="21554" spans="20:32" x14ac:dyDescent="0.25">
      <c r="T21554" s="6">
        <v>249.624032</v>
      </c>
      <c r="U21554" s="6">
        <v>300.23754200000002</v>
      </c>
      <c r="V21554" s="6">
        <v>9.0000000000000002E-6</v>
      </c>
      <c r="AD21554" s="6">
        <v>249.37511000000001</v>
      </c>
      <c r="AE21554" s="6">
        <v>300.23754200000002</v>
      </c>
      <c r="AF21554" s="6">
        <v>-3.1000000000000001E-5</v>
      </c>
    </row>
    <row r="21555" spans="20:32" x14ac:dyDescent="0.25">
      <c r="T21555" s="6">
        <v>250.03527399999999</v>
      </c>
      <c r="U21555" s="6">
        <v>171.954229</v>
      </c>
      <c r="V21555" s="6">
        <v>3.8699999999999997E-4</v>
      </c>
      <c r="AD21555" s="6">
        <v>249.78594200000001</v>
      </c>
      <c r="AE21555" s="6">
        <v>171.954229</v>
      </c>
      <c r="AF21555" s="6">
        <v>1.9000000000000001E-4</v>
      </c>
    </row>
    <row r="21556" spans="20:32" x14ac:dyDescent="0.25">
      <c r="T21556" s="6">
        <v>250.03527399999999</v>
      </c>
      <c r="U21556" s="6">
        <v>174.683661</v>
      </c>
      <c r="V21556" s="6">
        <v>7.0299999999999996E-4</v>
      </c>
      <c r="AD21556" s="6">
        <v>249.78594200000001</v>
      </c>
      <c r="AE21556" s="6">
        <v>174.683661</v>
      </c>
      <c r="AF21556" s="6">
        <v>1.7799999999999999E-4</v>
      </c>
    </row>
    <row r="21557" spans="20:32" x14ac:dyDescent="0.25">
      <c r="T21557" s="6">
        <v>250.03527399999999</v>
      </c>
      <c r="U21557" s="6">
        <v>177.413093</v>
      </c>
      <c r="V21557" s="6">
        <v>3.6200000000000002E-4</v>
      </c>
      <c r="AD21557" s="6">
        <v>249.78594200000001</v>
      </c>
      <c r="AE21557" s="6">
        <v>177.413093</v>
      </c>
      <c r="AF21557" s="6">
        <v>1.9100000000000001E-4</v>
      </c>
    </row>
    <row r="21558" spans="20:32" x14ac:dyDescent="0.25">
      <c r="T21558" s="6">
        <v>250.03527399999999</v>
      </c>
      <c r="U21558" s="6">
        <v>180.14252500000001</v>
      </c>
      <c r="V21558" s="6">
        <v>6.8400000000000004E-4</v>
      </c>
      <c r="AD21558" s="6">
        <v>249.78594200000001</v>
      </c>
      <c r="AE21558" s="6">
        <v>180.14252500000001</v>
      </c>
      <c r="AF21558" s="6">
        <v>1.7799999999999999E-4</v>
      </c>
    </row>
    <row r="21559" spans="20:32" x14ac:dyDescent="0.25">
      <c r="T21559" s="6">
        <v>250.03527399999999</v>
      </c>
      <c r="U21559" s="6">
        <v>182.87195700000001</v>
      </c>
      <c r="V21559" s="6">
        <v>3.48E-4</v>
      </c>
      <c r="AD21559" s="6">
        <v>249.78594200000001</v>
      </c>
      <c r="AE21559" s="6">
        <v>182.87195700000001</v>
      </c>
      <c r="AF21559" s="6">
        <v>1.92E-4</v>
      </c>
    </row>
    <row r="21560" spans="20:32" x14ac:dyDescent="0.25">
      <c r="T21560" s="6">
        <v>250.03527399999999</v>
      </c>
      <c r="U21560" s="6">
        <v>185.60139000000001</v>
      </c>
      <c r="V21560" s="6">
        <v>7.1100000000000004E-4</v>
      </c>
      <c r="AD21560" s="6">
        <v>249.78594200000001</v>
      </c>
      <c r="AE21560" s="6">
        <v>185.60139000000001</v>
      </c>
      <c r="AF21560" s="6">
        <v>1.7899999999999999E-4</v>
      </c>
    </row>
    <row r="21561" spans="20:32" x14ac:dyDescent="0.25">
      <c r="T21561" s="6">
        <v>250.03527399999999</v>
      </c>
      <c r="U21561" s="6">
        <v>188.33082200000001</v>
      </c>
      <c r="V21561" s="6">
        <v>3.4499999999999998E-4</v>
      </c>
      <c r="AD21561" s="6">
        <v>249.78594200000001</v>
      </c>
      <c r="AE21561" s="6">
        <v>188.33082200000001</v>
      </c>
      <c r="AF21561" s="6">
        <v>1.94E-4</v>
      </c>
    </row>
    <row r="21562" spans="20:32" x14ac:dyDescent="0.25">
      <c r="T21562" s="6">
        <v>250.03527399999999</v>
      </c>
      <c r="U21562" s="6">
        <v>191.06025399999999</v>
      </c>
      <c r="V21562" s="6">
        <v>6.5600000000000001E-4</v>
      </c>
      <c r="AD21562" s="6">
        <v>249.78594200000001</v>
      </c>
      <c r="AE21562" s="6">
        <v>191.06025399999999</v>
      </c>
      <c r="AF21562" s="6">
        <v>1.8100000000000001E-4</v>
      </c>
    </row>
    <row r="21563" spans="20:32" x14ac:dyDescent="0.25">
      <c r="T21563" s="6">
        <v>250.03527399999999</v>
      </c>
      <c r="U21563" s="6">
        <v>193.78968599999999</v>
      </c>
      <c r="V21563" s="6">
        <v>2.8499999999999999E-4</v>
      </c>
      <c r="AD21563" s="6">
        <v>249.78594200000001</v>
      </c>
      <c r="AE21563" s="6">
        <v>193.78968599999999</v>
      </c>
      <c r="AF21563" s="6">
        <v>1.9699999999999999E-4</v>
      </c>
    </row>
    <row r="21564" spans="20:32" x14ac:dyDescent="0.25">
      <c r="T21564" s="6">
        <v>250.03527399999999</v>
      </c>
      <c r="U21564" s="6">
        <v>196.51911799999999</v>
      </c>
      <c r="V21564" s="6">
        <v>5.8900000000000001E-4</v>
      </c>
      <c r="AD21564" s="6">
        <v>249.78594200000001</v>
      </c>
      <c r="AE21564" s="6">
        <v>196.51911799999999</v>
      </c>
      <c r="AF21564" s="6">
        <v>1.84E-4</v>
      </c>
    </row>
    <row r="21565" spans="20:32" x14ac:dyDescent="0.25">
      <c r="T21565" s="6">
        <v>250.03527399999999</v>
      </c>
      <c r="U21565" s="6">
        <v>199.24855099999999</v>
      </c>
      <c r="V21565" s="6">
        <v>1.83E-4</v>
      </c>
      <c r="AD21565" s="6">
        <v>249.78594200000001</v>
      </c>
      <c r="AE21565" s="6">
        <v>199.24855099999999</v>
      </c>
      <c r="AF21565" s="6">
        <v>2.0000000000000001E-4</v>
      </c>
    </row>
    <row r="21566" spans="20:32" x14ac:dyDescent="0.25">
      <c r="T21566" s="6">
        <v>250.03527399999999</v>
      </c>
      <c r="U21566" s="6">
        <v>201.97798299999999</v>
      </c>
      <c r="V21566" s="6">
        <v>5.4799999999999998E-4</v>
      </c>
      <c r="AD21566" s="6">
        <v>249.78594200000001</v>
      </c>
      <c r="AE21566" s="6">
        <v>201.97798299999999</v>
      </c>
      <c r="AF21566" s="6">
        <v>1.8599999999999999E-4</v>
      </c>
    </row>
    <row r="21567" spans="20:32" x14ac:dyDescent="0.25">
      <c r="T21567" s="6">
        <v>250.03527399999999</v>
      </c>
      <c r="U21567" s="6">
        <v>204.707415</v>
      </c>
      <c r="V21567" s="6">
        <v>1.8799999999999999E-4</v>
      </c>
      <c r="AD21567" s="6">
        <v>249.78594200000001</v>
      </c>
      <c r="AE21567" s="6">
        <v>204.707415</v>
      </c>
      <c r="AF21567" s="6">
        <v>2.04E-4</v>
      </c>
    </row>
    <row r="21568" spans="20:32" x14ac:dyDescent="0.25">
      <c r="T21568" s="6">
        <v>250.03527399999999</v>
      </c>
      <c r="U21568" s="6">
        <v>207.436847</v>
      </c>
      <c r="V21568" s="6">
        <v>5.2999999999999998E-4</v>
      </c>
      <c r="AD21568" s="6">
        <v>249.78594200000001</v>
      </c>
      <c r="AE21568" s="6">
        <v>207.436847</v>
      </c>
      <c r="AF21568" s="6">
        <v>1.9000000000000001E-4</v>
      </c>
    </row>
    <row r="21569" spans="20:32" x14ac:dyDescent="0.25">
      <c r="T21569" s="6">
        <v>250.03527399999999</v>
      </c>
      <c r="U21569" s="6">
        <v>210.166279</v>
      </c>
      <c r="V21569" s="6">
        <v>1.6100000000000001E-4</v>
      </c>
      <c r="AD21569" s="6">
        <v>249.78594200000001</v>
      </c>
      <c r="AE21569" s="6">
        <v>210.166279</v>
      </c>
      <c r="AF21569" s="6">
        <v>2.0900000000000001E-4</v>
      </c>
    </row>
    <row r="21570" spans="20:32" x14ac:dyDescent="0.25">
      <c r="T21570" s="6">
        <v>250.03527399999999</v>
      </c>
      <c r="U21570" s="6">
        <v>212.895712</v>
      </c>
      <c r="V21570" s="6">
        <v>5.3799999999999996E-4</v>
      </c>
      <c r="AD21570" s="6">
        <v>249.78594200000001</v>
      </c>
      <c r="AE21570" s="6">
        <v>212.895712</v>
      </c>
      <c r="AF21570" s="6">
        <v>1.94E-4</v>
      </c>
    </row>
    <row r="21571" spans="20:32" x14ac:dyDescent="0.25">
      <c r="T21571" s="6">
        <v>250.03527399999999</v>
      </c>
      <c r="U21571" s="6">
        <v>215.62514400000001</v>
      </c>
      <c r="V21571" s="6">
        <v>1.0900000000000001E-4</v>
      </c>
      <c r="AD21571" s="6">
        <v>249.78594200000001</v>
      </c>
      <c r="AE21571" s="6">
        <v>215.62514400000001</v>
      </c>
      <c r="AF21571" s="6">
        <v>2.1499999999999999E-4</v>
      </c>
    </row>
    <row r="21572" spans="20:32" x14ac:dyDescent="0.25">
      <c r="T21572" s="6">
        <v>250.03527399999999</v>
      </c>
      <c r="U21572" s="6">
        <v>218.35457600000001</v>
      </c>
      <c r="V21572" s="6">
        <v>5.0799999999999999E-4</v>
      </c>
      <c r="AD21572" s="6">
        <v>249.78594200000001</v>
      </c>
      <c r="AE21572" s="6">
        <v>218.35457600000001</v>
      </c>
      <c r="AF21572" s="6">
        <v>1.9799999999999999E-4</v>
      </c>
    </row>
    <row r="21573" spans="20:32" x14ac:dyDescent="0.25">
      <c r="T21573" s="6">
        <v>250.03527399999999</v>
      </c>
      <c r="U21573" s="6">
        <v>221.08400800000001</v>
      </c>
      <c r="V21573" s="6">
        <v>1.83E-4</v>
      </c>
      <c r="AD21573" s="6">
        <v>249.78594200000001</v>
      </c>
      <c r="AE21573" s="6">
        <v>221.08400800000001</v>
      </c>
      <c r="AF21573" s="6">
        <v>2.2100000000000001E-4</v>
      </c>
    </row>
    <row r="21574" spans="20:32" x14ac:dyDescent="0.25">
      <c r="T21574" s="6">
        <v>250.03527399999999</v>
      </c>
      <c r="U21574" s="6">
        <v>223.81344000000001</v>
      </c>
      <c r="V21574" s="6">
        <v>5.3300000000000005E-4</v>
      </c>
      <c r="AD21574" s="6">
        <v>249.78594200000001</v>
      </c>
      <c r="AE21574" s="6">
        <v>223.81344000000001</v>
      </c>
      <c r="AF21574" s="6">
        <v>2.03E-4</v>
      </c>
    </row>
    <row r="21575" spans="20:32" x14ac:dyDescent="0.25">
      <c r="T21575" s="6">
        <v>250.03527399999999</v>
      </c>
      <c r="U21575" s="6">
        <v>226.54287299999999</v>
      </c>
      <c r="V21575" s="6">
        <v>2.31E-4</v>
      </c>
      <c r="AD21575" s="6">
        <v>249.78594200000001</v>
      </c>
      <c r="AE21575" s="6">
        <v>226.54287299999999</v>
      </c>
      <c r="AF21575" s="6">
        <v>2.2800000000000001E-4</v>
      </c>
    </row>
    <row r="21576" spans="20:32" x14ac:dyDescent="0.25">
      <c r="T21576" s="6">
        <v>250.03527399999999</v>
      </c>
      <c r="U21576" s="6">
        <v>229.27230499999999</v>
      </c>
      <c r="V21576" s="6">
        <v>5.2999999999999998E-4</v>
      </c>
      <c r="AD21576" s="6">
        <v>249.78594200000001</v>
      </c>
      <c r="AE21576" s="6">
        <v>229.27230499999999</v>
      </c>
      <c r="AF21576" s="6">
        <v>2.0799999999999999E-4</v>
      </c>
    </row>
    <row r="21577" spans="20:32" x14ac:dyDescent="0.25">
      <c r="T21577" s="6">
        <v>250.03527399999999</v>
      </c>
      <c r="U21577" s="6">
        <v>232.00173699999999</v>
      </c>
      <c r="V21577" s="6">
        <v>2.3699999999999999E-4</v>
      </c>
      <c r="AD21577" s="6">
        <v>249.78594200000001</v>
      </c>
      <c r="AE21577" s="6">
        <v>232.00173699999999</v>
      </c>
      <c r="AF21577" s="6">
        <v>2.3599999999999999E-4</v>
      </c>
    </row>
    <row r="21578" spans="20:32" x14ac:dyDescent="0.25">
      <c r="T21578" s="6">
        <v>250.03527399999999</v>
      </c>
      <c r="U21578" s="6">
        <v>234.73116899999999</v>
      </c>
      <c r="V21578" s="6">
        <v>5.2800000000000004E-4</v>
      </c>
      <c r="AD21578" s="6">
        <v>249.78594200000001</v>
      </c>
      <c r="AE21578" s="6">
        <v>234.73116899999999</v>
      </c>
      <c r="AF21578" s="6">
        <v>2.14E-4</v>
      </c>
    </row>
    <row r="21579" spans="20:32" x14ac:dyDescent="0.25">
      <c r="T21579" s="6">
        <v>250.03527399999999</v>
      </c>
      <c r="U21579" s="6">
        <v>237.460601</v>
      </c>
      <c r="V21579" s="6">
        <v>2.4399999999999999E-4</v>
      </c>
      <c r="AD21579" s="6">
        <v>249.78594200000001</v>
      </c>
      <c r="AE21579" s="6">
        <v>237.460601</v>
      </c>
      <c r="AF21579" s="6">
        <v>2.4499999999999999E-4</v>
      </c>
    </row>
    <row r="21580" spans="20:32" x14ac:dyDescent="0.25">
      <c r="T21580" s="6">
        <v>250.03527399999999</v>
      </c>
      <c r="U21580" s="6">
        <v>240.190034</v>
      </c>
      <c r="V21580" s="6">
        <v>5.2599999999999999E-4</v>
      </c>
      <c r="AD21580" s="6">
        <v>249.78594200000001</v>
      </c>
      <c r="AE21580" s="6">
        <v>240.190034</v>
      </c>
      <c r="AF21580" s="6">
        <v>2.2100000000000001E-4</v>
      </c>
    </row>
    <row r="21581" spans="20:32" x14ac:dyDescent="0.25">
      <c r="T21581" s="6">
        <v>250.03527399999999</v>
      </c>
      <c r="U21581" s="6">
        <v>242.919466</v>
      </c>
      <c r="V21581" s="6">
        <v>2.5099999999999998E-4</v>
      </c>
      <c r="AD21581" s="6">
        <v>249.78594200000001</v>
      </c>
      <c r="AE21581" s="6">
        <v>242.919466</v>
      </c>
      <c r="AF21581" s="6">
        <v>2.5399999999999999E-4</v>
      </c>
    </row>
    <row r="21582" spans="20:32" x14ac:dyDescent="0.25">
      <c r="T21582" s="6">
        <v>250.03527399999999</v>
      </c>
      <c r="U21582" s="6">
        <v>245.648898</v>
      </c>
      <c r="V21582" s="6">
        <v>5.2400000000000005E-4</v>
      </c>
      <c r="AD21582" s="6">
        <v>249.78594200000001</v>
      </c>
      <c r="AE21582" s="6">
        <v>245.648898</v>
      </c>
      <c r="AF21582" s="6">
        <v>2.2699999999999999E-4</v>
      </c>
    </row>
    <row r="21583" spans="20:32" x14ac:dyDescent="0.25">
      <c r="T21583" s="6">
        <v>250.03527399999999</v>
      </c>
      <c r="U21583" s="6">
        <v>248.37833000000001</v>
      </c>
      <c r="V21583" s="6">
        <v>2.5799999999999998E-4</v>
      </c>
      <c r="AD21583" s="6">
        <v>249.78594200000001</v>
      </c>
      <c r="AE21583" s="6">
        <v>248.37833000000001</v>
      </c>
      <c r="AF21583" s="6">
        <v>2.63E-4</v>
      </c>
    </row>
    <row r="21584" spans="20:32" x14ac:dyDescent="0.25">
      <c r="T21584" s="6">
        <v>250.03527399999999</v>
      </c>
      <c r="U21584" s="6">
        <v>251.10776200000001</v>
      </c>
      <c r="V21584" s="6">
        <v>4.8000000000000001E-4</v>
      </c>
      <c r="AD21584" s="6">
        <v>249.78594200000001</v>
      </c>
      <c r="AE21584" s="6">
        <v>251.10776200000001</v>
      </c>
      <c r="AF21584" s="6">
        <v>2.34E-4</v>
      </c>
    </row>
    <row r="21585" spans="20:32" x14ac:dyDescent="0.25">
      <c r="T21585" s="6">
        <v>250.03527399999999</v>
      </c>
      <c r="U21585" s="6">
        <v>253.83719500000001</v>
      </c>
      <c r="V21585" s="6">
        <v>2.34E-4</v>
      </c>
      <c r="AD21585" s="6">
        <v>249.78594200000001</v>
      </c>
      <c r="AE21585" s="6">
        <v>253.83719500000001</v>
      </c>
      <c r="AF21585" s="6">
        <v>2.7300000000000002E-4</v>
      </c>
    </row>
    <row r="21586" spans="20:32" x14ac:dyDescent="0.25">
      <c r="T21586" s="6">
        <v>250.03527399999999</v>
      </c>
      <c r="U21586" s="6">
        <v>256.56662699999998</v>
      </c>
      <c r="V21586" s="6">
        <v>3.1300000000000002E-4</v>
      </c>
      <c r="AD21586" s="6">
        <v>249.78594200000001</v>
      </c>
      <c r="AE21586" s="6">
        <v>256.56662699999998</v>
      </c>
      <c r="AF21586" s="6">
        <v>2.41E-4</v>
      </c>
    </row>
    <row r="21587" spans="20:32" x14ac:dyDescent="0.25">
      <c r="T21587" s="6">
        <v>250.03527399999999</v>
      </c>
      <c r="U21587" s="6">
        <v>259.29605900000001</v>
      </c>
      <c r="V21587" s="6">
        <v>2.1100000000000001E-4</v>
      </c>
      <c r="AD21587" s="6">
        <v>249.78594200000001</v>
      </c>
      <c r="AE21587" s="6">
        <v>259.29605900000001</v>
      </c>
      <c r="AF21587" s="6">
        <v>2.8200000000000002E-4</v>
      </c>
    </row>
    <row r="21588" spans="20:32" x14ac:dyDescent="0.25">
      <c r="T21588" s="6">
        <v>250.03527399999999</v>
      </c>
      <c r="U21588" s="6">
        <v>262.02549099999999</v>
      </c>
      <c r="V21588" s="6">
        <v>1.93E-4</v>
      </c>
      <c r="AD21588" s="6">
        <v>249.78594200000001</v>
      </c>
      <c r="AE21588" s="6">
        <v>262.02549099999999</v>
      </c>
      <c r="AF21588" s="6">
        <v>2.4699999999999999E-4</v>
      </c>
    </row>
    <row r="21589" spans="20:32" x14ac:dyDescent="0.25">
      <c r="T21589" s="6">
        <v>250.03527399999999</v>
      </c>
      <c r="U21589" s="6">
        <v>264.75492300000002</v>
      </c>
      <c r="V21589" s="6">
        <v>2.2000000000000001E-4</v>
      </c>
      <c r="AD21589" s="6">
        <v>249.78594200000001</v>
      </c>
      <c r="AE21589" s="6">
        <v>264.75492300000002</v>
      </c>
      <c r="AF21589" s="6">
        <v>2.92E-4</v>
      </c>
    </row>
    <row r="21590" spans="20:32" x14ac:dyDescent="0.25">
      <c r="T21590" s="6">
        <v>250.03527399999999</v>
      </c>
      <c r="U21590" s="6">
        <v>267.48435599999999</v>
      </c>
      <c r="V21590" s="6">
        <v>1.9900000000000001E-4</v>
      </c>
      <c r="AD21590" s="6">
        <v>249.78594200000001</v>
      </c>
      <c r="AE21590" s="6">
        <v>267.48435599999999</v>
      </c>
      <c r="AF21590" s="6">
        <v>2.4499999999999999E-4</v>
      </c>
    </row>
    <row r="21591" spans="20:32" x14ac:dyDescent="0.25">
      <c r="T21591" s="6">
        <v>250.03527399999999</v>
      </c>
      <c r="U21591" s="6">
        <v>270.21378800000002</v>
      </c>
      <c r="V21591" s="6">
        <v>2.2800000000000001E-4</v>
      </c>
      <c r="AD21591" s="6">
        <v>249.78594200000001</v>
      </c>
      <c r="AE21591" s="6">
        <v>270.21378800000002</v>
      </c>
      <c r="AF21591" s="6">
        <v>2.43E-4</v>
      </c>
    </row>
    <row r="21592" spans="20:32" x14ac:dyDescent="0.25">
      <c r="T21592" s="6">
        <v>250.03527399999999</v>
      </c>
      <c r="U21592" s="6">
        <v>272.94322</v>
      </c>
      <c r="V21592" s="6">
        <v>2.05E-4</v>
      </c>
      <c r="AD21592" s="6">
        <v>249.78594200000001</v>
      </c>
      <c r="AE21592" s="6">
        <v>272.94322</v>
      </c>
      <c r="AF21592" s="6">
        <v>1.5699999999999999E-4</v>
      </c>
    </row>
    <row r="21593" spans="20:32" x14ac:dyDescent="0.25">
      <c r="T21593" s="6">
        <v>250.03527399999999</v>
      </c>
      <c r="U21593" s="6">
        <v>275.67265200000003</v>
      </c>
      <c r="V21593" s="6">
        <v>2.3599999999999999E-4</v>
      </c>
      <c r="AD21593" s="6">
        <v>249.78594200000001</v>
      </c>
      <c r="AE21593" s="6">
        <v>275.67265200000003</v>
      </c>
      <c r="AF21593" s="6">
        <v>1.9799999999999999E-4</v>
      </c>
    </row>
    <row r="21594" spans="20:32" x14ac:dyDescent="0.25">
      <c r="T21594" s="6">
        <v>250.03527399999999</v>
      </c>
      <c r="U21594" s="6">
        <v>278.402084</v>
      </c>
      <c r="V21594" s="6">
        <v>2.1100000000000001E-4</v>
      </c>
      <c r="AD21594" s="6">
        <v>249.78594200000001</v>
      </c>
      <c r="AE21594" s="6">
        <v>278.402084</v>
      </c>
      <c r="AF21594" s="6">
        <v>1.06E-4</v>
      </c>
    </row>
    <row r="21595" spans="20:32" x14ac:dyDescent="0.25">
      <c r="T21595" s="6">
        <v>250.03527399999999</v>
      </c>
      <c r="U21595" s="6">
        <v>281.13151699999997</v>
      </c>
      <c r="V21595" s="6">
        <v>2.43E-4</v>
      </c>
      <c r="AD21595" s="6">
        <v>249.78594200000001</v>
      </c>
      <c r="AE21595" s="6">
        <v>281.13151699999997</v>
      </c>
      <c r="AF21595" s="6">
        <v>-5.8E-5</v>
      </c>
    </row>
    <row r="21596" spans="20:32" x14ac:dyDescent="0.25">
      <c r="T21596" s="6">
        <v>250.03527399999999</v>
      </c>
      <c r="U21596" s="6">
        <v>283.86094900000001</v>
      </c>
      <c r="V21596" s="6">
        <v>2.1599999999999999E-4</v>
      </c>
      <c r="AD21596" s="6">
        <v>249.78594200000001</v>
      </c>
      <c r="AE21596" s="6">
        <v>283.86094900000001</v>
      </c>
      <c r="AF21596" s="6">
        <v>2.5999999999999998E-5</v>
      </c>
    </row>
    <row r="21597" spans="20:32" x14ac:dyDescent="0.25">
      <c r="T21597" s="6">
        <v>250.03527399999999</v>
      </c>
      <c r="U21597" s="6">
        <v>286.59038099999998</v>
      </c>
      <c r="V21597" s="6">
        <v>2.5000000000000001E-4</v>
      </c>
      <c r="AD21597" s="6">
        <v>249.78594200000001</v>
      </c>
      <c r="AE21597" s="6">
        <v>286.59038099999998</v>
      </c>
      <c r="AF21597" s="6">
        <v>-5.3000000000000001E-5</v>
      </c>
    </row>
    <row r="21598" spans="20:32" x14ac:dyDescent="0.25">
      <c r="T21598" s="6">
        <v>250.03527399999999</v>
      </c>
      <c r="U21598" s="6">
        <v>289.31981300000001</v>
      </c>
      <c r="V21598" s="6">
        <v>2.2100000000000001E-4</v>
      </c>
      <c r="AD21598" s="6">
        <v>249.78594200000001</v>
      </c>
      <c r="AE21598" s="6">
        <v>289.31981300000001</v>
      </c>
      <c r="AF21598" s="6">
        <v>2.5000000000000001E-5</v>
      </c>
    </row>
    <row r="21599" spans="20:32" x14ac:dyDescent="0.25">
      <c r="T21599" s="6">
        <v>250.03527399999999</v>
      </c>
      <c r="U21599" s="6">
        <v>292.04924499999998</v>
      </c>
      <c r="V21599" s="6">
        <v>2.5700000000000001E-4</v>
      </c>
      <c r="AD21599" s="6">
        <v>249.78594200000001</v>
      </c>
      <c r="AE21599" s="6">
        <v>292.04924499999998</v>
      </c>
      <c r="AF21599" s="6">
        <v>-4.8999999999999998E-5</v>
      </c>
    </row>
    <row r="21600" spans="20:32" x14ac:dyDescent="0.25">
      <c r="T21600" s="6">
        <v>250.03527399999999</v>
      </c>
      <c r="U21600" s="6">
        <v>294.77867800000001</v>
      </c>
      <c r="V21600" s="6">
        <v>2.2499999999999999E-4</v>
      </c>
      <c r="AD21600" s="6">
        <v>249.78594200000001</v>
      </c>
      <c r="AE21600" s="6">
        <v>294.77867800000001</v>
      </c>
      <c r="AF21600" s="6">
        <v>2.3E-5</v>
      </c>
    </row>
    <row r="21601" spans="20:32" x14ac:dyDescent="0.25">
      <c r="T21601" s="6">
        <v>250.03527399999999</v>
      </c>
      <c r="U21601" s="6">
        <v>297.50810999999999</v>
      </c>
      <c r="V21601" s="6">
        <v>2.63E-4</v>
      </c>
      <c r="AD21601" s="6">
        <v>249.78594200000001</v>
      </c>
      <c r="AE21601" s="6">
        <v>297.50810999999999</v>
      </c>
      <c r="AF21601" s="6">
        <v>-4.5000000000000003E-5</v>
      </c>
    </row>
    <row r="21602" spans="20:32" x14ac:dyDescent="0.25">
      <c r="T21602" s="6">
        <v>250.03527399999999</v>
      </c>
      <c r="U21602" s="6">
        <v>300.23754200000002</v>
      </c>
      <c r="V21602" s="6">
        <v>2.2900000000000001E-4</v>
      </c>
      <c r="AD21602" s="6">
        <v>249.78594200000001</v>
      </c>
      <c r="AE21602" s="6">
        <v>300.23754200000002</v>
      </c>
      <c r="AF21602" s="6">
        <v>2.1999999999999999E-5</v>
      </c>
    </row>
    <row r="21603" spans="20:32" x14ac:dyDescent="0.25">
      <c r="T21603" s="6">
        <v>250.446516</v>
      </c>
      <c r="U21603" s="6">
        <v>171.954229</v>
      </c>
      <c r="V21603" s="6">
        <v>-2.7799999999999998E-4</v>
      </c>
      <c r="AD21603" s="6">
        <v>250.196774</v>
      </c>
      <c r="AE21603" s="6">
        <v>171.954229</v>
      </c>
      <c r="AF21603" s="6">
        <v>-1E-4</v>
      </c>
    </row>
    <row r="21604" spans="20:32" x14ac:dyDescent="0.25">
      <c r="T21604" s="6">
        <v>250.446516</v>
      </c>
      <c r="U21604" s="6">
        <v>174.683661</v>
      </c>
      <c r="V21604" s="6">
        <v>3.0299999999999999E-4</v>
      </c>
      <c r="AD21604" s="6">
        <v>250.196774</v>
      </c>
      <c r="AE21604" s="6">
        <v>174.683661</v>
      </c>
      <c r="AF21604" s="6">
        <v>4.9799999999999996E-4</v>
      </c>
    </row>
    <row r="21605" spans="20:32" x14ac:dyDescent="0.25">
      <c r="T21605" s="6">
        <v>250.446516</v>
      </c>
      <c r="U21605" s="6">
        <v>177.413093</v>
      </c>
      <c r="V21605" s="6">
        <v>-2.7799999999999998E-4</v>
      </c>
      <c r="AD21605" s="6">
        <v>250.196774</v>
      </c>
      <c r="AE21605" s="6">
        <v>177.413093</v>
      </c>
      <c r="AF21605" s="6">
        <v>-1.01E-4</v>
      </c>
    </row>
    <row r="21606" spans="20:32" x14ac:dyDescent="0.25">
      <c r="T21606" s="6">
        <v>250.446516</v>
      </c>
      <c r="U21606" s="6">
        <v>180.14252500000001</v>
      </c>
      <c r="V21606" s="6">
        <v>3.0299999999999999E-4</v>
      </c>
      <c r="AD21606" s="6">
        <v>250.196774</v>
      </c>
      <c r="AE21606" s="6">
        <v>180.14252500000001</v>
      </c>
      <c r="AF21606" s="6">
        <v>4.9799999999999996E-4</v>
      </c>
    </row>
    <row r="21607" spans="20:32" x14ac:dyDescent="0.25">
      <c r="T21607" s="6">
        <v>250.446516</v>
      </c>
      <c r="U21607" s="6">
        <v>182.87195700000001</v>
      </c>
      <c r="V21607" s="6">
        <v>-2.7799999999999998E-4</v>
      </c>
      <c r="AD21607" s="6">
        <v>250.196774</v>
      </c>
      <c r="AE21607" s="6">
        <v>182.87195700000001</v>
      </c>
      <c r="AF21607" s="6">
        <v>-1.02E-4</v>
      </c>
    </row>
    <row r="21608" spans="20:32" x14ac:dyDescent="0.25">
      <c r="T21608" s="6">
        <v>250.446516</v>
      </c>
      <c r="U21608" s="6">
        <v>185.60139000000001</v>
      </c>
      <c r="V21608" s="6">
        <v>3.0400000000000002E-4</v>
      </c>
      <c r="AD21608" s="6">
        <v>250.196774</v>
      </c>
      <c r="AE21608" s="6">
        <v>185.60139000000001</v>
      </c>
      <c r="AF21608" s="6">
        <v>4.9799999999999996E-4</v>
      </c>
    </row>
    <row r="21609" spans="20:32" x14ac:dyDescent="0.25">
      <c r="T21609" s="6">
        <v>250.446516</v>
      </c>
      <c r="U21609" s="6">
        <v>188.33082200000001</v>
      </c>
      <c r="V21609" s="6">
        <v>-2.7900000000000001E-4</v>
      </c>
      <c r="AD21609" s="6">
        <v>250.196774</v>
      </c>
      <c r="AE21609" s="6">
        <v>188.33082200000001</v>
      </c>
      <c r="AF21609" s="6">
        <v>-1.0399999999999999E-4</v>
      </c>
    </row>
    <row r="21610" spans="20:32" x14ac:dyDescent="0.25">
      <c r="T21610" s="6">
        <v>250.446516</v>
      </c>
      <c r="U21610" s="6">
        <v>191.06025399999999</v>
      </c>
      <c r="V21610" s="6">
        <v>3.0400000000000002E-4</v>
      </c>
      <c r="AD21610" s="6">
        <v>250.196774</v>
      </c>
      <c r="AE21610" s="6">
        <v>191.06025399999999</v>
      </c>
      <c r="AF21610" s="6">
        <v>4.9799999999999996E-4</v>
      </c>
    </row>
    <row r="21611" spans="20:32" x14ac:dyDescent="0.25">
      <c r="T21611" s="6">
        <v>250.446516</v>
      </c>
      <c r="U21611" s="6">
        <v>193.78968599999999</v>
      </c>
      <c r="V21611" s="6">
        <v>-2.7900000000000001E-4</v>
      </c>
      <c r="AD21611" s="6">
        <v>250.196774</v>
      </c>
      <c r="AE21611" s="6">
        <v>193.78968599999999</v>
      </c>
      <c r="AF21611" s="6">
        <v>-1.07E-4</v>
      </c>
    </row>
    <row r="21612" spans="20:32" x14ac:dyDescent="0.25">
      <c r="T21612" s="6">
        <v>250.446516</v>
      </c>
      <c r="U21612" s="6">
        <v>196.51911799999999</v>
      </c>
      <c r="V21612" s="6">
        <v>3.0499999999999999E-4</v>
      </c>
      <c r="AD21612" s="6">
        <v>250.196774</v>
      </c>
      <c r="AE21612" s="6">
        <v>196.51911799999999</v>
      </c>
      <c r="AF21612" s="6">
        <v>5.0900000000000001E-4</v>
      </c>
    </row>
    <row r="21613" spans="20:32" x14ac:dyDescent="0.25">
      <c r="T21613" s="6">
        <v>250.446516</v>
      </c>
      <c r="U21613" s="6">
        <v>199.24855099999999</v>
      </c>
      <c r="V21613" s="6">
        <v>-2.7999999999999998E-4</v>
      </c>
      <c r="AD21613" s="6">
        <v>250.196774</v>
      </c>
      <c r="AE21613" s="6">
        <v>199.24855099999999</v>
      </c>
      <c r="AF21613" s="6">
        <v>-8.2000000000000001E-5</v>
      </c>
    </row>
    <row r="21614" spans="20:32" x14ac:dyDescent="0.25">
      <c r="T21614" s="6">
        <v>250.446516</v>
      </c>
      <c r="U21614" s="6">
        <v>201.97798299999999</v>
      </c>
      <c r="V21614" s="6">
        <v>3.0699999999999998E-4</v>
      </c>
      <c r="AD21614" s="6">
        <v>250.196774</v>
      </c>
      <c r="AE21614" s="6">
        <v>201.97798299999999</v>
      </c>
      <c r="AF21614" s="6">
        <v>5.1400000000000003E-4</v>
      </c>
    </row>
    <row r="21615" spans="20:32" x14ac:dyDescent="0.25">
      <c r="T21615" s="6">
        <v>250.446516</v>
      </c>
      <c r="U21615" s="6">
        <v>204.707415</v>
      </c>
      <c r="V21615" s="6">
        <v>-2.8200000000000002E-4</v>
      </c>
      <c r="AD21615" s="6">
        <v>250.196774</v>
      </c>
      <c r="AE21615" s="6">
        <v>204.707415</v>
      </c>
      <c r="AF21615" s="6">
        <v>-5.7000000000000003E-5</v>
      </c>
    </row>
    <row r="21616" spans="20:32" x14ac:dyDescent="0.25">
      <c r="T21616" s="6">
        <v>250.446516</v>
      </c>
      <c r="U21616" s="6">
        <v>207.436847</v>
      </c>
      <c r="V21616" s="6">
        <v>3.0800000000000001E-4</v>
      </c>
      <c r="AD21616" s="6">
        <v>250.196774</v>
      </c>
      <c r="AE21616" s="6">
        <v>207.436847</v>
      </c>
      <c r="AF21616" s="6">
        <v>5.22E-4</v>
      </c>
    </row>
    <row r="21617" spans="20:32" x14ac:dyDescent="0.25">
      <c r="T21617" s="6">
        <v>250.446516</v>
      </c>
      <c r="U21617" s="6">
        <v>210.166279</v>
      </c>
      <c r="V21617" s="6">
        <v>-2.8299999999999999E-4</v>
      </c>
      <c r="AD21617" s="6">
        <v>250.196774</v>
      </c>
      <c r="AE21617" s="6">
        <v>210.166279</v>
      </c>
      <c r="AF21617" s="6">
        <v>4.0000000000000003E-5</v>
      </c>
    </row>
    <row r="21618" spans="20:32" x14ac:dyDescent="0.25">
      <c r="T21618" s="6">
        <v>250.446516</v>
      </c>
      <c r="U21618" s="6">
        <v>212.895712</v>
      </c>
      <c r="V21618" s="6">
        <v>3.1E-4</v>
      </c>
      <c r="AD21618" s="6">
        <v>250.196774</v>
      </c>
      <c r="AE21618" s="6">
        <v>212.895712</v>
      </c>
      <c r="AF21618" s="6">
        <v>5.8799999999999998E-4</v>
      </c>
    </row>
    <row r="21619" spans="20:32" x14ac:dyDescent="0.25">
      <c r="T21619" s="6">
        <v>250.446516</v>
      </c>
      <c r="U21619" s="6">
        <v>215.62514400000001</v>
      </c>
      <c r="V21619" s="6">
        <v>-2.8499999999999999E-4</v>
      </c>
      <c r="AD21619" s="6">
        <v>250.196774</v>
      </c>
      <c r="AE21619" s="6">
        <v>215.62514400000001</v>
      </c>
      <c r="AF21619" s="6">
        <v>1.65E-4</v>
      </c>
    </row>
    <row r="21620" spans="20:32" x14ac:dyDescent="0.25">
      <c r="T21620" s="6">
        <v>250.446516</v>
      </c>
      <c r="U21620" s="6">
        <v>218.35457600000001</v>
      </c>
      <c r="V21620" s="6">
        <v>3.1300000000000002E-4</v>
      </c>
      <c r="AD21620" s="6">
        <v>250.196774</v>
      </c>
      <c r="AE21620" s="6">
        <v>218.35457600000001</v>
      </c>
      <c r="AF21620" s="6">
        <v>6.3599999999999996E-4</v>
      </c>
    </row>
    <row r="21621" spans="20:32" x14ac:dyDescent="0.25">
      <c r="T21621" s="6">
        <v>250.446516</v>
      </c>
      <c r="U21621" s="6">
        <v>221.08400800000001</v>
      </c>
      <c r="V21621" s="6">
        <v>-2.8699999999999998E-4</v>
      </c>
      <c r="AD21621" s="6">
        <v>250.196774</v>
      </c>
      <c r="AE21621" s="6">
        <v>221.08400800000001</v>
      </c>
      <c r="AF21621" s="6">
        <v>2.63E-4</v>
      </c>
    </row>
    <row r="21622" spans="20:32" x14ac:dyDescent="0.25">
      <c r="T21622" s="6">
        <v>250.446516</v>
      </c>
      <c r="U21622" s="6">
        <v>223.81344000000001</v>
      </c>
      <c r="V21622" s="6">
        <v>3.1599999999999998E-4</v>
      </c>
      <c r="AD21622" s="6">
        <v>250.196774</v>
      </c>
      <c r="AE21622" s="6">
        <v>223.81344000000001</v>
      </c>
      <c r="AF21622" s="6">
        <v>6.6399999999999999E-4</v>
      </c>
    </row>
    <row r="21623" spans="20:32" x14ac:dyDescent="0.25">
      <c r="T21623" s="6">
        <v>250.446516</v>
      </c>
      <c r="U21623" s="6">
        <v>226.54287299999999</v>
      </c>
      <c r="V21623" s="6">
        <v>-2.8899999999999998E-4</v>
      </c>
      <c r="AD21623" s="6">
        <v>250.196774</v>
      </c>
      <c r="AE21623" s="6">
        <v>226.54287299999999</v>
      </c>
      <c r="AF21623" s="6">
        <v>3.3E-4</v>
      </c>
    </row>
    <row r="21624" spans="20:32" x14ac:dyDescent="0.25">
      <c r="T21624" s="6">
        <v>250.446516</v>
      </c>
      <c r="U21624" s="6">
        <v>229.27230499999999</v>
      </c>
      <c r="V21624" s="6">
        <v>3.19E-4</v>
      </c>
      <c r="AD21624" s="6">
        <v>250.196774</v>
      </c>
      <c r="AE21624" s="6">
        <v>229.27230499999999</v>
      </c>
      <c r="AF21624" s="6">
        <v>6.8400000000000004E-4</v>
      </c>
    </row>
    <row r="21625" spans="20:32" x14ac:dyDescent="0.25">
      <c r="T21625" s="6">
        <v>250.446516</v>
      </c>
      <c r="U21625" s="6">
        <v>232.00173699999999</v>
      </c>
      <c r="V21625" s="6">
        <v>-2.92E-4</v>
      </c>
      <c r="AD21625" s="6">
        <v>250.196774</v>
      </c>
      <c r="AE21625" s="6">
        <v>232.00173699999999</v>
      </c>
      <c r="AF21625" s="6">
        <v>3.6699999999999998E-4</v>
      </c>
    </row>
    <row r="21626" spans="20:32" x14ac:dyDescent="0.25">
      <c r="T21626" s="6">
        <v>250.446516</v>
      </c>
      <c r="U21626" s="6">
        <v>234.73116899999999</v>
      </c>
      <c r="V21626" s="6">
        <v>3.2400000000000001E-4</v>
      </c>
      <c r="AD21626" s="6">
        <v>250.196774</v>
      </c>
      <c r="AE21626" s="6">
        <v>234.73116899999999</v>
      </c>
      <c r="AF21626" s="6">
        <v>7.2000000000000005E-4</v>
      </c>
    </row>
    <row r="21627" spans="20:32" x14ac:dyDescent="0.25">
      <c r="T21627" s="6">
        <v>250.446516</v>
      </c>
      <c r="U21627" s="6">
        <v>237.460601</v>
      </c>
      <c r="V21627" s="6">
        <v>-2.7E-4</v>
      </c>
      <c r="AD21627" s="6">
        <v>250.196774</v>
      </c>
      <c r="AE21627" s="6">
        <v>237.460601</v>
      </c>
      <c r="AF21627" s="6">
        <v>4.06E-4</v>
      </c>
    </row>
    <row r="21628" spans="20:32" x14ac:dyDescent="0.25">
      <c r="T21628" s="6">
        <v>250.446516</v>
      </c>
      <c r="U21628" s="6">
        <v>240.190034</v>
      </c>
      <c r="V21628" s="6">
        <v>4.1300000000000001E-4</v>
      </c>
      <c r="AD21628" s="6">
        <v>250.196774</v>
      </c>
      <c r="AE21628" s="6">
        <v>240.190034</v>
      </c>
      <c r="AF21628" s="6">
        <v>6.4800000000000003E-4</v>
      </c>
    </row>
    <row r="21629" spans="20:32" x14ac:dyDescent="0.25">
      <c r="T21629" s="6">
        <v>250.446516</v>
      </c>
      <c r="U21629" s="6">
        <v>242.919466</v>
      </c>
      <c r="V21629" s="6">
        <v>-1.44E-4</v>
      </c>
      <c r="AD21629" s="6">
        <v>250.196774</v>
      </c>
      <c r="AE21629" s="6">
        <v>242.919466</v>
      </c>
      <c r="AF21629" s="6">
        <v>4.06E-4</v>
      </c>
    </row>
    <row r="21630" spans="20:32" x14ac:dyDescent="0.25">
      <c r="T21630" s="6">
        <v>250.446516</v>
      </c>
      <c r="U21630" s="6">
        <v>245.648898</v>
      </c>
      <c r="V21630" s="6">
        <v>4.6200000000000001E-4</v>
      </c>
      <c r="AD21630" s="6">
        <v>250.196774</v>
      </c>
      <c r="AE21630" s="6">
        <v>245.648898</v>
      </c>
      <c r="AF21630" s="6">
        <v>5.9800000000000001E-4</v>
      </c>
    </row>
    <row r="21631" spans="20:32" x14ac:dyDescent="0.25">
      <c r="T21631" s="6">
        <v>250.446516</v>
      </c>
      <c r="U21631" s="6">
        <v>248.37833000000001</v>
      </c>
      <c r="V21631" s="6">
        <v>-3.1999999999999999E-5</v>
      </c>
      <c r="AD21631" s="6">
        <v>250.196774</v>
      </c>
      <c r="AE21631" s="6">
        <v>248.37833000000001</v>
      </c>
      <c r="AF21631" s="6">
        <v>3.6699999999999998E-4</v>
      </c>
    </row>
    <row r="21632" spans="20:32" x14ac:dyDescent="0.25">
      <c r="T21632" s="6">
        <v>250.446516</v>
      </c>
      <c r="U21632" s="6">
        <v>251.10776200000001</v>
      </c>
      <c r="V21632" s="6">
        <v>5.0299999999999997E-4</v>
      </c>
      <c r="AD21632" s="6">
        <v>250.196774</v>
      </c>
      <c r="AE21632" s="6">
        <v>251.10776200000001</v>
      </c>
      <c r="AF21632" s="6">
        <v>5.7499999999999999E-4</v>
      </c>
    </row>
    <row r="21633" spans="20:32" x14ac:dyDescent="0.25">
      <c r="T21633" s="6">
        <v>250.446516</v>
      </c>
      <c r="U21633" s="6">
        <v>253.83719500000001</v>
      </c>
      <c r="V21633" s="6">
        <v>1E-4</v>
      </c>
      <c r="AD21633" s="6">
        <v>250.196774</v>
      </c>
      <c r="AE21633" s="6">
        <v>253.83719500000001</v>
      </c>
      <c r="AF21633" s="6">
        <v>2.2599999999999999E-4</v>
      </c>
    </row>
    <row r="21634" spans="20:32" x14ac:dyDescent="0.25">
      <c r="T21634" s="6">
        <v>250.446516</v>
      </c>
      <c r="U21634" s="6">
        <v>256.56662699999998</v>
      </c>
      <c r="V21634" s="6">
        <v>6.02E-4</v>
      </c>
      <c r="AD21634" s="6">
        <v>250.196774</v>
      </c>
      <c r="AE21634" s="6">
        <v>256.56662699999998</v>
      </c>
      <c r="AF21634" s="6">
        <v>5.5699999999999999E-4</v>
      </c>
    </row>
    <row r="21635" spans="20:32" x14ac:dyDescent="0.25">
      <c r="T21635" s="6">
        <v>250.446516</v>
      </c>
      <c r="U21635" s="6">
        <v>259.29605900000001</v>
      </c>
      <c r="V21635" s="6">
        <v>2.41E-4</v>
      </c>
      <c r="AD21635" s="6">
        <v>250.196774</v>
      </c>
      <c r="AE21635" s="6">
        <v>259.29605900000001</v>
      </c>
      <c r="AF21635" s="6">
        <v>2.5599999999999999E-4</v>
      </c>
    </row>
    <row r="21636" spans="20:32" x14ac:dyDescent="0.25">
      <c r="T21636" s="6">
        <v>250.446516</v>
      </c>
      <c r="U21636" s="6">
        <v>262.02549099999999</v>
      </c>
      <c r="V21636" s="6">
        <v>6.0599999999999998E-4</v>
      </c>
      <c r="AD21636" s="6">
        <v>250.196774</v>
      </c>
      <c r="AE21636" s="6">
        <v>262.02549099999999</v>
      </c>
      <c r="AF21636" s="6">
        <v>5.62E-4</v>
      </c>
    </row>
    <row r="21637" spans="20:32" x14ac:dyDescent="0.25">
      <c r="T21637" s="6">
        <v>250.446516</v>
      </c>
      <c r="U21637" s="6">
        <v>264.75492300000002</v>
      </c>
      <c r="V21637" s="6">
        <v>2.4699999999999999E-4</v>
      </c>
      <c r="AD21637" s="6">
        <v>250.196774</v>
      </c>
      <c r="AE21637" s="6">
        <v>264.75492300000002</v>
      </c>
      <c r="AF21637" s="6">
        <v>3.6999999999999999E-4</v>
      </c>
    </row>
    <row r="21638" spans="20:32" x14ac:dyDescent="0.25">
      <c r="T21638" s="6">
        <v>250.446516</v>
      </c>
      <c r="U21638" s="6">
        <v>267.48435599999999</v>
      </c>
      <c r="V21638" s="6">
        <v>6.0999999999999997E-4</v>
      </c>
      <c r="AD21638" s="6">
        <v>250.196774</v>
      </c>
      <c r="AE21638" s="6">
        <v>267.48435599999999</v>
      </c>
      <c r="AF21638" s="6">
        <v>5.62E-4</v>
      </c>
    </row>
    <row r="21639" spans="20:32" x14ac:dyDescent="0.25">
      <c r="T21639" s="6">
        <v>250.446516</v>
      </c>
      <c r="U21639" s="6">
        <v>270.21378800000002</v>
      </c>
      <c r="V21639" s="6">
        <v>2.1900000000000001E-4</v>
      </c>
      <c r="AD21639" s="6">
        <v>250.196774</v>
      </c>
      <c r="AE21639" s="6">
        <v>270.21378800000002</v>
      </c>
      <c r="AF21639" s="6">
        <v>2.3599999999999999E-4</v>
      </c>
    </row>
    <row r="21640" spans="20:32" x14ac:dyDescent="0.25">
      <c r="T21640" s="6">
        <v>250.446516</v>
      </c>
      <c r="U21640" s="6">
        <v>272.94322</v>
      </c>
      <c r="V21640" s="6">
        <v>5.71E-4</v>
      </c>
      <c r="AD21640" s="6">
        <v>250.196774</v>
      </c>
      <c r="AE21640" s="6">
        <v>272.94322</v>
      </c>
      <c r="AF21640" s="6">
        <v>5.4600000000000004E-4</v>
      </c>
    </row>
    <row r="21641" spans="20:32" x14ac:dyDescent="0.25">
      <c r="T21641" s="6">
        <v>250.446516</v>
      </c>
      <c r="U21641" s="6">
        <v>275.67265200000003</v>
      </c>
      <c r="V21641" s="6">
        <v>1.5200000000000001E-4</v>
      </c>
      <c r="AD21641" s="6">
        <v>250.196774</v>
      </c>
      <c r="AE21641" s="6">
        <v>275.67265200000003</v>
      </c>
      <c r="AF21641" s="6">
        <v>2.43E-4</v>
      </c>
    </row>
    <row r="21642" spans="20:32" x14ac:dyDescent="0.25">
      <c r="T21642" s="6">
        <v>250.446516</v>
      </c>
      <c r="U21642" s="6">
        <v>278.402084</v>
      </c>
      <c r="V21642" s="6">
        <v>5.0799999999999999E-4</v>
      </c>
      <c r="AD21642" s="6">
        <v>250.196774</v>
      </c>
      <c r="AE21642" s="6">
        <v>278.402084</v>
      </c>
      <c r="AF21642" s="6">
        <v>5.4299999999999997E-4</v>
      </c>
    </row>
    <row r="21643" spans="20:32" x14ac:dyDescent="0.25">
      <c r="T21643" s="6">
        <v>250.446516</v>
      </c>
      <c r="U21643" s="6">
        <v>281.13151699999997</v>
      </c>
      <c r="V21643" s="6">
        <v>1.4899999999999999E-4</v>
      </c>
      <c r="AD21643" s="6">
        <v>250.196774</v>
      </c>
      <c r="AE21643" s="6">
        <v>281.13151699999997</v>
      </c>
      <c r="AF21643" s="6">
        <v>2.5000000000000001E-4</v>
      </c>
    </row>
    <row r="21644" spans="20:32" x14ac:dyDescent="0.25">
      <c r="T21644" s="6">
        <v>250.446516</v>
      </c>
      <c r="U21644" s="6">
        <v>283.86094900000001</v>
      </c>
      <c r="V21644" s="6">
        <v>5.04E-4</v>
      </c>
      <c r="AD21644" s="6">
        <v>250.196774</v>
      </c>
      <c r="AE21644" s="6">
        <v>283.86094900000001</v>
      </c>
      <c r="AF21644" s="6">
        <v>5.4000000000000001E-4</v>
      </c>
    </row>
    <row r="21645" spans="20:32" x14ac:dyDescent="0.25">
      <c r="T21645" s="6">
        <v>250.446516</v>
      </c>
      <c r="U21645" s="6">
        <v>286.59038099999998</v>
      </c>
      <c r="V21645" s="6">
        <v>2.3000000000000001E-4</v>
      </c>
      <c r="AD21645" s="6">
        <v>250.196774</v>
      </c>
      <c r="AE21645" s="6">
        <v>286.59038099999998</v>
      </c>
      <c r="AF21645" s="6">
        <v>2.5599999999999999E-4</v>
      </c>
    </row>
    <row r="21646" spans="20:32" x14ac:dyDescent="0.25">
      <c r="T21646" s="6">
        <v>250.446516</v>
      </c>
      <c r="U21646" s="6">
        <v>289.31981300000001</v>
      </c>
      <c r="V21646" s="6">
        <v>5.4000000000000001E-4</v>
      </c>
      <c r="AD21646" s="6">
        <v>250.196774</v>
      </c>
      <c r="AE21646" s="6">
        <v>289.31981300000001</v>
      </c>
      <c r="AF21646" s="6">
        <v>5.3799999999999996E-4</v>
      </c>
    </row>
    <row r="21647" spans="20:32" x14ac:dyDescent="0.25">
      <c r="T21647" s="6">
        <v>250.446516</v>
      </c>
      <c r="U21647" s="6">
        <v>292.04924499999998</v>
      </c>
      <c r="V21647" s="6">
        <v>4.1199999999999999E-4</v>
      </c>
      <c r="AD21647" s="6">
        <v>250.196774</v>
      </c>
      <c r="AE21647" s="6">
        <v>292.04924499999998</v>
      </c>
      <c r="AF21647" s="6">
        <v>2.6200000000000003E-4</v>
      </c>
    </row>
    <row r="21648" spans="20:32" x14ac:dyDescent="0.25">
      <c r="T21648" s="6">
        <v>250.446516</v>
      </c>
      <c r="U21648" s="6">
        <v>294.77867800000001</v>
      </c>
      <c r="V21648" s="6">
        <v>6.2600000000000004E-4</v>
      </c>
      <c r="AD21648" s="6">
        <v>250.196774</v>
      </c>
      <c r="AE21648" s="6">
        <v>294.77867800000001</v>
      </c>
      <c r="AF21648" s="6">
        <v>5.3600000000000002E-4</v>
      </c>
    </row>
    <row r="21649" spans="20:32" x14ac:dyDescent="0.25">
      <c r="T21649" s="6">
        <v>250.446516</v>
      </c>
      <c r="U21649" s="6">
        <v>297.50810999999999</v>
      </c>
      <c r="V21649" s="6">
        <v>4.0900000000000002E-4</v>
      </c>
      <c r="AD21649" s="6">
        <v>250.196774</v>
      </c>
      <c r="AE21649" s="6">
        <v>297.50810999999999</v>
      </c>
      <c r="AF21649" s="6">
        <v>2.6699999999999998E-4</v>
      </c>
    </row>
    <row r="21650" spans="20:32" x14ac:dyDescent="0.25">
      <c r="T21650" s="6">
        <v>250.446516</v>
      </c>
      <c r="U21650" s="6">
        <v>300.23754200000002</v>
      </c>
      <c r="V21650" s="6">
        <v>6.2200000000000005E-4</v>
      </c>
      <c r="AD21650" s="6">
        <v>250.196774</v>
      </c>
      <c r="AE21650" s="6">
        <v>300.23754200000002</v>
      </c>
      <c r="AF21650" s="6">
        <v>5.3399999999999997E-4</v>
      </c>
    </row>
    <row r="21651" spans="20:32" x14ac:dyDescent="0.25">
      <c r="T21651" s="6">
        <v>250.85775799999999</v>
      </c>
      <c r="U21651" s="6">
        <v>171.954229</v>
      </c>
      <c r="V21651" s="6">
        <v>2.2000000000000001E-4</v>
      </c>
      <c r="AD21651" s="6">
        <v>250.607606</v>
      </c>
      <c r="AE21651" s="6">
        <v>171.954229</v>
      </c>
      <c r="AF21651" s="6">
        <v>-2.7799999999999998E-4</v>
      </c>
    </row>
    <row r="21652" spans="20:32" x14ac:dyDescent="0.25">
      <c r="T21652" s="6">
        <v>250.85775799999999</v>
      </c>
      <c r="U21652" s="6">
        <v>174.683661</v>
      </c>
      <c r="V21652" s="6">
        <v>5.5599999999999996E-4</v>
      </c>
      <c r="AD21652" s="6">
        <v>250.607606</v>
      </c>
      <c r="AE21652" s="6">
        <v>174.683661</v>
      </c>
      <c r="AF21652" s="6">
        <v>3.0299999999999999E-4</v>
      </c>
    </row>
    <row r="21653" spans="20:32" x14ac:dyDescent="0.25">
      <c r="T21653" s="6">
        <v>250.85775799999999</v>
      </c>
      <c r="U21653" s="6">
        <v>177.413093</v>
      </c>
      <c r="V21653" s="6">
        <v>1.92E-4</v>
      </c>
      <c r="AD21653" s="6">
        <v>250.607606</v>
      </c>
      <c r="AE21653" s="6">
        <v>177.413093</v>
      </c>
      <c r="AF21653" s="6">
        <v>-2.7799999999999998E-4</v>
      </c>
    </row>
    <row r="21654" spans="20:32" x14ac:dyDescent="0.25">
      <c r="T21654" s="6">
        <v>250.85775799999999</v>
      </c>
      <c r="U21654" s="6">
        <v>180.14252500000001</v>
      </c>
      <c r="V21654" s="6">
        <v>5.3399999999999997E-4</v>
      </c>
      <c r="AD21654" s="6">
        <v>250.607606</v>
      </c>
      <c r="AE21654" s="6">
        <v>180.14252500000001</v>
      </c>
      <c r="AF21654" s="6">
        <v>3.0299999999999999E-4</v>
      </c>
    </row>
    <row r="21655" spans="20:32" x14ac:dyDescent="0.25">
      <c r="T21655" s="6">
        <v>250.85775799999999</v>
      </c>
      <c r="U21655" s="6">
        <v>182.87195700000001</v>
      </c>
      <c r="V21655" s="6">
        <v>1.64E-4</v>
      </c>
      <c r="AD21655" s="6">
        <v>250.607606</v>
      </c>
      <c r="AE21655" s="6">
        <v>182.87195700000001</v>
      </c>
      <c r="AF21655" s="6">
        <v>-2.7799999999999998E-4</v>
      </c>
    </row>
    <row r="21656" spans="20:32" x14ac:dyDescent="0.25">
      <c r="T21656" s="6">
        <v>250.85775799999999</v>
      </c>
      <c r="U21656" s="6">
        <v>185.60139000000001</v>
      </c>
      <c r="V21656" s="6">
        <v>5.4600000000000004E-4</v>
      </c>
      <c r="AD21656" s="6">
        <v>250.607606</v>
      </c>
      <c r="AE21656" s="6">
        <v>185.60139000000001</v>
      </c>
      <c r="AF21656" s="6">
        <v>3.0299999999999999E-4</v>
      </c>
    </row>
    <row r="21657" spans="20:32" x14ac:dyDescent="0.25">
      <c r="T21657" s="6">
        <v>250.85775799999999</v>
      </c>
      <c r="U21657" s="6">
        <v>188.33082200000001</v>
      </c>
      <c r="V21657" s="6">
        <v>1.0900000000000001E-4</v>
      </c>
      <c r="AD21657" s="6">
        <v>250.607606</v>
      </c>
      <c r="AE21657" s="6">
        <v>188.33082200000001</v>
      </c>
      <c r="AF21657" s="6">
        <v>-2.7799999999999998E-4</v>
      </c>
    </row>
    <row r="21658" spans="20:32" x14ac:dyDescent="0.25">
      <c r="T21658" s="6">
        <v>250.85775799999999</v>
      </c>
      <c r="U21658" s="6">
        <v>191.06025399999999</v>
      </c>
      <c r="V21658" s="6">
        <v>5.3700000000000004E-4</v>
      </c>
      <c r="AD21658" s="6">
        <v>250.607606</v>
      </c>
      <c r="AE21658" s="6">
        <v>191.06025399999999</v>
      </c>
      <c r="AF21658" s="6">
        <v>3.0400000000000002E-4</v>
      </c>
    </row>
    <row r="21659" spans="20:32" x14ac:dyDescent="0.25">
      <c r="T21659" s="6">
        <v>250.85775799999999</v>
      </c>
      <c r="U21659" s="6">
        <v>193.78968599999999</v>
      </c>
      <c r="V21659" s="6">
        <v>-1.9999999999999999E-6</v>
      </c>
      <c r="AD21659" s="6">
        <v>250.607606</v>
      </c>
      <c r="AE21659" s="6">
        <v>193.78968599999999</v>
      </c>
      <c r="AF21659" s="6">
        <v>-2.7799999999999998E-4</v>
      </c>
    </row>
    <row r="21660" spans="20:32" x14ac:dyDescent="0.25">
      <c r="T21660" s="6">
        <v>250.85775799999999</v>
      </c>
      <c r="U21660" s="6">
        <v>196.51911799999999</v>
      </c>
      <c r="V21660" s="6">
        <v>5.1199999999999998E-4</v>
      </c>
      <c r="AD21660" s="6">
        <v>250.607606</v>
      </c>
      <c r="AE21660" s="6">
        <v>196.51911799999999</v>
      </c>
      <c r="AF21660" s="6">
        <v>3.0400000000000002E-4</v>
      </c>
    </row>
    <row r="21661" spans="20:32" x14ac:dyDescent="0.25">
      <c r="T21661" s="6">
        <v>250.85775799999999</v>
      </c>
      <c r="U21661" s="6">
        <v>199.24855099999999</v>
      </c>
      <c r="V21661" s="6">
        <v>-2.8E-5</v>
      </c>
      <c r="AD21661" s="6">
        <v>250.607606</v>
      </c>
      <c r="AE21661" s="6">
        <v>199.24855099999999</v>
      </c>
      <c r="AF21661" s="6">
        <v>-2.7799999999999998E-4</v>
      </c>
    </row>
    <row r="21662" spans="20:32" x14ac:dyDescent="0.25">
      <c r="T21662" s="6">
        <v>250.85775799999999</v>
      </c>
      <c r="U21662" s="6">
        <v>201.97798299999999</v>
      </c>
      <c r="V21662" s="6">
        <v>5.2599999999999999E-4</v>
      </c>
      <c r="AD21662" s="6">
        <v>250.607606</v>
      </c>
      <c r="AE21662" s="6">
        <v>201.97798299999999</v>
      </c>
      <c r="AF21662" s="6">
        <v>3.0400000000000002E-4</v>
      </c>
    </row>
    <row r="21663" spans="20:32" x14ac:dyDescent="0.25">
      <c r="T21663" s="6">
        <v>250.85775799999999</v>
      </c>
      <c r="U21663" s="6">
        <v>204.707415</v>
      </c>
      <c r="V21663" s="6">
        <v>-1.0900000000000001E-4</v>
      </c>
      <c r="AD21663" s="6">
        <v>250.607606</v>
      </c>
      <c r="AE21663" s="6">
        <v>204.707415</v>
      </c>
      <c r="AF21663" s="6">
        <v>-2.7900000000000001E-4</v>
      </c>
    </row>
    <row r="21664" spans="20:32" x14ac:dyDescent="0.25">
      <c r="T21664" s="6">
        <v>250.85775799999999</v>
      </c>
      <c r="U21664" s="6">
        <v>207.436847</v>
      </c>
      <c r="V21664" s="6">
        <v>5.0799999999999999E-4</v>
      </c>
      <c r="AD21664" s="6">
        <v>250.607606</v>
      </c>
      <c r="AE21664" s="6">
        <v>207.436847</v>
      </c>
      <c r="AF21664" s="6">
        <v>3.0499999999999999E-4</v>
      </c>
    </row>
    <row r="21665" spans="20:32" x14ac:dyDescent="0.25">
      <c r="T21665" s="6">
        <v>250.85775799999999</v>
      </c>
      <c r="U21665" s="6">
        <v>210.166279</v>
      </c>
      <c r="V21665" s="6">
        <v>-1.13E-4</v>
      </c>
      <c r="AD21665" s="6">
        <v>250.607606</v>
      </c>
      <c r="AE21665" s="6">
        <v>210.166279</v>
      </c>
      <c r="AF21665" s="6">
        <v>-2.7900000000000001E-4</v>
      </c>
    </row>
    <row r="21666" spans="20:32" x14ac:dyDescent="0.25">
      <c r="T21666" s="6">
        <v>250.85775799999999</v>
      </c>
      <c r="U21666" s="6">
        <v>212.895712</v>
      </c>
      <c r="V21666" s="6">
        <v>4.8700000000000002E-4</v>
      </c>
      <c r="AD21666" s="6">
        <v>250.607606</v>
      </c>
      <c r="AE21666" s="6">
        <v>212.895712</v>
      </c>
      <c r="AF21666" s="6">
        <v>3.0499999999999999E-4</v>
      </c>
    </row>
    <row r="21667" spans="20:32" x14ac:dyDescent="0.25">
      <c r="T21667" s="6">
        <v>250.85775799999999</v>
      </c>
      <c r="U21667" s="6">
        <v>215.62514400000001</v>
      </c>
      <c r="V21667" s="6">
        <v>-1.4100000000000001E-4</v>
      </c>
      <c r="AD21667" s="6">
        <v>250.607606</v>
      </c>
      <c r="AE21667" s="6">
        <v>215.62514400000001</v>
      </c>
      <c r="AF21667" s="6">
        <v>-2.7999999999999998E-4</v>
      </c>
    </row>
    <row r="21668" spans="20:32" x14ac:dyDescent="0.25">
      <c r="T21668" s="6">
        <v>250.85775799999999</v>
      </c>
      <c r="U21668" s="6">
        <v>218.35457600000001</v>
      </c>
      <c r="V21668" s="6">
        <v>4.4099999999999999E-4</v>
      </c>
      <c r="AD21668" s="6">
        <v>250.607606</v>
      </c>
      <c r="AE21668" s="6">
        <v>218.35457600000001</v>
      </c>
      <c r="AF21668" s="6">
        <v>3.0600000000000001E-4</v>
      </c>
    </row>
    <row r="21669" spans="20:32" x14ac:dyDescent="0.25">
      <c r="T21669" s="6">
        <v>250.85775799999999</v>
      </c>
      <c r="U21669" s="6">
        <v>221.08400800000001</v>
      </c>
      <c r="V21669" s="6">
        <v>-1.9599999999999999E-4</v>
      </c>
      <c r="AD21669" s="6">
        <v>250.607606</v>
      </c>
      <c r="AE21669" s="6">
        <v>221.08400800000001</v>
      </c>
      <c r="AF21669" s="6">
        <v>-2.81E-4</v>
      </c>
    </row>
    <row r="21670" spans="20:32" x14ac:dyDescent="0.25">
      <c r="T21670" s="6">
        <v>250.85775799999999</v>
      </c>
      <c r="U21670" s="6">
        <v>223.81344000000001</v>
      </c>
      <c r="V21670" s="6">
        <v>4.0999999999999999E-4</v>
      </c>
      <c r="AD21670" s="6">
        <v>250.607606</v>
      </c>
      <c r="AE21670" s="6">
        <v>223.81344000000001</v>
      </c>
      <c r="AF21670" s="6">
        <v>3.0800000000000001E-4</v>
      </c>
    </row>
    <row r="21671" spans="20:32" x14ac:dyDescent="0.25">
      <c r="T21671" s="6">
        <v>250.85775799999999</v>
      </c>
      <c r="U21671" s="6">
        <v>226.54287299999999</v>
      </c>
      <c r="V21671" s="6">
        <v>-2.1800000000000001E-4</v>
      </c>
      <c r="AD21671" s="6">
        <v>250.607606</v>
      </c>
      <c r="AE21671" s="6">
        <v>226.54287299999999</v>
      </c>
      <c r="AF21671" s="6">
        <v>-2.8200000000000002E-4</v>
      </c>
    </row>
    <row r="21672" spans="20:32" x14ac:dyDescent="0.25">
      <c r="T21672" s="6">
        <v>250.85775799999999</v>
      </c>
      <c r="U21672" s="6">
        <v>229.27230499999999</v>
      </c>
      <c r="V21672" s="6">
        <v>3.79E-4</v>
      </c>
      <c r="AD21672" s="6">
        <v>250.607606</v>
      </c>
      <c r="AE21672" s="6">
        <v>229.27230499999999</v>
      </c>
      <c r="AF21672" s="6">
        <v>3.1E-4</v>
      </c>
    </row>
    <row r="21673" spans="20:32" x14ac:dyDescent="0.25">
      <c r="T21673" s="6">
        <v>250.85775799999999</v>
      </c>
      <c r="U21673" s="6">
        <v>232.00173699999999</v>
      </c>
      <c r="V21673" s="6">
        <v>-2.6600000000000001E-4</v>
      </c>
      <c r="AD21673" s="6">
        <v>250.607606</v>
      </c>
      <c r="AE21673" s="6">
        <v>232.00173699999999</v>
      </c>
      <c r="AF21673" s="6">
        <v>-2.8299999999999999E-4</v>
      </c>
    </row>
    <row r="21674" spans="20:32" x14ac:dyDescent="0.25">
      <c r="T21674" s="6">
        <v>250.85775799999999</v>
      </c>
      <c r="U21674" s="6">
        <v>234.73116899999999</v>
      </c>
      <c r="V21674" s="6">
        <v>3.2299999999999999E-4</v>
      </c>
      <c r="AD21674" s="6">
        <v>250.607606</v>
      </c>
      <c r="AE21674" s="6">
        <v>234.73116899999999</v>
      </c>
      <c r="AF21674" s="6">
        <v>3.1199999999999999E-4</v>
      </c>
    </row>
    <row r="21675" spans="20:32" x14ac:dyDescent="0.25">
      <c r="T21675" s="6">
        <v>250.85775799999999</v>
      </c>
      <c r="U21675" s="6">
        <v>237.460601</v>
      </c>
      <c r="V21675" s="6">
        <v>-2.9100000000000003E-4</v>
      </c>
      <c r="AD21675" s="6">
        <v>250.607606</v>
      </c>
      <c r="AE21675" s="6">
        <v>237.460601</v>
      </c>
      <c r="AF21675" s="6">
        <v>-2.8499999999999999E-4</v>
      </c>
    </row>
    <row r="21676" spans="20:32" x14ac:dyDescent="0.25">
      <c r="T21676" s="6">
        <v>250.85775799999999</v>
      </c>
      <c r="U21676" s="6">
        <v>240.190034</v>
      </c>
      <c r="V21676" s="6">
        <v>3.2400000000000001E-4</v>
      </c>
      <c r="AD21676" s="6">
        <v>250.607606</v>
      </c>
      <c r="AE21676" s="6">
        <v>240.190034</v>
      </c>
      <c r="AF21676" s="6">
        <v>3.1500000000000001E-4</v>
      </c>
    </row>
    <row r="21677" spans="20:32" x14ac:dyDescent="0.25">
      <c r="T21677" s="6">
        <v>250.85775799999999</v>
      </c>
      <c r="U21677" s="6">
        <v>242.919466</v>
      </c>
      <c r="V21677" s="6">
        <v>-2.92E-4</v>
      </c>
      <c r="AD21677" s="6">
        <v>250.607606</v>
      </c>
      <c r="AE21677" s="6">
        <v>242.919466</v>
      </c>
      <c r="AF21677" s="6">
        <v>-2.8699999999999998E-4</v>
      </c>
    </row>
    <row r="21678" spans="20:32" x14ac:dyDescent="0.25">
      <c r="T21678" s="6">
        <v>250.85775799999999</v>
      </c>
      <c r="U21678" s="6">
        <v>245.648898</v>
      </c>
      <c r="V21678" s="6">
        <v>3.2499999999999999E-4</v>
      </c>
      <c r="AD21678" s="6">
        <v>250.607606</v>
      </c>
      <c r="AE21678" s="6">
        <v>245.648898</v>
      </c>
      <c r="AF21678" s="6">
        <v>3.1799999999999998E-4</v>
      </c>
    </row>
    <row r="21679" spans="20:32" x14ac:dyDescent="0.25">
      <c r="T21679" s="6">
        <v>250.85775799999999</v>
      </c>
      <c r="U21679" s="6">
        <v>248.37833000000001</v>
      </c>
      <c r="V21679" s="6">
        <v>-2.92E-4</v>
      </c>
      <c r="AD21679" s="6">
        <v>250.607606</v>
      </c>
      <c r="AE21679" s="6">
        <v>248.37833000000001</v>
      </c>
      <c r="AF21679" s="6">
        <v>-2.8899999999999998E-4</v>
      </c>
    </row>
    <row r="21680" spans="20:32" x14ac:dyDescent="0.25">
      <c r="T21680" s="6">
        <v>250.85775799999999</v>
      </c>
      <c r="U21680" s="6">
        <v>251.10776200000001</v>
      </c>
      <c r="V21680" s="6">
        <v>3.2600000000000001E-4</v>
      </c>
      <c r="AD21680" s="6">
        <v>250.607606</v>
      </c>
      <c r="AE21680" s="6">
        <v>251.10776200000001</v>
      </c>
      <c r="AF21680" s="6">
        <v>3.2200000000000002E-4</v>
      </c>
    </row>
    <row r="21681" spans="20:32" x14ac:dyDescent="0.25">
      <c r="T21681" s="6">
        <v>250.85775799999999</v>
      </c>
      <c r="U21681" s="6">
        <v>253.83719500000001</v>
      </c>
      <c r="V21681" s="6">
        <v>-2.9300000000000002E-4</v>
      </c>
      <c r="AD21681" s="6">
        <v>250.607606</v>
      </c>
      <c r="AE21681" s="6">
        <v>253.83719500000001</v>
      </c>
      <c r="AF21681" s="6">
        <v>-2.92E-4</v>
      </c>
    </row>
    <row r="21682" spans="20:32" x14ac:dyDescent="0.25">
      <c r="T21682" s="6">
        <v>250.85775799999999</v>
      </c>
      <c r="U21682" s="6">
        <v>256.56662699999998</v>
      </c>
      <c r="V21682" s="6">
        <v>3.28E-4</v>
      </c>
      <c r="AD21682" s="6">
        <v>250.607606</v>
      </c>
      <c r="AE21682" s="6">
        <v>256.56662699999998</v>
      </c>
      <c r="AF21682" s="6">
        <v>3.2600000000000001E-4</v>
      </c>
    </row>
    <row r="21683" spans="20:32" x14ac:dyDescent="0.25">
      <c r="T21683" s="6">
        <v>250.85775799999999</v>
      </c>
      <c r="U21683" s="6">
        <v>259.29605900000001</v>
      </c>
      <c r="V21683" s="6">
        <v>-2.9399999999999999E-4</v>
      </c>
      <c r="AD21683" s="6">
        <v>250.607606</v>
      </c>
      <c r="AE21683" s="6">
        <v>259.29605900000001</v>
      </c>
      <c r="AF21683" s="6">
        <v>-2.9500000000000001E-4</v>
      </c>
    </row>
    <row r="21684" spans="20:32" x14ac:dyDescent="0.25">
      <c r="T21684" s="6">
        <v>250.85775799999999</v>
      </c>
      <c r="U21684" s="6">
        <v>262.02549099999999</v>
      </c>
      <c r="V21684" s="6">
        <v>3.3E-4</v>
      </c>
      <c r="AD21684" s="6">
        <v>250.607606</v>
      </c>
      <c r="AE21684" s="6">
        <v>262.02549099999999</v>
      </c>
      <c r="AF21684" s="6">
        <v>3.3100000000000002E-4</v>
      </c>
    </row>
    <row r="21685" spans="20:32" x14ac:dyDescent="0.25">
      <c r="T21685" s="6">
        <v>250.85775799999999</v>
      </c>
      <c r="U21685" s="6">
        <v>264.75492300000002</v>
      </c>
      <c r="V21685" s="6">
        <v>-2.9500000000000001E-4</v>
      </c>
      <c r="AD21685" s="6">
        <v>250.607606</v>
      </c>
      <c r="AE21685" s="6">
        <v>264.75492300000002</v>
      </c>
      <c r="AF21685" s="6">
        <v>-2.9700000000000001E-4</v>
      </c>
    </row>
    <row r="21686" spans="20:32" x14ac:dyDescent="0.25">
      <c r="T21686" s="6">
        <v>250.85775799999999</v>
      </c>
      <c r="U21686" s="6">
        <v>267.48435599999999</v>
      </c>
      <c r="V21686" s="6">
        <v>3.3100000000000002E-4</v>
      </c>
      <c r="AD21686" s="6">
        <v>250.607606</v>
      </c>
      <c r="AE21686" s="6">
        <v>267.48435599999999</v>
      </c>
      <c r="AF21686" s="6">
        <v>3.3500000000000001E-4</v>
      </c>
    </row>
    <row r="21687" spans="20:32" x14ac:dyDescent="0.25">
      <c r="T21687" s="6">
        <v>250.85775799999999</v>
      </c>
      <c r="U21687" s="6">
        <v>270.21378800000002</v>
      </c>
      <c r="V21687" s="6">
        <v>-2.9599999999999998E-4</v>
      </c>
      <c r="AD21687" s="6">
        <v>250.607606</v>
      </c>
      <c r="AE21687" s="6">
        <v>270.21378800000002</v>
      </c>
      <c r="AF21687" s="6">
        <v>-2.9999999999999997E-4</v>
      </c>
    </row>
    <row r="21688" spans="20:32" x14ac:dyDescent="0.25">
      <c r="T21688" s="6">
        <v>250.85775799999999</v>
      </c>
      <c r="U21688" s="6">
        <v>272.94322</v>
      </c>
      <c r="V21688" s="6">
        <v>3.3300000000000002E-4</v>
      </c>
      <c r="AD21688" s="6">
        <v>250.607606</v>
      </c>
      <c r="AE21688" s="6">
        <v>272.94322</v>
      </c>
      <c r="AF21688" s="6">
        <v>3.39E-4</v>
      </c>
    </row>
    <row r="21689" spans="20:32" x14ac:dyDescent="0.25">
      <c r="T21689" s="6">
        <v>250.85775799999999</v>
      </c>
      <c r="U21689" s="6">
        <v>275.67265200000003</v>
      </c>
      <c r="V21689" s="6">
        <v>-2.9700000000000001E-4</v>
      </c>
      <c r="AD21689" s="6">
        <v>250.607606</v>
      </c>
      <c r="AE21689" s="6">
        <v>275.67265200000003</v>
      </c>
      <c r="AF21689" s="6">
        <v>-2.7500000000000002E-4</v>
      </c>
    </row>
    <row r="21690" spans="20:32" x14ac:dyDescent="0.25">
      <c r="T21690" s="6">
        <v>250.85775799999999</v>
      </c>
      <c r="U21690" s="6">
        <v>278.402084</v>
      </c>
      <c r="V21690" s="6">
        <v>3.3500000000000001E-4</v>
      </c>
      <c r="AD21690" s="6">
        <v>250.607606</v>
      </c>
      <c r="AE21690" s="6">
        <v>278.402084</v>
      </c>
      <c r="AF21690" s="6">
        <v>3.7500000000000001E-4</v>
      </c>
    </row>
    <row r="21691" spans="20:32" x14ac:dyDescent="0.25">
      <c r="T21691" s="6">
        <v>250.85775799999999</v>
      </c>
      <c r="U21691" s="6">
        <v>281.13151699999997</v>
      </c>
      <c r="V21691" s="6">
        <v>-2.9799999999999998E-4</v>
      </c>
      <c r="AD21691" s="6">
        <v>250.607606</v>
      </c>
      <c r="AE21691" s="6">
        <v>281.13151699999997</v>
      </c>
      <c r="AF21691" s="6">
        <v>-1.34E-4</v>
      </c>
    </row>
    <row r="21692" spans="20:32" x14ac:dyDescent="0.25">
      <c r="T21692" s="6">
        <v>250.85775799999999</v>
      </c>
      <c r="U21692" s="6">
        <v>283.86094900000001</v>
      </c>
      <c r="V21692" s="6">
        <v>3.3700000000000001E-4</v>
      </c>
      <c r="AD21692" s="6">
        <v>250.607606</v>
      </c>
      <c r="AE21692" s="6">
        <v>283.86094900000001</v>
      </c>
      <c r="AF21692" s="6">
        <v>3.8000000000000002E-4</v>
      </c>
    </row>
    <row r="21693" spans="20:32" x14ac:dyDescent="0.25">
      <c r="T21693" s="6">
        <v>250.85775799999999</v>
      </c>
      <c r="U21693" s="6">
        <v>286.59038099999998</v>
      </c>
      <c r="V21693" s="6">
        <v>-2.99E-4</v>
      </c>
      <c r="AD21693" s="6">
        <v>250.607606</v>
      </c>
      <c r="AE21693" s="6">
        <v>286.59038099999998</v>
      </c>
      <c r="AF21693" s="6">
        <v>-1.03E-4</v>
      </c>
    </row>
    <row r="21694" spans="20:32" x14ac:dyDescent="0.25">
      <c r="T21694" s="6">
        <v>250.85775799999999</v>
      </c>
      <c r="U21694" s="6">
        <v>289.31981300000001</v>
      </c>
      <c r="V21694" s="6">
        <v>3.3799999999999998E-4</v>
      </c>
      <c r="AD21694" s="6">
        <v>250.607606</v>
      </c>
      <c r="AE21694" s="6">
        <v>289.31981300000001</v>
      </c>
      <c r="AF21694" s="6">
        <v>4.17E-4</v>
      </c>
    </row>
    <row r="21695" spans="20:32" x14ac:dyDescent="0.25">
      <c r="T21695" s="6">
        <v>250.85775799999999</v>
      </c>
      <c r="U21695" s="6">
        <v>292.04924499999998</v>
      </c>
      <c r="V21695" s="6">
        <v>-2.9999999999999997E-4</v>
      </c>
      <c r="AD21695" s="6">
        <v>250.607606</v>
      </c>
      <c r="AE21695" s="6">
        <v>292.04924499999998</v>
      </c>
      <c r="AF21695" s="6">
        <v>8.3999999999999995E-5</v>
      </c>
    </row>
    <row r="21696" spans="20:32" x14ac:dyDescent="0.25">
      <c r="T21696" s="6">
        <v>250.85775799999999</v>
      </c>
      <c r="U21696" s="6">
        <v>294.77867800000001</v>
      </c>
      <c r="V21696" s="6">
        <v>3.4000000000000002E-4</v>
      </c>
      <c r="AD21696" s="6">
        <v>250.607606</v>
      </c>
      <c r="AE21696" s="6">
        <v>294.77867800000001</v>
      </c>
      <c r="AF21696" s="6">
        <v>5.2099999999999998E-4</v>
      </c>
    </row>
    <row r="21697" spans="20:32" x14ac:dyDescent="0.25">
      <c r="T21697" s="6">
        <v>250.85775799999999</v>
      </c>
      <c r="U21697" s="6">
        <v>297.50810999999999</v>
      </c>
      <c r="V21697" s="6">
        <v>-3.01E-4</v>
      </c>
      <c r="AD21697" s="6">
        <v>250.607606</v>
      </c>
      <c r="AE21697" s="6">
        <v>297.50810999999999</v>
      </c>
      <c r="AF21697" s="6">
        <v>1.4799999999999999E-4</v>
      </c>
    </row>
    <row r="21698" spans="20:32" x14ac:dyDescent="0.25">
      <c r="T21698" s="6">
        <v>250.85775799999999</v>
      </c>
      <c r="U21698" s="6">
        <v>300.23754200000002</v>
      </c>
      <c r="V21698" s="6">
        <v>3.4099999999999999E-4</v>
      </c>
      <c r="AD21698" s="6">
        <v>250.607606</v>
      </c>
      <c r="AE21698" s="6">
        <v>300.23754200000002</v>
      </c>
      <c r="AF21698" s="6">
        <v>5.2400000000000005E-4</v>
      </c>
    </row>
    <row r="21699" spans="20:32" x14ac:dyDescent="0.25">
      <c r="T21699" s="6">
        <v>251.269001</v>
      </c>
      <c r="U21699" s="6">
        <v>171.954229</v>
      </c>
      <c r="V21699" s="6">
        <v>2.1699999999999999E-4</v>
      </c>
      <c r="AD21699" s="6">
        <v>251.018438</v>
      </c>
      <c r="AE21699" s="6">
        <v>171.954229</v>
      </c>
      <c r="AF21699" s="6">
        <v>1.06E-4</v>
      </c>
    </row>
    <row r="21700" spans="20:32" x14ac:dyDescent="0.25">
      <c r="T21700" s="6">
        <v>251.269001</v>
      </c>
      <c r="U21700" s="6">
        <v>174.683661</v>
      </c>
      <c r="V21700" s="6">
        <v>2.0100000000000001E-4</v>
      </c>
      <c r="AD21700" s="6">
        <v>251.018438</v>
      </c>
      <c r="AE21700" s="6">
        <v>174.683661</v>
      </c>
      <c r="AF21700" s="6">
        <v>5.2300000000000003E-4</v>
      </c>
    </row>
    <row r="21701" spans="20:32" x14ac:dyDescent="0.25">
      <c r="T21701" s="6">
        <v>251.269001</v>
      </c>
      <c r="U21701" s="6">
        <v>177.413093</v>
      </c>
      <c r="V21701" s="6">
        <v>2.1599999999999999E-4</v>
      </c>
      <c r="AD21701" s="6">
        <v>251.018438</v>
      </c>
      <c r="AE21701" s="6">
        <v>177.413093</v>
      </c>
      <c r="AF21701" s="6">
        <v>7.7999999999999999E-5</v>
      </c>
    </row>
    <row r="21702" spans="20:32" x14ac:dyDescent="0.25">
      <c r="T21702" s="6">
        <v>251.269001</v>
      </c>
      <c r="U21702" s="6">
        <v>180.14252500000001</v>
      </c>
      <c r="V21702" s="6">
        <v>2.0000000000000001E-4</v>
      </c>
      <c r="AD21702" s="6">
        <v>251.018438</v>
      </c>
      <c r="AE21702" s="6">
        <v>180.14252500000001</v>
      </c>
      <c r="AF21702" s="6">
        <v>5.2899999999999996E-4</v>
      </c>
    </row>
    <row r="21703" spans="20:32" x14ac:dyDescent="0.25">
      <c r="T21703" s="6">
        <v>251.269001</v>
      </c>
      <c r="U21703" s="6">
        <v>182.87195700000001</v>
      </c>
      <c r="V21703" s="6">
        <v>2.1499999999999999E-4</v>
      </c>
      <c r="AD21703" s="6">
        <v>251.018438</v>
      </c>
      <c r="AE21703" s="6">
        <v>182.87195700000001</v>
      </c>
      <c r="AF21703" s="6">
        <v>2.0999999999999999E-5</v>
      </c>
    </row>
    <row r="21704" spans="20:32" x14ac:dyDescent="0.25">
      <c r="T21704" s="6">
        <v>251.269001</v>
      </c>
      <c r="U21704" s="6">
        <v>185.60139000000001</v>
      </c>
      <c r="V21704" s="6">
        <v>1.9900000000000001E-4</v>
      </c>
      <c r="AD21704" s="6">
        <v>251.018438</v>
      </c>
      <c r="AE21704" s="6">
        <v>185.60139000000001</v>
      </c>
      <c r="AF21704" s="6">
        <v>4.9299999999999995E-4</v>
      </c>
    </row>
    <row r="21705" spans="20:32" x14ac:dyDescent="0.25">
      <c r="T21705" s="6">
        <v>251.269001</v>
      </c>
      <c r="U21705" s="6">
        <v>188.33082200000001</v>
      </c>
      <c r="V21705" s="6">
        <v>2.12E-4</v>
      </c>
      <c r="AD21705" s="6">
        <v>251.018438</v>
      </c>
      <c r="AE21705" s="6">
        <v>188.33082200000001</v>
      </c>
      <c r="AF21705" s="6">
        <v>2.0999999999999999E-5</v>
      </c>
    </row>
    <row r="21706" spans="20:32" x14ac:dyDescent="0.25">
      <c r="T21706" s="6">
        <v>251.269001</v>
      </c>
      <c r="U21706" s="6">
        <v>191.06025399999999</v>
      </c>
      <c r="V21706" s="6">
        <v>1.9699999999999999E-4</v>
      </c>
      <c r="AD21706" s="6">
        <v>251.018438</v>
      </c>
      <c r="AE21706" s="6">
        <v>191.06025399999999</v>
      </c>
      <c r="AF21706" s="6">
        <v>4.95E-4</v>
      </c>
    </row>
    <row r="21707" spans="20:32" x14ac:dyDescent="0.25">
      <c r="T21707" s="6">
        <v>251.269001</v>
      </c>
      <c r="U21707" s="6">
        <v>193.78968599999999</v>
      </c>
      <c r="V21707" s="6">
        <v>2.0900000000000001E-4</v>
      </c>
      <c r="AD21707" s="6">
        <v>251.018438</v>
      </c>
      <c r="AE21707" s="6">
        <v>193.78968599999999</v>
      </c>
      <c r="AF21707" s="6">
        <v>4.8000000000000001E-5</v>
      </c>
    </row>
    <row r="21708" spans="20:32" x14ac:dyDescent="0.25">
      <c r="T21708" s="6">
        <v>251.269001</v>
      </c>
      <c r="U21708" s="6">
        <v>196.51911799999999</v>
      </c>
      <c r="V21708" s="6">
        <v>1.94E-4</v>
      </c>
      <c r="AD21708" s="6">
        <v>251.018438</v>
      </c>
      <c r="AE21708" s="6">
        <v>196.51911799999999</v>
      </c>
      <c r="AF21708" s="6">
        <v>5.31E-4</v>
      </c>
    </row>
    <row r="21709" spans="20:32" x14ac:dyDescent="0.25">
      <c r="T21709" s="6">
        <v>251.269001</v>
      </c>
      <c r="U21709" s="6">
        <v>199.24855099999999</v>
      </c>
      <c r="V21709" s="6">
        <v>2.0599999999999999E-4</v>
      </c>
      <c r="AD21709" s="6">
        <v>251.018438</v>
      </c>
      <c r="AE21709" s="6">
        <v>199.24855099999999</v>
      </c>
      <c r="AF21709" s="6">
        <v>4.8000000000000001E-5</v>
      </c>
    </row>
    <row r="21710" spans="20:32" x14ac:dyDescent="0.25">
      <c r="T21710" s="6">
        <v>251.269001</v>
      </c>
      <c r="U21710" s="6">
        <v>201.97798299999999</v>
      </c>
      <c r="V21710" s="6">
        <v>1.9100000000000001E-4</v>
      </c>
      <c r="AD21710" s="6">
        <v>251.018438</v>
      </c>
      <c r="AE21710" s="6">
        <v>201.97798299999999</v>
      </c>
      <c r="AF21710" s="6">
        <v>5.0699999999999996E-4</v>
      </c>
    </row>
    <row r="21711" spans="20:32" x14ac:dyDescent="0.25">
      <c r="T21711" s="6">
        <v>251.269001</v>
      </c>
      <c r="U21711" s="6">
        <v>204.707415</v>
      </c>
      <c r="V21711" s="6">
        <v>2.0100000000000001E-4</v>
      </c>
      <c r="AD21711" s="6">
        <v>251.018438</v>
      </c>
      <c r="AE21711" s="6">
        <v>204.707415</v>
      </c>
      <c r="AF21711" s="6">
        <v>1.05E-4</v>
      </c>
    </row>
    <row r="21712" spans="20:32" x14ac:dyDescent="0.25">
      <c r="T21712" s="6">
        <v>251.269001</v>
      </c>
      <c r="U21712" s="6">
        <v>207.436847</v>
      </c>
      <c r="V21712" s="6">
        <v>1.8699999999999999E-4</v>
      </c>
      <c r="AD21712" s="6">
        <v>251.018438</v>
      </c>
      <c r="AE21712" s="6">
        <v>207.436847</v>
      </c>
      <c r="AF21712" s="6">
        <v>5.2899999999999996E-4</v>
      </c>
    </row>
    <row r="21713" spans="20:32" x14ac:dyDescent="0.25">
      <c r="T21713" s="6">
        <v>251.269001</v>
      </c>
      <c r="U21713" s="6">
        <v>210.166279</v>
      </c>
      <c r="V21713" s="6">
        <v>1.9000000000000001E-4</v>
      </c>
      <c r="AD21713" s="6">
        <v>251.018438</v>
      </c>
      <c r="AE21713" s="6">
        <v>210.166279</v>
      </c>
      <c r="AF21713" s="6">
        <v>1.16E-4</v>
      </c>
    </row>
    <row r="21714" spans="20:32" x14ac:dyDescent="0.25">
      <c r="T21714" s="6">
        <v>251.269001</v>
      </c>
      <c r="U21714" s="6">
        <v>212.895712</v>
      </c>
      <c r="V21714" s="6">
        <v>2.3900000000000001E-4</v>
      </c>
      <c r="AD21714" s="6">
        <v>251.018438</v>
      </c>
      <c r="AE21714" s="6">
        <v>212.895712</v>
      </c>
      <c r="AF21714" s="6">
        <v>5.6599999999999999E-4</v>
      </c>
    </row>
    <row r="21715" spans="20:32" x14ac:dyDescent="0.25">
      <c r="T21715" s="6">
        <v>251.269001</v>
      </c>
      <c r="U21715" s="6">
        <v>215.62514400000001</v>
      </c>
      <c r="V21715" s="6">
        <v>1.9000000000000001E-4</v>
      </c>
      <c r="AD21715" s="6">
        <v>251.018438</v>
      </c>
      <c r="AE21715" s="6">
        <v>215.62514400000001</v>
      </c>
      <c r="AF21715" s="6">
        <v>1.8900000000000001E-4</v>
      </c>
    </row>
    <row r="21716" spans="20:32" x14ac:dyDescent="0.25">
      <c r="T21716" s="6">
        <v>251.269001</v>
      </c>
      <c r="U21716" s="6">
        <v>218.35457600000001</v>
      </c>
      <c r="V21716" s="6">
        <v>3.77E-4</v>
      </c>
      <c r="AD21716" s="6">
        <v>251.018438</v>
      </c>
      <c r="AE21716" s="6">
        <v>218.35457600000001</v>
      </c>
      <c r="AF21716" s="6">
        <v>6.3299999999999999E-4</v>
      </c>
    </row>
    <row r="21717" spans="20:32" x14ac:dyDescent="0.25">
      <c r="T21717" s="6">
        <v>251.269001</v>
      </c>
      <c r="U21717" s="6">
        <v>221.08400800000001</v>
      </c>
      <c r="V21717" s="6">
        <v>2.2100000000000001E-4</v>
      </c>
      <c r="AD21717" s="6">
        <v>251.018438</v>
      </c>
      <c r="AE21717" s="6">
        <v>221.08400800000001</v>
      </c>
      <c r="AF21717" s="6">
        <v>3.77E-4</v>
      </c>
    </row>
    <row r="21718" spans="20:32" x14ac:dyDescent="0.25">
      <c r="T21718" s="6">
        <v>251.269001</v>
      </c>
      <c r="U21718" s="6">
        <v>223.81344000000001</v>
      </c>
      <c r="V21718" s="6">
        <v>4.9100000000000001E-4</v>
      </c>
      <c r="AD21718" s="6">
        <v>251.018438</v>
      </c>
      <c r="AE21718" s="6">
        <v>223.81344000000001</v>
      </c>
      <c r="AF21718" s="6">
        <v>7.3899999999999997E-4</v>
      </c>
    </row>
    <row r="21719" spans="20:32" x14ac:dyDescent="0.25">
      <c r="T21719" s="6">
        <v>251.269001</v>
      </c>
      <c r="U21719" s="6">
        <v>226.54287299999999</v>
      </c>
      <c r="V21719" s="6">
        <v>2.42E-4</v>
      </c>
      <c r="AD21719" s="6">
        <v>251.018438</v>
      </c>
      <c r="AE21719" s="6">
        <v>226.54287299999999</v>
      </c>
      <c r="AF21719" s="6">
        <v>3.6999999999999999E-4</v>
      </c>
    </row>
    <row r="21720" spans="20:32" x14ac:dyDescent="0.25">
      <c r="T21720" s="6">
        <v>251.269001</v>
      </c>
      <c r="U21720" s="6">
        <v>229.27230499999999</v>
      </c>
      <c r="V21720" s="6">
        <v>5.2599999999999999E-4</v>
      </c>
      <c r="AD21720" s="6">
        <v>251.018438</v>
      </c>
      <c r="AE21720" s="6">
        <v>229.27230499999999</v>
      </c>
      <c r="AF21720" s="6">
        <v>6.69E-4</v>
      </c>
    </row>
    <row r="21721" spans="20:32" x14ac:dyDescent="0.25">
      <c r="T21721" s="6">
        <v>251.269001</v>
      </c>
      <c r="U21721" s="6">
        <v>232.00173699999999</v>
      </c>
      <c r="V21721" s="6">
        <v>2.3699999999999999E-4</v>
      </c>
      <c r="AD21721" s="6">
        <v>251.018438</v>
      </c>
      <c r="AE21721" s="6">
        <v>232.00173699999999</v>
      </c>
      <c r="AF21721" s="6">
        <v>3.3E-4</v>
      </c>
    </row>
    <row r="21722" spans="20:32" x14ac:dyDescent="0.25">
      <c r="T21722" s="6">
        <v>251.269001</v>
      </c>
      <c r="U21722" s="6">
        <v>234.73116899999999</v>
      </c>
      <c r="V21722" s="6">
        <v>5.3300000000000005E-4</v>
      </c>
      <c r="AD21722" s="6">
        <v>251.018438</v>
      </c>
      <c r="AE21722" s="6">
        <v>234.73116899999999</v>
      </c>
      <c r="AF21722" s="6">
        <v>6.7400000000000001E-4</v>
      </c>
    </row>
    <row r="21723" spans="20:32" x14ac:dyDescent="0.25">
      <c r="T21723" s="6">
        <v>251.269001</v>
      </c>
      <c r="U21723" s="6">
        <v>237.460601</v>
      </c>
      <c r="V21723" s="6">
        <v>2.5900000000000001E-4</v>
      </c>
      <c r="AD21723" s="6">
        <v>251.018438</v>
      </c>
      <c r="AE21723" s="6">
        <v>237.460601</v>
      </c>
      <c r="AF21723" s="6">
        <v>3.3100000000000002E-4</v>
      </c>
    </row>
    <row r="21724" spans="20:32" x14ac:dyDescent="0.25">
      <c r="T21724" s="6">
        <v>251.269001</v>
      </c>
      <c r="U21724" s="6">
        <v>240.190034</v>
      </c>
      <c r="V21724" s="6">
        <v>5.6700000000000001E-4</v>
      </c>
      <c r="AD21724" s="6">
        <v>251.018438</v>
      </c>
      <c r="AE21724" s="6">
        <v>240.190034</v>
      </c>
      <c r="AF21724" s="6">
        <v>6.7199999999999996E-4</v>
      </c>
    </row>
    <row r="21725" spans="20:32" x14ac:dyDescent="0.25">
      <c r="T21725" s="6">
        <v>251.269001</v>
      </c>
      <c r="U21725" s="6">
        <v>242.919466</v>
      </c>
      <c r="V21725" s="6">
        <v>3.9599999999999998E-4</v>
      </c>
      <c r="AD21725" s="6">
        <v>251.018438</v>
      </c>
      <c r="AE21725" s="6">
        <v>242.919466</v>
      </c>
      <c r="AF21725" s="6">
        <v>3.0699999999999998E-4</v>
      </c>
    </row>
    <row r="21726" spans="20:32" x14ac:dyDescent="0.25">
      <c r="T21726" s="6">
        <v>251.269001</v>
      </c>
      <c r="U21726" s="6">
        <v>245.648898</v>
      </c>
      <c r="V21726" s="6">
        <v>5.6800000000000004E-4</v>
      </c>
      <c r="AD21726" s="6">
        <v>251.018438</v>
      </c>
      <c r="AE21726" s="6">
        <v>245.648898</v>
      </c>
      <c r="AF21726" s="6">
        <v>6.2799999999999998E-4</v>
      </c>
    </row>
    <row r="21727" spans="20:32" x14ac:dyDescent="0.25">
      <c r="T21727" s="6">
        <v>251.269001</v>
      </c>
      <c r="U21727" s="6">
        <v>248.37833000000001</v>
      </c>
      <c r="V21727" s="6">
        <v>2.2800000000000001E-4</v>
      </c>
      <c r="AD21727" s="6">
        <v>251.018438</v>
      </c>
      <c r="AE21727" s="6">
        <v>248.37833000000001</v>
      </c>
      <c r="AF21727" s="6">
        <v>2.2499999999999999E-4</v>
      </c>
    </row>
    <row r="21728" spans="20:32" x14ac:dyDescent="0.25">
      <c r="T21728" s="6">
        <v>251.269001</v>
      </c>
      <c r="U21728" s="6">
        <v>251.10776200000001</v>
      </c>
      <c r="V21728" s="6">
        <v>5.5999999999999995E-4</v>
      </c>
      <c r="AD21728" s="6">
        <v>251.018438</v>
      </c>
      <c r="AE21728" s="6">
        <v>251.10776200000001</v>
      </c>
      <c r="AF21728" s="6">
        <v>5.4299999999999997E-4</v>
      </c>
    </row>
    <row r="21729" spans="20:32" x14ac:dyDescent="0.25">
      <c r="T21729" s="6">
        <v>251.269001</v>
      </c>
      <c r="U21729" s="6">
        <v>253.83719500000001</v>
      </c>
      <c r="V21729" s="6">
        <v>2.5700000000000001E-4</v>
      </c>
      <c r="AD21729" s="6">
        <v>251.018438</v>
      </c>
      <c r="AE21729" s="6">
        <v>253.83719500000001</v>
      </c>
      <c r="AF21729" s="6">
        <v>-3.6000000000000001E-5</v>
      </c>
    </row>
    <row r="21730" spans="20:32" x14ac:dyDescent="0.25">
      <c r="T21730" s="6">
        <v>251.269001</v>
      </c>
      <c r="U21730" s="6">
        <v>256.56662699999998</v>
      </c>
      <c r="V21730" s="6">
        <v>5.9699999999999998E-4</v>
      </c>
      <c r="AD21730" s="6">
        <v>251.018438</v>
      </c>
      <c r="AE21730" s="6">
        <v>256.56662699999998</v>
      </c>
      <c r="AF21730" s="6">
        <v>4.64E-4</v>
      </c>
    </row>
    <row r="21731" spans="20:32" x14ac:dyDescent="0.25">
      <c r="T21731" s="6">
        <v>251.269001</v>
      </c>
      <c r="U21731" s="6">
        <v>259.29605900000001</v>
      </c>
      <c r="V21731" s="6">
        <v>4.0099999999999999E-4</v>
      </c>
      <c r="AD21731" s="6">
        <v>251.018438</v>
      </c>
      <c r="AE21731" s="6">
        <v>259.29605900000001</v>
      </c>
      <c r="AF21731" s="6">
        <v>-3.6000000000000001E-5</v>
      </c>
    </row>
    <row r="21732" spans="20:32" x14ac:dyDescent="0.25">
      <c r="T21732" s="6">
        <v>251.269001</v>
      </c>
      <c r="U21732" s="6">
        <v>262.02549099999999</v>
      </c>
      <c r="V21732" s="6">
        <v>6.0499999999999996E-4</v>
      </c>
      <c r="AD21732" s="6">
        <v>251.018438</v>
      </c>
      <c r="AE21732" s="6">
        <v>262.02549099999999</v>
      </c>
      <c r="AF21732" s="6">
        <v>4.5100000000000001E-4</v>
      </c>
    </row>
    <row r="21733" spans="20:32" x14ac:dyDescent="0.25">
      <c r="T21733" s="6">
        <v>251.269001</v>
      </c>
      <c r="U21733" s="6">
        <v>264.75492300000002</v>
      </c>
      <c r="V21733" s="6">
        <v>3.48E-4</v>
      </c>
      <c r="AD21733" s="6">
        <v>251.018438</v>
      </c>
      <c r="AE21733" s="6">
        <v>264.75492300000002</v>
      </c>
      <c r="AF21733" s="6">
        <v>-2.4399999999999999E-4</v>
      </c>
    </row>
    <row r="21734" spans="20:32" x14ac:dyDescent="0.25">
      <c r="T21734" s="6">
        <v>251.269001</v>
      </c>
      <c r="U21734" s="6">
        <v>267.48435599999999</v>
      </c>
      <c r="V21734" s="6">
        <v>5.1000000000000004E-4</v>
      </c>
      <c r="AD21734" s="6">
        <v>251.018438</v>
      </c>
      <c r="AE21734" s="6">
        <v>267.48435599999999</v>
      </c>
      <c r="AF21734" s="6">
        <v>3.3799999999999998E-4</v>
      </c>
    </row>
    <row r="21735" spans="20:32" x14ac:dyDescent="0.25">
      <c r="T21735" s="6">
        <v>251.269001</v>
      </c>
      <c r="U21735" s="6">
        <v>270.21378800000002</v>
      </c>
      <c r="V21735" s="6">
        <v>1.4300000000000001E-4</v>
      </c>
      <c r="AD21735" s="6">
        <v>251.018438</v>
      </c>
      <c r="AE21735" s="6">
        <v>270.21378800000002</v>
      </c>
      <c r="AF21735" s="6">
        <v>-3.01E-4</v>
      </c>
    </row>
    <row r="21736" spans="20:32" x14ac:dyDescent="0.25">
      <c r="T21736" s="6">
        <v>251.269001</v>
      </c>
      <c r="U21736" s="6">
        <v>272.94322</v>
      </c>
      <c r="V21736" s="6">
        <v>5.0100000000000003E-4</v>
      </c>
      <c r="AD21736" s="6">
        <v>251.018438</v>
      </c>
      <c r="AE21736" s="6">
        <v>272.94322</v>
      </c>
      <c r="AF21736" s="6">
        <v>3.39E-4</v>
      </c>
    </row>
    <row r="21737" spans="20:32" x14ac:dyDescent="0.25">
      <c r="T21737" s="6">
        <v>251.269001</v>
      </c>
      <c r="U21737" s="6">
        <v>275.67265200000003</v>
      </c>
      <c r="V21737" s="6">
        <v>1.4899999999999999E-4</v>
      </c>
      <c r="AD21737" s="6">
        <v>251.018438</v>
      </c>
      <c r="AE21737" s="6">
        <v>275.67265200000003</v>
      </c>
      <c r="AF21737" s="6">
        <v>-3.01E-4</v>
      </c>
    </row>
    <row r="21738" spans="20:32" x14ac:dyDescent="0.25">
      <c r="T21738" s="6">
        <v>251.269001</v>
      </c>
      <c r="U21738" s="6">
        <v>278.402084</v>
      </c>
      <c r="V21738" s="6">
        <v>5.1000000000000004E-4</v>
      </c>
      <c r="AD21738" s="6">
        <v>251.018438</v>
      </c>
      <c r="AE21738" s="6">
        <v>278.402084</v>
      </c>
      <c r="AF21738" s="6">
        <v>3.39E-4</v>
      </c>
    </row>
    <row r="21739" spans="20:32" x14ac:dyDescent="0.25">
      <c r="T21739" s="6">
        <v>251.269001</v>
      </c>
      <c r="U21739" s="6">
        <v>281.13151699999997</v>
      </c>
      <c r="V21739" s="6">
        <v>1.45E-4</v>
      </c>
      <c r="AD21739" s="6">
        <v>251.018438</v>
      </c>
      <c r="AE21739" s="6">
        <v>281.13151699999997</v>
      </c>
      <c r="AF21739" s="6">
        <v>-3.01E-4</v>
      </c>
    </row>
    <row r="21740" spans="20:32" x14ac:dyDescent="0.25">
      <c r="T21740" s="6">
        <v>251.269001</v>
      </c>
      <c r="U21740" s="6">
        <v>283.86094900000001</v>
      </c>
      <c r="V21740" s="6">
        <v>4.6799999999999999E-4</v>
      </c>
      <c r="AD21740" s="6">
        <v>251.018438</v>
      </c>
      <c r="AE21740" s="6">
        <v>283.86094900000001</v>
      </c>
      <c r="AF21740" s="6">
        <v>3.4000000000000002E-4</v>
      </c>
    </row>
    <row r="21741" spans="20:32" x14ac:dyDescent="0.25">
      <c r="T21741" s="6">
        <v>251.269001</v>
      </c>
      <c r="U21741" s="6">
        <v>286.59038099999998</v>
      </c>
      <c r="V21741" s="6">
        <v>1.65E-4</v>
      </c>
      <c r="AD21741" s="6">
        <v>251.018438</v>
      </c>
      <c r="AE21741" s="6">
        <v>286.59038099999998</v>
      </c>
      <c r="AF21741" s="6">
        <v>-3.01E-4</v>
      </c>
    </row>
    <row r="21742" spans="20:32" x14ac:dyDescent="0.25">
      <c r="T21742" s="6">
        <v>251.269001</v>
      </c>
      <c r="U21742" s="6">
        <v>289.31981300000001</v>
      </c>
      <c r="V21742" s="6">
        <v>6.2200000000000005E-4</v>
      </c>
      <c r="AD21742" s="6">
        <v>251.018438</v>
      </c>
      <c r="AE21742" s="6">
        <v>289.31981300000001</v>
      </c>
      <c r="AF21742" s="6">
        <v>3.4000000000000002E-4</v>
      </c>
    </row>
    <row r="21743" spans="20:32" x14ac:dyDescent="0.25">
      <c r="T21743" s="6">
        <v>251.269001</v>
      </c>
      <c r="U21743" s="6">
        <v>292.04924499999998</v>
      </c>
      <c r="V21743" s="6">
        <v>2.5599999999999999E-4</v>
      </c>
      <c r="AD21743" s="6">
        <v>251.018438</v>
      </c>
      <c r="AE21743" s="6">
        <v>292.04924499999998</v>
      </c>
      <c r="AF21743" s="6">
        <v>-3.01E-4</v>
      </c>
    </row>
    <row r="21744" spans="20:32" x14ac:dyDescent="0.25">
      <c r="T21744" s="6">
        <v>251.269001</v>
      </c>
      <c r="U21744" s="6">
        <v>294.77867800000001</v>
      </c>
      <c r="V21744" s="6">
        <v>6.2399999999999999E-4</v>
      </c>
      <c r="AD21744" s="6">
        <v>251.018438</v>
      </c>
      <c r="AE21744" s="6">
        <v>294.77867800000001</v>
      </c>
      <c r="AF21744" s="6">
        <v>3.4099999999999999E-4</v>
      </c>
    </row>
    <row r="21745" spans="20:32" x14ac:dyDescent="0.25">
      <c r="T21745" s="6">
        <v>251.269001</v>
      </c>
      <c r="U21745" s="6">
        <v>297.50810999999999</v>
      </c>
      <c r="V21745" s="6">
        <v>2.5500000000000002E-4</v>
      </c>
      <c r="AD21745" s="6">
        <v>251.018438</v>
      </c>
      <c r="AE21745" s="6">
        <v>297.50810999999999</v>
      </c>
      <c r="AF21745" s="6">
        <v>-3.01E-4</v>
      </c>
    </row>
    <row r="21746" spans="20:32" x14ac:dyDescent="0.25">
      <c r="T21746" s="6">
        <v>251.269001</v>
      </c>
      <c r="U21746" s="6">
        <v>300.23754200000002</v>
      </c>
      <c r="V21746" s="6">
        <v>5.5099999999999995E-4</v>
      </c>
      <c r="AD21746" s="6">
        <v>251.018438</v>
      </c>
      <c r="AE21746" s="6">
        <v>300.23754200000002</v>
      </c>
      <c r="AF21746" s="6">
        <v>3.4099999999999999E-4</v>
      </c>
    </row>
    <row r="21747" spans="20:32" x14ac:dyDescent="0.25">
      <c r="T21747" s="6">
        <v>251.68024299999999</v>
      </c>
      <c r="U21747" s="6">
        <v>171.954229</v>
      </c>
      <c r="V21747" s="6">
        <v>1.9999999999999999E-6</v>
      </c>
      <c r="AD21747" s="6">
        <v>251.42927</v>
      </c>
      <c r="AE21747" s="6">
        <v>171.954229</v>
      </c>
      <c r="AF21747" s="6">
        <v>1.95E-4</v>
      </c>
    </row>
    <row r="21748" spans="20:32" x14ac:dyDescent="0.25">
      <c r="T21748" s="6">
        <v>251.68024299999999</v>
      </c>
      <c r="U21748" s="6">
        <v>174.683661</v>
      </c>
      <c r="V21748" s="6">
        <v>5.1E-5</v>
      </c>
      <c r="AD21748" s="6">
        <v>251.42927</v>
      </c>
      <c r="AE21748" s="6">
        <v>174.683661</v>
      </c>
      <c r="AF21748" s="6">
        <v>2.1900000000000001E-4</v>
      </c>
    </row>
    <row r="21749" spans="20:32" x14ac:dyDescent="0.25">
      <c r="T21749" s="6">
        <v>251.68024299999999</v>
      </c>
      <c r="U21749" s="6">
        <v>177.413093</v>
      </c>
      <c r="V21749" s="6">
        <v>9.9999999999999995E-7</v>
      </c>
      <c r="AD21749" s="6">
        <v>251.42927</v>
      </c>
      <c r="AE21749" s="6">
        <v>177.413093</v>
      </c>
      <c r="AF21749" s="6">
        <v>1.94E-4</v>
      </c>
    </row>
    <row r="21750" spans="20:32" x14ac:dyDescent="0.25">
      <c r="T21750" s="6">
        <v>251.68024299999999</v>
      </c>
      <c r="U21750" s="6">
        <v>180.14252500000001</v>
      </c>
      <c r="V21750" s="6">
        <v>5.1E-5</v>
      </c>
      <c r="AD21750" s="6">
        <v>251.42927</v>
      </c>
      <c r="AE21750" s="6">
        <v>180.14252500000001</v>
      </c>
      <c r="AF21750" s="6">
        <v>2.1800000000000001E-4</v>
      </c>
    </row>
    <row r="21751" spans="20:32" x14ac:dyDescent="0.25">
      <c r="T21751" s="6">
        <v>251.68024299999999</v>
      </c>
      <c r="U21751" s="6">
        <v>182.87195700000001</v>
      </c>
      <c r="V21751" s="6">
        <v>0</v>
      </c>
      <c r="AD21751" s="6">
        <v>251.42927</v>
      </c>
      <c r="AE21751" s="6">
        <v>182.87195700000001</v>
      </c>
      <c r="AF21751" s="6">
        <v>1.92E-4</v>
      </c>
    </row>
    <row r="21752" spans="20:32" x14ac:dyDescent="0.25">
      <c r="T21752" s="6">
        <v>251.68024299999999</v>
      </c>
      <c r="U21752" s="6">
        <v>185.60139000000001</v>
      </c>
      <c r="V21752" s="6">
        <v>5.1E-5</v>
      </c>
      <c r="AD21752" s="6">
        <v>251.42927</v>
      </c>
      <c r="AE21752" s="6">
        <v>185.60139000000001</v>
      </c>
      <c r="AF21752" s="6">
        <v>2.31E-4</v>
      </c>
    </row>
    <row r="21753" spans="20:32" x14ac:dyDescent="0.25">
      <c r="T21753" s="6">
        <v>251.68024299999999</v>
      </c>
      <c r="U21753" s="6">
        <v>188.33082200000001</v>
      </c>
      <c r="V21753" s="6">
        <v>-1.9999999999999999E-6</v>
      </c>
      <c r="AD21753" s="6">
        <v>251.42927</v>
      </c>
      <c r="AE21753" s="6">
        <v>188.33082200000001</v>
      </c>
      <c r="AF21753" s="6">
        <v>2.1800000000000001E-4</v>
      </c>
    </row>
    <row r="21754" spans="20:32" x14ac:dyDescent="0.25">
      <c r="T21754" s="6">
        <v>251.68024299999999</v>
      </c>
      <c r="U21754" s="6">
        <v>191.06025399999999</v>
      </c>
      <c r="V21754" s="6">
        <v>5.1E-5</v>
      </c>
      <c r="AD21754" s="6">
        <v>251.42927</v>
      </c>
      <c r="AE21754" s="6">
        <v>191.06025399999999</v>
      </c>
      <c r="AF21754" s="6">
        <v>2.2599999999999999E-4</v>
      </c>
    </row>
    <row r="21755" spans="20:32" x14ac:dyDescent="0.25">
      <c r="T21755" s="6">
        <v>251.68024299999999</v>
      </c>
      <c r="U21755" s="6">
        <v>193.78968599999999</v>
      </c>
      <c r="V21755" s="6">
        <v>-5.0000000000000004E-6</v>
      </c>
      <c r="AD21755" s="6">
        <v>251.42927</v>
      </c>
      <c r="AE21755" s="6">
        <v>193.78968599999999</v>
      </c>
      <c r="AF21755" s="6">
        <v>2.7099999999999997E-4</v>
      </c>
    </row>
    <row r="21756" spans="20:32" x14ac:dyDescent="0.25">
      <c r="T21756" s="6">
        <v>251.68024299999999</v>
      </c>
      <c r="U21756" s="6">
        <v>196.51911799999999</v>
      </c>
      <c r="V21756" s="6">
        <v>5.1E-5</v>
      </c>
      <c r="AD21756" s="6">
        <v>251.42927</v>
      </c>
      <c r="AE21756" s="6">
        <v>196.51911799999999</v>
      </c>
      <c r="AF21756" s="6">
        <v>2.4000000000000001E-4</v>
      </c>
    </row>
    <row r="21757" spans="20:32" x14ac:dyDescent="0.25">
      <c r="T21757" s="6">
        <v>251.68024299999999</v>
      </c>
      <c r="U21757" s="6">
        <v>199.24855099999999</v>
      </c>
      <c r="V21757" s="6">
        <v>-7.9999999999999996E-6</v>
      </c>
      <c r="AD21757" s="6">
        <v>251.42927</v>
      </c>
      <c r="AE21757" s="6">
        <v>199.24855099999999</v>
      </c>
      <c r="AF21757" s="6">
        <v>2.6800000000000001E-4</v>
      </c>
    </row>
    <row r="21758" spans="20:32" x14ac:dyDescent="0.25">
      <c r="T21758" s="6">
        <v>251.68024299999999</v>
      </c>
      <c r="U21758" s="6">
        <v>201.97798299999999</v>
      </c>
      <c r="V21758" s="6">
        <v>5.1E-5</v>
      </c>
      <c r="AD21758" s="6">
        <v>251.42927</v>
      </c>
      <c r="AE21758" s="6">
        <v>201.97798299999999</v>
      </c>
      <c r="AF21758" s="6">
        <v>2.3800000000000001E-4</v>
      </c>
    </row>
    <row r="21759" spans="20:32" x14ac:dyDescent="0.25">
      <c r="T21759" s="6">
        <v>251.68024299999999</v>
      </c>
      <c r="U21759" s="6">
        <v>204.707415</v>
      </c>
      <c r="V21759" s="6">
        <v>-3.9999999999999998E-6</v>
      </c>
      <c r="AD21759" s="6">
        <v>251.42927</v>
      </c>
      <c r="AE21759" s="6">
        <v>204.707415</v>
      </c>
      <c r="AF21759" s="6">
        <v>2.6400000000000002E-4</v>
      </c>
    </row>
    <row r="21760" spans="20:32" x14ac:dyDescent="0.25">
      <c r="T21760" s="6">
        <v>251.68024299999999</v>
      </c>
      <c r="U21760" s="6">
        <v>207.436847</v>
      </c>
      <c r="V21760" s="6">
        <v>7.4999999999999993E-5</v>
      </c>
      <c r="AD21760" s="6">
        <v>251.42927</v>
      </c>
      <c r="AE21760" s="6">
        <v>207.436847</v>
      </c>
      <c r="AF21760" s="6">
        <v>2.34E-4</v>
      </c>
    </row>
    <row r="21761" spans="20:32" x14ac:dyDescent="0.25">
      <c r="T21761" s="6">
        <v>251.68024299999999</v>
      </c>
      <c r="U21761" s="6">
        <v>210.166279</v>
      </c>
      <c r="V21761" s="6">
        <v>2.4000000000000001E-5</v>
      </c>
      <c r="AD21761" s="6">
        <v>251.42927</v>
      </c>
      <c r="AE21761" s="6">
        <v>210.166279</v>
      </c>
      <c r="AF21761" s="6">
        <v>2.5900000000000001E-4</v>
      </c>
    </row>
    <row r="21762" spans="20:32" x14ac:dyDescent="0.25">
      <c r="T21762" s="6">
        <v>251.68024299999999</v>
      </c>
      <c r="U21762" s="6">
        <v>212.895712</v>
      </c>
      <c r="V21762" s="6">
        <v>1.4799999999999999E-4</v>
      </c>
      <c r="AD21762" s="6">
        <v>251.42927</v>
      </c>
      <c r="AE21762" s="6">
        <v>212.895712</v>
      </c>
      <c r="AF21762" s="6">
        <v>2.31E-4</v>
      </c>
    </row>
    <row r="21763" spans="20:32" x14ac:dyDescent="0.25">
      <c r="T21763" s="6">
        <v>251.68024299999999</v>
      </c>
      <c r="U21763" s="6">
        <v>215.62514400000001</v>
      </c>
      <c r="V21763" s="6">
        <v>9.8999999999999994E-5</v>
      </c>
      <c r="AD21763" s="6">
        <v>251.42927</v>
      </c>
      <c r="AE21763" s="6">
        <v>215.62514400000001</v>
      </c>
      <c r="AF21763" s="6">
        <v>2.5399999999999999E-4</v>
      </c>
    </row>
    <row r="21764" spans="20:32" x14ac:dyDescent="0.25">
      <c r="T21764" s="6">
        <v>251.68024299999999</v>
      </c>
      <c r="U21764" s="6">
        <v>218.35457600000001</v>
      </c>
      <c r="V21764" s="6">
        <v>1.8599999999999999E-4</v>
      </c>
      <c r="AD21764" s="6">
        <v>251.42927</v>
      </c>
      <c r="AE21764" s="6">
        <v>218.35457600000001</v>
      </c>
      <c r="AF21764" s="6">
        <v>2.2599999999999999E-4</v>
      </c>
    </row>
    <row r="21765" spans="20:32" x14ac:dyDescent="0.25">
      <c r="T21765" s="6">
        <v>251.68024299999999</v>
      </c>
      <c r="U21765" s="6">
        <v>221.08400800000001</v>
      </c>
      <c r="V21765" s="6">
        <v>1.56E-4</v>
      </c>
      <c r="AD21765" s="6">
        <v>251.42927</v>
      </c>
      <c r="AE21765" s="6">
        <v>221.08400800000001</v>
      </c>
      <c r="AF21765" s="6">
        <v>2.4800000000000001E-4</v>
      </c>
    </row>
    <row r="21766" spans="20:32" x14ac:dyDescent="0.25">
      <c r="T21766" s="6">
        <v>251.68024299999999</v>
      </c>
      <c r="U21766" s="6">
        <v>223.81344000000001</v>
      </c>
      <c r="V21766" s="6">
        <v>2.3900000000000001E-4</v>
      </c>
      <c r="AD21766" s="6">
        <v>251.42927</v>
      </c>
      <c r="AE21766" s="6">
        <v>223.81344000000001</v>
      </c>
      <c r="AF21766" s="6">
        <v>2.2100000000000001E-4</v>
      </c>
    </row>
    <row r="21767" spans="20:32" x14ac:dyDescent="0.25">
      <c r="T21767" s="6">
        <v>251.68024299999999</v>
      </c>
      <c r="U21767" s="6">
        <v>226.54287299999999</v>
      </c>
      <c r="V21767" s="6">
        <v>1.5200000000000001E-4</v>
      </c>
      <c r="AD21767" s="6">
        <v>251.42927</v>
      </c>
      <c r="AE21767" s="6">
        <v>226.54287299999999</v>
      </c>
      <c r="AF21767" s="6">
        <v>2.41E-4</v>
      </c>
    </row>
    <row r="21768" spans="20:32" x14ac:dyDescent="0.25">
      <c r="T21768" s="6">
        <v>251.68024299999999</v>
      </c>
      <c r="U21768" s="6">
        <v>229.27230499999999</v>
      </c>
      <c r="V21768" s="6">
        <v>2.33E-4</v>
      </c>
      <c r="AD21768" s="6">
        <v>251.42927</v>
      </c>
      <c r="AE21768" s="6">
        <v>229.27230499999999</v>
      </c>
      <c r="AF21768" s="6">
        <v>2.1599999999999999E-4</v>
      </c>
    </row>
    <row r="21769" spans="20:32" x14ac:dyDescent="0.25">
      <c r="T21769" s="6">
        <v>251.68024299999999</v>
      </c>
      <c r="U21769" s="6">
        <v>232.00173699999999</v>
      </c>
      <c r="V21769" s="6">
        <v>1.3899999999999999E-4</v>
      </c>
      <c r="AD21769" s="6">
        <v>251.42927</v>
      </c>
      <c r="AE21769" s="6">
        <v>232.00173699999999</v>
      </c>
      <c r="AF21769" s="6">
        <v>2.34E-4</v>
      </c>
    </row>
    <row r="21770" spans="20:32" x14ac:dyDescent="0.25">
      <c r="T21770" s="6">
        <v>251.68024299999999</v>
      </c>
      <c r="U21770" s="6">
        <v>234.73116899999999</v>
      </c>
      <c r="V21770" s="6">
        <v>2.2599999999999999E-4</v>
      </c>
      <c r="AD21770" s="6">
        <v>251.42927</v>
      </c>
      <c r="AE21770" s="6">
        <v>234.73116899999999</v>
      </c>
      <c r="AF21770" s="6">
        <v>2.0900000000000001E-4</v>
      </c>
    </row>
    <row r="21771" spans="20:32" x14ac:dyDescent="0.25">
      <c r="T21771" s="6">
        <v>251.68024299999999</v>
      </c>
      <c r="U21771" s="6">
        <v>237.460601</v>
      </c>
      <c r="V21771" s="6">
        <v>2.3900000000000001E-4</v>
      </c>
      <c r="AD21771" s="6">
        <v>251.42927</v>
      </c>
      <c r="AE21771" s="6">
        <v>237.460601</v>
      </c>
      <c r="AF21771" s="6">
        <v>2.2599999999999999E-4</v>
      </c>
    </row>
    <row r="21772" spans="20:32" x14ac:dyDescent="0.25">
      <c r="T21772" s="6">
        <v>251.68024299999999</v>
      </c>
      <c r="U21772" s="6">
        <v>240.190034</v>
      </c>
      <c r="V21772" s="6">
        <v>2.5099999999999998E-4</v>
      </c>
      <c r="AD21772" s="6">
        <v>251.42927</v>
      </c>
      <c r="AE21772" s="6">
        <v>240.190034</v>
      </c>
      <c r="AF21772" s="6">
        <v>2.02E-4</v>
      </c>
    </row>
    <row r="21773" spans="20:32" x14ac:dyDescent="0.25">
      <c r="T21773" s="6">
        <v>251.68024299999999</v>
      </c>
      <c r="U21773" s="6">
        <v>242.919466</v>
      </c>
      <c r="V21773" s="6">
        <v>2.8699999999999998E-4</v>
      </c>
      <c r="AD21773" s="6">
        <v>251.42927</v>
      </c>
      <c r="AE21773" s="6">
        <v>242.919466</v>
      </c>
      <c r="AF21773" s="6">
        <v>2.1699999999999999E-4</v>
      </c>
    </row>
    <row r="21774" spans="20:32" x14ac:dyDescent="0.25">
      <c r="T21774" s="6">
        <v>251.68024299999999</v>
      </c>
      <c r="U21774" s="6">
        <v>245.648898</v>
      </c>
      <c r="V21774" s="6">
        <v>2.4499999999999999E-4</v>
      </c>
      <c r="AD21774" s="6">
        <v>251.42927</v>
      </c>
      <c r="AE21774" s="6">
        <v>245.648898</v>
      </c>
      <c r="AF21774" s="6">
        <v>1.94E-4</v>
      </c>
    </row>
    <row r="21775" spans="20:32" x14ac:dyDescent="0.25">
      <c r="T21775" s="6">
        <v>251.68024299999999</v>
      </c>
      <c r="U21775" s="6">
        <v>248.37833000000001</v>
      </c>
      <c r="V21775" s="6">
        <v>2.7900000000000001E-4</v>
      </c>
      <c r="AD21775" s="6">
        <v>251.42927</v>
      </c>
      <c r="AE21775" s="6">
        <v>248.37833000000001</v>
      </c>
      <c r="AF21775" s="6">
        <v>2.03E-4</v>
      </c>
    </row>
    <row r="21776" spans="20:32" x14ac:dyDescent="0.25">
      <c r="T21776" s="6">
        <v>251.68024299999999</v>
      </c>
      <c r="U21776" s="6">
        <v>251.10776200000001</v>
      </c>
      <c r="V21776" s="6">
        <v>2.3900000000000001E-4</v>
      </c>
      <c r="AD21776" s="6">
        <v>251.42927</v>
      </c>
      <c r="AE21776" s="6">
        <v>251.10776200000001</v>
      </c>
      <c r="AF21776" s="6">
        <v>2.7099999999999997E-4</v>
      </c>
    </row>
    <row r="21777" spans="20:32" x14ac:dyDescent="0.25">
      <c r="T21777" s="6">
        <v>251.68024299999999</v>
      </c>
      <c r="U21777" s="6">
        <v>253.83719500000001</v>
      </c>
      <c r="V21777" s="6">
        <v>2.7099999999999997E-4</v>
      </c>
      <c r="AD21777" s="6">
        <v>251.42927</v>
      </c>
      <c r="AE21777" s="6">
        <v>253.83719500000001</v>
      </c>
      <c r="AF21777" s="6">
        <v>2.2599999999999999E-4</v>
      </c>
    </row>
    <row r="21778" spans="20:32" x14ac:dyDescent="0.25">
      <c r="T21778" s="6">
        <v>251.68024299999999</v>
      </c>
      <c r="U21778" s="6">
        <v>256.56662699999998</v>
      </c>
      <c r="V21778" s="6">
        <v>2.32E-4</v>
      </c>
      <c r="AD21778" s="6">
        <v>251.42927</v>
      </c>
      <c r="AE21778" s="6">
        <v>256.56662699999998</v>
      </c>
      <c r="AF21778" s="6">
        <v>4.4000000000000002E-4</v>
      </c>
    </row>
    <row r="21779" spans="20:32" x14ac:dyDescent="0.25">
      <c r="T21779" s="6">
        <v>251.68024299999999</v>
      </c>
      <c r="U21779" s="6">
        <v>259.29605900000001</v>
      </c>
      <c r="V21779" s="6">
        <v>2.63E-4</v>
      </c>
      <c r="AD21779" s="6">
        <v>251.42927</v>
      </c>
      <c r="AE21779" s="6">
        <v>259.29605900000001</v>
      </c>
      <c r="AF21779" s="6">
        <v>2.5500000000000002E-4</v>
      </c>
    </row>
    <row r="21780" spans="20:32" x14ac:dyDescent="0.25">
      <c r="T21780" s="6">
        <v>251.68024299999999</v>
      </c>
      <c r="U21780" s="6">
        <v>262.02549099999999</v>
      </c>
      <c r="V21780" s="6">
        <v>2.2599999999999999E-4</v>
      </c>
      <c r="AD21780" s="6">
        <v>251.42927</v>
      </c>
      <c r="AE21780" s="6">
        <v>262.02549099999999</v>
      </c>
      <c r="AF21780" s="6">
        <v>5.31E-4</v>
      </c>
    </row>
    <row r="21781" spans="20:32" x14ac:dyDescent="0.25">
      <c r="T21781" s="6">
        <v>251.68024299999999</v>
      </c>
      <c r="U21781" s="6">
        <v>264.75492300000002</v>
      </c>
      <c r="V21781" s="6">
        <v>2.5599999999999999E-4</v>
      </c>
      <c r="AD21781" s="6">
        <v>251.42927</v>
      </c>
      <c r="AE21781" s="6">
        <v>264.75492300000002</v>
      </c>
      <c r="AF21781" s="6">
        <v>2.4899999999999998E-4</v>
      </c>
    </row>
    <row r="21782" spans="20:32" x14ac:dyDescent="0.25">
      <c r="T21782" s="6">
        <v>251.68024299999999</v>
      </c>
      <c r="U21782" s="6">
        <v>267.48435599999999</v>
      </c>
      <c r="V21782" s="6">
        <v>2.1900000000000001E-4</v>
      </c>
      <c r="AD21782" s="6">
        <v>251.42927</v>
      </c>
      <c r="AE21782" s="6">
        <v>267.48435599999999</v>
      </c>
      <c r="AF21782" s="6">
        <v>5.3899999999999998E-4</v>
      </c>
    </row>
    <row r="21783" spans="20:32" x14ac:dyDescent="0.25">
      <c r="T21783" s="6">
        <v>251.68024299999999</v>
      </c>
      <c r="U21783" s="6">
        <v>270.21378800000002</v>
      </c>
      <c r="V21783" s="6">
        <v>2.4800000000000001E-4</v>
      </c>
      <c r="AD21783" s="6">
        <v>251.42927</v>
      </c>
      <c r="AE21783" s="6">
        <v>270.21378800000002</v>
      </c>
      <c r="AF21783" s="6">
        <v>2.43E-4</v>
      </c>
    </row>
    <row r="21784" spans="20:32" x14ac:dyDescent="0.25">
      <c r="T21784" s="6">
        <v>251.68024299999999</v>
      </c>
      <c r="U21784" s="6">
        <v>272.94322</v>
      </c>
      <c r="V21784" s="6">
        <v>2.13E-4</v>
      </c>
      <c r="AD21784" s="6">
        <v>251.42927</v>
      </c>
      <c r="AE21784" s="6">
        <v>272.94322</v>
      </c>
      <c r="AF21784" s="6">
        <v>5.4900000000000001E-4</v>
      </c>
    </row>
    <row r="21785" spans="20:32" x14ac:dyDescent="0.25">
      <c r="T21785" s="6">
        <v>251.68024299999999</v>
      </c>
      <c r="U21785" s="6">
        <v>275.67265200000003</v>
      </c>
      <c r="V21785" s="6">
        <v>2.4000000000000001E-4</v>
      </c>
      <c r="AD21785" s="6">
        <v>251.42927</v>
      </c>
      <c r="AE21785" s="6">
        <v>275.67265200000003</v>
      </c>
      <c r="AF21785" s="6">
        <v>3.77E-4</v>
      </c>
    </row>
    <row r="21786" spans="20:32" x14ac:dyDescent="0.25">
      <c r="T21786" s="6">
        <v>251.68024299999999</v>
      </c>
      <c r="U21786" s="6">
        <v>278.402084</v>
      </c>
      <c r="V21786" s="6">
        <v>2.0699999999999999E-4</v>
      </c>
      <c r="AD21786" s="6">
        <v>251.42927</v>
      </c>
      <c r="AE21786" s="6">
        <v>278.402084</v>
      </c>
      <c r="AF21786" s="6">
        <v>5.8500000000000002E-4</v>
      </c>
    </row>
    <row r="21787" spans="20:32" x14ac:dyDescent="0.25">
      <c r="T21787" s="6">
        <v>251.68024299999999</v>
      </c>
      <c r="U21787" s="6">
        <v>281.13151699999997</v>
      </c>
      <c r="V21787" s="6">
        <v>2.33E-4</v>
      </c>
      <c r="AD21787" s="6">
        <v>251.42927</v>
      </c>
      <c r="AE21787" s="6">
        <v>281.13151699999997</v>
      </c>
      <c r="AF21787" s="6">
        <v>4.0299999999999998E-4</v>
      </c>
    </row>
    <row r="21788" spans="20:32" x14ac:dyDescent="0.25">
      <c r="T21788" s="6">
        <v>251.68024299999999</v>
      </c>
      <c r="U21788" s="6">
        <v>283.86094900000001</v>
      </c>
      <c r="V21788" s="6">
        <v>2.0100000000000001E-4</v>
      </c>
      <c r="AD21788" s="6">
        <v>251.42927</v>
      </c>
      <c r="AE21788" s="6">
        <v>283.86094900000001</v>
      </c>
      <c r="AF21788" s="6">
        <v>5.9299999999999999E-4</v>
      </c>
    </row>
    <row r="21789" spans="20:32" x14ac:dyDescent="0.25">
      <c r="T21789" s="6">
        <v>251.68024299999999</v>
      </c>
      <c r="U21789" s="6">
        <v>286.59038099999998</v>
      </c>
      <c r="V21789" s="6">
        <v>2.2699999999999999E-4</v>
      </c>
      <c r="AD21789" s="6">
        <v>251.42927</v>
      </c>
      <c r="AE21789" s="6">
        <v>286.59038099999998</v>
      </c>
      <c r="AF21789" s="6">
        <v>4.0099999999999999E-4</v>
      </c>
    </row>
    <row r="21790" spans="20:32" x14ac:dyDescent="0.25">
      <c r="T21790" s="6">
        <v>251.68024299999999</v>
      </c>
      <c r="U21790" s="6">
        <v>289.31981300000001</v>
      </c>
      <c r="V21790" s="6">
        <v>1.9599999999999999E-4</v>
      </c>
      <c r="AD21790" s="6">
        <v>251.42927</v>
      </c>
      <c r="AE21790" s="6">
        <v>289.31981300000001</v>
      </c>
      <c r="AF21790" s="6">
        <v>6.0300000000000002E-4</v>
      </c>
    </row>
    <row r="21791" spans="20:32" x14ac:dyDescent="0.25">
      <c r="T21791" s="6">
        <v>251.68024299999999</v>
      </c>
      <c r="U21791" s="6">
        <v>292.04924499999998</v>
      </c>
      <c r="V21791" s="6">
        <v>2.2499999999999999E-4</v>
      </c>
      <c r="AD21791" s="6">
        <v>251.42927</v>
      </c>
      <c r="AE21791" s="6">
        <v>292.04924499999998</v>
      </c>
      <c r="AF21791" s="6">
        <v>5.4000000000000001E-4</v>
      </c>
    </row>
    <row r="21792" spans="20:32" x14ac:dyDescent="0.25">
      <c r="T21792" s="6">
        <v>251.68024299999999</v>
      </c>
      <c r="U21792" s="6">
        <v>294.77867800000001</v>
      </c>
      <c r="V21792" s="6">
        <v>3.6099999999999999E-4</v>
      </c>
      <c r="AD21792" s="6">
        <v>251.42927</v>
      </c>
      <c r="AE21792" s="6">
        <v>294.77867800000001</v>
      </c>
      <c r="AF21792" s="6">
        <v>6.3900000000000003E-4</v>
      </c>
    </row>
    <row r="21793" spans="20:32" x14ac:dyDescent="0.25">
      <c r="T21793" s="6">
        <v>251.68024299999999</v>
      </c>
      <c r="U21793" s="6">
        <v>297.50810999999999</v>
      </c>
      <c r="V21793" s="6">
        <v>2.5099999999999998E-4</v>
      </c>
      <c r="AD21793" s="6">
        <v>251.42927</v>
      </c>
      <c r="AE21793" s="6">
        <v>297.50810999999999</v>
      </c>
      <c r="AF21793" s="6">
        <v>5.4299999999999997E-4</v>
      </c>
    </row>
    <row r="21794" spans="20:32" x14ac:dyDescent="0.25">
      <c r="T21794" s="6">
        <v>251.68024299999999</v>
      </c>
      <c r="U21794" s="6">
        <v>300.23754200000002</v>
      </c>
      <c r="V21794" s="6">
        <v>5.2999999999999998E-4</v>
      </c>
      <c r="AD21794" s="6">
        <v>251.42927</v>
      </c>
      <c r="AE21794" s="6">
        <v>300.23754200000002</v>
      </c>
      <c r="AF21794" s="6">
        <v>6.1499999999999999E-4</v>
      </c>
    </row>
    <row r="21795" spans="20:32" x14ac:dyDescent="0.25">
      <c r="T21795" s="6">
        <v>252.09148500000001</v>
      </c>
      <c r="U21795" s="6">
        <v>171.954229</v>
      </c>
      <c r="V21795" s="6">
        <v>5.1E-5</v>
      </c>
      <c r="AD21795" s="6">
        <v>251.840102</v>
      </c>
      <c r="AE21795" s="6">
        <v>171.954229</v>
      </c>
      <c r="AF21795" s="6">
        <v>3.6000000000000001E-5</v>
      </c>
    </row>
    <row r="21796" spans="20:32" x14ac:dyDescent="0.25">
      <c r="T21796" s="6">
        <v>252.09148500000001</v>
      </c>
      <c r="U21796" s="6">
        <v>174.683661</v>
      </c>
      <c r="V21796" s="6">
        <v>-9.9999999999999995E-7</v>
      </c>
      <c r="AD21796" s="6">
        <v>251.840102</v>
      </c>
      <c r="AE21796" s="6">
        <v>174.683661</v>
      </c>
      <c r="AF21796" s="6">
        <v>3.8000000000000002E-5</v>
      </c>
    </row>
    <row r="21797" spans="20:32" x14ac:dyDescent="0.25">
      <c r="T21797" s="6">
        <v>252.09148500000001</v>
      </c>
      <c r="U21797" s="6">
        <v>177.413093</v>
      </c>
      <c r="V21797" s="6">
        <v>5.1E-5</v>
      </c>
      <c r="AD21797" s="6">
        <v>251.840102</v>
      </c>
      <c r="AE21797" s="6">
        <v>177.413093</v>
      </c>
      <c r="AF21797" s="6">
        <v>3.6000000000000001E-5</v>
      </c>
    </row>
    <row r="21798" spans="20:32" x14ac:dyDescent="0.25">
      <c r="T21798" s="6">
        <v>252.09148500000001</v>
      </c>
      <c r="U21798" s="6">
        <v>180.14252500000001</v>
      </c>
      <c r="V21798" s="6">
        <v>0</v>
      </c>
      <c r="AD21798" s="6">
        <v>251.840102</v>
      </c>
      <c r="AE21798" s="6">
        <v>180.14252500000001</v>
      </c>
      <c r="AF21798" s="6">
        <v>3.8000000000000002E-5</v>
      </c>
    </row>
    <row r="21799" spans="20:32" x14ac:dyDescent="0.25">
      <c r="T21799" s="6">
        <v>252.09148500000001</v>
      </c>
      <c r="U21799" s="6">
        <v>182.87195700000001</v>
      </c>
      <c r="V21799" s="6">
        <v>5.0000000000000002E-5</v>
      </c>
      <c r="AD21799" s="6">
        <v>251.840102</v>
      </c>
      <c r="AE21799" s="6">
        <v>182.87195700000001</v>
      </c>
      <c r="AF21799" s="6">
        <v>3.4999999999999997E-5</v>
      </c>
    </row>
    <row r="21800" spans="20:32" x14ac:dyDescent="0.25">
      <c r="T21800" s="6">
        <v>252.09148500000001</v>
      </c>
      <c r="U21800" s="6">
        <v>185.60139000000001</v>
      </c>
      <c r="V21800" s="6">
        <v>9.9999999999999995E-7</v>
      </c>
      <c r="AD21800" s="6">
        <v>251.840102</v>
      </c>
      <c r="AE21800" s="6">
        <v>185.60139000000001</v>
      </c>
      <c r="AF21800" s="6">
        <v>3.8000000000000002E-5</v>
      </c>
    </row>
    <row r="21801" spans="20:32" x14ac:dyDescent="0.25">
      <c r="T21801" s="6">
        <v>252.09148500000001</v>
      </c>
      <c r="U21801" s="6">
        <v>188.33082200000001</v>
      </c>
      <c r="V21801" s="6">
        <v>5.0000000000000002E-5</v>
      </c>
      <c r="AD21801" s="6">
        <v>251.840102</v>
      </c>
      <c r="AE21801" s="6">
        <v>188.33082200000001</v>
      </c>
      <c r="AF21801" s="6">
        <v>3.4E-5</v>
      </c>
    </row>
    <row r="21802" spans="20:32" x14ac:dyDescent="0.25">
      <c r="T21802" s="6">
        <v>252.09148500000001</v>
      </c>
      <c r="U21802" s="6">
        <v>191.06025399999999</v>
      </c>
      <c r="V21802" s="6">
        <v>1.9999999999999999E-6</v>
      </c>
      <c r="AD21802" s="6">
        <v>251.840102</v>
      </c>
      <c r="AE21802" s="6">
        <v>191.06025399999999</v>
      </c>
      <c r="AF21802" s="6">
        <v>3.8999999999999999E-5</v>
      </c>
    </row>
    <row r="21803" spans="20:32" x14ac:dyDescent="0.25">
      <c r="T21803" s="6">
        <v>252.09148500000001</v>
      </c>
      <c r="U21803" s="6">
        <v>193.78968599999999</v>
      </c>
      <c r="V21803" s="6">
        <v>4.8999999999999998E-5</v>
      </c>
      <c r="AD21803" s="6">
        <v>251.840102</v>
      </c>
      <c r="AE21803" s="6">
        <v>193.78968599999999</v>
      </c>
      <c r="AF21803" s="6">
        <v>3.3000000000000003E-5</v>
      </c>
    </row>
    <row r="21804" spans="20:32" x14ac:dyDescent="0.25">
      <c r="T21804" s="6">
        <v>252.09148500000001</v>
      </c>
      <c r="U21804" s="6">
        <v>196.51911799999999</v>
      </c>
      <c r="V21804" s="6">
        <v>3.0000000000000001E-6</v>
      </c>
      <c r="AD21804" s="6">
        <v>251.840102</v>
      </c>
      <c r="AE21804" s="6">
        <v>196.51911799999999</v>
      </c>
      <c r="AF21804" s="6">
        <v>4.0000000000000003E-5</v>
      </c>
    </row>
    <row r="21805" spans="20:32" x14ac:dyDescent="0.25">
      <c r="T21805" s="6">
        <v>252.09148500000001</v>
      </c>
      <c r="U21805" s="6">
        <v>199.24855099999999</v>
      </c>
      <c r="V21805" s="6">
        <v>4.8000000000000001E-5</v>
      </c>
      <c r="AD21805" s="6">
        <v>251.840102</v>
      </c>
      <c r="AE21805" s="6">
        <v>199.24855099999999</v>
      </c>
      <c r="AF21805" s="6">
        <v>3.1000000000000001E-5</v>
      </c>
    </row>
    <row r="21806" spans="20:32" x14ac:dyDescent="0.25">
      <c r="T21806" s="6">
        <v>252.09148500000001</v>
      </c>
      <c r="U21806" s="6">
        <v>201.97798299999999</v>
      </c>
      <c r="V21806" s="6">
        <v>5.0000000000000004E-6</v>
      </c>
      <c r="AD21806" s="6">
        <v>251.840102</v>
      </c>
      <c r="AE21806" s="6">
        <v>201.97798299999999</v>
      </c>
      <c r="AF21806" s="6">
        <v>4.0000000000000003E-5</v>
      </c>
    </row>
    <row r="21807" spans="20:32" x14ac:dyDescent="0.25">
      <c r="T21807" s="6">
        <v>252.09148500000001</v>
      </c>
      <c r="U21807" s="6">
        <v>204.707415</v>
      </c>
      <c r="V21807" s="6">
        <v>4.6E-5</v>
      </c>
      <c r="AD21807" s="6">
        <v>251.840102</v>
      </c>
      <c r="AE21807" s="6">
        <v>204.707415</v>
      </c>
      <c r="AF21807" s="6">
        <v>2.8E-5</v>
      </c>
    </row>
    <row r="21808" spans="20:32" x14ac:dyDescent="0.25">
      <c r="T21808" s="6">
        <v>252.09148500000001</v>
      </c>
      <c r="U21808" s="6">
        <v>207.436847</v>
      </c>
      <c r="V21808" s="6">
        <v>6.9999999999999999E-6</v>
      </c>
      <c r="AD21808" s="6">
        <v>251.840102</v>
      </c>
      <c r="AE21808" s="6">
        <v>207.436847</v>
      </c>
      <c r="AF21808" s="6">
        <v>4.1E-5</v>
      </c>
    </row>
    <row r="21809" spans="20:32" x14ac:dyDescent="0.25">
      <c r="T21809" s="6">
        <v>252.09148500000001</v>
      </c>
      <c r="U21809" s="6">
        <v>210.166279</v>
      </c>
      <c r="V21809" s="6">
        <v>4.3999999999999999E-5</v>
      </c>
      <c r="AD21809" s="6">
        <v>251.840102</v>
      </c>
      <c r="AE21809" s="6">
        <v>210.166279</v>
      </c>
      <c r="AF21809" s="6">
        <v>2.5000000000000001E-5</v>
      </c>
    </row>
    <row r="21810" spans="20:32" x14ac:dyDescent="0.25">
      <c r="T21810" s="6">
        <v>252.09148500000001</v>
      </c>
      <c r="U21810" s="6">
        <v>212.895712</v>
      </c>
      <c r="V21810" s="6">
        <v>9.0000000000000002E-6</v>
      </c>
      <c r="AD21810" s="6">
        <v>251.840102</v>
      </c>
      <c r="AE21810" s="6">
        <v>212.895712</v>
      </c>
      <c r="AF21810" s="6">
        <v>4.1E-5</v>
      </c>
    </row>
    <row r="21811" spans="20:32" x14ac:dyDescent="0.25">
      <c r="T21811" s="6">
        <v>252.09148500000001</v>
      </c>
      <c r="U21811" s="6">
        <v>215.62514400000001</v>
      </c>
      <c r="V21811" s="6">
        <v>4.1999999999999998E-5</v>
      </c>
      <c r="AD21811" s="6">
        <v>251.840102</v>
      </c>
      <c r="AE21811" s="6">
        <v>215.62514400000001</v>
      </c>
      <c r="AF21811" s="6">
        <v>2.0999999999999999E-5</v>
      </c>
    </row>
    <row r="21812" spans="20:32" x14ac:dyDescent="0.25">
      <c r="T21812" s="6">
        <v>252.09148500000001</v>
      </c>
      <c r="U21812" s="6">
        <v>218.35457600000001</v>
      </c>
      <c r="V21812" s="6">
        <v>1.0000000000000001E-5</v>
      </c>
      <c r="AD21812" s="6">
        <v>251.840102</v>
      </c>
      <c r="AE21812" s="6">
        <v>218.35457600000001</v>
      </c>
      <c r="AF21812" s="6">
        <v>4.1999999999999998E-5</v>
      </c>
    </row>
    <row r="21813" spans="20:32" x14ac:dyDescent="0.25">
      <c r="T21813" s="6">
        <v>252.09148500000001</v>
      </c>
      <c r="U21813" s="6">
        <v>221.08400800000001</v>
      </c>
      <c r="V21813" s="6">
        <v>3.8999999999999999E-5</v>
      </c>
      <c r="AD21813" s="6">
        <v>251.840102</v>
      </c>
      <c r="AE21813" s="6">
        <v>221.08400800000001</v>
      </c>
      <c r="AF21813" s="6">
        <v>1.5999999999999999E-5</v>
      </c>
    </row>
    <row r="21814" spans="20:32" x14ac:dyDescent="0.25">
      <c r="T21814" s="6">
        <v>252.09148500000001</v>
      </c>
      <c r="U21814" s="6">
        <v>223.81344000000001</v>
      </c>
      <c r="V21814" s="6">
        <v>1.2E-5</v>
      </c>
      <c r="AD21814" s="6">
        <v>251.840102</v>
      </c>
      <c r="AE21814" s="6">
        <v>223.81344000000001</v>
      </c>
      <c r="AF21814" s="6">
        <v>4.1999999999999998E-5</v>
      </c>
    </row>
    <row r="21815" spans="20:32" x14ac:dyDescent="0.25">
      <c r="T21815" s="6">
        <v>252.09148500000001</v>
      </c>
      <c r="U21815" s="6">
        <v>226.54287299999999</v>
      </c>
      <c r="V21815" s="6">
        <v>3.6000000000000001E-5</v>
      </c>
      <c r="AD21815" s="6">
        <v>251.840102</v>
      </c>
      <c r="AE21815" s="6">
        <v>226.54287299999999</v>
      </c>
      <c r="AF21815" s="6">
        <v>1.1E-5</v>
      </c>
    </row>
    <row r="21816" spans="20:32" x14ac:dyDescent="0.25">
      <c r="T21816" s="6">
        <v>252.09148500000001</v>
      </c>
      <c r="U21816" s="6">
        <v>229.27230499999999</v>
      </c>
      <c r="V21816" s="6">
        <v>1.4E-5</v>
      </c>
      <c r="AD21816" s="6">
        <v>251.840102</v>
      </c>
      <c r="AE21816" s="6">
        <v>229.27230499999999</v>
      </c>
      <c r="AF21816" s="6">
        <v>4.1999999999999998E-5</v>
      </c>
    </row>
    <row r="21817" spans="20:32" x14ac:dyDescent="0.25">
      <c r="T21817" s="6">
        <v>252.09148500000001</v>
      </c>
      <c r="U21817" s="6">
        <v>232.00173699999999</v>
      </c>
      <c r="V21817" s="6">
        <v>3.1999999999999999E-5</v>
      </c>
      <c r="AD21817" s="6">
        <v>251.840102</v>
      </c>
      <c r="AE21817" s="6">
        <v>232.00173699999999</v>
      </c>
      <c r="AF21817" s="6">
        <v>3.9999999999999998E-6</v>
      </c>
    </row>
    <row r="21818" spans="20:32" x14ac:dyDescent="0.25">
      <c r="T21818" s="6">
        <v>252.09148500000001</v>
      </c>
      <c r="U21818" s="6">
        <v>234.73116899999999</v>
      </c>
      <c r="V21818" s="6">
        <v>1.5999999999999999E-5</v>
      </c>
      <c r="AD21818" s="6">
        <v>251.840102</v>
      </c>
      <c r="AE21818" s="6">
        <v>234.73116899999999</v>
      </c>
      <c r="AF21818" s="6">
        <v>4.1E-5</v>
      </c>
    </row>
    <row r="21819" spans="20:32" x14ac:dyDescent="0.25">
      <c r="T21819" s="6">
        <v>252.09148500000001</v>
      </c>
      <c r="U21819" s="6">
        <v>237.460601</v>
      </c>
      <c r="V21819" s="6">
        <v>2.6999999999999999E-5</v>
      </c>
      <c r="AD21819" s="6">
        <v>251.840102</v>
      </c>
      <c r="AE21819" s="6">
        <v>237.460601</v>
      </c>
      <c r="AF21819" s="6">
        <v>-3.0000000000000001E-6</v>
      </c>
    </row>
    <row r="21820" spans="20:32" x14ac:dyDescent="0.25">
      <c r="T21820" s="6">
        <v>252.09148500000001</v>
      </c>
      <c r="U21820" s="6">
        <v>240.190034</v>
      </c>
      <c r="V21820" s="6">
        <v>1.7E-5</v>
      </c>
      <c r="AD21820" s="6">
        <v>251.840102</v>
      </c>
      <c r="AE21820" s="6">
        <v>240.190034</v>
      </c>
      <c r="AF21820" s="6">
        <v>4.0000000000000003E-5</v>
      </c>
    </row>
    <row r="21821" spans="20:32" x14ac:dyDescent="0.25">
      <c r="T21821" s="6">
        <v>252.09148500000001</v>
      </c>
      <c r="U21821" s="6">
        <v>242.919466</v>
      </c>
      <c r="V21821" s="6">
        <v>2.1999999999999999E-5</v>
      </c>
      <c r="AD21821" s="6">
        <v>251.840102</v>
      </c>
      <c r="AE21821" s="6">
        <v>242.919466</v>
      </c>
      <c r="AF21821" s="6">
        <v>-1.1E-5</v>
      </c>
    </row>
    <row r="21822" spans="20:32" x14ac:dyDescent="0.25">
      <c r="T21822" s="6">
        <v>252.09148500000001</v>
      </c>
      <c r="U21822" s="6">
        <v>245.648898</v>
      </c>
      <c r="V21822" s="6">
        <v>1.8E-5</v>
      </c>
      <c r="AD21822" s="6">
        <v>251.840102</v>
      </c>
      <c r="AE21822" s="6">
        <v>245.648898</v>
      </c>
      <c r="AF21822" s="6">
        <v>3.8999999999999999E-5</v>
      </c>
    </row>
    <row r="21823" spans="20:32" x14ac:dyDescent="0.25">
      <c r="T21823" s="6">
        <v>252.09148500000001</v>
      </c>
      <c r="U21823" s="6">
        <v>248.37833000000001</v>
      </c>
      <c r="V21823" s="6">
        <v>1.7E-5</v>
      </c>
      <c r="AD21823" s="6">
        <v>251.840102</v>
      </c>
      <c r="AE21823" s="6">
        <v>248.37833000000001</v>
      </c>
      <c r="AF21823" s="6">
        <v>-2.0000000000000002E-5</v>
      </c>
    </row>
    <row r="21824" spans="20:32" x14ac:dyDescent="0.25">
      <c r="T21824" s="6">
        <v>252.09148500000001</v>
      </c>
      <c r="U21824" s="6">
        <v>251.10776200000001</v>
      </c>
      <c r="V21824" s="6">
        <v>1.9000000000000001E-5</v>
      </c>
      <c r="AD21824" s="6">
        <v>251.840102</v>
      </c>
      <c r="AE21824" s="6">
        <v>251.10776200000001</v>
      </c>
      <c r="AF21824" s="6">
        <v>3.6999999999999998E-5</v>
      </c>
    </row>
    <row r="21825" spans="20:32" x14ac:dyDescent="0.25">
      <c r="T21825" s="6">
        <v>252.09148500000001</v>
      </c>
      <c r="U21825" s="6">
        <v>253.83719500000001</v>
      </c>
      <c r="V21825" s="6">
        <v>1.1E-5</v>
      </c>
      <c r="AD21825" s="6">
        <v>251.840102</v>
      </c>
      <c r="AE21825" s="6">
        <v>253.83719500000001</v>
      </c>
      <c r="AF21825" s="6">
        <v>-3.0000000000000001E-5</v>
      </c>
    </row>
    <row r="21826" spans="20:32" x14ac:dyDescent="0.25">
      <c r="T21826" s="6">
        <v>252.09148500000001</v>
      </c>
      <c r="U21826" s="6">
        <v>256.56662699999998</v>
      </c>
      <c r="V21826" s="6">
        <v>2.0000000000000002E-5</v>
      </c>
      <c r="AD21826" s="6">
        <v>251.840102</v>
      </c>
      <c r="AE21826" s="6">
        <v>256.56662699999998</v>
      </c>
      <c r="AF21826" s="6">
        <v>3.4999999999999997E-5</v>
      </c>
    </row>
    <row r="21827" spans="20:32" x14ac:dyDescent="0.25">
      <c r="T21827" s="6">
        <v>252.09148500000001</v>
      </c>
      <c r="U21827" s="6">
        <v>259.29605900000001</v>
      </c>
      <c r="V21827" s="6">
        <v>5.0000000000000004E-6</v>
      </c>
      <c r="AD21827" s="6">
        <v>251.840102</v>
      </c>
      <c r="AE21827" s="6">
        <v>259.29605900000001</v>
      </c>
      <c r="AF21827" s="6">
        <v>-4.0000000000000003E-5</v>
      </c>
    </row>
    <row r="21828" spans="20:32" x14ac:dyDescent="0.25">
      <c r="T21828" s="6">
        <v>252.09148500000001</v>
      </c>
      <c r="U21828" s="6">
        <v>262.02549099999999</v>
      </c>
      <c r="V21828" s="6">
        <v>2.0000000000000002E-5</v>
      </c>
      <c r="AD21828" s="6">
        <v>251.840102</v>
      </c>
      <c r="AE21828" s="6">
        <v>262.02549099999999</v>
      </c>
      <c r="AF21828" s="6">
        <v>3.3000000000000003E-5</v>
      </c>
    </row>
    <row r="21829" spans="20:32" x14ac:dyDescent="0.25">
      <c r="T21829" s="6">
        <v>252.09148500000001</v>
      </c>
      <c r="U21829" s="6">
        <v>264.75492300000002</v>
      </c>
      <c r="V21829" s="6">
        <v>-9.9999999999999995E-7</v>
      </c>
      <c r="AD21829" s="6">
        <v>251.840102</v>
      </c>
      <c r="AE21829" s="6">
        <v>264.75492300000002</v>
      </c>
      <c r="AF21829" s="6">
        <v>-2.5999999999999998E-5</v>
      </c>
    </row>
    <row r="21830" spans="20:32" x14ac:dyDescent="0.25">
      <c r="T21830" s="6">
        <v>252.09148500000001</v>
      </c>
      <c r="U21830" s="6">
        <v>267.48435599999999</v>
      </c>
      <c r="V21830" s="6">
        <v>2.0000000000000002E-5</v>
      </c>
      <c r="AD21830" s="6">
        <v>251.840102</v>
      </c>
      <c r="AE21830" s="6">
        <v>267.48435599999999</v>
      </c>
      <c r="AF21830" s="6">
        <v>1.2899999999999999E-4</v>
      </c>
    </row>
    <row r="21831" spans="20:32" x14ac:dyDescent="0.25">
      <c r="T21831" s="6">
        <v>252.09148500000001</v>
      </c>
      <c r="U21831" s="6">
        <v>270.21378800000002</v>
      </c>
      <c r="V21831" s="6">
        <v>-7.9999999999999996E-6</v>
      </c>
      <c r="AD21831" s="6">
        <v>251.840102</v>
      </c>
      <c r="AE21831" s="6">
        <v>270.21378800000002</v>
      </c>
      <c r="AF21831" s="6">
        <v>2.0799999999999999E-4</v>
      </c>
    </row>
    <row r="21832" spans="20:32" x14ac:dyDescent="0.25">
      <c r="T21832" s="6">
        <v>252.09148500000001</v>
      </c>
      <c r="U21832" s="6">
        <v>272.94322</v>
      </c>
      <c r="V21832" s="6">
        <v>2.0999999999999999E-5</v>
      </c>
      <c r="AD21832" s="6">
        <v>251.840102</v>
      </c>
      <c r="AE21832" s="6">
        <v>272.94322</v>
      </c>
      <c r="AF21832" s="6">
        <v>1.8200000000000001E-4</v>
      </c>
    </row>
    <row r="21833" spans="20:32" x14ac:dyDescent="0.25">
      <c r="T21833" s="6">
        <v>252.09148500000001</v>
      </c>
      <c r="U21833" s="6">
        <v>275.67265200000003</v>
      </c>
      <c r="V21833" s="6">
        <v>-1.4E-5</v>
      </c>
      <c r="AD21833" s="6">
        <v>251.840102</v>
      </c>
      <c r="AE21833" s="6">
        <v>275.67265200000003</v>
      </c>
      <c r="AF21833" s="6">
        <v>3.01E-4</v>
      </c>
    </row>
    <row r="21834" spans="20:32" x14ac:dyDescent="0.25">
      <c r="T21834" s="6">
        <v>252.09148500000001</v>
      </c>
      <c r="U21834" s="6">
        <v>278.402084</v>
      </c>
      <c r="V21834" s="6">
        <v>2.0999999999999999E-5</v>
      </c>
      <c r="AD21834" s="6">
        <v>251.840102</v>
      </c>
      <c r="AE21834" s="6">
        <v>278.402084</v>
      </c>
      <c r="AF21834" s="6">
        <v>2.52E-4</v>
      </c>
    </row>
    <row r="21835" spans="20:32" x14ac:dyDescent="0.25">
      <c r="T21835" s="6">
        <v>252.09148500000001</v>
      </c>
      <c r="U21835" s="6">
        <v>281.13151699999997</v>
      </c>
      <c r="V21835" s="6">
        <v>-2.0000000000000002E-5</v>
      </c>
      <c r="AD21835" s="6">
        <v>251.840102</v>
      </c>
      <c r="AE21835" s="6">
        <v>281.13151699999997</v>
      </c>
      <c r="AF21835" s="6">
        <v>2.9399999999999999E-4</v>
      </c>
    </row>
    <row r="21836" spans="20:32" x14ac:dyDescent="0.25">
      <c r="T21836" s="6">
        <v>252.09148500000001</v>
      </c>
      <c r="U21836" s="6">
        <v>283.86094900000001</v>
      </c>
      <c r="V21836" s="6">
        <v>2.0999999999999999E-5</v>
      </c>
      <c r="AD21836" s="6">
        <v>251.840102</v>
      </c>
      <c r="AE21836" s="6">
        <v>283.86094900000001</v>
      </c>
      <c r="AF21836" s="6">
        <v>2.4600000000000002E-4</v>
      </c>
    </row>
    <row r="21837" spans="20:32" x14ac:dyDescent="0.25">
      <c r="T21837" s="6">
        <v>252.09148500000001</v>
      </c>
      <c r="U21837" s="6">
        <v>286.59038099999998</v>
      </c>
      <c r="V21837" s="6">
        <v>-2.5000000000000001E-5</v>
      </c>
      <c r="AD21837" s="6">
        <v>251.840102</v>
      </c>
      <c r="AE21837" s="6">
        <v>286.59038099999998</v>
      </c>
      <c r="AF21837" s="6">
        <v>2.8699999999999998E-4</v>
      </c>
    </row>
    <row r="21838" spans="20:32" x14ac:dyDescent="0.25">
      <c r="T21838" s="6">
        <v>252.09148500000001</v>
      </c>
      <c r="U21838" s="6">
        <v>289.31981300000001</v>
      </c>
      <c r="V21838" s="6">
        <v>2.0000000000000002E-5</v>
      </c>
      <c r="AD21838" s="6">
        <v>251.840102</v>
      </c>
      <c r="AE21838" s="6">
        <v>289.31981300000001</v>
      </c>
      <c r="AF21838" s="6">
        <v>2.41E-4</v>
      </c>
    </row>
    <row r="21839" spans="20:32" x14ac:dyDescent="0.25">
      <c r="T21839" s="6">
        <v>252.09148500000001</v>
      </c>
      <c r="U21839" s="6">
        <v>292.04924499999998</v>
      </c>
      <c r="V21839" s="6">
        <v>-3.1000000000000001E-5</v>
      </c>
      <c r="AD21839" s="6">
        <v>251.840102</v>
      </c>
      <c r="AE21839" s="6">
        <v>292.04924499999998</v>
      </c>
      <c r="AF21839" s="6">
        <v>2.81E-4</v>
      </c>
    </row>
    <row r="21840" spans="20:32" x14ac:dyDescent="0.25">
      <c r="T21840" s="6">
        <v>252.09148500000001</v>
      </c>
      <c r="U21840" s="6">
        <v>294.77867800000001</v>
      </c>
      <c r="V21840" s="6">
        <v>2.0000000000000002E-5</v>
      </c>
      <c r="AD21840" s="6">
        <v>251.840102</v>
      </c>
      <c r="AE21840" s="6">
        <v>294.77867800000001</v>
      </c>
      <c r="AF21840" s="6">
        <v>2.3599999999999999E-4</v>
      </c>
    </row>
    <row r="21841" spans="20:32" x14ac:dyDescent="0.25">
      <c r="T21841" s="6">
        <v>252.09148500000001</v>
      </c>
      <c r="U21841" s="6">
        <v>297.50810999999999</v>
      </c>
      <c r="V21841" s="6">
        <v>-3.6000000000000001E-5</v>
      </c>
      <c r="AD21841" s="6">
        <v>251.840102</v>
      </c>
      <c r="AE21841" s="6">
        <v>297.50810999999999</v>
      </c>
      <c r="AF21841" s="6">
        <v>2.7399999999999999E-4</v>
      </c>
    </row>
    <row r="21842" spans="20:32" x14ac:dyDescent="0.25">
      <c r="T21842" s="6">
        <v>252.09148500000001</v>
      </c>
      <c r="U21842" s="6">
        <v>300.23754200000002</v>
      </c>
      <c r="V21842" s="6">
        <v>2.0000000000000002E-5</v>
      </c>
      <c r="AD21842" s="6">
        <v>251.840102</v>
      </c>
      <c r="AE21842" s="6">
        <v>300.23754200000002</v>
      </c>
      <c r="AF21842" s="6">
        <v>2.32E-4</v>
      </c>
    </row>
    <row r="21843" spans="20:32" x14ac:dyDescent="0.25">
      <c r="T21843" s="6">
        <v>252.50272699999999</v>
      </c>
      <c r="U21843" s="6">
        <v>171.954229</v>
      </c>
      <c r="V21843" s="6">
        <v>1.9599999999999999E-4</v>
      </c>
      <c r="AD21843" s="6">
        <v>252.250935</v>
      </c>
      <c r="AE21843" s="6">
        <v>171.954229</v>
      </c>
      <c r="AF21843" s="6">
        <v>2.2499999999999999E-4</v>
      </c>
    </row>
    <row r="21844" spans="20:32" x14ac:dyDescent="0.25">
      <c r="T21844" s="6">
        <v>252.50272699999999</v>
      </c>
      <c r="U21844" s="6">
        <v>174.683661</v>
      </c>
      <c r="V21844" s="6">
        <v>2.1499999999999999E-4</v>
      </c>
      <c r="AD21844" s="6">
        <v>252.250935</v>
      </c>
      <c r="AE21844" s="6">
        <v>174.683661</v>
      </c>
      <c r="AF21844" s="6">
        <v>2.2599999999999999E-4</v>
      </c>
    </row>
    <row r="21845" spans="20:32" x14ac:dyDescent="0.25">
      <c r="T21845" s="6">
        <v>252.50272699999999</v>
      </c>
      <c r="U21845" s="6">
        <v>177.413093</v>
      </c>
      <c r="V21845" s="6">
        <v>1.9599999999999999E-4</v>
      </c>
      <c r="AD21845" s="6">
        <v>252.250935</v>
      </c>
      <c r="AE21845" s="6">
        <v>177.413093</v>
      </c>
      <c r="AF21845" s="6">
        <v>2.42E-4</v>
      </c>
    </row>
    <row r="21846" spans="20:32" x14ac:dyDescent="0.25">
      <c r="T21846" s="6">
        <v>252.50272699999999</v>
      </c>
      <c r="U21846" s="6">
        <v>180.14252500000001</v>
      </c>
      <c r="V21846" s="6">
        <v>2.1599999999999999E-4</v>
      </c>
      <c r="AD21846" s="6">
        <v>252.250935</v>
      </c>
      <c r="AE21846" s="6">
        <v>180.14252500000001</v>
      </c>
      <c r="AF21846" s="6">
        <v>1.9900000000000001E-4</v>
      </c>
    </row>
    <row r="21847" spans="20:32" x14ac:dyDescent="0.25">
      <c r="T21847" s="6">
        <v>252.50272699999999</v>
      </c>
      <c r="U21847" s="6">
        <v>182.87195700000001</v>
      </c>
      <c r="V21847" s="6">
        <v>1.9699999999999999E-4</v>
      </c>
      <c r="AD21847" s="6">
        <v>252.250935</v>
      </c>
      <c r="AE21847" s="6">
        <v>182.87195700000001</v>
      </c>
      <c r="AF21847" s="6">
        <v>2.2100000000000001E-4</v>
      </c>
    </row>
    <row r="21848" spans="20:32" x14ac:dyDescent="0.25">
      <c r="T21848" s="6">
        <v>252.50272699999999</v>
      </c>
      <c r="U21848" s="6">
        <v>185.60139000000001</v>
      </c>
      <c r="V21848" s="6">
        <v>2.1800000000000001E-4</v>
      </c>
      <c r="AD21848" s="6">
        <v>252.250935</v>
      </c>
      <c r="AE21848" s="6">
        <v>185.60139000000001</v>
      </c>
      <c r="AF21848" s="6">
        <v>1.73E-4</v>
      </c>
    </row>
    <row r="21849" spans="20:32" x14ac:dyDescent="0.25">
      <c r="T21849" s="6">
        <v>252.50272699999999</v>
      </c>
      <c r="U21849" s="6">
        <v>188.33082200000001</v>
      </c>
      <c r="V21849" s="6">
        <v>1.9900000000000001E-4</v>
      </c>
      <c r="AD21849" s="6">
        <v>252.250935</v>
      </c>
      <c r="AE21849" s="6">
        <v>188.33082200000001</v>
      </c>
      <c r="AF21849" s="6">
        <v>2.34E-4</v>
      </c>
    </row>
    <row r="21850" spans="20:32" x14ac:dyDescent="0.25">
      <c r="T21850" s="6">
        <v>252.50272699999999</v>
      </c>
      <c r="U21850" s="6">
        <v>191.06025399999999</v>
      </c>
      <c r="V21850" s="6">
        <v>2.2000000000000001E-4</v>
      </c>
      <c r="AD21850" s="6">
        <v>252.250935</v>
      </c>
      <c r="AE21850" s="6">
        <v>191.06025399999999</v>
      </c>
      <c r="AF21850" s="6">
        <v>1.21E-4</v>
      </c>
    </row>
    <row r="21851" spans="20:32" x14ac:dyDescent="0.25">
      <c r="T21851" s="6">
        <v>252.50272699999999</v>
      </c>
      <c r="U21851" s="6">
        <v>193.78968599999999</v>
      </c>
      <c r="V21851" s="6">
        <v>2.0100000000000001E-4</v>
      </c>
      <c r="AD21851" s="6">
        <v>252.250935</v>
      </c>
      <c r="AE21851" s="6">
        <v>193.78968599999999</v>
      </c>
      <c r="AF21851" s="6">
        <v>2.1900000000000001E-4</v>
      </c>
    </row>
    <row r="21852" spans="20:32" x14ac:dyDescent="0.25">
      <c r="T21852" s="6">
        <v>252.50272699999999</v>
      </c>
      <c r="U21852" s="6">
        <v>196.51911799999999</v>
      </c>
      <c r="V21852" s="6">
        <v>2.23E-4</v>
      </c>
      <c r="AD21852" s="6">
        <v>252.250935</v>
      </c>
      <c r="AE21852" s="6">
        <v>196.51911799999999</v>
      </c>
      <c r="AF21852" s="6">
        <v>1.25E-4</v>
      </c>
    </row>
    <row r="21853" spans="20:32" x14ac:dyDescent="0.25">
      <c r="T21853" s="6">
        <v>252.50272699999999</v>
      </c>
      <c r="U21853" s="6">
        <v>199.24855099999999</v>
      </c>
      <c r="V21853" s="6">
        <v>2.04E-4</v>
      </c>
      <c r="AD21853" s="6">
        <v>252.250935</v>
      </c>
      <c r="AE21853" s="6">
        <v>199.24855099999999</v>
      </c>
      <c r="AF21853" s="6">
        <v>2.22E-4</v>
      </c>
    </row>
    <row r="21854" spans="20:32" x14ac:dyDescent="0.25">
      <c r="T21854" s="6">
        <v>252.50272699999999</v>
      </c>
      <c r="U21854" s="6">
        <v>201.97798299999999</v>
      </c>
      <c r="V21854" s="6">
        <v>2.2699999999999999E-4</v>
      </c>
      <c r="AD21854" s="6">
        <v>252.250935</v>
      </c>
      <c r="AE21854" s="6">
        <v>201.97798299999999</v>
      </c>
      <c r="AF21854" s="6">
        <v>1.3100000000000001E-4</v>
      </c>
    </row>
    <row r="21855" spans="20:32" x14ac:dyDescent="0.25">
      <c r="T21855" s="6">
        <v>252.50272699999999</v>
      </c>
      <c r="U21855" s="6">
        <v>204.707415</v>
      </c>
      <c r="V21855" s="6">
        <v>2.0699999999999999E-4</v>
      </c>
      <c r="AD21855" s="6">
        <v>252.250935</v>
      </c>
      <c r="AE21855" s="6">
        <v>204.707415</v>
      </c>
      <c r="AF21855" s="6">
        <v>2.2499999999999999E-4</v>
      </c>
    </row>
    <row r="21856" spans="20:32" x14ac:dyDescent="0.25">
      <c r="T21856" s="6">
        <v>252.50272699999999</v>
      </c>
      <c r="U21856" s="6">
        <v>207.436847</v>
      </c>
      <c r="V21856" s="6">
        <v>2.32E-4</v>
      </c>
      <c r="AD21856" s="6">
        <v>252.250935</v>
      </c>
      <c r="AE21856" s="6">
        <v>207.436847</v>
      </c>
      <c r="AF21856" s="6">
        <v>1.37E-4</v>
      </c>
    </row>
    <row r="21857" spans="20:32" x14ac:dyDescent="0.25">
      <c r="T21857" s="6">
        <v>252.50272699999999</v>
      </c>
      <c r="U21857" s="6">
        <v>210.166279</v>
      </c>
      <c r="V21857" s="6">
        <v>2.1000000000000001E-4</v>
      </c>
      <c r="AD21857" s="6">
        <v>252.250935</v>
      </c>
      <c r="AE21857" s="6">
        <v>210.166279</v>
      </c>
      <c r="AF21857" s="6">
        <v>2.2800000000000001E-4</v>
      </c>
    </row>
    <row r="21858" spans="20:32" x14ac:dyDescent="0.25">
      <c r="T21858" s="6">
        <v>252.50272699999999</v>
      </c>
      <c r="U21858" s="6">
        <v>212.895712</v>
      </c>
      <c r="V21858" s="6">
        <v>2.3699999999999999E-4</v>
      </c>
      <c r="AD21858" s="6">
        <v>252.250935</v>
      </c>
      <c r="AE21858" s="6">
        <v>212.895712</v>
      </c>
      <c r="AF21858" s="6">
        <v>1.45E-4</v>
      </c>
    </row>
    <row r="21859" spans="20:32" x14ac:dyDescent="0.25">
      <c r="T21859" s="6">
        <v>252.50272699999999</v>
      </c>
      <c r="U21859" s="6">
        <v>215.62514400000001</v>
      </c>
      <c r="V21859" s="6">
        <v>2.14E-4</v>
      </c>
      <c r="AD21859" s="6">
        <v>252.250935</v>
      </c>
      <c r="AE21859" s="6">
        <v>215.62514400000001</v>
      </c>
      <c r="AF21859" s="6">
        <v>2.33E-4</v>
      </c>
    </row>
    <row r="21860" spans="20:32" x14ac:dyDescent="0.25">
      <c r="T21860" s="6">
        <v>252.50272699999999</v>
      </c>
      <c r="U21860" s="6">
        <v>218.35457600000001</v>
      </c>
      <c r="V21860" s="6">
        <v>2.43E-4</v>
      </c>
      <c r="AD21860" s="6">
        <v>252.250935</v>
      </c>
      <c r="AE21860" s="6">
        <v>218.35457600000001</v>
      </c>
      <c r="AF21860" s="6">
        <v>1.54E-4</v>
      </c>
    </row>
    <row r="21861" spans="20:32" x14ac:dyDescent="0.25">
      <c r="T21861" s="6">
        <v>252.50272699999999</v>
      </c>
      <c r="U21861" s="6">
        <v>221.08400800000001</v>
      </c>
      <c r="V21861" s="6">
        <v>2.1800000000000001E-4</v>
      </c>
      <c r="AD21861" s="6">
        <v>252.250935</v>
      </c>
      <c r="AE21861" s="6">
        <v>221.08400800000001</v>
      </c>
      <c r="AF21861" s="6">
        <v>2.2900000000000001E-4</v>
      </c>
    </row>
    <row r="21862" spans="20:32" x14ac:dyDescent="0.25">
      <c r="T21862" s="6">
        <v>252.50272699999999</v>
      </c>
      <c r="U21862" s="6">
        <v>223.81344000000001</v>
      </c>
      <c r="V21862" s="6">
        <v>2.4899999999999998E-4</v>
      </c>
      <c r="AD21862" s="6">
        <v>252.250935</v>
      </c>
      <c r="AE21862" s="6">
        <v>223.81344000000001</v>
      </c>
      <c r="AF21862" s="6">
        <v>1.3799999999999999E-4</v>
      </c>
    </row>
    <row r="21863" spans="20:32" x14ac:dyDescent="0.25">
      <c r="T21863" s="6">
        <v>252.50272699999999</v>
      </c>
      <c r="U21863" s="6">
        <v>226.54287299999999</v>
      </c>
      <c r="V21863" s="6">
        <v>2.23E-4</v>
      </c>
      <c r="AD21863" s="6">
        <v>252.250935</v>
      </c>
      <c r="AE21863" s="6">
        <v>226.54287299999999</v>
      </c>
      <c r="AF21863" s="6">
        <v>1.83E-4</v>
      </c>
    </row>
    <row r="21864" spans="20:32" x14ac:dyDescent="0.25">
      <c r="T21864" s="6">
        <v>252.50272699999999</v>
      </c>
      <c r="U21864" s="6">
        <v>229.27230499999999</v>
      </c>
      <c r="V21864" s="6">
        <v>2.5599999999999999E-4</v>
      </c>
      <c r="AD21864" s="6">
        <v>252.250935</v>
      </c>
      <c r="AE21864" s="6">
        <v>229.27230499999999</v>
      </c>
      <c r="AF21864" s="6">
        <v>6.3E-5</v>
      </c>
    </row>
    <row r="21865" spans="20:32" x14ac:dyDescent="0.25">
      <c r="T21865" s="6">
        <v>252.50272699999999</v>
      </c>
      <c r="U21865" s="6">
        <v>232.00173699999999</v>
      </c>
      <c r="V21865" s="6">
        <v>2.2800000000000001E-4</v>
      </c>
      <c r="AD21865" s="6">
        <v>252.250935</v>
      </c>
      <c r="AE21865" s="6">
        <v>232.00173699999999</v>
      </c>
      <c r="AF21865" s="6">
        <v>1.18E-4</v>
      </c>
    </row>
    <row r="21866" spans="20:32" x14ac:dyDescent="0.25">
      <c r="T21866" s="6">
        <v>252.50272699999999</v>
      </c>
      <c r="U21866" s="6">
        <v>234.73116899999999</v>
      </c>
      <c r="V21866" s="6">
        <v>2.6400000000000002E-4</v>
      </c>
      <c r="AD21866" s="6">
        <v>252.250935</v>
      </c>
      <c r="AE21866" s="6">
        <v>234.73116899999999</v>
      </c>
      <c r="AF21866" s="6">
        <v>2.0000000000000002E-5</v>
      </c>
    </row>
    <row r="21867" spans="20:32" x14ac:dyDescent="0.25">
      <c r="T21867" s="6">
        <v>252.50272699999999</v>
      </c>
      <c r="U21867" s="6">
        <v>237.460601</v>
      </c>
      <c r="V21867" s="6">
        <v>2.34E-4</v>
      </c>
      <c r="AD21867" s="6">
        <v>252.250935</v>
      </c>
      <c r="AE21867" s="6">
        <v>237.460601</v>
      </c>
      <c r="AF21867" s="6">
        <v>4.3000000000000002E-5</v>
      </c>
    </row>
    <row r="21868" spans="20:32" x14ac:dyDescent="0.25">
      <c r="T21868" s="6">
        <v>252.50272699999999</v>
      </c>
      <c r="U21868" s="6">
        <v>240.190034</v>
      </c>
      <c r="V21868" s="6">
        <v>2.72E-4</v>
      </c>
      <c r="AD21868" s="6">
        <v>252.250935</v>
      </c>
      <c r="AE21868" s="6">
        <v>240.190034</v>
      </c>
      <c r="AF21868" s="6">
        <v>-1.8E-5</v>
      </c>
    </row>
    <row r="21869" spans="20:32" x14ac:dyDescent="0.25">
      <c r="T21869" s="6">
        <v>252.50272699999999</v>
      </c>
      <c r="U21869" s="6">
        <v>242.919466</v>
      </c>
      <c r="V21869" s="6">
        <v>2.3900000000000001E-4</v>
      </c>
      <c r="AD21869" s="6">
        <v>252.250935</v>
      </c>
      <c r="AE21869" s="6">
        <v>242.919466</v>
      </c>
      <c r="AF21869" s="6">
        <v>4.0000000000000003E-5</v>
      </c>
    </row>
    <row r="21870" spans="20:32" x14ac:dyDescent="0.25">
      <c r="T21870" s="6">
        <v>252.50272699999999</v>
      </c>
      <c r="U21870" s="6">
        <v>245.648898</v>
      </c>
      <c r="V21870" s="6">
        <v>2.7999999999999998E-4</v>
      </c>
      <c r="AD21870" s="6">
        <v>252.250935</v>
      </c>
      <c r="AE21870" s="6">
        <v>245.648898</v>
      </c>
      <c r="AF21870" s="6">
        <v>-1.4E-5</v>
      </c>
    </row>
    <row r="21871" spans="20:32" x14ac:dyDescent="0.25">
      <c r="T21871" s="6">
        <v>252.50272699999999</v>
      </c>
      <c r="U21871" s="6">
        <v>248.37833000000001</v>
      </c>
      <c r="V21871" s="6">
        <v>2.4499999999999999E-4</v>
      </c>
      <c r="AD21871" s="6">
        <v>252.250935</v>
      </c>
      <c r="AE21871" s="6">
        <v>248.37833000000001</v>
      </c>
      <c r="AF21871" s="6">
        <v>3.6999999999999998E-5</v>
      </c>
    </row>
    <row r="21872" spans="20:32" x14ac:dyDescent="0.25">
      <c r="T21872" s="6">
        <v>252.50272699999999</v>
      </c>
      <c r="U21872" s="6">
        <v>251.10776200000001</v>
      </c>
      <c r="V21872" s="6">
        <v>2.8800000000000001E-4</v>
      </c>
      <c r="AD21872" s="6">
        <v>252.250935</v>
      </c>
      <c r="AE21872" s="6">
        <v>251.10776200000001</v>
      </c>
      <c r="AF21872" s="6">
        <v>-1.1E-5</v>
      </c>
    </row>
    <row r="21873" spans="20:32" x14ac:dyDescent="0.25">
      <c r="T21873" s="6">
        <v>252.50272699999999</v>
      </c>
      <c r="U21873" s="6">
        <v>253.83719500000001</v>
      </c>
      <c r="V21873" s="6">
        <v>2.5099999999999998E-4</v>
      </c>
      <c r="AD21873" s="6">
        <v>252.250935</v>
      </c>
      <c r="AE21873" s="6">
        <v>253.83719500000001</v>
      </c>
      <c r="AF21873" s="6">
        <v>3.3000000000000003E-5</v>
      </c>
    </row>
    <row r="21874" spans="20:32" x14ac:dyDescent="0.25">
      <c r="T21874" s="6">
        <v>252.50272699999999</v>
      </c>
      <c r="U21874" s="6">
        <v>256.56662699999998</v>
      </c>
      <c r="V21874" s="6">
        <v>2.9700000000000001E-4</v>
      </c>
      <c r="AD21874" s="6">
        <v>252.250935</v>
      </c>
      <c r="AE21874" s="6">
        <v>256.56662699999998</v>
      </c>
      <c r="AF21874" s="6">
        <v>-7.9999999999999996E-6</v>
      </c>
    </row>
    <row r="21875" spans="20:32" x14ac:dyDescent="0.25">
      <c r="T21875" s="6">
        <v>252.50272699999999</v>
      </c>
      <c r="U21875" s="6">
        <v>259.29605900000001</v>
      </c>
      <c r="V21875" s="6">
        <v>2.31E-4</v>
      </c>
      <c r="AD21875" s="6">
        <v>252.250935</v>
      </c>
      <c r="AE21875" s="6">
        <v>259.29605900000001</v>
      </c>
      <c r="AF21875" s="6">
        <v>2.9E-5</v>
      </c>
    </row>
    <row r="21876" spans="20:32" x14ac:dyDescent="0.25">
      <c r="T21876" s="6">
        <v>252.50272699999999</v>
      </c>
      <c r="U21876" s="6">
        <v>262.02549099999999</v>
      </c>
      <c r="V21876" s="6">
        <v>2.04E-4</v>
      </c>
      <c r="AD21876" s="6">
        <v>252.250935</v>
      </c>
      <c r="AE21876" s="6">
        <v>262.02549099999999</v>
      </c>
      <c r="AF21876" s="6">
        <v>-5.0000000000000004E-6</v>
      </c>
    </row>
    <row r="21877" spans="20:32" x14ac:dyDescent="0.25">
      <c r="T21877" s="6">
        <v>252.50272699999999</v>
      </c>
      <c r="U21877" s="6">
        <v>264.75492300000002</v>
      </c>
      <c r="V21877" s="6">
        <v>1.5899999999999999E-4</v>
      </c>
      <c r="AD21877" s="6">
        <v>252.250935</v>
      </c>
      <c r="AE21877" s="6">
        <v>264.75492300000002</v>
      </c>
      <c r="AF21877" s="6">
        <v>2.5000000000000001E-5</v>
      </c>
    </row>
    <row r="21878" spans="20:32" x14ac:dyDescent="0.25">
      <c r="T21878" s="6">
        <v>252.50272699999999</v>
      </c>
      <c r="U21878" s="6">
        <v>267.48435599999999</v>
      </c>
      <c r="V21878" s="6">
        <v>1.2799999999999999E-4</v>
      </c>
      <c r="AD21878" s="6">
        <v>252.250935</v>
      </c>
      <c r="AE21878" s="6">
        <v>267.48435599999999</v>
      </c>
      <c r="AF21878" s="6">
        <v>-3.0000000000000001E-6</v>
      </c>
    </row>
    <row r="21879" spans="20:32" x14ac:dyDescent="0.25">
      <c r="T21879" s="6">
        <v>252.50272699999999</v>
      </c>
      <c r="U21879" s="6">
        <v>270.21378800000002</v>
      </c>
      <c r="V21879" s="6">
        <v>2.9E-5</v>
      </c>
      <c r="AD21879" s="6">
        <v>252.250935</v>
      </c>
      <c r="AE21879" s="6">
        <v>270.21378800000002</v>
      </c>
      <c r="AF21879" s="6">
        <v>2.0000000000000002E-5</v>
      </c>
    </row>
    <row r="21880" spans="20:32" x14ac:dyDescent="0.25">
      <c r="T21880" s="6">
        <v>252.50272699999999</v>
      </c>
      <c r="U21880" s="6">
        <v>272.94322</v>
      </c>
      <c r="V21880" s="6">
        <v>-5.3999999999999998E-5</v>
      </c>
      <c r="AD21880" s="6">
        <v>252.250935</v>
      </c>
      <c r="AE21880" s="6">
        <v>272.94322</v>
      </c>
      <c r="AF21880" s="6">
        <v>-9.9999999999999995E-7</v>
      </c>
    </row>
    <row r="21881" spans="20:32" x14ac:dyDescent="0.25">
      <c r="T21881" s="6">
        <v>252.50272699999999</v>
      </c>
      <c r="U21881" s="6">
        <v>275.67265200000003</v>
      </c>
      <c r="V21881" s="6">
        <v>2.6999999999999999E-5</v>
      </c>
      <c r="AD21881" s="6">
        <v>252.250935</v>
      </c>
      <c r="AE21881" s="6">
        <v>275.67265200000003</v>
      </c>
      <c r="AF21881" s="6">
        <v>1.5999999999999999E-5</v>
      </c>
    </row>
    <row r="21882" spans="20:32" x14ac:dyDescent="0.25">
      <c r="T21882" s="6">
        <v>252.50272699999999</v>
      </c>
      <c r="U21882" s="6">
        <v>278.402084</v>
      </c>
      <c r="V21882" s="6">
        <v>-5.0000000000000002E-5</v>
      </c>
      <c r="AD21882" s="6">
        <v>252.250935</v>
      </c>
      <c r="AE21882" s="6">
        <v>278.402084</v>
      </c>
      <c r="AF21882" s="6">
        <v>9.9999999999999995E-7</v>
      </c>
    </row>
    <row r="21883" spans="20:32" x14ac:dyDescent="0.25">
      <c r="T21883" s="6">
        <v>252.50272699999999</v>
      </c>
      <c r="U21883" s="6">
        <v>281.13151699999997</v>
      </c>
      <c r="V21883" s="6">
        <v>2.5999999999999998E-5</v>
      </c>
      <c r="AD21883" s="6">
        <v>252.250935</v>
      </c>
      <c r="AE21883" s="6">
        <v>281.13151699999997</v>
      </c>
      <c r="AF21883" s="6">
        <v>1.1E-5</v>
      </c>
    </row>
    <row r="21884" spans="20:32" x14ac:dyDescent="0.25">
      <c r="T21884" s="6">
        <v>252.50272699999999</v>
      </c>
      <c r="U21884" s="6">
        <v>283.86094900000001</v>
      </c>
      <c r="V21884" s="6">
        <v>-4.6E-5</v>
      </c>
      <c r="AD21884" s="6">
        <v>252.250935</v>
      </c>
      <c r="AE21884" s="6">
        <v>283.86094900000001</v>
      </c>
      <c r="AF21884" s="6">
        <v>3.0000000000000001E-6</v>
      </c>
    </row>
    <row r="21885" spans="20:32" x14ac:dyDescent="0.25">
      <c r="T21885" s="6">
        <v>252.50272699999999</v>
      </c>
      <c r="U21885" s="6">
        <v>286.59038099999998</v>
      </c>
      <c r="V21885" s="6">
        <v>2.4000000000000001E-5</v>
      </c>
      <c r="AD21885" s="6">
        <v>252.250935</v>
      </c>
      <c r="AE21885" s="6">
        <v>286.59038099999998</v>
      </c>
      <c r="AF21885" s="6">
        <v>6.9999999999999999E-6</v>
      </c>
    </row>
    <row r="21886" spans="20:32" x14ac:dyDescent="0.25">
      <c r="T21886" s="6">
        <v>252.50272699999999</v>
      </c>
      <c r="U21886" s="6">
        <v>289.31981300000001</v>
      </c>
      <c r="V21886" s="6">
        <v>-4.3000000000000002E-5</v>
      </c>
      <c r="AD21886" s="6">
        <v>252.250935</v>
      </c>
      <c r="AE21886" s="6">
        <v>289.31981300000001</v>
      </c>
      <c r="AF21886" s="6">
        <v>3.9999999999999998E-6</v>
      </c>
    </row>
    <row r="21887" spans="20:32" x14ac:dyDescent="0.25">
      <c r="T21887" s="6">
        <v>252.50272699999999</v>
      </c>
      <c r="U21887" s="6">
        <v>292.04924499999998</v>
      </c>
      <c r="V21887" s="6">
        <v>2.3E-5</v>
      </c>
      <c r="AD21887" s="6">
        <v>252.250935</v>
      </c>
      <c r="AE21887" s="6">
        <v>292.04924499999998</v>
      </c>
      <c r="AF21887" s="6">
        <v>3.0000000000000001E-6</v>
      </c>
    </row>
    <row r="21888" spans="20:32" x14ac:dyDescent="0.25">
      <c r="T21888" s="6">
        <v>252.50272699999999</v>
      </c>
      <c r="U21888" s="6">
        <v>294.77867800000001</v>
      </c>
      <c r="V21888" s="6">
        <v>-3.8999999999999999E-5</v>
      </c>
      <c r="AD21888" s="6">
        <v>252.250935</v>
      </c>
      <c r="AE21888" s="6">
        <v>294.77867800000001</v>
      </c>
      <c r="AF21888" s="6">
        <v>6.0000000000000002E-6</v>
      </c>
    </row>
    <row r="21889" spans="20:32" x14ac:dyDescent="0.25">
      <c r="T21889" s="6">
        <v>252.50272699999999</v>
      </c>
      <c r="U21889" s="6">
        <v>297.50810999999999</v>
      </c>
      <c r="V21889" s="6">
        <v>2.0999999999999999E-5</v>
      </c>
      <c r="AD21889" s="6">
        <v>252.250935</v>
      </c>
      <c r="AE21889" s="6">
        <v>297.50810999999999</v>
      </c>
      <c r="AF21889" s="6">
        <v>-9.9999999999999995E-7</v>
      </c>
    </row>
    <row r="21890" spans="20:32" x14ac:dyDescent="0.25">
      <c r="T21890" s="6">
        <v>252.50272699999999</v>
      </c>
      <c r="U21890" s="6">
        <v>300.23754200000002</v>
      </c>
      <c r="V21890" s="6">
        <v>-3.6000000000000001E-5</v>
      </c>
      <c r="AD21890" s="6">
        <v>252.250935</v>
      </c>
      <c r="AE21890" s="6">
        <v>300.23754200000002</v>
      </c>
      <c r="AF21890" s="6">
        <v>6.9999999999999999E-6</v>
      </c>
    </row>
    <row r="21891" spans="20:32" x14ac:dyDescent="0.25">
      <c r="T21891" s="6">
        <v>252.91397000000001</v>
      </c>
      <c r="U21891" s="6">
        <v>171.954229</v>
      </c>
      <c r="V21891" s="6">
        <v>5.3600000000000002E-4</v>
      </c>
      <c r="AD21891" s="6">
        <v>252.661767</v>
      </c>
      <c r="AE21891" s="6">
        <v>171.954229</v>
      </c>
      <c r="AF21891" s="6">
        <v>5.2599999999999999E-4</v>
      </c>
    </row>
    <row r="21892" spans="20:32" x14ac:dyDescent="0.25">
      <c r="T21892" s="6">
        <v>252.91397000000001</v>
      </c>
      <c r="U21892" s="6">
        <v>174.683661</v>
      </c>
      <c r="V21892" s="6">
        <v>8.6000000000000003E-5</v>
      </c>
      <c r="AD21892" s="6">
        <v>252.661767</v>
      </c>
      <c r="AE21892" s="6">
        <v>174.683661</v>
      </c>
      <c r="AF21892" s="6">
        <v>2.23E-4</v>
      </c>
    </row>
    <row r="21893" spans="20:32" x14ac:dyDescent="0.25">
      <c r="T21893" s="6">
        <v>252.91397000000001</v>
      </c>
      <c r="U21893" s="6">
        <v>177.413093</v>
      </c>
      <c r="V21893" s="6">
        <v>5.5000000000000003E-4</v>
      </c>
      <c r="AD21893" s="6">
        <v>252.661767</v>
      </c>
      <c r="AE21893" s="6">
        <v>177.413093</v>
      </c>
      <c r="AF21893" s="6">
        <v>5.2599999999999999E-4</v>
      </c>
    </row>
    <row r="21894" spans="20:32" x14ac:dyDescent="0.25">
      <c r="T21894" s="6">
        <v>252.91397000000001</v>
      </c>
      <c r="U21894" s="6">
        <v>180.14252500000001</v>
      </c>
      <c r="V21894" s="6">
        <v>1.65E-4</v>
      </c>
      <c r="AD21894" s="6">
        <v>252.661767</v>
      </c>
      <c r="AE21894" s="6">
        <v>180.14252500000001</v>
      </c>
      <c r="AF21894" s="6">
        <v>2.23E-4</v>
      </c>
    </row>
    <row r="21895" spans="20:32" x14ac:dyDescent="0.25">
      <c r="T21895" s="6">
        <v>252.91397000000001</v>
      </c>
      <c r="U21895" s="6">
        <v>182.87195700000001</v>
      </c>
      <c r="V21895" s="6">
        <v>5.6700000000000001E-4</v>
      </c>
      <c r="AD21895" s="6">
        <v>252.661767</v>
      </c>
      <c r="AE21895" s="6">
        <v>182.87195700000001</v>
      </c>
      <c r="AF21895" s="6">
        <v>5.2499999999999997E-4</v>
      </c>
    </row>
    <row r="21896" spans="20:32" x14ac:dyDescent="0.25">
      <c r="T21896" s="6">
        <v>252.91397000000001</v>
      </c>
      <c r="U21896" s="6">
        <v>185.60139000000001</v>
      </c>
      <c r="V21896" s="6">
        <v>1.9599999999999999E-4</v>
      </c>
      <c r="AD21896" s="6">
        <v>252.661767</v>
      </c>
      <c r="AE21896" s="6">
        <v>185.60139000000001</v>
      </c>
      <c r="AF21896" s="6">
        <v>2.2499999999999999E-4</v>
      </c>
    </row>
    <row r="21897" spans="20:32" x14ac:dyDescent="0.25">
      <c r="T21897" s="6">
        <v>252.91397000000001</v>
      </c>
      <c r="U21897" s="6">
        <v>188.33082200000001</v>
      </c>
      <c r="V21897" s="6">
        <v>5.8900000000000001E-4</v>
      </c>
      <c r="AD21897" s="6">
        <v>252.661767</v>
      </c>
      <c r="AE21897" s="6">
        <v>188.33082200000001</v>
      </c>
      <c r="AF21897" s="6">
        <v>5.2499999999999997E-4</v>
      </c>
    </row>
    <row r="21898" spans="20:32" x14ac:dyDescent="0.25">
      <c r="T21898" s="6">
        <v>252.91397000000001</v>
      </c>
      <c r="U21898" s="6">
        <v>191.06025399999999</v>
      </c>
      <c r="V21898" s="6">
        <v>2.7700000000000001E-4</v>
      </c>
      <c r="AD21898" s="6">
        <v>252.661767</v>
      </c>
      <c r="AE21898" s="6">
        <v>191.06025399999999</v>
      </c>
      <c r="AF21898" s="6">
        <v>2.2599999999999999E-4</v>
      </c>
    </row>
    <row r="21899" spans="20:32" x14ac:dyDescent="0.25">
      <c r="T21899" s="6">
        <v>252.91397000000001</v>
      </c>
      <c r="U21899" s="6">
        <v>193.78968599999999</v>
      </c>
      <c r="V21899" s="6">
        <v>6.7199999999999996E-4</v>
      </c>
      <c r="AD21899" s="6">
        <v>252.661767</v>
      </c>
      <c r="AE21899" s="6">
        <v>193.78968599999999</v>
      </c>
      <c r="AF21899" s="6">
        <v>5.2400000000000005E-4</v>
      </c>
    </row>
    <row r="21900" spans="20:32" x14ac:dyDescent="0.25">
      <c r="T21900" s="6">
        <v>252.91397000000001</v>
      </c>
      <c r="U21900" s="6">
        <v>196.51911799999999</v>
      </c>
      <c r="V21900" s="6">
        <v>3.28E-4</v>
      </c>
      <c r="AD21900" s="6">
        <v>252.661767</v>
      </c>
      <c r="AE21900" s="6">
        <v>196.51911799999999</v>
      </c>
      <c r="AF21900" s="6">
        <v>2.2900000000000001E-4</v>
      </c>
    </row>
    <row r="21901" spans="20:32" x14ac:dyDescent="0.25">
      <c r="T21901" s="6">
        <v>252.91397000000001</v>
      </c>
      <c r="U21901" s="6">
        <v>199.24855099999999</v>
      </c>
      <c r="V21901" s="6">
        <v>6.8099999999999996E-4</v>
      </c>
      <c r="AD21901" s="6">
        <v>252.661767</v>
      </c>
      <c r="AE21901" s="6">
        <v>199.24855099999999</v>
      </c>
      <c r="AF21901" s="6">
        <v>5.22E-4</v>
      </c>
    </row>
    <row r="21902" spans="20:32" x14ac:dyDescent="0.25">
      <c r="T21902" s="6">
        <v>252.91397000000001</v>
      </c>
      <c r="U21902" s="6">
        <v>201.97798299999999</v>
      </c>
      <c r="V21902" s="6">
        <v>3.4600000000000001E-4</v>
      </c>
      <c r="AD21902" s="6">
        <v>252.661767</v>
      </c>
      <c r="AE21902" s="6">
        <v>201.97798299999999</v>
      </c>
      <c r="AF21902" s="6">
        <v>2.32E-4</v>
      </c>
    </row>
    <row r="21903" spans="20:32" x14ac:dyDescent="0.25">
      <c r="T21903" s="6">
        <v>252.91397000000001</v>
      </c>
      <c r="U21903" s="6">
        <v>204.707415</v>
      </c>
      <c r="V21903" s="6">
        <v>6.9800000000000005E-4</v>
      </c>
      <c r="AD21903" s="6">
        <v>252.661767</v>
      </c>
      <c r="AE21903" s="6">
        <v>204.707415</v>
      </c>
      <c r="AF21903" s="6">
        <v>5.2099999999999998E-4</v>
      </c>
    </row>
    <row r="21904" spans="20:32" x14ac:dyDescent="0.25">
      <c r="T21904" s="6">
        <v>252.91397000000001</v>
      </c>
      <c r="U21904" s="6">
        <v>207.436847</v>
      </c>
      <c r="V21904" s="6">
        <v>3.6400000000000001E-4</v>
      </c>
      <c r="AD21904" s="6">
        <v>252.661767</v>
      </c>
      <c r="AE21904" s="6">
        <v>207.436847</v>
      </c>
      <c r="AF21904" s="6">
        <v>2.3499999999999999E-4</v>
      </c>
    </row>
    <row r="21905" spans="20:32" x14ac:dyDescent="0.25">
      <c r="T21905" s="6">
        <v>252.91397000000001</v>
      </c>
      <c r="U21905" s="6">
        <v>210.166279</v>
      </c>
      <c r="V21905" s="6">
        <v>7.2400000000000003E-4</v>
      </c>
      <c r="AD21905" s="6">
        <v>252.661767</v>
      </c>
      <c r="AE21905" s="6">
        <v>210.166279</v>
      </c>
      <c r="AF21905" s="6">
        <v>5.1900000000000004E-4</v>
      </c>
    </row>
    <row r="21906" spans="20:32" x14ac:dyDescent="0.25">
      <c r="T21906" s="6">
        <v>252.91397000000001</v>
      </c>
      <c r="U21906" s="6">
        <v>212.895712</v>
      </c>
      <c r="V21906" s="6">
        <v>4.2400000000000001E-4</v>
      </c>
      <c r="AD21906" s="6">
        <v>252.661767</v>
      </c>
      <c r="AE21906" s="6">
        <v>212.895712</v>
      </c>
      <c r="AF21906" s="6">
        <v>2.3900000000000001E-4</v>
      </c>
    </row>
    <row r="21907" spans="20:32" x14ac:dyDescent="0.25">
      <c r="T21907" s="6">
        <v>252.91397000000001</v>
      </c>
      <c r="U21907" s="6">
        <v>215.62514400000001</v>
      </c>
      <c r="V21907" s="6">
        <v>7.67E-4</v>
      </c>
      <c r="AD21907" s="6">
        <v>252.661767</v>
      </c>
      <c r="AE21907" s="6">
        <v>215.62514400000001</v>
      </c>
      <c r="AF21907" s="6">
        <v>5.1699999999999999E-4</v>
      </c>
    </row>
    <row r="21908" spans="20:32" x14ac:dyDescent="0.25">
      <c r="T21908" s="6">
        <v>252.91397000000001</v>
      </c>
      <c r="U21908" s="6">
        <v>218.35457600000001</v>
      </c>
      <c r="V21908" s="6">
        <v>4.17E-4</v>
      </c>
      <c r="AD21908" s="6">
        <v>252.661767</v>
      </c>
      <c r="AE21908" s="6">
        <v>218.35457600000001</v>
      </c>
      <c r="AF21908" s="6">
        <v>2.4399999999999999E-4</v>
      </c>
    </row>
    <row r="21909" spans="20:32" x14ac:dyDescent="0.25">
      <c r="T21909" s="6">
        <v>252.91397000000001</v>
      </c>
      <c r="U21909" s="6">
        <v>221.08400800000001</v>
      </c>
      <c r="V21909" s="6">
        <v>7.3499999999999998E-4</v>
      </c>
      <c r="AD21909" s="6">
        <v>252.661767</v>
      </c>
      <c r="AE21909" s="6">
        <v>221.08400800000001</v>
      </c>
      <c r="AF21909" s="6">
        <v>5.1599999999999997E-4</v>
      </c>
    </row>
    <row r="21910" spans="20:32" x14ac:dyDescent="0.25">
      <c r="T21910" s="6">
        <v>252.91397000000001</v>
      </c>
      <c r="U21910" s="6">
        <v>223.81344000000001</v>
      </c>
      <c r="V21910" s="6">
        <v>3.7199999999999999E-4</v>
      </c>
      <c r="AD21910" s="6">
        <v>252.661767</v>
      </c>
      <c r="AE21910" s="6">
        <v>223.81344000000001</v>
      </c>
      <c r="AF21910" s="6">
        <v>2.4399999999999999E-4</v>
      </c>
    </row>
    <row r="21911" spans="20:32" x14ac:dyDescent="0.25">
      <c r="T21911" s="6">
        <v>252.91397000000001</v>
      </c>
      <c r="U21911" s="6">
        <v>226.54287299999999</v>
      </c>
      <c r="V21911" s="6">
        <v>6.1399999999999996E-4</v>
      </c>
      <c r="AD21911" s="6">
        <v>252.661767</v>
      </c>
      <c r="AE21911" s="6">
        <v>226.54287299999999</v>
      </c>
      <c r="AF21911" s="6">
        <v>4.5899999999999999E-4</v>
      </c>
    </row>
    <row r="21912" spans="20:32" x14ac:dyDescent="0.25">
      <c r="T21912" s="6">
        <v>252.91397000000001</v>
      </c>
      <c r="U21912" s="6">
        <v>229.27230499999999</v>
      </c>
      <c r="V21912" s="6">
        <v>3.9399999999999998E-4</v>
      </c>
      <c r="AD21912" s="6">
        <v>252.661767</v>
      </c>
      <c r="AE21912" s="6">
        <v>229.27230499999999</v>
      </c>
      <c r="AF21912" s="6">
        <v>2.2900000000000001E-4</v>
      </c>
    </row>
    <row r="21913" spans="20:32" x14ac:dyDescent="0.25">
      <c r="T21913" s="6">
        <v>252.91397000000001</v>
      </c>
      <c r="U21913" s="6">
        <v>232.00173699999999</v>
      </c>
      <c r="V21913" s="6">
        <v>5.9500000000000004E-4</v>
      </c>
      <c r="AD21913" s="6">
        <v>252.661767</v>
      </c>
      <c r="AE21913" s="6">
        <v>232.00173699999999</v>
      </c>
      <c r="AF21913" s="6">
        <v>2.92E-4</v>
      </c>
    </row>
    <row r="21914" spans="20:32" x14ac:dyDescent="0.25">
      <c r="T21914" s="6">
        <v>252.91397000000001</v>
      </c>
      <c r="U21914" s="6">
        <v>234.73116899999999</v>
      </c>
      <c r="V21914" s="6">
        <v>3.6400000000000001E-4</v>
      </c>
      <c r="AD21914" s="6">
        <v>252.661767</v>
      </c>
      <c r="AE21914" s="6">
        <v>234.73116899999999</v>
      </c>
      <c r="AF21914" s="6">
        <v>2.1100000000000001E-4</v>
      </c>
    </row>
    <row r="21915" spans="20:32" x14ac:dyDescent="0.25">
      <c r="T21915" s="6">
        <v>252.91397000000001</v>
      </c>
      <c r="U21915" s="6">
        <v>237.460601</v>
      </c>
      <c r="V21915" s="6">
        <v>5.7499999999999999E-4</v>
      </c>
      <c r="AD21915" s="6">
        <v>252.661767</v>
      </c>
      <c r="AE21915" s="6">
        <v>237.460601</v>
      </c>
      <c r="AF21915" s="6">
        <v>1.8599999999999999E-4</v>
      </c>
    </row>
    <row r="21916" spans="20:32" x14ac:dyDescent="0.25">
      <c r="T21916" s="6">
        <v>252.91397000000001</v>
      </c>
      <c r="U21916" s="6">
        <v>240.190034</v>
      </c>
      <c r="V21916" s="6">
        <v>2.24E-4</v>
      </c>
      <c r="AD21916" s="6">
        <v>252.661767</v>
      </c>
      <c r="AE21916" s="6">
        <v>240.190034</v>
      </c>
      <c r="AF21916" s="6">
        <v>2.0799999999999999E-4</v>
      </c>
    </row>
    <row r="21917" spans="20:32" x14ac:dyDescent="0.25">
      <c r="T21917" s="6">
        <v>252.91397000000001</v>
      </c>
      <c r="U21917" s="6">
        <v>242.919466</v>
      </c>
      <c r="V21917" s="6">
        <v>5.5500000000000005E-4</v>
      </c>
      <c r="AD21917" s="6">
        <v>252.661767</v>
      </c>
      <c r="AE21917" s="6">
        <v>242.919466</v>
      </c>
      <c r="AF21917" s="6">
        <v>1.92E-4</v>
      </c>
    </row>
    <row r="21918" spans="20:32" x14ac:dyDescent="0.25">
      <c r="T21918" s="6">
        <v>252.91397000000001</v>
      </c>
      <c r="U21918" s="6">
        <v>245.648898</v>
      </c>
      <c r="V21918" s="6">
        <v>2.5300000000000002E-4</v>
      </c>
      <c r="AD21918" s="6">
        <v>252.661767</v>
      </c>
      <c r="AE21918" s="6">
        <v>245.648898</v>
      </c>
      <c r="AF21918" s="6">
        <v>2.1599999999999999E-4</v>
      </c>
    </row>
    <row r="21919" spans="20:32" x14ac:dyDescent="0.25">
      <c r="T21919" s="6">
        <v>252.91397000000001</v>
      </c>
      <c r="U21919" s="6">
        <v>248.37833000000001</v>
      </c>
      <c r="V21919" s="6">
        <v>5.5599999999999996E-4</v>
      </c>
      <c r="AD21919" s="6">
        <v>252.661767</v>
      </c>
      <c r="AE21919" s="6">
        <v>248.37833000000001</v>
      </c>
      <c r="AF21919" s="6">
        <v>1.9799999999999999E-4</v>
      </c>
    </row>
    <row r="21920" spans="20:32" x14ac:dyDescent="0.25">
      <c r="T21920" s="6">
        <v>252.91397000000001</v>
      </c>
      <c r="U21920" s="6">
        <v>251.10776200000001</v>
      </c>
      <c r="V21920" s="6">
        <v>3.68E-4</v>
      </c>
      <c r="AD21920" s="6">
        <v>252.661767</v>
      </c>
      <c r="AE21920" s="6">
        <v>251.10776200000001</v>
      </c>
      <c r="AF21920" s="6">
        <v>2.2499999999999999E-4</v>
      </c>
    </row>
    <row r="21921" spans="20:32" x14ac:dyDescent="0.25">
      <c r="T21921" s="6">
        <v>252.91397000000001</v>
      </c>
      <c r="U21921" s="6">
        <v>253.83719500000001</v>
      </c>
      <c r="V21921" s="6">
        <v>5.6400000000000005E-4</v>
      </c>
      <c r="AD21921" s="6">
        <v>252.661767</v>
      </c>
      <c r="AE21921" s="6">
        <v>253.83719500000001</v>
      </c>
      <c r="AF21921" s="6">
        <v>2.05E-4</v>
      </c>
    </row>
    <row r="21922" spans="20:32" x14ac:dyDescent="0.25">
      <c r="T21922" s="6">
        <v>252.91397000000001</v>
      </c>
      <c r="U21922" s="6">
        <v>256.56662699999998</v>
      </c>
      <c r="V21922" s="6">
        <v>2.33E-4</v>
      </c>
      <c r="AD21922" s="6">
        <v>252.661767</v>
      </c>
      <c r="AE21922" s="6">
        <v>256.56662699999998</v>
      </c>
      <c r="AF21922" s="6">
        <v>2.34E-4</v>
      </c>
    </row>
    <row r="21923" spans="20:32" x14ac:dyDescent="0.25">
      <c r="T21923" s="6">
        <v>252.91397000000001</v>
      </c>
      <c r="U21923" s="6">
        <v>259.29605900000001</v>
      </c>
      <c r="V21923" s="6">
        <v>5.4500000000000002E-4</v>
      </c>
      <c r="AD21923" s="6">
        <v>252.661767</v>
      </c>
      <c r="AE21923" s="6">
        <v>259.29605900000001</v>
      </c>
      <c r="AF21923" s="6">
        <v>2.1100000000000001E-4</v>
      </c>
    </row>
    <row r="21924" spans="20:32" x14ac:dyDescent="0.25">
      <c r="T21924" s="6">
        <v>252.91397000000001</v>
      </c>
      <c r="U21924" s="6">
        <v>262.02549099999999</v>
      </c>
      <c r="V21924" s="6">
        <v>2.3900000000000001E-4</v>
      </c>
      <c r="AD21924" s="6">
        <v>252.661767</v>
      </c>
      <c r="AE21924" s="6">
        <v>262.02549099999999</v>
      </c>
      <c r="AF21924" s="6">
        <v>2.43E-4</v>
      </c>
    </row>
    <row r="21925" spans="20:32" x14ac:dyDescent="0.25">
      <c r="T21925" s="6">
        <v>252.91397000000001</v>
      </c>
      <c r="U21925" s="6">
        <v>264.75492300000002</v>
      </c>
      <c r="V21925" s="6">
        <v>5.4299999999999997E-4</v>
      </c>
      <c r="AD21925" s="6">
        <v>252.661767</v>
      </c>
      <c r="AE21925" s="6">
        <v>264.75492300000002</v>
      </c>
      <c r="AF21925" s="6">
        <v>2.1800000000000001E-4</v>
      </c>
    </row>
    <row r="21926" spans="20:32" x14ac:dyDescent="0.25">
      <c r="T21926" s="6">
        <v>252.91397000000001</v>
      </c>
      <c r="U21926" s="6">
        <v>267.48435599999999</v>
      </c>
      <c r="V21926" s="6">
        <v>2.4600000000000002E-4</v>
      </c>
      <c r="AD21926" s="6">
        <v>252.661767</v>
      </c>
      <c r="AE21926" s="6">
        <v>267.48435599999999</v>
      </c>
      <c r="AF21926" s="6">
        <v>2.52E-4</v>
      </c>
    </row>
    <row r="21927" spans="20:32" x14ac:dyDescent="0.25">
      <c r="T21927" s="6">
        <v>252.91397000000001</v>
      </c>
      <c r="U21927" s="6">
        <v>270.21378800000002</v>
      </c>
      <c r="V21927" s="6">
        <v>5.4000000000000001E-4</v>
      </c>
      <c r="AD21927" s="6">
        <v>252.661767</v>
      </c>
      <c r="AE21927" s="6">
        <v>270.21378800000002</v>
      </c>
      <c r="AF21927" s="6">
        <v>2.24E-4</v>
      </c>
    </row>
    <row r="21928" spans="20:32" x14ac:dyDescent="0.25">
      <c r="T21928" s="6">
        <v>252.91397000000001</v>
      </c>
      <c r="U21928" s="6">
        <v>272.94322</v>
      </c>
      <c r="V21928" s="6">
        <v>2.52E-4</v>
      </c>
      <c r="AD21928" s="6">
        <v>252.661767</v>
      </c>
      <c r="AE21928" s="6">
        <v>272.94322</v>
      </c>
      <c r="AF21928" s="6">
        <v>2.5999999999999998E-4</v>
      </c>
    </row>
    <row r="21929" spans="20:32" x14ac:dyDescent="0.25">
      <c r="T21929" s="6">
        <v>252.91397000000001</v>
      </c>
      <c r="U21929" s="6">
        <v>275.67265200000003</v>
      </c>
      <c r="V21929" s="6">
        <v>5.3799999999999996E-4</v>
      </c>
      <c r="AD21929" s="6">
        <v>252.661767</v>
      </c>
      <c r="AE21929" s="6">
        <v>275.67265200000003</v>
      </c>
      <c r="AF21929" s="6">
        <v>2.2900000000000001E-4</v>
      </c>
    </row>
    <row r="21930" spans="20:32" x14ac:dyDescent="0.25">
      <c r="T21930" s="6">
        <v>252.91397000000001</v>
      </c>
      <c r="U21930" s="6">
        <v>278.402084</v>
      </c>
      <c r="V21930" s="6">
        <v>2.5799999999999998E-4</v>
      </c>
      <c r="AD21930" s="6">
        <v>252.661767</v>
      </c>
      <c r="AE21930" s="6">
        <v>278.402084</v>
      </c>
      <c r="AF21930" s="6">
        <v>2.6800000000000001E-4</v>
      </c>
    </row>
    <row r="21931" spans="20:32" x14ac:dyDescent="0.25">
      <c r="T21931" s="6">
        <v>252.91397000000001</v>
      </c>
      <c r="U21931" s="6">
        <v>281.13151699999997</v>
      </c>
      <c r="V21931" s="6">
        <v>5.3600000000000002E-4</v>
      </c>
      <c r="AD21931" s="6">
        <v>252.661767</v>
      </c>
      <c r="AE21931" s="6">
        <v>281.13151699999997</v>
      </c>
      <c r="AF21931" s="6">
        <v>2.3499999999999999E-4</v>
      </c>
    </row>
    <row r="21932" spans="20:32" x14ac:dyDescent="0.25">
      <c r="T21932" s="6">
        <v>252.91397000000001</v>
      </c>
      <c r="U21932" s="6">
        <v>283.86094900000001</v>
      </c>
      <c r="V21932" s="6">
        <v>2.63E-4</v>
      </c>
      <c r="AD21932" s="6">
        <v>252.661767</v>
      </c>
      <c r="AE21932" s="6">
        <v>283.86094900000001</v>
      </c>
      <c r="AF21932" s="6">
        <v>2.7599999999999999E-4</v>
      </c>
    </row>
    <row r="21933" spans="20:32" x14ac:dyDescent="0.25">
      <c r="T21933" s="6">
        <v>252.91397000000001</v>
      </c>
      <c r="U21933" s="6">
        <v>286.59038099999998</v>
      </c>
      <c r="V21933" s="6">
        <v>5.3399999999999997E-4</v>
      </c>
      <c r="AD21933" s="6">
        <v>252.661767</v>
      </c>
      <c r="AE21933" s="6">
        <v>286.59038099999998</v>
      </c>
      <c r="AF21933" s="6">
        <v>2.4000000000000001E-4</v>
      </c>
    </row>
    <row r="21934" spans="20:32" x14ac:dyDescent="0.25">
      <c r="T21934" s="6">
        <v>252.91397000000001</v>
      </c>
      <c r="U21934" s="6">
        <v>289.31981300000001</v>
      </c>
      <c r="V21934" s="6">
        <v>2.6800000000000001E-4</v>
      </c>
      <c r="AD21934" s="6">
        <v>252.661767</v>
      </c>
      <c r="AE21934" s="6">
        <v>289.31981300000001</v>
      </c>
      <c r="AF21934" s="6">
        <v>2.8299999999999999E-4</v>
      </c>
    </row>
    <row r="21935" spans="20:32" x14ac:dyDescent="0.25">
      <c r="T21935" s="6">
        <v>252.91397000000001</v>
      </c>
      <c r="U21935" s="6">
        <v>292.04924499999998</v>
      </c>
      <c r="V21935" s="6">
        <v>5.3200000000000003E-4</v>
      </c>
      <c r="AD21935" s="6">
        <v>252.661767</v>
      </c>
      <c r="AE21935" s="6">
        <v>292.04924499999998</v>
      </c>
      <c r="AF21935" s="6">
        <v>2.4499999999999999E-4</v>
      </c>
    </row>
    <row r="21936" spans="20:32" x14ac:dyDescent="0.25">
      <c r="T21936" s="6">
        <v>252.91397000000001</v>
      </c>
      <c r="U21936" s="6">
        <v>294.77867800000001</v>
      </c>
      <c r="V21936" s="6">
        <v>2.7300000000000002E-4</v>
      </c>
      <c r="AD21936" s="6">
        <v>252.661767</v>
      </c>
      <c r="AE21936" s="6">
        <v>294.77867800000001</v>
      </c>
      <c r="AF21936" s="6">
        <v>2.9E-4</v>
      </c>
    </row>
    <row r="21937" spans="20:32" x14ac:dyDescent="0.25">
      <c r="T21937" s="6">
        <v>252.91397000000001</v>
      </c>
      <c r="U21937" s="6">
        <v>297.50810999999999</v>
      </c>
      <c r="V21937" s="6">
        <v>5.2999999999999998E-4</v>
      </c>
      <c r="AD21937" s="6">
        <v>252.661767</v>
      </c>
      <c r="AE21937" s="6">
        <v>297.50810999999999</v>
      </c>
      <c r="AF21937" s="6">
        <v>2.4899999999999998E-4</v>
      </c>
    </row>
    <row r="21938" spans="20:32" x14ac:dyDescent="0.25">
      <c r="T21938" s="6">
        <v>252.91397000000001</v>
      </c>
      <c r="U21938" s="6">
        <v>300.23754200000002</v>
      </c>
      <c r="V21938" s="6">
        <v>2.7799999999999998E-4</v>
      </c>
      <c r="AD21938" s="6">
        <v>252.661767</v>
      </c>
      <c r="AE21938" s="6">
        <v>300.23754200000002</v>
      </c>
      <c r="AF21938" s="6">
        <v>2.8800000000000001E-4</v>
      </c>
    </row>
    <row r="21939" spans="20:32" x14ac:dyDescent="0.25">
      <c r="T21939" s="6">
        <v>253.32521199999999</v>
      </c>
      <c r="U21939" s="6">
        <v>171.954229</v>
      </c>
      <c r="V21939" s="6">
        <v>3.0600000000000001E-4</v>
      </c>
      <c r="AD21939" s="6">
        <v>253.072599</v>
      </c>
      <c r="AE21939" s="6">
        <v>171.954229</v>
      </c>
      <c r="AF21939" s="6">
        <v>3.0600000000000001E-4</v>
      </c>
    </row>
    <row r="21940" spans="20:32" x14ac:dyDescent="0.25">
      <c r="T21940" s="6">
        <v>253.32521199999999</v>
      </c>
      <c r="U21940" s="6">
        <v>174.683661</v>
      </c>
      <c r="V21940" s="6">
        <v>-2.7900000000000001E-4</v>
      </c>
      <c r="AD21940" s="6">
        <v>253.072599</v>
      </c>
      <c r="AE21940" s="6">
        <v>174.683661</v>
      </c>
      <c r="AF21940" s="6">
        <v>-2.81E-4</v>
      </c>
    </row>
    <row r="21941" spans="20:32" x14ac:dyDescent="0.25">
      <c r="T21941" s="6">
        <v>253.32521199999999</v>
      </c>
      <c r="U21941" s="6">
        <v>177.413093</v>
      </c>
      <c r="V21941" s="6">
        <v>3.0600000000000001E-4</v>
      </c>
      <c r="AD21941" s="6">
        <v>253.072599</v>
      </c>
      <c r="AE21941" s="6">
        <v>177.413093</v>
      </c>
      <c r="AF21941" s="6">
        <v>3.0600000000000001E-4</v>
      </c>
    </row>
    <row r="21942" spans="20:32" x14ac:dyDescent="0.25">
      <c r="T21942" s="6">
        <v>253.32521199999999</v>
      </c>
      <c r="U21942" s="6">
        <v>180.14252500000001</v>
      </c>
      <c r="V21942" s="6">
        <v>-2.7900000000000001E-4</v>
      </c>
      <c r="AD21942" s="6">
        <v>253.072599</v>
      </c>
      <c r="AE21942" s="6">
        <v>180.14252500000001</v>
      </c>
      <c r="AF21942" s="6">
        <v>-2.81E-4</v>
      </c>
    </row>
    <row r="21943" spans="20:32" x14ac:dyDescent="0.25">
      <c r="T21943" s="6">
        <v>253.32521199999999</v>
      </c>
      <c r="U21943" s="6">
        <v>182.87195700000001</v>
      </c>
      <c r="V21943" s="6">
        <v>3.0600000000000001E-4</v>
      </c>
      <c r="AD21943" s="6">
        <v>253.072599</v>
      </c>
      <c r="AE21943" s="6">
        <v>182.87195700000001</v>
      </c>
      <c r="AF21943" s="6">
        <v>3.0600000000000001E-4</v>
      </c>
    </row>
    <row r="21944" spans="20:32" x14ac:dyDescent="0.25">
      <c r="T21944" s="6">
        <v>253.32521199999999</v>
      </c>
      <c r="U21944" s="6">
        <v>185.60139000000001</v>
      </c>
      <c r="V21944" s="6">
        <v>-2.7900000000000001E-4</v>
      </c>
      <c r="AD21944" s="6">
        <v>253.072599</v>
      </c>
      <c r="AE21944" s="6">
        <v>185.60139000000001</v>
      </c>
      <c r="AF21944" s="6">
        <v>-2.8200000000000002E-4</v>
      </c>
    </row>
    <row r="21945" spans="20:32" x14ac:dyDescent="0.25">
      <c r="T21945" s="6">
        <v>253.32521199999999</v>
      </c>
      <c r="U21945" s="6">
        <v>188.33082200000001</v>
      </c>
      <c r="V21945" s="6">
        <v>3.0600000000000001E-4</v>
      </c>
      <c r="AD21945" s="6">
        <v>253.072599</v>
      </c>
      <c r="AE21945" s="6">
        <v>188.33082200000001</v>
      </c>
      <c r="AF21945" s="6">
        <v>3.0699999999999998E-4</v>
      </c>
    </row>
    <row r="21946" spans="20:32" x14ac:dyDescent="0.25">
      <c r="T21946" s="6">
        <v>253.32521199999999</v>
      </c>
      <c r="U21946" s="6">
        <v>191.06025399999999</v>
      </c>
      <c r="V21946" s="6">
        <v>-2.7900000000000001E-4</v>
      </c>
      <c r="AD21946" s="6">
        <v>253.072599</v>
      </c>
      <c r="AE21946" s="6">
        <v>191.06025399999999</v>
      </c>
      <c r="AF21946" s="6">
        <v>-2.8299999999999999E-4</v>
      </c>
    </row>
    <row r="21947" spans="20:32" x14ac:dyDescent="0.25">
      <c r="T21947" s="6">
        <v>253.32521199999999</v>
      </c>
      <c r="U21947" s="6">
        <v>193.78968599999999</v>
      </c>
      <c r="V21947" s="6">
        <v>3.0699999999999998E-4</v>
      </c>
      <c r="AD21947" s="6">
        <v>253.072599</v>
      </c>
      <c r="AE21947" s="6">
        <v>193.78968599999999</v>
      </c>
      <c r="AF21947" s="6">
        <v>3.0800000000000001E-4</v>
      </c>
    </row>
    <row r="21948" spans="20:32" x14ac:dyDescent="0.25">
      <c r="T21948" s="6">
        <v>253.32521199999999</v>
      </c>
      <c r="U21948" s="6">
        <v>196.51911799999999</v>
      </c>
      <c r="V21948" s="6">
        <v>-2.7999999999999998E-4</v>
      </c>
      <c r="AD21948" s="6">
        <v>253.072599</v>
      </c>
      <c r="AE21948" s="6">
        <v>196.51911799999999</v>
      </c>
      <c r="AF21948" s="6">
        <v>-2.8400000000000002E-4</v>
      </c>
    </row>
    <row r="21949" spans="20:32" x14ac:dyDescent="0.25">
      <c r="T21949" s="6">
        <v>253.32521199999999</v>
      </c>
      <c r="U21949" s="6">
        <v>199.24855099999999</v>
      </c>
      <c r="V21949" s="6">
        <v>3.0699999999999998E-4</v>
      </c>
      <c r="AD21949" s="6">
        <v>253.072599</v>
      </c>
      <c r="AE21949" s="6">
        <v>199.24855099999999</v>
      </c>
      <c r="AF21949" s="6">
        <v>3.0899999999999998E-4</v>
      </c>
    </row>
    <row r="21950" spans="20:32" x14ac:dyDescent="0.25">
      <c r="T21950" s="6">
        <v>253.32521199999999</v>
      </c>
      <c r="U21950" s="6">
        <v>201.97798299999999</v>
      </c>
      <c r="V21950" s="6">
        <v>-2.7999999999999998E-4</v>
      </c>
      <c r="AD21950" s="6">
        <v>253.072599</v>
      </c>
      <c r="AE21950" s="6">
        <v>201.97798299999999</v>
      </c>
      <c r="AF21950" s="6">
        <v>-2.8499999999999999E-4</v>
      </c>
    </row>
    <row r="21951" spans="20:32" x14ac:dyDescent="0.25">
      <c r="T21951" s="6">
        <v>253.32521199999999</v>
      </c>
      <c r="U21951" s="6">
        <v>204.707415</v>
      </c>
      <c r="V21951" s="6">
        <v>3.0800000000000001E-4</v>
      </c>
      <c r="AD21951" s="6">
        <v>253.072599</v>
      </c>
      <c r="AE21951" s="6">
        <v>204.707415</v>
      </c>
      <c r="AF21951" s="6">
        <v>3.1100000000000002E-4</v>
      </c>
    </row>
    <row r="21952" spans="20:32" x14ac:dyDescent="0.25">
      <c r="T21952" s="6">
        <v>253.32521199999999</v>
      </c>
      <c r="U21952" s="6">
        <v>207.436847</v>
      </c>
      <c r="V21952" s="6">
        <v>-2.81E-4</v>
      </c>
      <c r="AD21952" s="6">
        <v>253.072599</v>
      </c>
      <c r="AE21952" s="6">
        <v>207.436847</v>
      </c>
      <c r="AF21952" s="6">
        <v>-2.7799999999999998E-4</v>
      </c>
    </row>
    <row r="21953" spans="20:32" x14ac:dyDescent="0.25">
      <c r="T21953" s="6">
        <v>253.32521199999999</v>
      </c>
      <c r="U21953" s="6">
        <v>210.166279</v>
      </c>
      <c r="V21953" s="6">
        <v>3.0899999999999998E-4</v>
      </c>
      <c r="AD21953" s="6">
        <v>253.072599</v>
      </c>
      <c r="AE21953" s="6">
        <v>210.166279</v>
      </c>
      <c r="AF21953" s="6">
        <v>3.3799999999999998E-4</v>
      </c>
    </row>
    <row r="21954" spans="20:32" x14ac:dyDescent="0.25">
      <c r="T21954" s="6">
        <v>253.32521199999999</v>
      </c>
      <c r="U21954" s="6">
        <v>212.895712</v>
      </c>
      <c r="V21954" s="6">
        <v>-2.8200000000000002E-4</v>
      </c>
      <c r="AD21954" s="6">
        <v>253.072599</v>
      </c>
      <c r="AE21954" s="6">
        <v>212.895712</v>
      </c>
      <c r="AF21954" s="6">
        <v>-2.4699999999999999E-4</v>
      </c>
    </row>
    <row r="21955" spans="20:32" x14ac:dyDescent="0.25">
      <c r="T21955" s="6">
        <v>253.32521199999999</v>
      </c>
      <c r="U21955" s="6">
        <v>215.62514400000001</v>
      </c>
      <c r="V21955" s="6">
        <v>3.1100000000000002E-4</v>
      </c>
      <c r="AD21955" s="6">
        <v>253.072599</v>
      </c>
      <c r="AE21955" s="6">
        <v>215.62514400000001</v>
      </c>
      <c r="AF21955" s="6">
        <v>4.1399999999999998E-4</v>
      </c>
    </row>
    <row r="21956" spans="20:32" x14ac:dyDescent="0.25">
      <c r="T21956" s="6">
        <v>253.32521199999999</v>
      </c>
      <c r="U21956" s="6">
        <v>218.35457600000001</v>
      </c>
      <c r="V21956" s="6">
        <v>-2.8299999999999999E-4</v>
      </c>
      <c r="AD21956" s="6">
        <v>253.072599</v>
      </c>
      <c r="AE21956" s="6">
        <v>218.35457600000001</v>
      </c>
      <c r="AF21956" s="6">
        <v>-1.93E-4</v>
      </c>
    </row>
    <row r="21957" spans="20:32" x14ac:dyDescent="0.25">
      <c r="T21957" s="6">
        <v>253.32521199999999</v>
      </c>
      <c r="U21957" s="6">
        <v>221.08400800000001</v>
      </c>
      <c r="V21957" s="6">
        <v>3.1199999999999999E-4</v>
      </c>
      <c r="AD21957" s="6">
        <v>253.072599</v>
      </c>
      <c r="AE21957" s="6">
        <v>221.08400800000001</v>
      </c>
      <c r="AF21957" s="6">
        <v>4.2400000000000001E-4</v>
      </c>
    </row>
    <row r="21958" spans="20:32" x14ac:dyDescent="0.25">
      <c r="T21958" s="6">
        <v>253.32521199999999</v>
      </c>
      <c r="U21958" s="6">
        <v>223.81344000000001</v>
      </c>
      <c r="V21958" s="6">
        <v>-2.8499999999999999E-4</v>
      </c>
      <c r="AD21958" s="6">
        <v>253.072599</v>
      </c>
      <c r="AE21958" s="6">
        <v>223.81344000000001</v>
      </c>
      <c r="AF21958" s="6">
        <v>-1.7200000000000001E-4</v>
      </c>
    </row>
    <row r="21959" spans="20:32" x14ac:dyDescent="0.25">
      <c r="T21959" s="6">
        <v>253.32521199999999</v>
      </c>
      <c r="U21959" s="6">
        <v>226.54287299999999</v>
      </c>
      <c r="V21959" s="6">
        <v>3.1500000000000001E-4</v>
      </c>
      <c r="AD21959" s="6">
        <v>253.072599</v>
      </c>
      <c r="AE21959" s="6">
        <v>226.54287299999999</v>
      </c>
      <c r="AF21959" s="6">
        <v>4.6900000000000002E-4</v>
      </c>
    </row>
    <row r="21960" spans="20:32" x14ac:dyDescent="0.25">
      <c r="T21960" s="6">
        <v>253.32521199999999</v>
      </c>
      <c r="U21960" s="6">
        <v>229.27230499999999</v>
      </c>
      <c r="V21960" s="6">
        <v>-2.8600000000000001E-4</v>
      </c>
      <c r="AD21960" s="6">
        <v>253.072599</v>
      </c>
      <c r="AE21960" s="6">
        <v>229.27230499999999</v>
      </c>
      <c r="AF21960" s="6">
        <v>-4.6999999999999997E-5</v>
      </c>
    </row>
    <row r="21961" spans="20:32" x14ac:dyDescent="0.25">
      <c r="T21961" s="6">
        <v>253.32521199999999</v>
      </c>
      <c r="U21961" s="6">
        <v>232.00173699999999</v>
      </c>
      <c r="V21961" s="6">
        <v>3.1700000000000001E-4</v>
      </c>
      <c r="AD21961" s="6">
        <v>253.072599</v>
      </c>
      <c r="AE21961" s="6">
        <v>232.00173699999999</v>
      </c>
      <c r="AF21961" s="6">
        <v>5.44E-4</v>
      </c>
    </row>
    <row r="21962" spans="20:32" x14ac:dyDescent="0.25">
      <c r="T21962" s="6">
        <v>253.32521199999999</v>
      </c>
      <c r="U21962" s="6">
        <v>234.73116899999999</v>
      </c>
      <c r="V21962" s="6">
        <v>-2.8800000000000001E-4</v>
      </c>
      <c r="AD21962" s="6">
        <v>253.072599</v>
      </c>
      <c r="AE21962" s="6">
        <v>234.73116899999999</v>
      </c>
      <c r="AF21962" s="6">
        <v>6.2000000000000003E-5</v>
      </c>
    </row>
    <row r="21963" spans="20:32" x14ac:dyDescent="0.25">
      <c r="T21963" s="6">
        <v>253.32521199999999</v>
      </c>
      <c r="U21963" s="6">
        <v>237.460601</v>
      </c>
      <c r="V21963" s="6">
        <v>3.2000000000000003E-4</v>
      </c>
      <c r="AD21963" s="6">
        <v>253.072599</v>
      </c>
      <c r="AE21963" s="6">
        <v>237.460601</v>
      </c>
      <c r="AF21963" s="6">
        <v>5.62E-4</v>
      </c>
    </row>
    <row r="21964" spans="20:32" x14ac:dyDescent="0.25">
      <c r="T21964" s="6">
        <v>253.32521199999999</v>
      </c>
      <c r="U21964" s="6">
        <v>240.190034</v>
      </c>
      <c r="V21964" s="6">
        <v>-2.9E-4</v>
      </c>
      <c r="AD21964" s="6">
        <v>253.072599</v>
      </c>
      <c r="AE21964" s="6">
        <v>240.190034</v>
      </c>
      <c r="AF21964" s="6">
        <v>1.18E-4</v>
      </c>
    </row>
    <row r="21965" spans="20:32" x14ac:dyDescent="0.25">
      <c r="T21965" s="6">
        <v>253.32521199999999</v>
      </c>
      <c r="U21965" s="6">
        <v>242.919466</v>
      </c>
      <c r="V21965" s="6">
        <v>3.2299999999999999E-4</v>
      </c>
      <c r="AD21965" s="6">
        <v>253.072599</v>
      </c>
      <c r="AE21965" s="6">
        <v>242.919466</v>
      </c>
      <c r="AF21965" s="6">
        <v>5.8100000000000003E-4</v>
      </c>
    </row>
    <row r="21966" spans="20:32" x14ac:dyDescent="0.25">
      <c r="T21966" s="6">
        <v>253.32521199999999</v>
      </c>
      <c r="U21966" s="6">
        <v>245.648898</v>
      </c>
      <c r="V21966" s="6">
        <v>-2.92E-4</v>
      </c>
      <c r="AD21966" s="6">
        <v>253.072599</v>
      </c>
      <c r="AE21966" s="6">
        <v>245.648898</v>
      </c>
      <c r="AF21966" s="6">
        <v>2.42E-4</v>
      </c>
    </row>
    <row r="21967" spans="20:32" x14ac:dyDescent="0.25">
      <c r="T21967" s="6">
        <v>253.32521199999999</v>
      </c>
      <c r="U21967" s="6">
        <v>248.37833000000001</v>
      </c>
      <c r="V21967" s="6">
        <v>3.2699999999999998E-4</v>
      </c>
      <c r="AD21967" s="6">
        <v>253.072599</v>
      </c>
      <c r="AE21967" s="6">
        <v>248.37833000000001</v>
      </c>
      <c r="AF21967" s="6">
        <v>6.4000000000000005E-4</v>
      </c>
    </row>
    <row r="21968" spans="20:32" x14ac:dyDescent="0.25">
      <c r="T21968" s="6">
        <v>253.32521199999999</v>
      </c>
      <c r="U21968" s="6">
        <v>251.10776200000001</v>
      </c>
      <c r="V21968" s="6">
        <v>-2.9500000000000001E-4</v>
      </c>
      <c r="AD21968" s="6">
        <v>253.072599</v>
      </c>
      <c r="AE21968" s="6">
        <v>251.10776200000001</v>
      </c>
      <c r="AF21968" s="6">
        <v>3.3799999999999998E-4</v>
      </c>
    </row>
    <row r="21969" spans="20:32" x14ac:dyDescent="0.25">
      <c r="T21969" s="6">
        <v>253.32521199999999</v>
      </c>
      <c r="U21969" s="6">
        <v>253.83719500000001</v>
      </c>
      <c r="V21969" s="6">
        <v>3.3100000000000002E-4</v>
      </c>
      <c r="AD21969" s="6">
        <v>253.072599</v>
      </c>
      <c r="AE21969" s="6">
        <v>253.83719500000001</v>
      </c>
      <c r="AF21969" s="6">
        <v>6.9399999999999996E-4</v>
      </c>
    </row>
    <row r="21970" spans="20:32" x14ac:dyDescent="0.25">
      <c r="T21970" s="6">
        <v>253.32521199999999</v>
      </c>
      <c r="U21970" s="6">
        <v>256.56662699999998</v>
      </c>
      <c r="V21970" s="6">
        <v>-2.9799999999999998E-4</v>
      </c>
      <c r="AD21970" s="6">
        <v>253.072599</v>
      </c>
      <c r="AE21970" s="6">
        <v>256.56662699999998</v>
      </c>
      <c r="AF21970" s="6">
        <v>3.1E-4</v>
      </c>
    </row>
    <row r="21971" spans="20:32" x14ac:dyDescent="0.25">
      <c r="T21971" s="6">
        <v>253.32521199999999</v>
      </c>
      <c r="U21971" s="6">
        <v>259.29605900000001</v>
      </c>
      <c r="V21971" s="6">
        <v>3.3500000000000001E-4</v>
      </c>
      <c r="AD21971" s="6">
        <v>253.072599</v>
      </c>
      <c r="AE21971" s="6">
        <v>259.29605900000001</v>
      </c>
      <c r="AF21971" s="6">
        <v>5.6300000000000002E-4</v>
      </c>
    </row>
    <row r="21972" spans="20:32" x14ac:dyDescent="0.25">
      <c r="T21972" s="6">
        <v>253.32521199999999</v>
      </c>
      <c r="U21972" s="6">
        <v>262.02549099999999</v>
      </c>
      <c r="V21972" s="6">
        <v>-2.9999999999999997E-4</v>
      </c>
      <c r="AD21972" s="6">
        <v>253.072599</v>
      </c>
      <c r="AE21972" s="6">
        <v>262.02549099999999</v>
      </c>
      <c r="AF21972" s="6">
        <v>1.4300000000000001E-4</v>
      </c>
    </row>
    <row r="21973" spans="20:32" x14ac:dyDescent="0.25">
      <c r="T21973" s="6">
        <v>253.32521199999999</v>
      </c>
      <c r="U21973" s="6">
        <v>264.75492300000002</v>
      </c>
      <c r="V21973" s="6">
        <v>3.39E-4</v>
      </c>
      <c r="AD21973" s="6">
        <v>253.072599</v>
      </c>
      <c r="AE21973" s="6">
        <v>264.75492300000002</v>
      </c>
      <c r="AF21973" s="6">
        <v>5.0600000000000005E-4</v>
      </c>
    </row>
    <row r="21974" spans="20:32" x14ac:dyDescent="0.25">
      <c r="T21974" s="6">
        <v>253.32521199999999</v>
      </c>
      <c r="U21974" s="6">
        <v>267.48435599999999</v>
      </c>
      <c r="V21974" s="6">
        <v>-2.4699999999999999E-4</v>
      </c>
      <c r="AD21974" s="6">
        <v>253.072599</v>
      </c>
      <c r="AE21974" s="6">
        <v>267.48435599999999</v>
      </c>
      <c r="AF21974" s="6">
        <v>3.59E-4</v>
      </c>
    </row>
    <row r="21975" spans="20:32" x14ac:dyDescent="0.25">
      <c r="T21975" s="6">
        <v>253.32521199999999</v>
      </c>
      <c r="U21975" s="6">
        <v>270.21378800000002</v>
      </c>
      <c r="V21975" s="6">
        <v>3.7500000000000001E-4</v>
      </c>
      <c r="AD21975" s="6">
        <v>253.072599</v>
      </c>
      <c r="AE21975" s="6">
        <v>270.21378800000002</v>
      </c>
      <c r="AF21975" s="6">
        <v>6.1899999999999998E-4</v>
      </c>
    </row>
    <row r="21976" spans="20:32" x14ac:dyDescent="0.25">
      <c r="T21976" s="6">
        <v>253.32521199999999</v>
      </c>
      <c r="U21976" s="6">
        <v>272.94322</v>
      </c>
      <c r="V21976" s="6">
        <v>-1.3300000000000001E-4</v>
      </c>
      <c r="AD21976" s="6">
        <v>253.072599</v>
      </c>
      <c r="AE21976" s="6">
        <v>272.94322</v>
      </c>
      <c r="AF21976" s="6">
        <v>4.06E-4</v>
      </c>
    </row>
    <row r="21977" spans="20:32" x14ac:dyDescent="0.25">
      <c r="T21977" s="6">
        <v>253.32521199999999</v>
      </c>
      <c r="U21977" s="6">
        <v>275.67265200000003</v>
      </c>
      <c r="V21977" s="6">
        <v>3.79E-4</v>
      </c>
      <c r="AD21977" s="6">
        <v>253.072599</v>
      </c>
      <c r="AE21977" s="6">
        <v>275.67265200000003</v>
      </c>
      <c r="AF21977" s="6">
        <v>6.1300000000000005E-4</v>
      </c>
    </row>
    <row r="21978" spans="20:32" x14ac:dyDescent="0.25">
      <c r="T21978" s="6">
        <v>253.32521199999999</v>
      </c>
      <c r="U21978" s="6">
        <v>278.402084</v>
      </c>
      <c r="V21978" s="6">
        <v>-7.4999999999999993E-5</v>
      </c>
      <c r="AD21978" s="6">
        <v>253.072599</v>
      </c>
      <c r="AE21978" s="6">
        <v>278.402084</v>
      </c>
      <c r="AF21978" s="6">
        <v>4.0299999999999998E-4</v>
      </c>
    </row>
    <row r="21979" spans="20:32" x14ac:dyDescent="0.25">
      <c r="T21979" s="6">
        <v>253.32521199999999</v>
      </c>
      <c r="U21979" s="6">
        <v>281.13151699999997</v>
      </c>
      <c r="V21979" s="6">
        <v>4.4099999999999999E-4</v>
      </c>
      <c r="AD21979" s="6">
        <v>253.072599</v>
      </c>
      <c r="AE21979" s="6">
        <v>281.13151699999997</v>
      </c>
      <c r="AF21979" s="6">
        <v>6.0800000000000003E-4</v>
      </c>
    </row>
    <row r="21980" spans="20:32" x14ac:dyDescent="0.25">
      <c r="T21980" s="6">
        <v>253.32521199999999</v>
      </c>
      <c r="U21980" s="6">
        <v>283.86094900000001</v>
      </c>
      <c r="V21980" s="6">
        <v>1.4300000000000001E-4</v>
      </c>
      <c r="AD21980" s="6">
        <v>253.072599</v>
      </c>
      <c r="AE21980" s="6">
        <v>283.86094900000001</v>
      </c>
      <c r="AF21980" s="6">
        <v>4.0000000000000002E-4</v>
      </c>
    </row>
    <row r="21981" spans="20:32" x14ac:dyDescent="0.25">
      <c r="T21981" s="6">
        <v>253.32521199999999</v>
      </c>
      <c r="U21981" s="6">
        <v>286.59038099999998</v>
      </c>
      <c r="V21981" s="6">
        <v>5.1900000000000004E-4</v>
      </c>
      <c r="AD21981" s="6">
        <v>253.072599</v>
      </c>
      <c r="AE21981" s="6">
        <v>286.59038099999998</v>
      </c>
      <c r="AF21981" s="6">
        <v>6.0800000000000003E-4</v>
      </c>
    </row>
    <row r="21982" spans="20:32" x14ac:dyDescent="0.25">
      <c r="T21982" s="6">
        <v>253.32521199999999</v>
      </c>
      <c r="U21982" s="6">
        <v>289.31981300000001</v>
      </c>
      <c r="V21982" s="6">
        <v>1.4799999999999999E-4</v>
      </c>
      <c r="AD21982" s="6">
        <v>253.072599</v>
      </c>
      <c r="AE21982" s="6">
        <v>289.31981300000001</v>
      </c>
      <c r="AF21982" s="6">
        <v>5.6700000000000001E-4</v>
      </c>
    </row>
    <row r="21983" spans="20:32" x14ac:dyDescent="0.25">
      <c r="T21983" s="6">
        <v>253.32521199999999</v>
      </c>
      <c r="U21983" s="6">
        <v>292.04924499999998</v>
      </c>
      <c r="V21983" s="6">
        <v>5.2300000000000003E-4</v>
      </c>
      <c r="AD21983" s="6">
        <v>253.072599</v>
      </c>
      <c r="AE21983" s="6">
        <v>292.04924499999998</v>
      </c>
      <c r="AF21983" s="6">
        <v>5.9900000000000003E-4</v>
      </c>
    </row>
    <row r="21984" spans="20:32" x14ac:dyDescent="0.25">
      <c r="T21984" s="6">
        <v>253.32521199999999</v>
      </c>
      <c r="U21984" s="6">
        <v>294.77867800000001</v>
      </c>
      <c r="V21984" s="6">
        <v>1.7799999999999999E-4</v>
      </c>
      <c r="AD21984" s="6">
        <v>253.072599</v>
      </c>
      <c r="AE21984" s="6">
        <v>294.77867800000001</v>
      </c>
      <c r="AF21984" s="6">
        <v>4.0000000000000002E-4</v>
      </c>
    </row>
    <row r="21985" spans="20:32" x14ac:dyDescent="0.25">
      <c r="T21985" s="6">
        <v>253.32521199999999</v>
      </c>
      <c r="U21985" s="6">
        <v>297.50810999999999</v>
      </c>
      <c r="V21985" s="6">
        <v>6.2500000000000001E-4</v>
      </c>
      <c r="AD21985" s="6">
        <v>253.072599</v>
      </c>
      <c r="AE21985" s="6">
        <v>297.50810999999999</v>
      </c>
      <c r="AF21985" s="6">
        <v>5.9599999999999996E-4</v>
      </c>
    </row>
    <row r="21986" spans="20:32" x14ac:dyDescent="0.25">
      <c r="T21986" s="6">
        <v>253.32521199999999</v>
      </c>
      <c r="U21986" s="6">
        <v>300.23754200000002</v>
      </c>
      <c r="V21986" s="6">
        <v>2.5599999999999999E-4</v>
      </c>
      <c r="AD21986" s="6">
        <v>253.072599</v>
      </c>
      <c r="AE21986" s="6">
        <v>300.23754200000002</v>
      </c>
      <c r="AF21986" s="6">
        <v>4.0200000000000001E-4</v>
      </c>
    </row>
    <row r="21987" spans="20:32" x14ac:dyDescent="0.25">
      <c r="T21987" s="6">
        <v>253.73645400000001</v>
      </c>
      <c r="U21987" s="6">
        <v>171.954229</v>
      </c>
      <c r="V21987" s="6">
        <v>6.0300000000000002E-4</v>
      </c>
      <c r="AD21987" s="6">
        <v>253.483431</v>
      </c>
      <c r="AE21987" s="6">
        <v>171.954229</v>
      </c>
      <c r="AF21987" s="6">
        <v>4.8899999999999996E-4</v>
      </c>
    </row>
    <row r="21988" spans="20:32" x14ac:dyDescent="0.25">
      <c r="T21988" s="6">
        <v>253.73645400000001</v>
      </c>
      <c r="U21988" s="6">
        <v>174.683661</v>
      </c>
      <c r="V21988" s="6">
        <v>2.72E-4</v>
      </c>
      <c r="AD21988" s="6">
        <v>253.483431</v>
      </c>
      <c r="AE21988" s="6">
        <v>174.683661</v>
      </c>
      <c r="AF21988" s="6">
        <v>-1.11E-4</v>
      </c>
    </row>
    <row r="21989" spans="20:32" x14ac:dyDescent="0.25">
      <c r="T21989" s="6">
        <v>253.73645400000001</v>
      </c>
      <c r="U21989" s="6">
        <v>177.413093</v>
      </c>
      <c r="V21989" s="6">
        <v>6.0400000000000004E-4</v>
      </c>
      <c r="AD21989" s="6">
        <v>253.483431</v>
      </c>
      <c r="AE21989" s="6">
        <v>177.413093</v>
      </c>
      <c r="AF21989" s="6">
        <v>4.8999999999999998E-4</v>
      </c>
    </row>
    <row r="21990" spans="20:32" x14ac:dyDescent="0.25">
      <c r="T21990" s="6">
        <v>253.73645400000001</v>
      </c>
      <c r="U21990" s="6">
        <v>180.14252500000001</v>
      </c>
      <c r="V21990" s="6">
        <v>2.81E-4</v>
      </c>
      <c r="AD21990" s="6">
        <v>253.483431</v>
      </c>
      <c r="AE21990" s="6">
        <v>180.14252500000001</v>
      </c>
      <c r="AF21990" s="6">
        <v>-1.1E-4</v>
      </c>
    </row>
    <row r="21991" spans="20:32" x14ac:dyDescent="0.25">
      <c r="T21991" s="6">
        <v>253.73645400000001</v>
      </c>
      <c r="U21991" s="6">
        <v>182.87195700000001</v>
      </c>
      <c r="V21991" s="6">
        <v>6.3000000000000003E-4</v>
      </c>
      <c r="AD21991" s="6">
        <v>253.483431</v>
      </c>
      <c r="AE21991" s="6">
        <v>182.87195700000001</v>
      </c>
      <c r="AF21991" s="6">
        <v>4.8200000000000001E-4</v>
      </c>
    </row>
    <row r="21992" spans="20:32" x14ac:dyDescent="0.25">
      <c r="T21992" s="6">
        <v>253.73645400000001</v>
      </c>
      <c r="U21992" s="6">
        <v>185.60139000000001</v>
      </c>
      <c r="V21992" s="6">
        <v>3.0699999999999998E-4</v>
      </c>
      <c r="AD21992" s="6">
        <v>253.483431</v>
      </c>
      <c r="AE21992" s="6">
        <v>185.60139000000001</v>
      </c>
      <c r="AF21992" s="6">
        <v>-1.25E-4</v>
      </c>
    </row>
    <row r="21993" spans="20:32" x14ac:dyDescent="0.25">
      <c r="T21993" s="6">
        <v>253.73645400000001</v>
      </c>
      <c r="U21993" s="6">
        <v>188.33082200000001</v>
      </c>
      <c r="V21993" s="6">
        <v>6.5700000000000003E-4</v>
      </c>
      <c r="AD21993" s="6">
        <v>253.483431</v>
      </c>
      <c r="AE21993" s="6">
        <v>188.33082200000001</v>
      </c>
      <c r="AF21993" s="6">
        <v>4.75E-4</v>
      </c>
    </row>
    <row r="21994" spans="20:32" x14ac:dyDescent="0.25">
      <c r="T21994" s="6">
        <v>253.73645400000001</v>
      </c>
      <c r="U21994" s="6">
        <v>191.06025399999999</v>
      </c>
      <c r="V21994" s="6">
        <v>3.7500000000000001E-4</v>
      </c>
      <c r="AD21994" s="6">
        <v>253.483431</v>
      </c>
      <c r="AE21994" s="6">
        <v>191.06025399999999</v>
      </c>
      <c r="AF21994" s="6">
        <v>-1.3999999999999999E-4</v>
      </c>
    </row>
    <row r="21995" spans="20:32" x14ac:dyDescent="0.25">
      <c r="T21995" s="6">
        <v>253.73645400000001</v>
      </c>
      <c r="U21995" s="6">
        <v>193.78968599999999</v>
      </c>
      <c r="V21995" s="6">
        <v>7.5100000000000004E-4</v>
      </c>
      <c r="AD21995" s="6">
        <v>253.483431</v>
      </c>
      <c r="AE21995" s="6">
        <v>193.78968599999999</v>
      </c>
      <c r="AF21995" s="6">
        <v>4.6000000000000001E-4</v>
      </c>
    </row>
    <row r="21996" spans="20:32" x14ac:dyDescent="0.25">
      <c r="T21996" s="6">
        <v>253.73645400000001</v>
      </c>
      <c r="U21996" s="6">
        <v>196.51911799999999</v>
      </c>
      <c r="V21996" s="6">
        <v>4.26E-4</v>
      </c>
      <c r="AD21996" s="6">
        <v>253.483431</v>
      </c>
      <c r="AE21996" s="6">
        <v>196.51911799999999</v>
      </c>
      <c r="AF21996" s="6">
        <v>-1.64E-4</v>
      </c>
    </row>
    <row r="21997" spans="20:32" x14ac:dyDescent="0.25">
      <c r="T21997" s="6">
        <v>253.73645400000001</v>
      </c>
      <c r="U21997" s="6">
        <v>199.24855099999999</v>
      </c>
      <c r="V21997" s="6">
        <v>7.6199999999999998E-4</v>
      </c>
      <c r="AD21997" s="6">
        <v>253.483431</v>
      </c>
      <c r="AE21997" s="6">
        <v>199.24855099999999</v>
      </c>
      <c r="AF21997" s="6">
        <v>3.9399999999999998E-4</v>
      </c>
    </row>
    <row r="21998" spans="20:32" x14ac:dyDescent="0.25">
      <c r="T21998" s="6">
        <v>253.73645400000001</v>
      </c>
      <c r="U21998" s="6">
        <v>201.97798299999999</v>
      </c>
      <c r="V21998" s="6">
        <v>4.1899999999999999E-4</v>
      </c>
      <c r="AD21998" s="6">
        <v>253.483431</v>
      </c>
      <c r="AE21998" s="6">
        <v>201.97798299999999</v>
      </c>
      <c r="AF21998" s="6">
        <v>-2.12E-4</v>
      </c>
    </row>
    <row r="21999" spans="20:32" x14ac:dyDescent="0.25">
      <c r="T21999" s="6">
        <v>253.73645400000001</v>
      </c>
      <c r="U21999" s="6">
        <v>204.707415</v>
      </c>
      <c r="V21999" s="6">
        <v>7.4899999999999999E-4</v>
      </c>
      <c r="AD21999" s="6">
        <v>253.483431</v>
      </c>
      <c r="AE21999" s="6">
        <v>204.707415</v>
      </c>
      <c r="AF21999" s="6">
        <v>3.6999999999999999E-4</v>
      </c>
    </row>
    <row r="22000" spans="20:32" x14ac:dyDescent="0.25">
      <c r="T22000" s="6">
        <v>253.73645400000001</v>
      </c>
      <c r="U22000" s="6">
        <v>207.436847</v>
      </c>
      <c r="V22000" s="6">
        <v>3.9599999999999998E-4</v>
      </c>
      <c r="AD22000" s="6">
        <v>253.483431</v>
      </c>
      <c r="AE22000" s="6">
        <v>207.436847</v>
      </c>
      <c r="AF22000" s="6">
        <v>-2.2800000000000001E-4</v>
      </c>
    </row>
    <row r="22001" spans="20:32" x14ac:dyDescent="0.25">
      <c r="T22001" s="6">
        <v>253.73645400000001</v>
      </c>
      <c r="U22001" s="6">
        <v>210.166279</v>
      </c>
      <c r="V22001" s="6">
        <v>7.1100000000000004E-4</v>
      </c>
      <c r="AD22001" s="6">
        <v>253.483431</v>
      </c>
      <c r="AE22001" s="6">
        <v>210.166279</v>
      </c>
      <c r="AF22001" s="6">
        <v>3.5500000000000001E-4</v>
      </c>
    </row>
    <row r="22002" spans="20:32" x14ac:dyDescent="0.25">
      <c r="T22002" s="6">
        <v>253.73645400000001</v>
      </c>
      <c r="U22002" s="6">
        <v>212.895712</v>
      </c>
      <c r="V22002" s="6">
        <v>3.3E-4</v>
      </c>
      <c r="AD22002" s="6">
        <v>253.483431</v>
      </c>
      <c r="AE22002" s="6">
        <v>212.895712</v>
      </c>
      <c r="AF22002" s="6">
        <v>-2.7700000000000001E-4</v>
      </c>
    </row>
    <row r="22003" spans="20:32" x14ac:dyDescent="0.25">
      <c r="T22003" s="6">
        <v>253.73645400000001</v>
      </c>
      <c r="U22003" s="6">
        <v>215.62514400000001</v>
      </c>
      <c r="V22003" s="6">
        <v>6.7199999999999996E-4</v>
      </c>
      <c r="AD22003" s="6">
        <v>253.483431</v>
      </c>
      <c r="AE22003" s="6">
        <v>215.62514400000001</v>
      </c>
      <c r="AF22003" s="6">
        <v>3.1300000000000002E-4</v>
      </c>
    </row>
    <row r="22004" spans="20:32" x14ac:dyDescent="0.25">
      <c r="T22004" s="6">
        <v>253.73645400000001</v>
      </c>
      <c r="U22004" s="6">
        <v>218.35457600000001</v>
      </c>
      <c r="V22004" s="6">
        <v>3.3100000000000002E-4</v>
      </c>
      <c r="AD22004" s="6">
        <v>253.483431</v>
      </c>
      <c r="AE22004" s="6">
        <v>218.35457600000001</v>
      </c>
      <c r="AF22004" s="6">
        <v>-2.8499999999999999E-4</v>
      </c>
    </row>
    <row r="22005" spans="20:32" x14ac:dyDescent="0.25">
      <c r="T22005" s="6">
        <v>253.73645400000001</v>
      </c>
      <c r="U22005" s="6">
        <v>221.08400800000001</v>
      </c>
      <c r="V22005" s="6">
        <v>6.6799999999999997E-4</v>
      </c>
      <c r="AD22005" s="6">
        <v>253.483431</v>
      </c>
      <c r="AE22005" s="6">
        <v>221.08400800000001</v>
      </c>
      <c r="AF22005" s="6">
        <v>3.1399999999999999E-4</v>
      </c>
    </row>
    <row r="22006" spans="20:32" x14ac:dyDescent="0.25">
      <c r="T22006" s="6">
        <v>253.73645400000001</v>
      </c>
      <c r="U22006" s="6">
        <v>223.81344000000001</v>
      </c>
      <c r="V22006" s="6">
        <v>3.1500000000000001E-4</v>
      </c>
      <c r="AD22006" s="6">
        <v>253.483431</v>
      </c>
      <c r="AE22006" s="6">
        <v>223.81344000000001</v>
      </c>
      <c r="AF22006" s="6">
        <v>-2.8600000000000001E-4</v>
      </c>
    </row>
    <row r="22007" spans="20:32" x14ac:dyDescent="0.25">
      <c r="T22007" s="6">
        <v>253.73645400000001</v>
      </c>
      <c r="U22007" s="6">
        <v>226.54287299999999</v>
      </c>
      <c r="V22007" s="6">
        <v>6.4700000000000001E-4</v>
      </c>
      <c r="AD22007" s="6">
        <v>253.483431</v>
      </c>
      <c r="AE22007" s="6">
        <v>226.54287299999999</v>
      </c>
      <c r="AF22007" s="6">
        <v>3.1500000000000001E-4</v>
      </c>
    </row>
    <row r="22008" spans="20:32" x14ac:dyDescent="0.25">
      <c r="T22008" s="6">
        <v>253.73645400000001</v>
      </c>
      <c r="U22008" s="6">
        <v>229.27230499999999</v>
      </c>
      <c r="V22008" s="6">
        <v>2.7300000000000002E-4</v>
      </c>
      <c r="AD22008" s="6">
        <v>253.483431</v>
      </c>
      <c r="AE22008" s="6">
        <v>229.27230499999999</v>
      </c>
      <c r="AF22008" s="6">
        <v>-2.8600000000000001E-4</v>
      </c>
    </row>
    <row r="22009" spans="20:32" x14ac:dyDescent="0.25">
      <c r="T22009" s="6">
        <v>253.73645400000001</v>
      </c>
      <c r="U22009" s="6">
        <v>232.00173699999999</v>
      </c>
      <c r="V22009" s="6">
        <v>5.8500000000000002E-4</v>
      </c>
      <c r="AD22009" s="6">
        <v>253.483431</v>
      </c>
      <c r="AE22009" s="6">
        <v>232.00173699999999</v>
      </c>
      <c r="AF22009" s="6">
        <v>3.1599999999999998E-4</v>
      </c>
    </row>
    <row r="22010" spans="20:32" x14ac:dyDescent="0.25">
      <c r="T22010" s="6">
        <v>253.73645400000001</v>
      </c>
      <c r="U22010" s="6">
        <v>234.73116899999999</v>
      </c>
      <c r="V22010" s="6">
        <v>2.32E-4</v>
      </c>
      <c r="AD22010" s="6">
        <v>253.483431</v>
      </c>
      <c r="AE22010" s="6">
        <v>234.73116899999999</v>
      </c>
      <c r="AF22010" s="6">
        <v>-2.8699999999999998E-4</v>
      </c>
    </row>
    <row r="22011" spans="20:32" x14ac:dyDescent="0.25">
      <c r="T22011" s="6">
        <v>253.73645400000001</v>
      </c>
      <c r="U22011" s="6">
        <v>237.460601</v>
      </c>
      <c r="V22011" s="6">
        <v>5.8100000000000003E-4</v>
      </c>
      <c r="AD22011" s="6">
        <v>253.483431</v>
      </c>
      <c r="AE22011" s="6">
        <v>237.460601</v>
      </c>
      <c r="AF22011" s="6">
        <v>3.1700000000000001E-4</v>
      </c>
    </row>
    <row r="22012" spans="20:32" x14ac:dyDescent="0.25">
      <c r="T22012" s="6">
        <v>253.73645400000001</v>
      </c>
      <c r="U22012" s="6">
        <v>240.190034</v>
      </c>
      <c r="V22012" s="6">
        <v>5.0000000000000002E-5</v>
      </c>
      <c r="AD22012" s="6">
        <v>253.483431</v>
      </c>
      <c r="AE22012" s="6">
        <v>240.190034</v>
      </c>
      <c r="AF22012" s="6">
        <v>-2.8699999999999998E-4</v>
      </c>
    </row>
    <row r="22013" spans="20:32" x14ac:dyDescent="0.25">
      <c r="T22013" s="6">
        <v>253.73645400000001</v>
      </c>
      <c r="U22013" s="6">
        <v>242.919466</v>
      </c>
      <c r="V22013" s="6">
        <v>4.6200000000000001E-4</v>
      </c>
      <c r="AD22013" s="6">
        <v>253.483431</v>
      </c>
      <c r="AE22013" s="6">
        <v>242.919466</v>
      </c>
      <c r="AF22013" s="6">
        <v>3.19E-4</v>
      </c>
    </row>
    <row r="22014" spans="20:32" x14ac:dyDescent="0.25">
      <c r="T22014" s="6">
        <v>253.73645400000001</v>
      </c>
      <c r="U22014" s="6">
        <v>245.648898</v>
      </c>
      <c r="V22014" s="6">
        <v>-3.4999999999999997E-5</v>
      </c>
      <c r="AD22014" s="6">
        <v>253.483431</v>
      </c>
      <c r="AE22014" s="6">
        <v>245.648898</v>
      </c>
      <c r="AF22014" s="6">
        <v>-2.8800000000000001E-4</v>
      </c>
    </row>
    <row r="22015" spans="20:32" x14ac:dyDescent="0.25">
      <c r="T22015" s="6">
        <v>253.73645400000001</v>
      </c>
      <c r="U22015" s="6">
        <v>248.37833000000001</v>
      </c>
      <c r="V22015" s="6">
        <v>4.6500000000000003E-4</v>
      </c>
      <c r="AD22015" s="6">
        <v>253.483431</v>
      </c>
      <c r="AE22015" s="6">
        <v>248.37833000000001</v>
      </c>
      <c r="AF22015" s="6">
        <v>3.21E-4</v>
      </c>
    </row>
    <row r="22016" spans="20:32" x14ac:dyDescent="0.25">
      <c r="T22016" s="6">
        <v>253.73645400000001</v>
      </c>
      <c r="U22016" s="6">
        <v>251.10776200000001</v>
      </c>
      <c r="V22016" s="6">
        <v>-1.83E-4</v>
      </c>
      <c r="AD22016" s="6">
        <v>253.483431</v>
      </c>
      <c r="AE22016" s="6">
        <v>251.10776200000001</v>
      </c>
      <c r="AF22016" s="6">
        <v>-2.9E-4</v>
      </c>
    </row>
    <row r="22017" spans="20:32" x14ac:dyDescent="0.25">
      <c r="T22017" s="6">
        <v>253.73645400000001</v>
      </c>
      <c r="U22017" s="6">
        <v>253.83719500000001</v>
      </c>
      <c r="V22017" s="6">
        <v>3.9399999999999998E-4</v>
      </c>
      <c r="AD22017" s="6">
        <v>253.483431</v>
      </c>
      <c r="AE22017" s="6">
        <v>253.83719500000001</v>
      </c>
      <c r="AF22017" s="6">
        <v>3.2299999999999999E-4</v>
      </c>
    </row>
    <row r="22018" spans="20:32" x14ac:dyDescent="0.25">
      <c r="T22018" s="6">
        <v>253.73645400000001</v>
      </c>
      <c r="U22018" s="6">
        <v>256.56662699999998</v>
      </c>
      <c r="V22018" s="6">
        <v>-2.9999999999999997E-4</v>
      </c>
      <c r="AD22018" s="6">
        <v>253.483431</v>
      </c>
      <c r="AE22018" s="6">
        <v>256.56662699999998</v>
      </c>
      <c r="AF22018" s="6">
        <v>-2.9100000000000003E-4</v>
      </c>
    </row>
    <row r="22019" spans="20:32" x14ac:dyDescent="0.25">
      <c r="T22019" s="6">
        <v>253.73645400000001</v>
      </c>
      <c r="U22019" s="6">
        <v>259.29605900000001</v>
      </c>
      <c r="V22019" s="6">
        <v>3.3700000000000001E-4</v>
      </c>
      <c r="AD22019" s="6">
        <v>253.483431</v>
      </c>
      <c r="AE22019" s="6">
        <v>259.29605900000001</v>
      </c>
      <c r="AF22019" s="6">
        <v>3.2600000000000001E-4</v>
      </c>
    </row>
    <row r="22020" spans="20:32" x14ac:dyDescent="0.25">
      <c r="T22020" s="6">
        <v>253.73645400000001</v>
      </c>
      <c r="U22020" s="6">
        <v>262.02549099999999</v>
      </c>
      <c r="V22020" s="6">
        <v>-2.9999999999999997E-4</v>
      </c>
      <c r="AD22020" s="6">
        <v>253.483431</v>
      </c>
      <c r="AE22020" s="6">
        <v>262.02549099999999</v>
      </c>
      <c r="AF22020" s="6">
        <v>-2.9300000000000002E-4</v>
      </c>
    </row>
    <row r="22021" spans="20:32" x14ac:dyDescent="0.25">
      <c r="T22021" s="6">
        <v>253.73645400000001</v>
      </c>
      <c r="U22021" s="6">
        <v>264.75492300000002</v>
      </c>
      <c r="V22021" s="6">
        <v>3.3700000000000001E-4</v>
      </c>
      <c r="AD22021" s="6">
        <v>253.483431</v>
      </c>
      <c r="AE22021" s="6">
        <v>264.75492300000002</v>
      </c>
      <c r="AF22021" s="6">
        <v>3.28E-4</v>
      </c>
    </row>
    <row r="22022" spans="20:32" x14ac:dyDescent="0.25">
      <c r="T22022" s="6">
        <v>253.73645400000001</v>
      </c>
      <c r="U22022" s="6">
        <v>267.48435599999999</v>
      </c>
      <c r="V22022" s="6">
        <v>-2.9999999999999997E-4</v>
      </c>
      <c r="AD22022" s="6">
        <v>253.483431</v>
      </c>
      <c r="AE22022" s="6">
        <v>267.48435599999999</v>
      </c>
      <c r="AF22022" s="6">
        <v>-2.9399999999999999E-4</v>
      </c>
    </row>
    <row r="22023" spans="20:32" x14ac:dyDescent="0.25">
      <c r="T22023" s="6">
        <v>253.73645400000001</v>
      </c>
      <c r="U22023" s="6">
        <v>270.21378800000002</v>
      </c>
      <c r="V22023" s="6">
        <v>3.3799999999999998E-4</v>
      </c>
      <c r="AD22023" s="6">
        <v>253.483431</v>
      </c>
      <c r="AE22023" s="6">
        <v>270.21378800000002</v>
      </c>
      <c r="AF22023" s="6">
        <v>3.3100000000000002E-4</v>
      </c>
    </row>
    <row r="22024" spans="20:32" x14ac:dyDescent="0.25">
      <c r="T22024" s="6">
        <v>253.73645400000001</v>
      </c>
      <c r="U22024" s="6">
        <v>272.94322</v>
      </c>
      <c r="V22024" s="6">
        <v>-2.9999999999999997E-4</v>
      </c>
      <c r="AD22024" s="6">
        <v>253.483431</v>
      </c>
      <c r="AE22024" s="6">
        <v>272.94322</v>
      </c>
      <c r="AF22024" s="6">
        <v>-2.9599999999999998E-4</v>
      </c>
    </row>
    <row r="22025" spans="20:32" x14ac:dyDescent="0.25">
      <c r="T22025" s="6">
        <v>253.73645400000001</v>
      </c>
      <c r="U22025" s="6">
        <v>275.67265200000003</v>
      </c>
      <c r="V22025" s="6">
        <v>3.3799999999999998E-4</v>
      </c>
      <c r="AD22025" s="6">
        <v>253.483431</v>
      </c>
      <c r="AE22025" s="6">
        <v>275.67265200000003</v>
      </c>
      <c r="AF22025" s="6">
        <v>3.3399999999999999E-4</v>
      </c>
    </row>
    <row r="22026" spans="20:32" x14ac:dyDescent="0.25">
      <c r="T22026" s="6">
        <v>253.73645400000001</v>
      </c>
      <c r="U22026" s="6">
        <v>278.402084</v>
      </c>
      <c r="V22026" s="6">
        <v>-2.9999999999999997E-4</v>
      </c>
      <c r="AD22026" s="6">
        <v>253.483431</v>
      </c>
      <c r="AE22026" s="6">
        <v>278.402084</v>
      </c>
      <c r="AF22026" s="6">
        <v>-2.9799999999999998E-4</v>
      </c>
    </row>
    <row r="22027" spans="20:32" x14ac:dyDescent="0.25">
      <c r="T22027" s="6">
        <v>253.73645400000001</v>
      </c>
      <c r="U22027" s="6">
        <v>281.13151699999997</v>
      </c>
      <c r="V22027" s="6">
        <v>3.39E-4</v>
      </c>
      <c r="AD22027" s="6">
        <v>253.483431</v>
      </c>
      <c r="AE22027" s="6">
        <v>281.13151699999997</v>
      </c>
      <c r="AF22027" s="6">
        <v>3.3700000000000001E-4</v>
      </c>
    </row>
    <row r="22028" spans="20:32" x14ac:dyDescent="0.25">
      <c r="T22028" s="6">
        <v>253.73645400000001</v>
      </c>
      <c r="U22028" s="6">
        <v>283.86094900000001</v>
      </c>
      <c r="V22028" s="6">
        <v>-2.9999999999999997E-4</v>
      </c>
      <c r="AD22028" s="6">
        <v>253.483431</v>
      </c>
      <c r="AE22028" s="6">
        <v>283.86094900000001</v>
      </c>
      <c r="AF22028" s="6">
        <v>-2.99E-4</v>
      </c>
    </row>
    <row r="22029" spans="20:32" x14ac:dyDescent="0.25">
      <c r="T22029" s="6">
        <v>253.73645400000001</v>
      </c>
      <c r="U22029" s="6">
        <v>286.59038099999998</v>
      </c>
      <c r="V22029" s="6">
        <v>3.4000000000000002E-4</v>
      </c>
      <c r="AD22029" s="6">
        <v>253.483431</v>
      </c>
      <c r="AE22029" s="6">
        <v>286.59038099999998</v>
      </c>
      <c r="AF22029" s="6">
        <v>3.39E-4</v>
      </c>
    </row>
    <row r="22030" spans="20:32" x14ac:dyDescent="0.25">
      <c r="T22030" s="6">
        <v>253.73645400000001</v>
      </c>
      <c r="U22030" s="6">
        <v>289.31981300000001</v>
      </c>
      <c r="V22030" s="6">
        <v>-2.9999999999999997E-4</v>
      </c>
      <c r="AD22030" s="6">
        <v>253.483431</v>
      </c>
      <c r="AE22030" s="6">
        <v>289.31981300000001</v>
      </c>
      <c r="AF22030" s="6">
        <v>-3.01E-4</v>
      </c>
    </row>
    <row r="22031" spans="20:32" x14ac:dyDescent="0.25">
      <c r="T22031" s="6">
        <v>253.73645400000001</v>
      </c>
      <c r="U22031" s="6">
        <v>292.04924499999998</v>
      </c>
      <c r="V22031" s="6">
        <v>3.4000000000000002E-4</v>
      </c>
      <c r="AD22031" s="6">
        <v>253.483431</v>
      </c>
      <c r="AE22031" s="6">
        <v>292.04924499999998</v>
      </c>
      <c r="AF22031" s="6">
        <v>3.4200000000000002E-4</v>
      </c>
    </row>
    <row r="22032" spans="20:32" x14ac:dyDescent="0.25">
      <c r="T22032" s="6">
        <v>253.73645400000001</v>
      </c>
      <c r="U22032" s="6">
        <v>294.77867800000001</v>
      </c>
      <c r="V22032" s="6">
        <v>-2.9999999999999997E-4</v>
      </c>
      <c r="AD22032" s="6">
        <v>253.483431</v>
      </c>
      <c r="AE22032" s="6">
        <v>294.77867800000001</v>
      </c>
      <c r="AF22032" s="6">
        <v>-3.0200000000000002E-4</v>
      </c>
    </row>
    <row r="22033" spans="20:32" x14ac:dyDescent="0.25">
      <c r="T22033" s="6">
        <v>253.73645400000001</v>
      </c>
      <c r="U22033" s="6">
        <v>297.50810999999999</v>
      </c>
      <c r="V22033" s="6">
        <v>3.4099999999999999E-4</v>
      </c>
      <c r="AD22033" s="6">
        <v>253.483431</v>
      </c>
      <c r="AE22033" s="6">
        <v>297.50810999999999</v>
      </c>
      <c r="AF22033" s="6">
        <v>3.4400000000000001E-4</v>
      </c>
    </row>
    <row r="22034" spans="20:32" x14ac:dyDescent="0.25">
      <c r="T22034" s="6">
        <v>253.73645400000001</v>
      </c>
      <c r="U22034" s="6">
        <v>300.23754200000002</v>
      </c>
      <c r="V22034" s="6">
        <v>-3.01E-4</v>
      </c>
      <c r="AD22034" s="6">
        <v>253.483431</v>
      </c>
      <c r="AE22034" s="6">
        <v>300.23754200000002</v>
      </c>
      <c r="AF22034" s="6">
        <v>-3.0400000000000002E-4</v>
      </c>
    </row>
    <row r="22035" spans="20:32" x14ac:dyDescent="0.25">
      <c r="T22035" s="6">
        <v>254.147696</v>
      </c>
      <c r="U22035" s="6">
        <v>171.954229</v>
      </c>
      <c r="V22035" s="6">
        <v>2.3000000000000001E-4</v>
      </c>
      <c r="AD22035" s="6">
        <v>253.894263</v>
      </c>
      <c r="AE22035" s="6">
        <v>171.954229</v>
      </c>
      <c r="AF22035" s="6">
        <v>2.7599999999999999E-4</v>
      </c>
    </row>
    <row r="22036" spans="20:32" x14ac:dyDescent="0.25">
      <c r="T22036" s="6">
        <v>254.147696</v>
      </c>
      <c r="U22036" s="6">
        <v>174.683661</v>
      </c>
      <c r="V22036" s="6">
        <v>2.5599999999999999E-4</v>
      </c>
      <c r="AD22036" s="6">
        <v>253.894263</v>
      </c>
      <c r="AE22036" s="6">
        <v>174.683661</v>
      </c>
      <c r="AF22036" s="6">
        <v>1.93E-4</v>
      </c>
    </row>
    <row r="22037" spans="20:32" x14ac:dyDescent="0.25">
      <c r="T22037" s="6">
        <v>254.147696</v>
      </c>
      <c r="U22037" s="6">
        <v>177.413093</v>
      </c>
      <c r="V22037" s="6">
        <v>2.2900000000000001E-4</v>
      </c>
      <c r="AD22037" s="6">
        <v>253.894263</v>
      </c>
      <c r="AE22037" s="6">
        <v>177.413093</v>
      </c>
      <c r="AF22037" s="6">
        <v>2.9E-4</v>
      </c>
    </row>
    <row r="22038" spans="20:32" x14ac:dyDescent="0.25">
      <c r="T22038" s="6">
        <v>254.147696</v>
      </c>
      <c r="U22038" s="6">
        <v>180.14252500000001</v>
      </c>
      <c r="V22038" s="6">
        <v>2.5399999999999999E-4</v>
      </c>
      <c r="AD22038" s="6">
        <v>253.894263</v>
      </c>
      <c r="AE22038" s="6">
        <v>180.14252500000001</v>
      </c>
      <c r="AF22038" s="6">
        <v>1.95E-4</v>
      </c>
    </row>
    <row r="22039" spans="20:32" x14ac:dyDescent="0.25">
      <c r="T22039" s="6">
        <v>254.147696</v>
      </c>
      <c r="U22039" s="6">
        <v>182.87195700000001</v>
      </c>
      <c r="V22039" s="6">
        <v>2.2800000000000001E-4</v>
      </c>
      <c r="AD22039" s="6">
        <v>253.894263</v>
      </c>
      <c r="AE22039" s="6">
        <v>182.87195700000001</v>
      </c>
      <c r="AF22039" s="6">
        <v>2.9E-4</v>
      </c>
    </row>
    <row r="22040" spans="20:32" x14ac:dyDescent="0.25">
      <c r="T22040" s="6">
        <v>254.147696</v>
      </c>
      <c r="U22040" s="6">
        <v>185.60139000000001</v>
      </c>
      <c r="V22040" s="6">
        <v>2.5300000000000002E-4</v>
      </c>
      <c r="AD22040" s="6">
        <v>253.894263</v>
      </c>
      <c r="AE22040" s="6">
        <v>185.60139000000001</v>
      </c>
      <c r="AF22040" s="6">
        <v>2.0699999999999999E-4</v>
      </c>
    </row>
    <row r="22041" spans="20:32" x14ac:dyDescent="0.25">
      <c r="T22041" s="6">
        <v>254.147696</v>
      </c>
      <c r="U22041" s="6">
        <v>188.33082200000001</v>
      </c>
      <c r="V22041" s="6">
        <v>2.2699999999999999E-4</v>
      </c>
      <c r="AD22041" s="6">
        <v>253.894263</v>
      </c>
      <c r="AE22041" s="6">
        <v>188.33082200000001</v>
      </c>
      <c r="AF22041" s="6">
        <v>3.1700000000000001E-4</v>
      </c>
    </row>
    <row r="22042" spans="20:32" x14ac:dyDescent="0.25">
      <c r="T22042" s="6">
        <v>254.147696</v>
      </c>
      <c r="U22042" s="6">
        <v>191.06025399999999</v>
      </c>
      <c r="V22042" s="6">
        <v>2.5000000000000001E-4</v>
      </c>
      <c r="AD22042" s="6">
        <v>253.894263</v>
      </c>
      <c r="AE22042" s="6">
        <v>191.06025399999999</v>
      </c>
      <c r="AF22042" s="6">
        <v>2.2100000000000001E-4</v>
      </c>
    </row>
    <row r="22043" spans="20:32" x14ac:dyDescent="0.25">
      <c r="T22043" s="6">
        <v>254.147696</v>
      </c>
      <c r="U22043" s="6">
        <v>193.78968599999999</v>
      </c>
      <c r="V22043" s="6">
        <v>2.24E-4</v>
      </c>
      <c r="AD22043" s="6">
        <v>253.894263</v>
      </c>
      <c r="AE22043" s="6">
        <v>193.78968599999999</v>
      </c>
      <c r="AF22043" s="6">
        <v>3.7300000000000001E-4</v>
      </c>
    </row>
    <row r="22044" spans="20:32" x14ac:dyDescent="0.25">
      <c r="T22044" s="6">
        <v>254.147696</v>
      </c>
      <c r="U22044" s="6">
        <v>196.51911799999999</v>
      </c>
      <c r="V22044" s="6">
        <v>2.4699999999999999E-4</v>
      </c>
      <c r="AD22044" s="6">
        <v>253.894263</v>
      </c>
      <c r="AE22044" s="6">
        <v>196.51911799999999</v>
      </c>
      <c r="AF22044" s="6">
        <v>2.3699999999999999E-4</v>
      </c>
    </row>
    <row r="22045" spans="20:32" x14ac:dyDescent="0.25">
      <c r="T22045" s="6">
        <v>254.147696</v>
      </c>
      <c r="U22045" s="6">
        <v>199.24855099999999</v>
      </c>
      <c r="V22045" s="6">
        <v>2.22E-4</v>
      </c>
      <c r="AD22045" s="6">
        <v>253.894263</v>
      </c>
      <c r="AE22045" s="6">
        <v>199.24855099999999</v>
      </c>
      <c r="AF22045" s="6">
        <v>4.5899999999999999E-4</v>
      </c>
    </row>
    <row r="22046" spans="20:32" x14ac:dyDescent="0.25">
      <c r="T22046" s="6">
        <v>254.147696</v>
      </c>
      <c r="U22046" s="6">
        <v>201.97798299999999</v>
      </c>
      <c r="V22046" s="6">
        <v>2.4399999999999999E-4</v>
      </c>
      <c r="AD22046" s="6">
        <v>253.894263</v>
      </c>
      <c r="AE22046" s="6">
        <v>201.97798299999999</v>
      </c>
      <c r="AF22046" s="6">
        <v>2.3900000000000001E-4</v>
      </c>
    </row>
    <row r="22047" spans="20:32" x14ac:dyDescent="0.25">
      <c r="T22047" s="6">
        <v>254.147696</v>
      </c>
      <c r="U22047" s="6">
        <v>204.707415</v>
      </c>
      <c r="V22047" s="6">
        <v>2.1900000000000001E-4</v>
      </c>
      <c r="AD22047" s="6">
        <v>253.894263</v>
      </c>
      <c r="AE22047" s="6">
        <v>204.707415</v>
      </c>
      <c r="AF22047" s="6">
        <v>5.1800000000000001E-4</v>
      </c>
    </row>
    <row r="22048" spans="20:32" x14ac:dyDescent="0.25">
      <c r="T22048" s="6">
        <v>254.147696</v>
      </c>
      <c r="U22048" s="6">
        <v>207.436847</v>
      </c>
      <c r="V22048" s="6">
        <v>2.3900000000000001E-4</v>
      </c>
      <c r="AD22048" s="6">
        <v>253.894263</v>
      </c>
      <c r="AE22048" s="6">
        <v>207.436847</v>
      </c>
      <c r="AF22048" s="6">
        <v>2.3499999999999999E-4</v>
      </c>
    </row>
    <row r="22049" spans="20:32" x14ac:dyDescent="0.25">
      <c r="T22049" s="6">
        <v>254.147696</v>
      </c>
      <c r="U22049" s="6">
        <v>210.166279</v>
      </c>
      <c r="V22049" s="6">
        <v>2.1499999999999999E-4</v>
      </c>
      <c r="AD22049" s="6">
        <v>253.894263</v>
      </c>
      <c r="AE22049" s="6">
        <v>210.166279</v>
      </c>
      <c r="AF22049" s="6">
        <v>5.2099999999999998E-4</v>
      </c>
    </row>
    <row r="22050" spans="20:32" x14ac:dyDescent="0.25">
      <c r="T22050" s="6">
        <v>254.147696</v>
      </c>
      <c r="U22050" s="6">
        <v>212.895712</v>
      </c>
      <c r="V22050" s="6">
        <v>2.34E-4</v>
      </c>
      <c r="AD22050" s="6">
        <v>253.894263</v>
      </c>
      <c r="AE22050" s="6">
        <v>212.895712</v>
      </c>
      <c r="AF22050" s="6">
        <v>2.32E-4</v>
      </c>
    </row>
    <row r="22051" spans="20:32" x14ac:dyDescent="0.25">
      <c r="T22051" s="6">
        <v>254.147696</v>
      </c>
      <c r="U22051" s="6">
        <v>215.62514400000001</v>
      </c>
      <c r="V22051" s="6">
        <v>2.1100000000000001E-4</v>
      </c>
      <c r="AD22051" s="6">
        <v>253.894263</v>
      </c>
      <c r="AE22051" s="6">
        <v>215.62514400000001</v>
      </c>
      <c r="AF22051" s="6">
        <v>5.2599999999999999E-4</v>
      </c>
    </row>
    <row r="22052" spans="20:32" x14ac:dyDescent="0.25">
      <c r="T22052" s="6">
        <v>254.147696</v>
      </c>
      <c r="U22052" s="6">
        <v>218.35457600000001</v>
      </c>
      <c r="V22052" s="6">
        <v>2.2900000000000001E-4</v>
      </c>
      <c r="AD22052" s="6">
        <v>253.894263</v>
      </c>
      <c r="AE22052" s="6">
        <v>218.35457600000001</v>
      </c>
      <c r="AF22052" s="6">
        <v>2.2699999999999999E-4</v>
      </c>
    </row>
    <row r="22053" spans="20:32" x14ac:dyDescent="0.25">
      <c r="T22053" s="6">
        <v>254.147696</v>
      </c>
      <c r="U22053" s="6">
        <v>221.08400800000001</v>
      </c>
      <c r="V22053" s="6">
        <v>2.0599999999999999E-4</v>
      </c>
      <c r="AD22053" s="6">
        <v>253.894263</v>
      </c>
      <c r="AE22053" s="6">
        <v>221.08400800000001</v>
      </c>
      <c r="AF22053" s="6">
        <v>5.3200000000000003E-4</v>
      </c>
    </row>
    <row r="22054" spans="20:32" x14ac:dyDescent="0.25">
      <c r="T22054" s="6">
        <v>254.147696</v>
      </c>
      <c r="U22054" s="6">
        <v>223.81344000000001</v>
      </c>
      <c r="V22054" s="6">
        <v>2.23E-4</v>
      </c>
      <c r="AD22054" s="6">
        <v>253.894263</v>
      </c>
      <c r="AE22054" s="6">
        <v>223.81344000000001</v>
      </c>
      <c r="AF22054" s="6">
        <v>2.23E-4</v>
      </c>
    </row>
    <row r="22055" spans="20:32" x14ac:dyDescent="0.25">
      <c r="T22055" s="6">
        <v>254.147696</v>
      </c>
      <c r="U22055" s="6">
        <v>226.54287299999999</v>
      </c>
      <c r="V22055" s="6">
        <v>2.0000000000000001E-4</v>
      </c>
      <c r="AD22055" s="6">
        <v>253.894263</v>
      </c>
      <c r="AE22055" s="6">
        <v>226.54287299999999</v>
      </c>
      <c r="AF22055" s="6">
        <v>5.1699999999999999E-4</v>
      </c>
    </row>
    <row r="22056" spans="20:32" x14ac:dyDescent="0.25">
      <c r="T22056" s="6">
        <v>254.147696</v>
      </c>
      <c r="U22056" s="6">
        <v>229.27230499999999</v>
      </c>
      <c r="V22056" s="6">
        <v>2.1599999999999999E-4</v>
      </c>
      <c r="AD22056" s="6">
        <v>253.894263</v>
      </c>
      <c r="AE22056" s="6">
        <v>229.27230499999999</v>
      </c>
      <c r="AF22056" s="6">
        <v>2.23E-4</v>
      </c>
    </row>
    <row r="22057" spans="20:32" x14ac:dyDescent="0.25">
      <c r="T22057" s="6">
        <v>254.147696</v>
      </c>
      <c r="U22057" s="6">
        <v>232.00173699999999</v>
      </c>
      <c r="V22057" s="6">
        <v>1.94E-4</v>
      </c>
      <c r="AD22057" s="6">
        <v>253.894263</v>
      </c>
      <c r="AE22057" s="6">
        <v>232.00173699999999</v>
      </c>
      <c r="AF22057" s="6">
        <v>5.4699999999999996E-4</v>
      </c>
    </row>
    <row r="22058" spans="20:32" x14ac:dyDescent="0.25">
      <c r="T22058" s="6">
        <v>254.147696</v>
      </c>
      <c r="U22058" s="6">
        <v>234.73116899999999</v>
      </c>
      <c r="V22058" s="6">
        <v>2.1900000000000001E-4</v>
      </c>
      <c r="AD22058" s="6">
        <v>253.894263</v>
      </c>
      <c r="AE22058" s="6">
        <v>234.73116899999999</v>
      </c>
      <c r="AF22058" s="6">
        <v>2.24E-4</v>
      </c>
    </row>
    <row r="22059" spans="20:32" x14ac:dyDescent="0.25">
      <c r="T22059" s="6">
        <v>254.147696</v>
      </c>
      <c r="U22059" s="6">
        <v>237.460601</v>
      </c>
      <c r="V22059" s="6">
        <v>2.3000000000000001E-4</v>
      </c>
      <c r="AD22059" s="6">
        <v>253.894263</v>
      </c>
      <c r="AE22059" s="6">
        <v>237.460601</v>
      </c>
      <c r="AF22059" s="6">
        <v>5.5000000000000003E-4</v>
      </c>
    </row>
    <row r="22060" spans="20:32" x14ac:dyDescent="0.25">
      <c r="T22060" s="6">
        <v>254.147696</v>
      </c>
      <c r="U22060" s="6">
        <v>240.190034</v>
      </c>
      <c r="V22060" s="6">
        <v>2.4399999999999999E-4</v>
      </c>
      <c r="AD22060" s="6">
        <v>253.894263</v>
      </c>
      <c r="AE22060" s="6">
        <v>240.190034</v>
      </c>
      <c r="AF22060" s="6">
        <v>2.8200000000000002E-4</v>
      </c>
    </row>
    <row r="22061" spans="20:32" x14ac:dyDescent="0.25">
      <c r="T22061" s="6">
        <v>254.147696</v>
      </c>
      <c r="U22061" s="6">
        <v>242.919466</v>
      </c>
      <c r="V22061" s="6">
        <v>3.9599999999999998E-4</v>
      </c>
      <c r="AD22061" s="6">
        <v>253.894263</v>
      </c>
      <c r="AE22061" s="6">
        <v>242.919466</v>
      </c>
      <c r="AF22061" s="6">
        <v>5.8200000000000005E-4</v>
      </c>
    </row>
    <row r="22062" spans="20:32" x14ac:dyDescent="0.25">
      <c r="T22062" s="6">
        <v>254.147696</v>
      </c>
      <c r="U22062" s="6">
        <v>245.648898</v>
      </c>
      <c r="V22062" s="6">
        <v>2.5799999999999998E-4</v>
      </c>
      <c r="AD22062" s="6">
        <v>253.894263</v>
      </c>
      <c r="AE22062" s="6">
        <v>245.648898</v>
      </c>
      <c r="AF22062" s="6">
        <v>3.3500000000000001E-4</v>
      </c>
    </row>
    <row r="22063" spans="20:32" x14ac:dyDescent="0.25">
      <c r="T22063" s="6">
        <v>254.147696</v>
      </c>
      <c r="U22063" s="6">
        <v>248.37833000000001</v>
      </c>
      <c r="V22063" s="6">
        <v>5.2599999999999999E-4</v>
      </c>
      <c r="AD22063" s="6">
        <v>253.894263</v>
      </c>
      <c r="AE22063" s="6">
        <v>248.37833000000001</v>
      </c>
      <c r="AF22063" s="6">
        <v>5.3700000000000004E-4</v>
      </c>
    </row>
    <row r="22064" spans="20:32" x14ac:dyDescent="0.25">
      <c r="T22064" s="6">
        <v>254.147696</v>
      </c>
      <c r="U22064" s="6">
        <v>251.10776200000001</v>
      </c>
      <c r="V22064" s="6">
        <v>2.5099999999999998E-4</v>
      </c>
      <c r="AD22064" s="6">
        <v>253.894263</v>
      </c>
      <c r="AE22064" s="6">
        <v>251.10776200000001</v>
      </c>
      <c r="AF22064" s="6">
        <v>1.3799999999999999E-4</v>
      </c>
    </row>
    <row r="22065" spans="20:32" x14ac:dyDescent="0.25">
      <c r="T22065" s="6">
        <v>254.147696</v>
      </c>
      <c r="U22065" s="6">
        <v>253.83719500000001</v>
      </c>
      <c r="V22065" s="6">
        <v>5.3300000000000005E-4</v>
      </c>
      <c r="AD22065" s="6">
        <v>253.894263</v>
      </c>
      <c r="AE22065" s="6">
        <v>253.83719500000001</v>
      </c>
      <c r="AF22065" s="6">
        <v>4.8899999999999996E-4</v>
      </c>
    </row>
    <row r="22066" spans="20:32" x14ac:dyDescent="0.25">
      <c r="T22066" s="6">
        <v>254.147696</v>
      </c>
      <c r="U22066" s="6">
        <v>256.56662699999998</v>
      </c>
      <c r="V22066" s="6">
        <v>2.4499999999999999E-4</v>
      </c>
      <c r="AD22066" s="6">
        <v>253.894263</v>
      </c>
      <c r="AE22066" s="6">
        <v>256.56662699999998</v>
      </c>
      <c r="AF22066" s="6">
        <v>1.7699999999999999E-4</v>
      </c>
    </row>
    <row r="22067" spans="20:32" x14ac:dyDescent="0.25">
      <c r="T22067" s="6">
        <v>254.147696</v>
      </c>
      <c r="U22067" s="6">
        <v>259.29605900000001</v>
      </c>
      <c r="V22067" s="6">
        <v>5.4000000000000001E-4</v>
      </c>
      <c r="AD22067" s="6">
        <v>253.894263</v>
      </c>
      <c r="AE22067" s="6">
        <v>259.29605900000001</v>
      </c>
      <c r="AF22067" s="6">
        <v>6.3100000000000005E-4</v>
      </c>
    </row>
    <row r="22068" spans="20:32" x14ac:dyDescent="0.25">
      <c r="T22068" s="6">
        <v>254.147696</v>
      </c>
      <c r="U22068" s="6">
        <v>262.02549099999999</v>
      </c>
      <c r="V22068" s="6">
        <v>2.4000000000000001E-4</v>
      </c>
      <c r="AD22068" s="6">
        <v>253.894263</v>
      </c>
      <c r="AE22068" s="6">
        <v>262.02549099999999</v>
      </c>
      <c r="AF22068" s="6">
        <v>3.4600000000000001E-4</v>
      </c>
    </row>
    <row r="22069" spans="20:32" x14ac:dyDescent="0.25">
      <c r="T22069" s="6">
        <v>254.147696</v>
      </c>
      <c r="U22069" s="6">
        <v>264.75492300000002</v>
      </c>
      <c r="V22069" s="6">
        <v>5.6300000000000002E-4</v>
      </c>
      <c r="AD22069" s="6">
        <v>253.894263</v>
      </c>
      <c r="AE22069" s="6">
        <v>264.75492300000002</v>
      </c>
      <c r="AF22069" s="6">
        <v>6.96E-4</v>
      </c>
    </row>
    <row r="22070" spans="20:32" x14ac:dyDescent="0.25">
      <c r="T22070" s="6">
        <v>254.147696</v>
      </c>
      <c r="U22070" s="6">
        <v>267.48435599999999</v>
      </c>
      <c r="V22070" s="6">
        <v>4.0299999999999998E-4</v>
      </c>
      <c r="AD22070" s="6">
        <v>253.894263</v>
      </c>
      <c r="AE22070" s="6">
        <v>267.48435599999999</v>
      </c>
      <c r="AF22070" s="6">
        <v>3.0600000000000001E-4</v>
      </c>
    </row>
    <row r="22071" spans="20:32" x14ac:dyDescent="0.25">
      <c r="T22071" s="6">
        <v>254.147696</v>
      </c>
      <c r="U22071" s="6">
        <v>270.21378800000002</v>
      </c>
      <c r="V22071" s="6">
        <v>5.8600000000000004E-4</v>
      </c>
      <c r="AD22071" s="6">
        <v>253.894263</v>
      </c>
      <c r="AE22071" s="6">
        <v>270.21378800000002</v>
      </c>
      <c r="AF22071" s="6">
        <v>6.0899999999999995E-4</v>
      </c>
    </row>
    <row r="22072" spans="20:32" x14ac:dyDescent="0.25">
      <c r="T22072" s="6">
        <v>254.147696</v>
      </c>
      <c r="U22072" s="6">
        <v>272.94322</v>
      </c>
      <c r="V22072" s="6">
        <v>4.0200000000000001E-4</v>
      </c>
      <c r="AD22072" s="6">
        <v>253.894263</v>
      </c>
      <c r="AE22072" s="6">
        <v>272.94322</v>
      </c>
      <c r="AF22072" s="6">
        <v>2.4699999999999999E-4</v>
      </c>
    </row>
    <row r="22073" spans="20:32" x14ac:dyDescent="0.25">
      <c r="T22073" s="6">
        <v>254.147696</v>
      </c>
      <c r="U22073" s="6">
        <v>275.67265200000003</v>
      </c>
      <c r="V22073" s="6">
        <v>5.9299999999999999E-4</v>
      </c>
      <c r="AD22073" s="6">
        <v>253.894263</v>
      </c>
      <c r="AE22073" s="6">
        <v>275.67265200000003</v>
      </c>
      <c r="AF22073" s="6">
        <v>5.71E-4</v>
      </c>
    </row>
    <row r="22074" spans="20:32" x14ac:dyDescent="0.25">
      <c r="T22074" s="6">
        <v>254.147696</v>
      </c>
      <c r="U22074" s="6">
        <v>278.402084</v>
      </c>
      <c r="V22074" s="6">
        <v>4.0000000000000002E-4</v>
      </c>
      <c r="AD22074" s="6">
        <v>253.894263</v>
      </c>
      <c r="AE22074" s="6">
        <v>278.402084</v>
      </c>
      <c r="AF22074" s="6">
        <v>1.45E-4</v>
      </c>
    </row>
    <row r="22075" spans="20:32" x14ac:dyDescent="0.25">
      <c r="T22075" s="6">
        <v>254.147696</v>
      </c>
      <c r="U22075" s="6">
        <v>281.13151699999997</v>
      </c>
      <c r="V22075" s="6">
        <v>6.1600000000000001E-4</v>
      </c>
      <c r="AD22075" s="6">
        <v>253.894263</v>
      </c>
      <c r="AE22075" s="6">
        <v>281.13151699999997</v>
      </c>
      <c r="AF22075" s="6">
        <v>5.1400000000000003E-4</v>
      </c>
    </row>
    <row r="22076" spans="20:32" x14ac:dyDescent="0.25">
      <c r="T22076" s="6">
        <v>254.147696</v>
      </c>
      <c r="U22076" s="6">
        <v>283.86094900000001</v>
      </c>
      <c r="V22076" s="6">
        <v>5.6800000000000004E-4</v>
      </c>
      <c r="AD22076" s="6">
        <v>253.894263</v>
      </c>
      <c r="AE22076" s="6">
        <v>283.86094900000001</v>
      </c>
      <c r="AF22076" s="6">
        <v>1.4200000000000001E-4</v>
      </c>
    </row>
    <row r="22077" spans="20:32" x14ac:dyDescent="0.25">
      <c r="T22077" s="6">
        <v>254.147696</v>
      </c>
      <c r="U22077" s="6">
        <v>286.59038099999998</v>
      </c>
      <c r="V22077" s="6">
        <v>6.3900000000000003E-4</v>
      </c>
      <c r="AD22077" s="6">
        <v>253.894263</v>
      </c>
      <c r="AE22077" s="6">
        <v>286.59038099999998</v>
      </c>
      <c r="AF22077" s="6">
        <v>5.1500000000000005E-4</v>
      </c>
    </row>
    <row r="22078" spans="20:32" x14ac:dyDescent="0.25">
      <c r="T22078" s="6">
        <v>254.147696</v>
      </c>
      <c r="U22078" s="6">
        <v>289.31981300000001</v>
      </c>
      <c r="V22078" s="6">
        <v>4.44E-4</v>
      </c>
      <c r="AD22078" s="6">
        <v>253.894263</v>
      </c>
      <c r="AE22078" s="6">
        <v>289.31981300000001</v>
      </c>
      <c r="AF22078" s="6">
        <v>9.7E-5</v>
      </c>
    </row>
    <row r="22079" spans="20:32" x14ac:dyDescent="0.25">
      <c r="T22079" s="6">
        <v>254.147696</v>
      </c>
      <c r="U22079" s="6">
        <v>292.04924499999998</v>
      </c>
      <c r="V22079" s="6">
        <v>6.1499999999999999E-4</v>
      </c>
      <c r="AD22079" s="6">
        <v>253.894263</v>
      </c>
      <c r="AE22079" s="6">
        <v>292.04924499999998</v>
      </c>
      <c r="AF22079" s="6">
        <v>4.15E-4</v>
      </c>
    </row>
    <row r="22080" spans="20:32" x14ac:dyDescent="0.25">
      <c r="T22080" s="6">
        <v>254.147696</v>
      </c>
      <c r="U22080" s="6">
        <v>294.77867800000001</v>
      </c>
      <c r="V22080" s="6">
        <v>4.06E-4</v>
      </c>
      <c r="AD22080" s="6">
        <v>253.894263</v>
      </c>
      <c r="AE22080" s="6">
        <v>294.77867800000001</v>
      </c>
      <c r="AF22080" s="6">
        <v>-2.3E-5</v>
      </c>
    </row>
    <row r="22081" spans="20:32" x14ac:dyDescent="0.25">
      <c r="T22081" s="6">
        <v>254.147696</v>
      </c>
      <c r="U22081" s="6">
        <v>297.50810999999999</v>
      </c>
      <c r="V22081" s="6">
        <v>6.2100000000000002E-4</v>
      </c>
      <c r="AD22081" s="6">
        <v>253.894263</v>
      </c>
      <c r="AE22081" s="6">
        <v>297.50810999999999</v>
      </c>
      <c r="AF22081" s="6">
        <v>3.8200000000000002E-4</v>
      </c>
    </row>
    <row r="22082" spans="20:32" x14ac:dyDescent="0.25">
      <c r="T22082" s="6">
        <v>254.147696</v>
      </c>
      <c r="U22082" s="6">
        <v>300.23754200000002</v>
      </c>
      <c r="V22082" s="6">
        <v>4.0900000000000002E-4</v>
      </c>
      <c r="AD22082" s="6">
        <v>253.894263</v>
      </c>
      <c r="AE22082" s="6">
        <v>300.23754200000002</v>
      </c>
      <c r="AF22082" s="6">
        <v>-1.37E-4</v>
      </c>
    </row>
    <row r="22083" spans="20:32" x14ac:dyDescent="0.25">
      <c r="T22083" s="6">
        <v>254.55893800000001</v>
      </c>
      <c r="U22083" s="6">
        <v>171.954229</v>
      </c>
      <c r="V22083" s="6">
        <v>4.1999999999999998E-5</v>
      </c>
      <c r="AD22083" s="6">
        <v>254.30509499999999</v>
      </c>
      <c r="AE22083" s="6">
        <v>171.954229</v>
      </c>
      <c r="AF22083" s="6">
        <v>2.43E-4</v>
      </c>
    </row>
    <row r="22084" spans="20:32" x14ac:dyDescent="0.25">
      <c r="T22084" s="6">
        <v>254.55893800000001</v>
      </c>
      <c r="U22084" s="6">
        <v>174.683661</v>
      </c>
      <c r="V22084" s="6">
        <v>2.3E-5</v>
      </c>
      <c r="AD22084" s="6">
        <v>254.30509499999999</v>
      </c>
      <c r="AE22084" s="6">
        <v>174.683661</v>
      </c>
      <c r="AF22084" s="6">
        <v>1.6799999999999999E-4</v>
      </c>
    </row>
    <row r="22085" spans="20:32" x14ac:dyDescent="0.25">
      <c r="T22085" s="6">
        <v>254.55893800000001</v>
      </c>
      <c r="U22085" s="6">
        <v>177.413093</v>
      </c>
      <c r="V22085" s="6">
        <v>4.1999999999999998E-5</v>
      </c>
      <c r="AD22085" s="6">
        <v>254.30509499999999</v>
      </c>
      <c r="AE22085" s="6">
        <v>177.413093</v>
      </c>
      <c r="AF22085" s="6">
        <v>2.43E-4</v>
      </c>
    </row>
    <row r="22086" spans="20:32" x14ac:dyDescent="0.25">
      <c r="T22086" s="6">
        <v>254.55893800000001</v>
      </c>
      <c r="U22086" s="6">
        <v>180.14252500000001</v>
      </c>
      <c r="V22086" s="6">
        <v>2.1999999999999999E-5</v>
      </c>
      <c r="AD22086" s="6">
        <v>254.30509499999999</v>
      </c>
      <c r="AE22086" s="6">
        <v>180.14252500000001</v>
      </c>
      <c r="AF22086" s="6">
        <v>1.6699999999999999E-4</v>
      </c>
    </row>
    <row r="22087" spans="20:32" x14ac:dyDescent="0.25">
      <c r="T22087" s="6">
        <v>254.55893800000001</v>
      </c>
      <c r="U22087" s="6">
        <v>182.87195700000001</v>
      </c>
      <c r="V22087" s="6">
        <v>4.1999999999999998E-5</v>
      </c>
      <c r="AD22087" s="6">
        <v>254.30509499999999</v>
      </c>
      <c r="AE22087" s="6">
        <v>182.87195700000001</v>
      </c>
      <c r="AF22087" s="6">
        <v>2.42E-4</v>
      </c>
    </row>
    <row r="22088" spans="20:32" x14ac:dyDescent="0.25">
      <c r="T22088" s="6">
        <v>254.55893800000001</v>
      </c>
      <c r="U22088" s="6">
        <v>185.60139000000001</v>
      </c>
      <c r="V22088" s="6">
        <v>2.0999999999999999E-5</v>
      </c>
      <c r="AD22088" s="6">
        <v>254.30509499999999</v>
      </c>
      <c r="AE22088" s="6">
        <v>185.60139000000001</v>
      </c>
      <c r="AF22088" s="6">
        <v>1.64E-4</v>
      </c>
    </row>
    <row r="22089" spans="20:32" x14ac:dyDescent="0.25">
      <c r="T22089" s="6">
        <v>254.55893800000001</v>
      </c>
      <c r="U22089" s="6">
        <v>188.33082200000001</v>
      </c>
      <c r="V22089" s="6">
        <v>4.1999999999999998E-5</v>
      </c>
      <c r="AD22089" s="6">
        <v>254.30509499999999</v>
      </c>
      <c r="AE22089" s="6">
        <v>188.33082200000001</v>
      </c>
      <c r="AF22089" s="6">
        <v>2.4000000000000001E-4</v>
      </c>
    </row>
    <row r="22090" spans="20:32" x14ac:dyDescent="0.25">
      <c r="T22090" s="6">
        <v>254.55893800000001</v>
      </c>
      <c r="U22090" s="6">
        <v>191.06025399999999</v>
      </c>
      <c r="V22090" s="6">
        <v>1.9000000000000001E-5</v>
      </c>
      <c r="AD22090" s="6">
        <v>254.30509499999999</v>
      </c>
      <c r="AE22090" s="6">
        <v>191.06025399999999</v>
      </c>
      <c r="AF22090" s="6">
        <v>1.6100000000000001E-4</v>
      </c>
    </row>
    <row r="22091" spans="20:32" x14ac:dyDescent="0.25">
      <c r="T22091" s="6">
        <v>254.55893800000001</v>
      </c>
      <c r="U22091" s="6">
        <v>193.78968599999999</v>
      </c>
      <c r="V22091" s="6">
        <v>4.1999999999999998E-5</v>
      </c>
      <c r="AD22091" s="6">
        <v>254.30509499999999</v>
      </c>
      <c r="AE22091" s="6">
        <v>193.78968599999999</v>
      </c>
      <c r="AF22091" s="6">
        <v>2.3800000000000001E-4</v>
      </c>
    </row>
    <row r="22092" spans="20:32" x14ac:dyDescent="0.25">
      <c r="T22092" s="6">
        <v>254.55893800000001</v>
      </c>
      <c r="U22092" s="6">
        <v>196.51911799999999</v>
      </c>
      <c r="V22092" s="6">
        <v>1.7E-5</v>
      </c>
      <c r="AD22092" s="6">
        <v>254.30509499999999</v>
      </c>
      <c r="AE22092" s="6">
        <v>196.51911799999999</v>
      </c>
      <c r="AF22092" s="6">
        <v>1.56E-4</v>
      </c>
    </row>
    <row r="22093" spans="20:32" x14ac:dyDescent="0.25">
      <c r="T22093" s="6">
        <v>254.55893800000001</v>
      </c>
      <c r="U22093" s="6">
        <v>199.24855099999999</v>
      </c>
      <c r="V22093" s="6">
        <v>4.3000000000000002E-5</v>
      </c>
      <c r="AD22093" s="6">
        <v>254.30509499999999</v>
      </c>
      <c r="AE22093" s="6">
        <v>199.24855099999999</v>
      </c>
      <c r="AF22093" s="6">
        <v>2.3599999999999999E-4</v>
      </c>
    </row>
    <row r="22094" spans="20:32" x14ac:dyDescent="0.25">
      <c r="T22094" s="6">
        <v>254.55893800000001</v>
      </c>
      <c r="U22094" s="6">
        <v>201.97798299999999</v>
      </c>
      <c r="V22094" s="6">
        <v>1.4E-5</v>
      </c>
      <c r="AD22094" s="6">
        <v>254.30509499999999</v>
      </c>
      <c r="AE22094" s="6">
        <v>201.97798299999999</v>
      </c>
      <c r="AF22094" s="6">
        <v>1.4999999999999999E-4</v>
      </c>
    </row>
    <row r="22095" spans="20:32" x14ac:dyDescent="0.25">
      <c r="T22095" s="6">
        <v>254.55893800000001</v>
      </c>
      <c r="U22095" s="6">
        <v>204.707415</v>
      </c>
      <c r="V22095" s="6">
        <v>4.3000000000000002E-5</v>
      </c>
      <c r="AD22095" s="6">
        <v>254.30509499999999</v>
      </c>
      <c r="AE22095" s="6">
        <v>204.707415</v>
      </c>
      <c r="AF22095" s="6">
        <v>2.33E-4</v>
      </c>
    </row>
    <row r="22096" spans="20:32" x14ac:dyDescent="0.25">
      <c r="T22096" s="6">
        <v>254.55893800000001</v>
      </c>
      <c r="U22096" s="6">
        <v>207.436847</v>
      </c>
      <c r="V22096" s="6">
        <v>1.0000000000000001E-5</v>
      </c>
      <c r="AD22096" s="6">
        <v>254.30509499999999</v>
      </c>
      <c r="AE22096" s="6">
        <v>207.436847</v>
      </c>
      <c r="AF22096" s="6">
        <v>1.4300000000000001E-4</v>
      </c>
    </row>
    <row r="22097" spans="20:32" x14ac:dyDescent="0.25">
      <c r="T22097" s="6">
        <v>254.55893800000001</v>
      </c>
      <c r="U22097" s="6">
        <v>210.166279</v>
      </c>
      <c r="V22097" s="6">
        <v>4.3000000000000002E-5</v>
      </c>
      <c r="AD22097" s="6">
        <v>254.30509499999999</v>
      </c>
      <c r="AE22097" s="6">
        <v>210.166279</v>
      </c>
      <c r="AF22097" s="6">
        <v>2.2900000000000001E-4</v>
      </c>
    </row>
    <row r="22098" spans="20:32" x14ac:dyDescent="0.25">
      <c r="T22098" s="6">
        <v>254.55893800000001</v>
      </c>
      <c r="U22098" s="6">
        <v>212.895712</v>
      </c>
      <c r="V22098" s="6">
        <v>6.0000000000000002E-6</v>
      </c>
      <c r="AD22098" s="6">
        <v>254.30509499999999</v>
      </c>
      <c r="AE22098" s="6">
        <v>212.895712</v>
      </c>
      <c r="AF22098" s="6">
        <v>1.34E-4</v>
      </c>
    </row>
    <row r="22099" spans="20:32" x14ac:dyDescent="0.25">
      <c r="T22099" s="6">
        <v>254.55893800000001</v>
      </c>
      <c r="U22099" s="6">
        <v>215.62514400000001</v>
      </c>
      <c r="V22099" s="6">
        <v>4.3000000000000002E-5</v>
      </c>
      <c r="AD22099" s="6">
        <v>254.30509499999999</v>
      </c>
      <c r="AE22099" s="6">
        <v>215.62514400000001</v>
      </c>
      <c r="AF22099" s="6">
        <v>2.1900000000000001E-4</v>
      </c>
    </row>
    <row r="22100" spans="20:32" x14ac:dyDescent="0.25">
      <c r="T22100" s="6">
        <v>254.55893800000001</v>
      </c>
      <c r="U22100" s="6">
        <v>218.35457600000001</v>
      </c>
      <c r="V22100" s="6">
        <v>9.9999999999999995E-7</v>
      </c>
      <c r="AD22100" s="6">
        <v>254.30509499999999</v>
      </c>
      <c r="AE22100" s="6">
        <v>218.35457600000001</v>
      </c>
      <c r="AF22100" s="6">
        <v>1.8100000000000001E-4</v>
      </c>
    </row>
    <row r="22101" spans="20:32" x14ac:dyDescent="0.25">
      <c r="T22101" s="6">
        <v>254.55893800000001</v>
      </c>
      <c r="U22101" s="6">
        <v>221.08400800000001</v>
      </c>
      <c r="V22101" s="6">
        <v>4.1999999999999998E-5</v>
      </c>
      <c r="AD22101" s="6">
        <v>254.30509499999999</v>
      </c>
      <c r="AE22101" s="6">
        <v>221.08400800000001</v>
      </c>
      <c r="AF22101" s="6">
        <v>2.2499999999999999E-4</v>
      </c>
    </row>
    <row r="22102" spans="20:32" x14ac:dyDescent="0.25">
      <c r="T22102" s="6">
        <v>254.55893800000001</v>
      </c>
      <c r="U22102" s="6">
        <v>223.81344000000001</v>
      </c>
      <c r="V22102" s="6">
        <v>-5.0000000000000004E-6</v>
      </c>
      <c r="AD22102" s="6">
        <v>254.30509499999999</v>
      </c>
      <c r="AE22102" s="6">
        <v>223.81344000000001</v>
      </c>
      <c r="AF22102" s="6">
        <v>2.5599999999999999E-4</v>
      </c>
    </row>
    <row r="22103" spans="20:32" x14ac:dyDescent="0.25">
      <c r="T22103" s="6">
        <v>254.55893800000001</v>
      </c>
      <c r="U22103" s="6">
        <v>226.54287299999999</v>
      </c>
      <c r="V22103" s="6">
        <v>4.1999999999999998E-5</v>
      </c>
      <c r="AD22103" s="6">
        <v>254.30509499999999</v>
      </c>
      <c r="AE22103" s="6">
        <v>226.54287299999999</v>
      </c>
      <c r="AF22103" s="6">
        <v>2.4699999999999999E-4</v>
      </c>
    </row>
    <row r="22104" spans="20:32" x14ac:dyDescent="0.25">
      <c r="T22104" s="6">
        <v>254.55893800000001</v>
      </c>
      <c r="U22104" s="6">
        <v>229.27230499999999</v>
      </c>
      <c r="V22104" s="6">
        <v>-1.1E-5</v>
      </c>
      <c r="AD22104" s="6">
        <v>254.30509499999999</v>
      </c>
      <c r="AE22104" s="6">
        <v>229.27230499999999</v>
      </c>
      <c r="AF22104" s="6">
        <v>2.7799999999999998E-4</v>
      </c>
    </row>
    <row r="22105" spans="20:32" x14ac:dyDescent="0.25">
      <c r="T22105" s="6">
        <v>254.55893800000001</v>
      </c>
      <c r="U22105" s="6">
        <v>232.00173699999999</v>
      </c>
      <c r="V22105" s="6">
        <v>4.1E-5</v>
      </c>
      <c r="AD22105" s="6">
        <v>254.30509499999999</v>
      </c>
      <c r="AE22105" s="6">
        <v>232.00173699999999</v>
      </c>
      <c r="AF22105" s="6">
        <v>2.41E-4</v>
      </c>
    </row>
    <row r="22106" spans="20:32" x14ac:dyDescent="0.25">
      <c r="T22106" s="6">
        <v>254.55893800000001</v>
      </c>
      <c r="U22106" s="6">
        <v>234.73116899999999</v>
      </c>
      <c r="V22106" s="6">
        <v>-1.8E-5</v>
      </c>
      <c r="AD22106" s="6">
        <v>254.30509499999999</v>
      </c>
      <c r="AE22106" s="6">
        <v>234.73116899999999</v>
      </c>
      <c r="AF22106" s="6">
        <v>2.7099999999999997E-4</v>
      </c>
    </row>
    <row r="22107" spans="20:32" x14ac:dyDescent="0.25">
      <c r="T22107" s="6">
        <v>254.55893800000001</v>
      </c>
      <c r="U22107" s="6">
        <v>237.460601</v>
      </c>
      <c r="V22107" s="6">
        <v>4.0000000000000003E-5</v>
      </c>
      <c r="AD22107" s="6">
        <v>254.30509499999999</v>
      </c>
      <c r="AE22107" s="6">
        <v>237.460601</v>
      </c>
      <c r="AF22107" s="6">
        <v>2.3599999999999999E-4</v>
      </c>
    </row>
    <row r="22108" spans="20:32" x14ac:dyDescent="0.25">
      <c r="T22108" s="6">
        <v>254.55893800000001</v>
      </c>
      <c r="U22108" s="6">
        <v>240.190034</v>
      </c>
      <c r="V22108" s="6">
        <v>-2.5999999999999998E-5</v>
      </c>
      <c r="AD22108" s="6">
        <v>254.30509499999999</v>
      </c>
      <c r="AE22108" s="6">
        <v>240.190034</v>
      </c>
      <c r="AF22108" s="6">
        <v>2.6400000000000002E-4</v>
      </c>
    </row>
    <row r="22109" spans="20:32" x14ac:dyDescent="0.25">
      <c r="T22109" s="6">
        <v>254.55893800000001</v>
      </c>
      <c r="U22109" s="6">
        <v>242.919466</v>
      </c>
      <c r="V22109" s="6">
        <v>3.8000000000000002E-5</v>
      </c>
      <c r="AD22109" s="6">
        <v>254.30509499999999</v>
      </c>
      <c r="AE22109" s="6">
        <v>242.919466</v>
      </c>
      <c r="AF22109" s="6">
        <v>2.2900000000000001E-4</v>
      </c>
    </row>
    <row r="22110" spans="20:32" x14ac:dyDescent="0.25">
      <c r="T22110" s="6">
        <v>254.55893800000001</v>
      </c>
      <c r="U22110" s="6">
        <v>245.648898</v>
      </c>
      <c r="V22110" s="6">
        <v>-3.4999999999999997E-5</v>
      </c>
      <c r="AD22110" s="6">
        <v>254.30509499999999</v>
      </c>
      <c r="AE22110" s="6">
        <v>245.648898</v>
      </c>
      <c r="AF22110" s="6">
        <v>2.5599999999999999E-4</v>
      </c>
    </row>
    <row r="22111" spans="20:32" x14ac:dyDescent="0.25">
      <c r="T22111" s="6">
        <v>254.55893800000001</v>
      </c>
      <c r="U22111" s="6">
        <v>248.37833000000001</v>
      </c>
      <c r="V22111" s="6">
        <v>3.6000000000000001E-5</v>
      </c>
      <c r="AD22111" s="6">
        <v>254.30509499999999</v>
      </c>
      <c r="AE22111" s="6">
        <v>248.37833000000001</v>
      </c>
      <c r="AF22111" s="6">
        <v>2.23E-4</v>
      </c>
    </row>
    <row r="22112" spans="20:32" x14ac:dyDescent="0.25">
      <c r="T22112" s="6">
        <v>254.55893800000001</v>
      </c>
      <c r="U22112" s="6">
        <v>251.10776200000001</v>
      </c>
      <c r="V22112" s="6">
        <v>-4.3999999999999999E-5</v>
      </c>
      <c r="AD22112" s="6">
        <v>254.30509499999999</v>
      </c>
      <c r="AE22112" s="6">
        <v>251.10776200000001</v>
      </c>
      <c r="AF22112" s="6">
        <v>2.4800000000000001E-4</v>
      </c>
    </row>
    <row r="22113" spans="20:32" x14ac:dyDescent="0.25">
      <c r="T22113" s="6">
        <v>254.55893800000001</v>
      </c>
      <c r="U22113" s="6">
        <v>253.83719500000001</v>
      </c>
      <c r="V22113" s="6">
        <v>7.4999999999999993E-5</v>
      </c>
      <c r="AD22113" s="6">
        <v>254.30509499999999</v>
      </c>
      <c r="AE22113" s="6">
        <v>253.83719500000001</v>
      </c>
      <c r="AF22113" s="6">
        <v>2.1599999999999999E-4</v>
      </c>
    </row>
    <row r="22114" spans="20:32" x14ac:dyDescent="0.25">
      <c r="T22114" s="6">
        <v>254.55893800000001</v>
      </c>
      <c r="U22114" s="6">
        <v>256.56662699999998</v>
      </c>
      <c r="V22114" s="6">
        <v>7.2999999999999999E-5</v>
      </c>
      <c r="AD22114" s="6">
        <v>254.30509499999999</v>
      </c>
      <c r="AE22114" s="6">
        <v>256.56662699999998</v>
      </c>
      <c r="AF22114" s="6">
        <v>2.3900000000000001E-4</v>
      </c>
    </row>
    <row r="22115" spans="20:32" x14ac:dyDescent="0.25">
      <c r="T22115" s="6">
        <v>254.55893800000001</v>
      </c>
      <c r="U22115" s="6">
        <v>259.29605900000001</v>
      </c>
      <c r="V22115" s="6">
        <v>1.3899999999999999E-4</v>
      </c>
      <c r="AD22115" s="6">
        <v>254.30509499999999</v>
      </c>
      <c r="AE22115" s="6">
        <v>259.29605900000001</v>
      </c>
      <c r="AF22115" s="6">
        <v>2.0900000000000001E-4</v>
      </c>
    </row>
    <row r="22116" spans="20:32" x14ac:dyDescent="0.25">
      <c r="T22116" s="6">
        <v>254.55893800000001</v>
      </c>
      <c r="U22116" s="6">
        <v>262.02549099999999</v>
      </c>
      <c r="V22116" s="6">
        <v>2.4699999999999999E-4</v>
      </c>
      <c r="AD22116" s="6">
        <v>254.30509499999999</v>
      </c>
      <c r="AE22116" s="6">
        <v>262.02549099999999</v>
      </c>
      <c r="AF22116" s="6">
        <v>2.31E-4</v>
      </c>
    </row>
    <row r="22117" spans="20:32" x14ac:dyDescent="0.25">
      <c r="T22117" s="6">
        <v>254.55893800000001</v>
      </c>
      <c r="U22117" s="6">
        <v>264.75492300000002</v>
      </c>
      <c r="V22117" s="6">
        <v>2.5599999999999999E-4</v>
      </c>
      <c r="AD22117" s="6">
        <v>254.30509499999999</v>
      </c>
      <c r="AE22117" s="6">
        <v>264.75492300000002</v>
      </c>
      <c r="AF22117" s="6">
        <v>2.02E-4</v>
      </c>
    </row>
    <row r="22118" spans="20:32" x14ac:dyDescent="0.25">
      <c r="T22118" s="6">
        <v>254.55893800000001</v>
      </c>
      <c r="U22118" s="6">
        <v>267.48435599999999</v>
      </c>
      <c r="V22118" s="6">
        <v>2.99E-4</v>
      </c>
      <c r="AD22118" s="6">
        <v>254.30509499999999</v>
      </c>
      <c r="AE22118" s="6">
        <v>267.48435599999999</v>
      </c>
      <c r="AF22118" s="6">
        <v>2.23E-4</v>
      </c>
    </row>
    <row r="22119" spans="20:32" x14ac:dyDescent="0.25">
      <c r="T22119" s="6">
        <v>254.55893800000001</v>
      </c>
      <c r="U22119" s="6">
        <v>270.21378800000002</v>
      </c>
      <c r="V22119" s="6">
        <v>2.5099999999999998E-4</v>
      </c>
      <c r="AD22119" s="6">
        <v>254.30509499999999</v>
      </c>
      <c r="AE22119" s="6">
        <v>270.21378800000002</v>
      </c>
      <c r="AF22119" s="6">
        <v>1.94E-4</v>
      </c>
    </row>
    <row r="22120" spans="20:32" x14ac:dyDescent="0.25">
      <c r="T22120" s="6">
        <v>254.55893800000001</v>
      </c>
      <c r="U22120" s="6">
        <v>272.94322</v>
      </c>
      <c r="V22120" s="6">
        <v>2.92E-4</v>
      </c>
      <c r="AD22120" s="6">
        <v>254.30509499999999</v>
      </c>
      <c r="AE22120" s="6">
        <v>272.94322</v>
      </c>
      <c r="AF22120" s="6">
        <v>2.3000000000000001E-4</v>
      </c>
    </row>
    <row r="22121" spans="20:32" x14ac:dyDescent="0.25">
      <c r="T22121" s="6">
        <v>254.55893800000001</v>
      </c>
      <c r="U22121" s="6">
        <v>275.67265200000003</v>
      </c>
      <c r="V22121" s="6">
        <v>2.4600000000000002E-4</v>
      </c>
      <c r="AD22121" s="6">
        <v>254.30509499999999</v>
      </c>
      <c r="AE22121" s="6">
        <v>275.67265200000003</v>
      </c>
      <c r="AF22121" s="6">
        <v>3.59E-4</v>
      </c>
    </row>
    <row r="22122" spans="20:32" x14ac:dyDescent="0.25">
      <c r="T22122" s="6">
        <v>254.55893800000001</v>
      </c>
      <c r="U22122" s="6">
        <v>278.402084</v>
      </c>
      <c r="V22122" s="6">
        <v>2.8499999999999999E-4</v>
      </c>
      <c r="AD22122" s="6">
        <v>254.30509499999999</v>
      </c>
      <c r="AE22122" s="6">
        <v>278.402084</v>
      </c>
      <c r="AF22122" s="6">
        <v>2.5500000000000002E-4</v>
      </c>
    </row>
    <row r="22123" spans="20:32" x14ac:dyDescent="0.25">
      <c r="T22123" s="6">
        <v>254.55893800000001</v>
      </c>
      <c r="U22123" s="6">
        <v>281.13151699999997</v>
      </c>
      <c r="V22123" s="6">
        <v>2.41E-4</v>
      </c>
      <c r="AD22123" s="6">
        <v>254.30509499999999</v>
      </c>
      <c r="AE22123" s="6">
        <v>281.13151699999997</v>
      </c>
      <c r="AF22123" s="6">
        <v>5.2899999999999996E-4</v>
      </c>
    </row>
    <row r="22124" spans="20:32" x14ac:dyDescent="0.25">
      <c r="T22124" s="6">
        <v>254.55893800000001</v>
      </c>
      <c r="U22124" s="6">
        <v>283.86094900000001</v>
      </c>
      <c r="V22124" s="6">
        <v>2.7900000000000001E-4</v>
      </c>
      <c r="AD22124" s="6">
        <v>254.30509499999999</v>
      </c>
      <c r="AE22124" s="6">
        <v>283.86094900000001</v>
      </c>
      <c r="AF22124" s="6">
        <v>2.6499999999999999E-4</v>
      </c>
    </row>
    <row r="22125" spans="20:32" x14ac:dyDescent="0.25">
      <c r="T22125" s="6">
        <v>254.55893800000001</v>
      </c>
      <c r="U22125" s="6">
        <v>286.59038099999998</v>
      </c>
      <c r="V22125" s="6">
        <v>2.3599999999999999E-4</v>
      </c>
      <c r="AD22125" s="6">
        <v>254.30509499999999</v>
      </c>
      <c r="AE22125" s="6">
        <v>286.59038099999998</v>
      </c>
      <c r="AF22125" s="6">
        <v>5.3499999999999999E-4</v>
      </c>
    </row>
    <row r="22126" spans="20:32" x14ac:dyDescent="0.25">
      <c r="T22126" s="6">
        <v>254.55893800000001</v>
      </c>
      <c r="U22126" s="6">
        <v>289.31981300000001</v>
      </c>
      <c r="V22126" s="6">
        <v>2.7300000000000002E-4</v>
      </c>
      <c r="AD22126" s="6">
        <v>254.30509499999999</v>
      </c>
      <c r="AE22126" s="6">
        <v>289.31981300000001</v>
      </c>
      <c r="AF22126" s="6">
        <v>2.5999999999999998E-4</v>
      </c>
    </row>
    <row r="22127" spans="20:32" x14ac:dyDescent="0.25">
      <c r="T22127" s="6">
        <v>254.55893800000001</v>
      </c>
      <c r="U22127" s="6">
        <v>292.04924499999998</v>
      </c>
      <c r="V22127" s="6">
        <v>2.31E-4</v>
      </c>
      <c r="AD22127" s="6">
        <v>254.30509499999999</v>
      </c>
      <c r="AE22127" s="6">
        <v>292.04924499999998</v>
      </c>
      <c r="AF22127" s="6">
        <v>5.4000000000000001E-4</v>
      </c>
    </row>
    <row r="22128" spans="20:32" x14ac:dyDescent="0.25">
      <c r="T22128" s="6">
        <v>254.55893800000001</v>
      </c>
      <c r="U22128" s="6">
        <v>294.77867800000001</v>
      </c>
      <c r="V22128" s="6">
        <v>2.6800000000000001E-4</v>
      </c>
      <c r="AD22128" s="6">
        <v>254.30509499999999</v>
      </c>
      <c r="AE22128" s="6">
        <v>294.77867800000001</v>
      </c>
      <c r="AF22128" s="6">
        <v>2.5500000000000002E-4</v>
      </c>
    </row>
    <row r="22129" spans="20:32" x14ac:dyDescent="0.25">
      <c r="T22129" s="6">
        <v>254.55893800000001</v>
      </c>
      <c r="U22129" s="6">
        <v>297.50810999999999</v>
      </c>
      <c r="V22129" s="6">
        <v>2.2699999999999999E-4</v>
      </c>
      <c r="AD22129" s="6">
        <v>254.30509499999999</v>
      </c>
      <c r="AE22129" s="6">
        <v>297.50810999999999</v>
      </c>
      <c r="AF22129" s="6">
        <v>5.44E-4</v>
      </c>
    </row>
    <row r="22130" spans="20:32" x14ac:dyDescent="0.25">
      <c r="T22130" s="6">
        <v>254.55893800000001</v>
      </c>
      <c r="U22130" s="6">
        <v>300.23754200000002</v>
      </c>
      <c r="V22130" s="6">
        <v>2.63E-4</v>
      </c>
      <c r="AD22130" s="6">
        <v>254.30509499999999</v>
      </c>
      <c r="AE22130" s="6">
        <v>300.23754200000002</v>
      </c>
      <c r="AF22130" s="6">
        <v>2.5099999999999998E-4</v>
      </c>
    </row>
    <row r="22131" spans="20:32" x14ac:dyDescent="0.25">
      <c r="T22131" s="6">
        <v>254.970181</v>
      </c>
      <c r="U22131" s="6">
        <v>171.954229</v>
      </c>
      <c r="V22131" s="6">
        <v>1.47E-4</v>
      </c>
      <c r="AD22131" s="6">
        <v>254.71592699999999</v>
      </c>
      <c r="AE22131" s="6">
        <v>171.954229</v>
      </c>
      <c r="AF22131" s="6">
        <v>1.9000000000000001E-5</v>
      </c>
    </row>
    <row r="22132" spans="20:32" x14ac:dyDescent="0.25">
      <c r="T22132" s="6">
        <v>254.970181</v>
      </c>
      <c r="U22132" s="6">
        <v>174.683661</v>
      </c>
      <c r="V22132" s="6">
        <v>2.32E-4</v>
      </c>
      <c r="AD22132" s="6">
        <v>254.71592699999999</v>
      </c>
      <c r="AE22132" s="6">
        <v>174.683661</v>
      </c>
      <c r="AF22132" s="6">
        <v>4.6E-5</v>
      </c>
    </row>
    <row r="22133" spans="20:32" x14ac:dyDescent="0.25">
      <c r="T22133" s="6">
        <v>254.970181</v>
      </c>
      <c r="U22133" s="6">
        <v>177.413093</v>
      </c>
      <c r="V22133" s="6">
        <v>1.4899999999999999E-4</v>
      </c>
      <c r="AD22133" s="6">
        <v>254.71592699999999</v>
      </c>
      <c r="AE22133" s="6">
        <v>177.413093</v>
      </c>
      <c r="AF22133" s="6">
        <v>1.9000000000000001E-5</v>
      </c>
    </row>
    <row r="22134" spans="20:32" x14ac:dyDescent="0.25">
      <c r="T22134" s="6">
        <v>254.970181</v>
      </c>
      <c r="U22134" s="6">
        <v>180.14252500000001</v>
      </c>
      <c r="V22134" s="6">
        <v>2.33E-4</v>
      </c>
      <c r="AD22134" s="6">
        <v>254.71592699999999</v>
      </c>
      <c r="AE22134" s="6">
        <v>180.14252500000001</v>
      </c>
      <c r="AF22134" s="6">
        <v>4.6E-5</v>
      </c>
    </row>
    <row r="22135" spans="20:32" x14ac:dyDescent="0.25">
      <c r="T22135" s="6">
        <v>254.970181</v>
      </c>
      <c r="U22135" s="6">
        <v>182.87195700000001</v>
      </c>
      <c r="V22135" s="6">
        <v>1.5100000000000001E-4</v>
      </c>
      <c r="AD22135" s="6">
        <v>254.71592699999999</v>
      </c>
      <c r="AE22135" s="6">
        <v>182.87195700000001</v>
      </c>
      <c r="AF22135" s="6">
        <v>1.9000000000000001E-5</v>
      </c>
    </row>
    <row r="22136" spans="20:32" x14ac:dyDescent="0.25">
      <c r="T22136" s="6">
        <v>254.970181</v>
      </c>
      <c r="U22136" s="6">
        <v>185.60139000000001</v>
      </c>
      <c r="V22136" s="6">
        <v>2.34E-4</v>
      </c>
      <c r="AD22136" s="6">
        <v>254.71592699999999</v>
      </c>
      <c r="AE22136" s="6">
        <v>185.60139000000001</v>
      </c>
      <c r="AF22136" s="6">
        <v>4.5000000000000003E-5</v>
      </c>
    </row>
    <row r="22137" spans="20:32" x14ac:dyDescent="0.25">
      <c r="T22137" s="6">
        <v>254.970181</v>
      </c>
      <c r="U22137" s="6">
        <v>188.33082200000001</v>
      </c>
      <c r="V22137" s="6">
        <v>1.54E-4</v>
      </c>
      <c r="AD22137" s="6">
        <v>254.71592699999999</v>
      </c>
      <c r="AE22137" s="6">
        <v>188.33082200000001</v>
      </c>
      <c r="AF22137" s="6">
        <v>2.0000000000000002E-5</v>
      </c>
    </row>
    <row r="22138" spans="20:32" x14ac:dyDescent="0.25">
      <c r="T22138" s="6">
        <v>254.970181</v>
      </c>
      <c r="U22138" s="6">
        <v>191.06025399999999</v>
      </c>
      <c r="V22138" s="6">
        <v>2.3599999999999999E-4</v>
      </c>
      <c r="AD22138" s="6">
        <v>254.71592699999999</v>
      </c>
      <c r="AE22138" s="6">
        <v>191.06025399999999</v>
      </c>
      <c r="AF22138" s="6">
        <v>4.3999999999999999E-5</v>
      </c>
    </row>
    <row r="22139" spans="20:32" x14ac:dyDescent="0.25">
      <c r="T22139" s="6">
        <v>254.970181</v>
      </c>
      <c r="U22139" s="6">
        <v>193.78968599999999</v>
      </c>
      <c r="V22139" s="6">
        <v>1.5799999999999999E-4</v>
      </c>
      <c r="AD22139" s="6">
        <v>254.71592699999999</v>
      </c>
      <c r="AE22139" s="6">
        <v>193.78968599999999</v>
      </c>
      <c r="AF22139" s="6">
        <v>2.0999999999999999E-5</v>
      </c>
    </row>
    <row r="22140" spans="20:32" x14ac:dyDescent="0.25">
      <c r="T22140" s="6">
        <v>254.970181</v>
      </c>
      <c r="U22140" s="6">
        <v>196.51911799999999</v>
      </c>
      <c r="V22140" s="6">
        <v>2.3000000000000001E-4</v>
      </c>
      <c r="AD22140" s="6">
        <v>254.71592699999999</v>
      </c>
      <c r="AE22140" s="6">
        <v>196.51911799999999</v>
      </c>
      <c r="AF22140" s="6">
        <v>4.3000000000000002E-5</v>
      </c>
    </row>
    <row r="22141" spans="20:32" x14ac:dyDescent="0.25">
      <c r="T22141" s="6">
        <v>254.970181</v>
      </c>
      <c r="U22141" s="6">
        <v>199.24855099999999</v>
      </c>
      <c r="V22141" s="6">
        <v>1.55E-4</v>
      </c>
      <c r="AD22141" s="6">
        <v>254.71592699999999</v>
      </c>
      <c r="AE22141" s="6">
        <v>199.24855099999999</v>
      </c>
      <c r="AF22141" s="6">
        <v>2.1999999999999999E-5</v>
      </c>
    </row>
    <row r="22142" spans="20:32" x14ac:dyDescent="0.25">
      <c r="T22142" s="6">
        <v>254.970181</v>
      </c>
      <c r="U22142" s="6">
        <v>201.97798299999999</v>
      </c>
      <c r="V22142" s="6">
        <v>2.1599999999999999E-4</v>
      </c>
      <c r="AD22142" s="6">
        <v>254.71592699999999</v>
      </c>
      <c r="AE22142" s="6">
        <v>201.97798299999999</v>
      </c>
      <c r="AF22142" s="6">
        <v>4.1E-5</v>
      </c>
    </row>
    <row r="22143" spans="20:32" x14ac:dyDescent="0.25">
      <c r="T22143" s="6">
        <v>254.970181</v>
      </c>
      <c r="U22143" s="6">
        <v>204.707415</v>
      </c>
      <c r="V22143" s="6">
        <v>1.36E-4</v>
      </c>
      <c r="AD22143" s="6">
        <v>254.71592699999999</v>
      </c>
      <c r="AE22143" s="6">
        <v>204.707415</v>
      </c>
      <c r="AF22143" s="6">
        <v>2.3E-5</v>
      </c>
    </row>
    <row r="22144" spans="20:32" x14ac:dyDescent="0.25">
      <c r="T22144" s="6">
        <v>254.970181</v>
      </c>
      <c r="U22144" s="6">
        <v>207.436847</v>
      </c>
      <c r="V22144" s="6">
        <v>1.94E-4</v>
      </c>
      <c r="AD22144" s="6">
        <v>254.71592699999999</v>
      </c>
      <c r="AE22144" s="6">
        <v>207.436847</v>
      </c>
      <c r="AF22144" s="6">
        <v>3.8999999999999999E-5</v>
      </c>
    </row>
    <row r="22145" spans="20:32" x14ac:dyDescent="0.25">
      <c r="T22145" s="6">
        <v>254.970181</v>
      </c>
      <c r="U22145" s="6">
        <v>210.166279</v>
      </c>
      <c r="V22145" s="6">
        <v>7.4999999999999993E-5</v>
      </c>
      <c r="AD22145" s="6">
        <v>254.71592699999999</v>
      </c>
      <c r="AE22145" s="6">
        <v>210.166279</v>
      </c>
      <c r="AF22145" s="6">
        <v>2.4000000000000001E-5</v>
      </c>
    </row>
    <row r="22146" spans="20:32" x14ac:dyDescent="0.25">
      <c r="T22146" s="6">
        <v>254.970181</v>
      </c>
      <c r="U22146" s="6">
        <v>212.895712</v>
      </c>
      <c r="V22146" s="6">
        <v>1.2E-4</v>
      </c>
      <c r="AD22146" s="6">
        <v>254.71592699999999</v>
      </c>
      <c r="AE22146" s="6">
        <v>212.895712</v>
      </c>
      <c r="AF22146" s="6">
        <v>3.6999999999999998E-5</v>
      </c>
    </row>
    <row r="22147" spans="20:32" x14ac:dyDescent="0.25">
      <c r="T22147" s="6">
        <v>254.970181</v>
      </c>
      <c r="U22147" s="6">
        <v>215.62514400000001</v>
      </c>
      <c r="V22147" s="6">
        <v>3.6999999999999998E-5</v>
      </c>
      <c r="AD22147" s="6">
        <v>254.71592699999999</v>
      </c>
      <c r="AE22147" s="6">
        <v>215.62514400000001</v>
      </c>
      <c r="AF22147" s="6">
        <v>2.5000000000000001E-5</v>
      </c>
    </row>
    <row r="22148" spans="20:32" x14ac:dyDescent="0.25">
      <c r="T22148" s="6">
        <v>254.970181</v>
      </c>
      <c r="U22148" s="6">
        <v>218.35457600000001</v>
      </c>
      <c r="V22148" s="6">
        <v>6.9999999999999994E-5</v>
      </c>
      <c r="AD22148" s="6">
        <v>254.71592699999999</v>
      </c>
      <c r="AE22148" s="6">
        <v>218.35457600000001</v>
      </c>
      <c r="AF22148" s="6">
        <v>3.4E-5</v>
      </c>
    </row>
    <row r="22149" spans="20:32" x14ac:dyDescent="0.25">
      <c r="T22149" s="6">
        <v>254.970181</v>
      </c>
      <c r="U22149" s="6">
        <v>221.08400800000001</v>
      </c>
      <c r="V22149" s="6">
        <v>-1.7E-5</v>
      </c>
      <c r="AD22149" s="6">
        <v>254.71592699999999</v>
      </c>
      <c r="AE22149" s="6">
        <v>221.08400800000001</v>
      </c>
      <c r="AF22149" s="6">
        <v>2.5999999999999998E-5</v>
      </c>
    </row>
    <row r="22150" spans="20:32" x14ac:dyDescent="0.25">
      <c r="T22150" s="6">
        <v>254.970181</v>
      </c>
      <c r="U22150" s="6">
        <v>223.81344000000001</v>
      </c>
      <c r="V22150" s="6">
        <v>4.3000000000000002E-5</v>
      </c>
      <c r="AD22150" s="6">
        <v>254.71592699999999</v>
      </c>
      <c r="AE22150" s="6">
        <v>223.81344000000001</v>
      </c>
      <c r="AF22150" s="6">
        <v>3.0000000000000001E-5</v>
      </c>
    </row>
    <row r="22151" spans="20:32" x14ac:dyDescent="0.25">
      <c r="T22151" s="6">
        <v>254.970181</v>
      </c>
      <c r="U22151" s="6">
        <v>226.54287299999999</v>
      </c>
      <c r="V22151" s="6">
        <v>-1.5E-5</v>
      </c>
      <c r="AD22151" s="6">
        <v>254.71592699999999</v>
      </c>
      <c r="AE22151" s="6">
        <v>226.54287299999999</v>
      </c>
      <c r="AF22151" s="6">
        <v>2.6999999999999999E-5</v>
      </c>
    </row>
    <row r="22152" spans="20:32" x14ac:dyDescent="0.25">
      <c r="T22152" s="6">
        <v>254.970181</v>
      </c>
      <c r="U22152" s="6">
        <v>229.27230499999999</v>
      </c>
      <c r="V22152" s="6">
        <v>4.1E-5</v>
      </c>
      <c r="AD22152" s="6">
        <v>254.71592699999999</v>
      </c>
      <c r="AE22152" s="6">
        <v>229.27230499999999</v>
      </c>
      <c r="AF22152" s="6">
        <v>2.5999999999999998E-5</v>
      </c>
    </row>
    <row r="22153" spans="20:32" x14ac:dyDescent="0.25">
      <c r="T22153" s="6">
        <v>254.970181</v>
      </c>
      <c r="U22153" s="6">
        <v>232.00173699999999</v>
      </c>
      <c r="V22153" s="6">
        <v>-1.2E-5</v>
      </c>
      <c r="AD22153" s="6">
        <v>254.71592699999999</v>
      </c>
      <c r="AE22153" s="6">
        <v>232.00173699999999</v>
      </c>
      <c r="AF22153" s="6">
        <v>2.8E-5</v>
      </c>
    </row>
    <row r="22154" spans="20:32" x14ac:dyDescent="0.25">
      <c r="T22154" s="6">
        <v>254.970181</v>
      </c>
      <c r="U22154" s="6">
        <v>234.73116899999999</v>
      </c>
      <c r="V22154" s="6">
        <v>3.8000000000000002E-5</v>
      </c>
      <c r="AD22154" s="6">
        <v>254.71592699999999</v>
      </c>
      <c r="AE22154" s="6">
        <v>234.73116899999999</v>
      </c>
      <c r="AF22154" s="6">
        <v>2.0999999999999999E-5</v>
      </c>
    </row>
    <row r="22155" spans="20:32" x14ac:dyDescent="0.25">
      <c r="T22155" s="6">
        <v>254.970181</v>
      </c>
      <c r="U22155" s="6">
        <v>237.460601</v>
      </c>
      <c r="V22155" s="6">
        <v>-9.0000000000000002E-6</v>
      </c>
      <c r="AD22155" s="6">
        <v>254.71592699999999</v>
      </c>
      <c r="AE22155" s="6">
        <v>237.460601</v>
      </c>
      <c r="AF22155" s="6">
        <v>2.9E-5</v>
      </c>
    </row>
    <row r="22156" spans="20:32" x14ac:dyDescent="0.25">
      <c r="T22156" s="6">
        <v>254.970181</v>
      </c>
      <c r="U22156" s="6">
        <v>240.190034</v>
      </c>
      <c r="V22156" s="6">
        <v>3.4999999999999997E-5</v>
      </c>
      <c r="AD22156" s="6">
        <v>254.71592699999999</v>
      </c>
      <c r="AE22156" s="6">
        <v>240.190034</v>
      </c>
      <c r="AF22156" s="6">
        <v>1.5E-5</v>
      </c>
    </row>
    <row r="22157" spans="20:32" x14ac:dyDescent="0.25">
      <c r="T22157" s="6">
        <v>254.970181</v>
      </c>
      <c r="U22157" s="6">
        <v>242.919466</v>
      </c>
      <c r="V22157" s="6">
        <v>-6.9999999999999999E-6</v>
      </c>
      <c r="AD22157" s="6">
        <v>254.71592699999999</v>
      </c>
      <c r="AE22157" s="6">
        <v>242.919466</v>
      </c>
      <c r="AF22157" s="6">
        <v>2.9E-5</v>
      </c>
    </row>
    <row r="22158" spans="20:32" x14ac:dyDescent="0.25">
      <c r="T22158" s="6">
        <v>254.970181</v>
      </c>
      <c r="U22158" s="6">
        <v>245.648898</v>
      </c>
      <c r="V22158" s="6">
        <v>3.1999999999999999E-5</v>
      </c>
      <c r="AD22158" s="6">
        <v>254.71592699999999</v>
      </c>
      <c r="AE22158" s="6">
        <v>245.648898</v>
      </c>
      <c r="AF22158" s="6">
        <v>9.0000000000000002E-6</v>
      </c>
    </row>
    <row r="22159" spans="20:32" x14ac:dyDescent="0.25">
      <c r="T22159" s="6">
        <v>254.970181</v>
      </c>
      <c r="U22159" s="6">
        <v>248.37833000000001</v>
      </c>
      <c r="V22159" s="6">
        <v>-3.9999999999999998E-6</v>
      </c>
      <c r="AD22159" s="6">
        <v>254.71592699999999</v>
      </c>
      <c r="AE22159" s="6">
        <v>248.37833000000001</v>
      </c>
      <c r="AF22159" s="6">
        <v>3.0000000000000001E-5</v>
      </c>
    </row>
    <row r="22160" spans="20:32" x14ac:dyDescent="0.25">
      <c r="T22160" s="6">
        <v>254.970181</v>
      </c>
      <c r="U22160" s="6">
        <v>251.10776200000001</v>
      </c>
      <c r="V22160" s="6">
        <v>2.8E-5</v>
      </c>
      <c r="AD22160" s="6">
        <v>254.71592699999999</v>
      </c>
      <c r="AE22160" s="6">
        <v>251.10776200000001</v>
      </c>
      <c r="AF22160" s="6">
        <v>1.9999999999999999E-6</v>
      </c>
    </row>
    <row r="22161" spans="20:32" x14ac:dyDescent="0.25">
      <c r="T22161" s="6">
        <v>254.970181</v>
      </c>
      <c r="U22161" s="6">
        <v>253.83719500000001</v>
      </c>
      <c r="V22161" s="6">
        <v>-1.9999999999999999E-6</v>
      </c>
      <c r="AD22161" s="6">
        <v>254.71592699999999</v>
      </c>
      <c r="AE22161" s="6">
        <v>253.83719500000001</v>
      </c>
      <c r="AF22161" s="6">
        <v>2.9E-5</v>
      </c>
    </row>
    <row r="22162" spans="20:32" x14ac:dyDescent="0.25">
      <c r="T22162" s="6">
        <v>254.970181</v>
      </c>
      <c r="U22162" s="6">
        <v>256.56662699999998</v>
      </c>
      <c r="V22162" s="6">
        <v>2.4000000000000001E-5</v>
      </c>
      <c r="AD22162" s="6">
        <v>254.71592699999999</v>
      </c>
      <c r="AE22162" s="6">
        <v>256.56662699999998</v>
      </c>
      <c r="AF22162" s="6">
        <v>-5.0000000000000004E-6</v>
      </c>
    </row>
    <row r="22163" spans="20:32" x14ac:dyDescent="0.25">
      <c r="T22163" s="6">
        <v>254.970181</v>
      </c>
      <c r="U22163" s="6">
        <v>259.29605900000001</v>
      </c>
      <c r="V22163" s="6">
        <v>0</v>
      </c>
      <c r="AD22163" s="6">
        <v>254.71592699999999</v>
      </c>
      <c r="AE22163" s="6">
        <v>259.29605900000001</v>
      </c>
      <c r="AF22163" s="6">
        <v>2.9E-5</v>
      </c>
    </row>
    <row r="22164" spans="20:32" x14ac:dyDescent="0.25">
      <c r="T22164" s="6">
        <v>254.970181</v>
      </c>
      <c r="U22164" s="6">
        <v>262.02549099999999</v>
      </c>
      <c r="V22164" s="6">
        <v>2.0000000000000002E-5</v>
      </c>
      <c r="AD22164" s="6">
        <v>254.71592699999999</v>
      </c>
      <c r="AE22164" s="6">
        <v>262.02549099999999</v>
      </c>
      <c r="AF22164" s="6">
        <v>-1.2999999999999999E-5</v>
      </c>
    </row>
    <row r="22165" spans="20:32" x14ac:dyDescent="0.25">
      <c r="T22165" s="6">
        <v>254.970181</v>
      </c>
      <c r="U22165" s="6">
        <v>264.75492300000002</v>
      </c>
      <c r="V22165" s="6">
        <v>1.9999999999999999E-6</v>
      </c>
      <c r="AD22165" s="6">
        <v>254.71592699999999</v>
      </c>
      <c r="AE22165" s="6">
        <v>264.75492300000002</v>
      </c>
      <c r="AF22165" s="6">
        <v>2.8E-5</v>
      </c>
    </row>
    <row r="22166" spans="20:32" x14ac:dyDescent="0.25">
      <c r="T22166" s="6">
        <v>254.970181</v>
      </c>
      <c r="U22166" s="6">
        <v>267.48435599999999</v>
      </c>
      <c r="V22166" s="6">
        <v>1.5999999999999999E-5</v>
      </c>
      <c r="AD22166" s="6">
        <v>254.71592699999999</v>
      </c>
      <c r="AE22166" s="6">
        <v>267.48435599999999</v>
      </c>
      <c r="AF22166" s="6">
        <v>-2.0000000000000002E-5</v>
      </c>
    </row>
    <row r="22167" spans="20:32" x14ac:dyDescent="0.25">
      <c r="T22167" s="6">
        <v>254.970181</v>
      </c>
      <c r="U22167" s="6">
        <v>270.21378800000002</v>
      </c>
      <c r="V22167" s="6">
        <v>3.0000000000000001E-6</v>
      </c>
      <c r="AD22167" s="6">
        <v>254.71592699999999</v>
      </c>
      <c r="AE22167" s="6">
        <v>270.21378800000002</v>
      </c>
      <c r="AF22167" s="6">
        <v>2.6999999999999999E-5</v>
      </c>
    </row>
    <row r="22168" spans="20:32" x14ac:dyDescent="0.25">
      <c r="T22168" s="6">
        <v>254.970181</v>
      </c>
      <c r="U22168" s="6">
        <v>272.94322</v>
      </c>
      <c r="V22168" s="6">
        <v>1.2E-5</v>
      </c>
      <c r="AD22168" s="6">
        <v>254.71592699999999</v>
      </c>
      <c r="AE22168" s="6">
        <v>272.94322</v>
      </c>
      <c r="AF22168" s="6">
        <v>-2.8E-5</v>
      </c>
    </row>
    <row r="22169" spans="20:32" x14ac:dyDescent="0.25">
      <c r="T22169" s="6">
        <v>254.970181</v>
      </c>
      <c r="U22169" s="6">
        <v>275.67265200000003</v>
      </c>
      <c r="V22169" s="6">
        <v>5.0000000000000004E-6</v>
      </c>
      <c r="AD22169" s="6">
        <v>254.71592699999999</v>
      </c>
      <c r="AE22169" s="6">
        <v>275.67265200000003</v>
      </c>
      <c r="AF22169" s="6">
        <v>2.6999999999999999E-5</v>
      </c>
    </row>
    <row r="22170" spans="20:32" x14ac:dyDescent="0.25">
      <c r="T22170" s="6">
        <v>254.970181</v>
      </c>
      <c r="U22170" s="6">
        <v>278.402084</v>
      </c>
      <c r="V22170" s="6">
        <v>7.9999999999999996E-6</v>
      </c>
      <c r="AD22170" s="6">
        <v>254.71592699999999</v>
      </c>
      <c r="AE22170" s="6">
        <v>278.402084</v>
      </c>
      <c r="AF22170" s="6">
        <v>-3.6000000000000001E-5</v>
      </c>
    </row>
    <row r="22171" spans="20:32" x14ac:dyDescent="0.25">
      <c r="T22171" s="6">
        <v>254.970181</v>
      </c>
      <c r="U22171" s="6">
        <v>281.13151699999997</v>
      </c>
      <c r="V22171" s="6">
        <v>6.0000000000000002E-6</v>
      </c>
      <c r="AD22171" s="6">
        <v>254.71592699999999</v>
      </c>
      <c r="AE22171" s="6">
        <v>281.13151699999997</v>
      </c>
      <c r="AF22171" s="6">
        <v>2.5999999999999998E-5</v>
      </c>
    </row>
    <row r="22172" spans="20:32" x14ac:dyDescent="0.25">
      <c r="T22172" s="6">
        <v>254.970181</v>
      </c>
      <c r="U22172" s="6">
        <v>283.86094900000001</v>
      </c>
      <c r="V22172" s="6">
        <v>3.9999999999999998E-6</v>
      </c>
      <c r="AD22172" s="6">
        <v>254.71592699999999</v>
      </c>
      <c r="AE22172" s="6">
        <v>283.86094900000001</v>
      </c>
      <c r="AF22172" s="6">
        <v>-4.3000000000000002E-5</v>
      </c>
    </row>
    <row r="22173" spans="20:32" x14ac:dyDescent="0.25">
      <c r="T22173" s="6">
        <v>254.970181</v>
      </c>
      <c r="U22173" s="6">
        <v>286.59038099999998</v>
      </c>
      <c r="V22173" s="6">
        <v>6.9999999999999999E-6</v>
      </c>
      <c r="AD22173" s="6">
        <v>254.71592699999999</v>
      </c>
      <c r="AE22173" s="6">
        <v>286.59038099999998</v>
      </c>
      <c r="AF22173" s="6">
        <v>2.5000000000000001E-5</v>
      </c>
    </row>
    <row r="22174" spans="20:32" x14ac:dyDescent="0.25">
      <c r="T22174" s="6">
        <v>254.970181</v>
      </c>
      <c r="U22174" s="6">
        <v>289.31981300000001</v>
      </c>
      <c r="V22174" s="6">
        <v>0</v>
      </c>
      <c r="AD22174" s="6">
        <v>254.71592699999999</v>
      </c>
      <c r="AE22174" s="6">
        <v>289.31981300000001</v>
      </c>
      <c r="AF22174" s="6">
        <v>-5.0000000000000002E-5</v>
      </c>
    </row>
    <row r="22175" spans="20:32" x14ac:dyDescent="0.25">
      <c r="T22175" s="6">
        <v>254.970181</v>
      </c>
      <c r="U22175" s="6">
        <v>292.04924499999998</v>
      </c>
      <c r="V22175" s="6">
        <v>7.9999999999999996E-6</v>
      </c>
      <c r="AD22175" s="6">
        <v>254.71592699999999</v>
      </c>
      <c r="AE22175" s="6">
        <v>292.04924499999998</v>
      </c>
      <c r="AF22175" s="6">
        <v>2.4000000000000001E-5</v>
      </c>
    </row>
    <row r="22176" spans="20:32" x14ac:dyDescent="0.25">
      <c r="T22176" s="6">
        <v>254.970181</v>
      </c>
      <c r="U22176" s="6">
        <v>294.77867800000001</v>
      </c>
      <c r="V22176" s="6">
        <v>-3.9999999999999998E-6</v>
      </c>
      <c r="AD22176" s="6">
        <v>254.71592699999999</v>
      </c>
      <c r="AE22176" s="6">
        <v>294.77867800000001</v>
      </c>
      <c r="AF22176" s="6">
        <v>-5.7000000000000003E-5</v>
      </c>
    </row>
    <row r="22177" spans="20:32" x14ac:dyDescent="0.25">
      <c r="T22177" s="6">
        <v>254.970181</v>
      </c>
      <c r="U22177" s="6">
        <v>297.50810999999999</v>
      </c>
      <c r="V22177" s="6">
        <v>9.0000000000000002E-6</v>
      </c>
      <c r="AD22177" s="6">
        <v>254.71592699999999</v>
      </c>
      <c r="AE22177" s="6">
        <v>297.50810999999999</v>
      </c>
      <c r="AF22177" s="6">
        <v>5.1E-5</v>
      </c>
    </row>
    <row r="22178" spans="20:32" x14ac:dyDescent="0.25">
      <c r="T22178" s="6">
        <v>254.970181</v>
      </c>
      <c r="U22178" s="6">
        <v>300.23754200000002</v>
      </c>
      <c r="V22178" s="6">
        <v>-6.9999999999999999E-6</v>
      </c>
      <c r="AD22178" s="6">
        <v>254.71592699999999</v>
      </c>
      <c r="AE22178" s="6">
        <v>300.23754200000002</v>
      </c>
      <c r="AF22178" s="6">
        <v>1.08E-4</v>
      </c>
    </row>
    <row r="22179" spans="20:32" x14ac:dyDescent="0.25">
      <c r="T22179" s="6">
        <v>255.38142300000001</v>
      </c>
      <c r="U22179" s="6">
        <v>171.954229</v>
      </c>
      <c r="V22179" s="6">
        <v>2.4000000000000001E-4</v>
      </c>
      <c r="AD22179" s="6">
        <v>255.12675999999999</v>
      </c>
      <c r="AE22179" s="6">
        <v>171.954229</v>
      </c>
      <c r="AF22179" s="6">
        <v>2.4499999999999999E-4</v>
      </c>
    </row>
    <row r="22180" spans="20:32" x14ac:dyDescent="0.25">
      <c r="T22180" s="6">
        <v>255.38142300000001</v>
      </c>
      <c r="U22180" s="6">
        <v>174.683661</v>
      </c>
      <c r="V22180" s="6">
        <v>5.1800000000000001E-4</v>
      </c>
      <c r="AD22180" s="6">
        <v>255.12675999999999</v>
      </c>
      <c r="AE22180" s="6">
        <v>174.683661</v>
      </c>
      <c r="AF22180" s="6">
        <v>2.2000000000000001E-4</v>
      </c>
    </row>
    <row r="22181" spans="20:32" x14ac:dyDescent="0.25">
      <c r="T22181" s="6">
        <v>255.38142300000001</v>
      </c>
      <c r="U22181" s="6">
        <v>177.413093</v>
      </c>
      <c r="V22181" s="6">
        <v>2.41E-4</v>
      </c>
      <c r="AD22181" s="6">
        <v>255.12675999999999</v>
      </c>
      <c r="AE22181" s="6">
        <v>177.413093</v>
      </c>
      <c r="AF22181" s="6">
        <v>2.4600000000000002E-4</v>
      </c>
    </row>
    <row r="22182" spans="20:32" x14ac:dyDescent="0.25">
      <c r="T22182" s="6">
        <v>255.38142300000001</v>
      </c>
      <c r="U22182" s="6">
        <v>180.14252500000001</v>
      </c>
      <c r="V22182" s="6">
        <v>5.1699999999999999E-4</v>
      </c>
      <c r="AD22182" s="6">
        <v>255.12675999999999</v>
      </c>
      <c r="AE22182" s="6">
        <v>180.14252500000001</v>
      </c>
      <c r="AF22182" s="6">
        <v>2.2000000000000001E-4</v>
      </c>
    </row>
    <row r="22183" spans="20:32" x14ac:dyDescent="0.25">
      <c r="T22183" s="6">
        <v>255.38142300000001</v>
      </c>
      <c r="U22183" s="6">
        <v>182.87195700000001</v>
      </c>
      <c r="V22183" s="6">
        <v>2.42E-4</v>
      </c>
      <c r="AD22183" s="6">
        <v>255.12675999999999</v>
      </c>
      <c r="AE22183" s="6">
        <v>182.87195700000001</v>
      </c>
      <c r="AF22183" s="6">
        <v>2.4699999999999999E-4</v>
      </c>
    </row>
    <row r="22184" spans="20:32" x14ac:dyDescent="0.25">
      <c r="T22184" s="6">
        <v>255.38142300000001</v>
      </c>
      <c r="U22184" s="6">
        <v>185.60139000000001</v>
      </c>
      <c r="V22184" s="6">
        <v>5.1699999999999999E-4</v>
      </c>
      <c r="AD22184" s="6">
        <v>255.12675999999999</v>
      </c>
      <c r="AE22184" s="6">
        <v>185.60139000000001</v>
      </c>
      <c r="AF22184" s="6">
        <v>2.2100000000000001E-4</v>
      </c>
    </row>
    <row r="22185" spans="20:32" x14ac:dyDescent="0.25">
      <c r="T22185" s="6">
        <v>255.38142300000001</v>
      </c>
      <c r="U22185" s="6">
        <v>188.33082200000001</v>
      </c>
      <c r="V22185" s="6">
        <v>2.4399999999999999E-4</v>
      </c>
      <c r="AD22185" s="6">
        <v>255.12675999999999</v>
      </c>
      <c r="AE22185" s="6">
        <v>188.33082200000001</v>
      </c>
      <c r="AF22185" s="6">
        <v>2.4899999999999998E-4</v>
      </c>
    </row>
    <row r="22186" spans="20:32" x14ac:dyDescent="0.25">
      <c r="T22186" s="6">
        <v>255.38142300000001</v>
      </c>
      <c r="U22186" s="6">
        <v>191.06025399999999</v>
      </c>
      <c r="V22186" s="6">
        <v>5.1599999999999997E-4</v>
      </c>
      <c r="AD22186" s="6">
        <v>255.12675999999999</v>
      </c>
      <c r="AE22186" s="6">
        <v>191.06025399999999</v>
      </c>
      <c r="AF22186" s="6">
        <v>2.23E-4</v>
      </c>
    </row>
    <row r="22187" spans="20:32" x14ac:dyDescent="0.25">
      <c r="T22187" s="6">
        <v>255.38142300000001</v>
      </c>
      <c r="U22187" s="6">
        <v>193.78968599999999</v>
      </c>
      <c r="V22187" s="6">
        <v>2.4600000000000002E-4</v>
      </c>
      <c r="AD22187" s="6">
        <v>255.12675999999999</v>
      </c>
      <c r="AE22187" s="6">
        <v>193.78968599999999</v>
      </c>
      <c r="AF22187" s="6">
        <v>2.5099999999999998E-4</v>
      </c>
    </row>
    <row r="22188" spans="20:32" x14ac:dyDescent="0.25">
      <c r="T22188" s="6">
        <v>255.38142300000001</v>
      </c>
      <c r="U22188" s="6">
        <v>196.51911799999999</v>
      </c>
      <c r="V22188" s="6">
        <v>5.1500000000000005E-4</v>
      </c>
      <c r="AD22188" s="6">
        <v>255.12675999999999</v>
      </c>
      <c r="AE22188" s="6">
        <v>196.51911799999999</v>
      </c>
      <c r="AF22188" s="6">
        <v>2.2499999999999999E-4</v>
      </c>
    </row>
    <row r="22189" spans="20:32" x14ac:dyDescent="0.25">
      <c r="T22189" s="6">
        <v>255.38142300000001</v>
      </c>
      <c r="U22189" s="6">
        <v>199.24855099999999</v>
      </c>
      <c r="V22189" s="6">
        <v>2.5399999999999999E-4</v>
      </c>
      <c r="AD22189" s="6">
        <v>255.12675999999999</v>
      </c>
      <c r="AE22189" s="6">
        <v>199.24855099999999</v>
      </c>
      <c r="AF22189" s="6">
        <v>2.5399999999999999E-4</v>
      </c>
    </row>
    <row r="22190" spans="20:32" x14ac:dyDescent="0.25">
      <c r="T22190" s="6">
        <v>255.38142300000001</v>
      </c>
      <c r="U22190" s="6">
        <v>201.97798299999999</v>
      </c>
      <c r="V22190" s="6">
        <v>4.86E-4</v>
      </c>
      <c r="AD22190" s="6">
        <v>255.12675999999999</v>
      </c>
      <c r="AE22190" s="6">
        <v>201.97798299999999</v>
      </c>
      <c r="AF22190" s="6">
        <v>2.2699999999999999E-4</v>
      </c>
    </row>
    <row r="22191" spans="20:32" x14ac:dyDescent="0.25">
      <c r="T22191" s="6">
        <v>255.38142300000001</v>
      </c>
      <c r="U22191" s="6">
        <v>204.707415</v>
      </c>
      <c r="V22191" s="6">
        <v>2.3599999999999999E-4</v>
      </c>
      <c r="AD22191" s="6">
        <v>255.12675999999999</v>
      </c>
      <c r="AE22191" s="6">
        <v>204.707415</v>
      </c>
      <c r="AF22191" s="6">
        <v>2.5799999999999998E-4</v>
      </c>
    </row>
    <row r="22192" spans="20:32" x14ac:dyDescent="0.25">
      <c r="T22192" s="6">
        <v>255.38142300000001</v>
      </c>
      <c r="U22192" s="6">
        <v>207.436847</v>
      </c>
      <c r="V22192" s="6">
        <v>3.7399999999999998E-4</v>
      </c>
      <c r="AD22192" s="6">
        <v>255.12675999999999</v>
      </c>
      <c r="AE22192" s="6">
        <v>207.436847</v>
      </c>
      <c r="AF22192" s="6">
        <v>2.3000000000000001E-4</v>
      </c>
    </row>
    <row r="22193" spans="20:32" x14ac:dyDescent="0.25">
      <c r="T22193" s="6">
        <v>255.38142300000001</v>
      </c>
      <c r="U22193" s="6">
        <v>210.166279</v>
      </c>
      <c r="V22193" s="6">
        <v>2.03E-4</v>
      </c>
      <c r="AD22193" s="6">
        <v>255.12675999999999</v>
      </c>
      <c r="AE22193" s="6">
        <v>210.166279</v>
      </c>
      <c r="AF22193" s="6">
        <v>2.63E-4</v>
      </c>
    </row>
    <row r="22194" spans="20:32" x14ac:dyDescent="0.25">
      <c r="T22194" s="6">
        <v>255.38142300000001</v>
      </c>
      <c r="U22194" s="6">
        <v>212.895712</v>
      </c>
      <c r="V22194" s="6">
        <v>2.3599999999999999E-4</v>
      </c>
      <c r="AD22194" s="6">
        <v>255.12675999999999</v>
      </c>
      <c r="AE22194" s="6">
        <v>212.895712</v>
      </c>
      <c r="AF22194" s="6">
        <v>2.33E-4</v>
      </c>
    </row>
    <row r="22195" spans="20:32" x14ac:dyDescent="0.25">
      <c r="T22195" s="6">
        <v>255.38142300000001</v>
      </c>
      <c r="U22195" s="6">
        <v>215.62514400000001</v>
      </c>
      <c r="V22195" s="6">
        <v>1.9900000000000001E-4</v>
      </c>
      <c r="AD22195" s="6">
        <v>255.12675999999999</v>
      </c>
      <c r="AE22195" s="6">
        <v>215.62514400000001</v>
      </c>
      <c r="AF22195" s="6">
        <v>2.6800000000000001E-4</v>
      </c>
    </row>
    <row r="22196" spans="20:32" x14ac:dyDescent="0.25">
      <c r="T22196" s="6">
        <v>255.38142300000001</v>
      </c>
      <c r="U22196" s="6">
        <v>218.35457600000001</v>
      </c>
      <c r="V22196" s="6">
        <v>1.84E-4</v>
      </c>
      <c r="AD22196" s="6">
        <v>255.12675999999999</v>
      </c>
      <c r="AE22196" s="6">
        <v>218.35457600000001</v>
      </c>
      <c r="AF22196" s="6">
        <v>2.3699999999999999E-4</v>
      </c>
    </row>
    <row r="22197" spans="20:32" x14ac:dyDescent="0.25">
      <c r="T22197" s="6">
        <v>255.38142300000001</v>
      </c>
      <c r="U22197" s="6">
        <v>221.08400800000001</v>
      </c>
      <c r="V22197" s="6">
        <v>2.04E-4</v>
      </c>
      <c r="AD22197" s="6">
        <v>255.12675999999999</v>
      </c>
      <c r="AE22197" s="6">
        <v>221.08400800000001</v>
      </c>
      <c r="AF22197" s="6">
        <v>2.7300000000000002E-4</v>
      </c>
    </row>
    <row r="22198" spans="20:32" x14ac:dyDescent="0.25">
      <c r="T22198" s="6">
        <v>255.38142300000001</v>
      </c>
      <c r="U22198" s="6">
        <v>223.81344000000001</v>
      </c>
      <c r="V22198" s="6">
        <v>1.8900000000000001E-4</v>
      </c>
      <c r="AD22198" s="6">
        <v>255.12675999999999</v>
      </c>
      <c r="AE22198" s="6">
        <v>223.81344000000001</v>
      </c>
      <c r="AF22198" s="6">
        <v>2.41E-4</v>
      </c>
    </row>
    <row r="22199" spans="20:32" x14ac:dyDescent="0.25">
      <c r="T22199" s="6">
        <v>255.38142300000001</v>
      </c>
      <c r="U22199" s="6">
        <v>226.54287299999999</v>
      </c>
      <c r="V22199" s="6">
        <v>2.1100000000000001E-4</v>
      </c>
      <c r="AD22199" s="6">
        <v>255.12675999999999</v>
      </c>
      <c r="AE22199" s="6">
        <v>226.54287299999999</v>
      </c>
      <c r="AF22199" s="6">
        <v>2.7999999999999998E-4</v>
      </c>
    </row>
    <row r="22200" spans="20:32" x14ac:dyDescent="0.25">
      <c r="T22200" s="6">
        <v>255.38142300000001</v>
      </c>
      <c r="U22200" s="6">
        <v>229.27230499999999</v>
      </c>
      <c r="V22200" s="6">
        <v>1.94E-4</v>
      </c>
      <c r="AD22200" s="6">
        <v>255.12675999999999</v>
      </c>
      <c r="AE22200" s="6">
        <v>229.27230499999999</v>
      </c>
      <c r="AF22200" s="6">
        <v>2.4600000000000002E-4</v>
      </c>
    </row>
    <row r="22201" spans="20:32" x14ac:dyDescent="0.25">
      <c r="T22201" s="6">
        <v>255.38142300000001</v>
      </c>
      <c r="U22201" s="6">
        <v>232.00173699999999</v>
      </c>
      <c r="V22201" s="6">
        <v>2.1699999999999999E-4</v>
      </c>
      <c r="AD22201" s="6">
        <v>255.12675999999999</v>
      </c>
      <c r="AE22201" s="6">
        <v>232.00173699999999</v>
      </c>
      <c r="AF22201" s="6">
        <v>2.8699999999999998E-4</v>
      </c>
    </row>
    <row r="22202" spans="20:32" x14ac:dyDescent="0.25">
      <c r="T22202" s="6">
        <v>255.38142300000001</v>
      </c>
      <c r="U22202" s="6">
        <v>234.73116899999999</v>
      </c>
      <c r="V22202" s="6">
        <v>1.9900000000000001E-4</v>
      </c>
      <c r="AD22202" s="6">
        <v>255.12675999999999</v>
      </c>
      <c r="AE22202" s="6">
        <v>234.73116899999999</v>
      </c>
      <c r="AF22202" s="6">
        <v>2.5099999999999998E-4</v>
      </c>
    </row>
    <row r="22203" spans="20:32" x14ac:dyDescent="0.25">
      <c r="T22203" s="6">
        <v>255.38142300000001</v>
      </c>
      <c r="U22203" s="6">
        <v>237.460601</v>
      </c>
      <c r="V22203" s="6">
        <v>2.2499999999999999E-4</v>
      </c>
      <c r="AD22203" s="6">
        <v>255.12675999999999</v>
      </c>
      <c r="AE22203" s="6">
        <v>237.460601</v>
      </c>
      <c r="AF22203" s="6">
        <v>2.9500000000000001E-4</v>
      </c>
    </row>
    <row r="22204" spans="20:32" x14ac:dyDescent="0.25">
      <c r="T22204" s="6">
        <v>255.38142300000001</v>
      </c>
      <c r="U22204" s="6">
        <v>240.190034</v>
      </c>
      <c r="V22204" s="6">
        <v>2.04E-4</v>
      </c>
      <c r="AD22204" s="6">
        <v>255.12675999999999</v>
      </c>
      <c r="AE22204" s="6">
        <v>240.190034</v>
      </c>
      <c r="AF22204" s="6">
        <v>2.3499999999999999E-4</v>
      </c>
    </row>
    <row r="22205" spans="20:32" x14ac:dyDescent="0.25">
      <c r="T22205" s="6">
        <v>255.38142300000001</v>
      </c>
      <c r="U22205" s="6">
        <v>242.919466</v>
      </c>
      <c r="V22205" s="6">
        <v>2.32E-4</v>
      </c>
      <c r="AD22205" s="6">
        <v>255.12675999999999</v>
      </c>
      <c r="AE22205" s="6">
        <v>242.919466</v>
      </c>
      <c r="AF22205" s="6">
        <v>1.36E-4</v>
      </c>
    </row>
    <row r="22206" spans="20:32" x14ac:dyDescent="0.25">
      <c r="T22206" s="6">
        <v>255.38142300000001</v>
      </c>
      <c r="U22206" s="6">
        <v>245.648898</v>
      </c>
      <c r="V22206" s="6">
        <v>2.1000000000000001E-4</v>
      </c>
      <c r="AD22206" s="6">
        <v>255.12675999999999</v>
      </c>
      <c r="AE22206" s="6">
        <v>245.648898</v>
      </c>
      <c r="AF22206" s="6">
        <v>2.0599999999999999E-4</v>
      </c>
    </row>
    <row r="22207" spans="20:32" x14ac:dyDescent="0.25">
      <c r="T22207" s="6">
        <v>255.38142300000001</v>
      </c>
      <c r="U22207" s="6">
        <v>248.37833000000001</v>
      </c>
      <c r="V22207" s="6">
        <v>2.4000000000000001E-4</v>
      </c>
      <c r="AD22207" s="6">
        <v>255.12675999999999</v>
      </c>
      <c r="AE22207" s="6">
        <v>248.37833000000001</v>
      </c>
      <c r="AF22207" s="6">
        <v>5.5999999999999999E-5</v>
      </c>
    </row>
    <row r="22208" spans="20:32" x14ac:dyDescent="0.25">
      <c r="T22208" s="6">
        <v>255.38142300000001</v>
      </c>
      <c r="U22208" s="6">
        <v>251.10776200000001</v>
      </c>
      <c r="V22208" s="6">
        <v>2.1499999999999999E-4</v>
      </c>
      <c r="AD22208" s="6">
        <v>255.12675999999999</v>
      </c>
      <c r="AE22208" s="6">
        <v>251.10776200000001</v>
      </c>
      <c r="AF22208" s="6">
        <v>1.34E-4</v>
      </c>
    </row>
    <row r="22209" spans="20:32" x14ac:dyDescent="0.25">
      <c r="T22209" s="6">
        <v>255.38142300000001</v>
      </c>
      <c r="U22209" s="6">
        <v>253.83719500000001</v>
      </c>
      <c r="V22209" s="6">
        <v>2.4800000000000001E-4</v>
      </c>
      <c r="AD22209" s="6">
        <v>255.12675999999999</v>
      </c>
      <c r="AE22209" s="6">
        <v>253.83719500000001</v>
      </c>
      <c r="AF22209" s="6">
        <v>3.1000000000000001E-5</v>
      </c>
    </row>
    <row r="22210" spans="20:32" x14ac:dyDescent="0.25">
      <c r="T22210" s="6">
        <v>255.38142300000001</v>
      </c>
      <c r="U22210" s="6">
        <v>256.56662699999998</v>
      </c>
      <c r="V22210" s="6">
        <v>2.2100000000000001E-4</v>
      </c>
      <c r="AD22210" s="6">
        <v>255.12675999999999</v>
      </c>
      <c r="AE22210" s="6">
        <v>256.56662699999998</v>
      </c>
      <c r="AF22210" s="6">
        <v>4.3000000000000002E-5</v>
      </c>
    </row>
    <row r="22211" spans="20:32" x14ac:dyDescent="0.25">
      <c r="T22211" s="6">
        <v>255.38142300000001</v>
      </c>
      <c r="U22211" s="6">
        <v>259.29605900000001</v>
      </c>
      <c r="V22211" s="6">
        <v>2.5500000000000002E-4</v>
      </c>
      <c r="AD22211" s="6">
        <v>255.12675999999999</v>
      </c>
      <c r="AE22211" s="6">
        <v>259.29605900000001</v>
      </c>
      <c r="AF22211" s="6">
        <v>-3.8999999999999999E-5</v>
      </c>
    </row>
    <row r="22212" spans="20:32" x14ac:dyDescent="0.25">
      <c r="T22212" s="6">
        <v>255.38142300000001</v>
      </c>
      <c r="U22212" s="6">
        <v>262.02549099999999</v>
      </c>
      <c r="V22212" s="6">
        <v>2.2599999999999999E-4</v>
      </c>
      <c r="AD22212" s="6">
        <v>255.12675999999999</v>
      </c>
      <c r="AE22212" s="6">
        <v>262.02549099999999</v>
      </c>
      <c r="AF22212" s="6">
        <v>3.3000000000000003E-5</v>
      </c>
    </row>
    <row r="22213" spans="20:32" x14ac:dyDescent="0.25">
      <c r="T22213" s="6">
        <v>255.38142300000001</v>
      </c>
      <c r="U22213" s="6">
        <v>264.75492300000002</v>
      </c>
      <c r="V22213" s="6">
        <v>2.63E-4</v>
      </c>
      <c r="AD22213" s="6">
        <v>255.12675999999999</v>
      </c>
      <c r="AE22213" s="6">
        <v>264.75492300000002</v>
      </c>
      <c r="AF22213" s="6">
        <v>-3.4999999999999997E-5</v>
      </c>
    </row>
    <row r="22214" spans="20:32" x14ac:dyDescent="0.25">
      <c r="T22214" s="6">
        <v>255.38142300000001</v>
      </c>
      <c r="U22214" s="6">
        <v>267.48435599999999</v>
      </c>
      <c r="V22214" s="6">
        <v>2.31E-4</v>
      </c>
      <c r="AD22214" s="6">
        <v>255.12675999999999</v>
      </c>
      <c r="AE22214" s="6">
        <v>267.48435599999999</v>
      </c>
      <c r="AF22214" s="6">
        <v>3.0000000000000001E-5</v>
      </c>
    </row>
    <row r="22215" spans="20:32" x14ac:dyDescent="0.25">
      <c r="T22215" s="6">
        <v>255.38142300000001</v>
      </c>
      <c r="U22215" s="6">
        <v>270.21378800000002</v>
      </c>
      <c r="V22215" s="6">
        <v>2.7E-4</v>
      </c>
      <c r="AD22215" s="6">
        <v>255.12675999999999</v>
      </c>
      <c r="AE22215" s="6">
        <v>270.21378800000002</v>
      </c>
      <c r="AF22215" s="6">
        <v>-3.1000000000000001E-5</v>
      </c>
    </row>
    <row r="22216" spans="20:32" x14ac:dyDescent="0.25">
      <c r="T22216" s="6">
        <v>255.38142300000001</v>
      </c>
      <c r="U22216" s="6">
        <v>272.94322</v>
      </c>
      <c r="V22216" s="6">
        <v>2.3599999999999999E-4</v>
      </c>
      <c r="AD22216" s="6">
        <v>255.12675999999999</v>
      </c>
      <c r="AE22216" s="6">
        <v>272.94322</v>
      </c>
      <c r="AF22216" s="6">
        <v>2.8E-5</v>
      </c>
    </row>
    <row r="22217" spans="20:32" x14ac:dyDescent="0.25">
      <c r="T22217" s="6">
        <v>255.38142300000001</v>
      </c>
      <c r="U22217" s="6">
        <v>275.67265200000003</v>
      </c>
      <c r="V22217" s="6">
        <v>2.7700000000000001E-4</v>
      </c>
      <c r="AD22217" s="6">
        <v>255.12675999999999</v>
      </c>
      <c r="AE22217" s="6">
        <v>275.67265200000003</v>
      </c>
      <c r="AF22217" s="6">
        <v>-2.8E-5</v>
      </c>
    </row>
    <row r="22218" spans="20:32" x14ac:dyDescent="0.25">
      <c r="T22218" s="6">
        <v>255.38142300000001</v>
      </c>
      <c r="U22218" s="6">
        <v>278.402084</v>
      </c>
      <c r="V22218" s="6">
        <v>2.41E-4</v>
      </c>
      <c r="AD22218" s="6">
        <v>255.12675999999999</v>
      </c>
      <c r="AE22218" s="6">
        <v>278.402084</v>
      </c>
      <c r="AF22218" s="6">
        <v>2.5000000000000001E-5</v>
      </c>
    </row>
    <row r="22219" spans="20:32" x14ac:dyDescent="0.25">
      <c r="T22219" s="6">
        <v>255.38142300000001</v>
      </c>
      <c r="U22219" s="6">
        <v>281.13151699999997</v>
      </c>
      <c r="V22219" s="6">
        <v>2.8400000000000002E-4</v>
      </c>
      <c r="AD22219" s="6">
        <v>255.12675999999999</v>
      </c>
      <c r="AE22219" s="6">
        <v>281.13151699999997</v>
      </c>
      <c r="AF22219" s="6">
        <v>-2.5000000000000001E-5</v>
      </c>
    </row>
    <row r="22220" spans="20:32" x14ac:dyDescent="0.25">
      <c r="T22220" s="6">
        <v>255.38142300000001</v>
      </c>
      <c r="U22220" s="6">
        <v>283.86094900000001</v>
      </c>
      <c r="V22220" s="6">
        <v>2.4499999999999999E-4</v>
      </c>
      <c r="AD22220" s="6">
        <v>255.12675999999999</v>
      </c>
      <c r="AE22220" s="6">
        <v>283.86094900000001</v>
      </c>
      <c r="AF22220" s="6">
        <v>2.3E-5</v>
      </c>
    </row>
    <row r="22221" spans="20:32" x14ac:dyDescent="0.25">
      <c r="T22221" s="6">
        <v>255.38142300000001</v>
      </c>
      <c r="U22221" s="6">
        <v>286.59038099999998</v>
      </c>
      <c r="V22221" s="6">
        <v>2.9100000000000003E-4</v>
      </c>
      <c r="AD22221" s="6">
        <v>255.12675999999999</v>
      </c>
      <c r="AE22221" s="6">
        <v>286.59038099999998</v>
      </c>
      <c r="AF22221" s="6">
        <v>-2.1999999999999999E-5</v>
      </c>
    </row>
    <row r="22222" spans="20:32" x14ac:dyDescent="0.25">
      <c r="T22222" s="6">
        <v>255.38142300000001</v>
      </c>
      <c r="U22222" s="6">
        <v>289.31981300000001</v>
      </c>
      <c r="V22222" s="6">
        <v>2.5000000000000001E-4</v>
      </c>
      <c r="AD22222" s="6">
        <v>255.12675999999999</v>
      </c>
      <c r="AE22222" s="6">
        <v>289.31981300000001</v>
      </c>
      <c r="AF22222" s="6">
        <v>2.0000000000000002E-5</v>
      </c>
    </row>
    <row r="22223" spans="20:32" x14ac:dyDescent="0.25">
      <c r="T22223" s="6">
        <v>255.38142300000001</v>
      </c>
      <c r="U22223" s="6">
        <v>292.04924499999998</v>
      </c>
      <c r="V22223" s="6">
        <v>2.8800000000000001E-4</v>
      </c>
      <c r="AD22223" s="6">
        <v>255.12675999999999</v>
      </c>
      <c r="AE22223" s="6">
        <v>292.04924499999998</v>
      </c>
      <c r="AF22223" s="6">
        <v>-1.9000000000000001E-5</v>
      </c>
    </row>
    <row r="22224" spans="20:32" x14ac:dyDescent="0.25">
      <c r="T22224" s="6">
        <v>255.38142300000001</v>
      </c>
      <c r="U22224" s="6">
        <v>294.77867800000001</v>
      </c>
      <c r="V22224" s="6">
        <v>1.5300000000000001E-4</v>
      </c>
      <c r="AD22224" s="6">
        <v>255.12675999999999</v>
      </c>
      <c r="AE22224" s="6">
        <v>294.77867800000001</v>
      </c>
      <c r="AF22224" s="6">
        <v>1.7E-5</v>
      </c>
    </row>
    <row r="22225" spans="20:32" x14ac:dyDescent="0.25">
      <c r="T22225" s="6">
        <v>255.38142300000001</v>
      </c>
      <c r="U22225" s="6">
        <v>297.50810999999999</v>
      </c>
      <c r="V22225" s="6">
        <v>2.0100000000000001E-4</v>
      </c>
      <c r="AD22225" s="6">
        <v>255.12675999999999</v>
      </c>
      <c r="AE22225" s="6">
        <v>297.50810999999999</v>
      </c>
      <c r="AF22225" s="6">
        <v>-1.7E-5</v>
      </c>
    </row>
    <row r="22226" spans="20:32" x14ac:dyDescent="0.25">
      <c r="T22226" s="6">
        <v>255.38142300000001</v>
      </c>
      <c r="U22226" s="6">
        <v>300.23754200000002</v>
      </c>
      <c r="V22226" s="6">
        <v>1.46E-4</v>
      </c>
      <c r="AD22226" s="6">
        <v>255.12675999999999</v>
      </c>
      <c r="AE22226" s="6">
        <v>300.23754200000002</v>
      </c>
      <c r="AF22226" s="6">
        <v>1.5E-5</v>
      </c>
    </row>
    <row r="22227" spans="20:32" x14ac:dyDescent="0.25">
      <c r="T22227" s="6">
        <v>255.792665</v>
      </c>
      <c r="U22227" s="6">
        <v>171.954229</v>
      </c>
      <c r="V22227" s="6">
        <v>-2.7099999999999997E-4</v>
      </c>
      <c r="AD22227" s="6">
        <v>255.53759199999999</v>
      </c>
      <c r="AE22227" s="6">
        <v>171.954229</v>
      </c>
      <c r="AF22227" s="6">
        <v>4.1599999999999997E-4</v>
      </c>
    </row>
    <row r="22228" spans="20:32" x14ac:dyDescent="0.25">
      <c r="T22228" s="6">
        <v>255.792665</v>
      </c>
      <c r="U22228" s="6">
        <v>174.683661</v>
      </c>
      <c r="V22228" s="6">
        <v>3.48E-4</v>
      </c>
      <c r="AD22228" s="6">
        <v>255.53759199999999</v>
      </c>
      <c r="AE22228" s="6">
        <v>174.683661</v>
      </c>
      <c r="AF22228" s="6">
        <v>7.4299999999999995E-4</v>
      </c>
    </row>
    <row r="22229" spans="20:32" x14ac:dyDescent="0.25">
      <c r="T22229" s="6">
        <v>255.792665</v>
      </c>
      <c r="U22229" s="6">
        <v>177.413093</v>
      </c>
      <c r="V22229" s="6">
        <v>-2.5500000000000002E-4</v>
      </c>
      <c r="AD22229" s="6">
        <v>255.53759199999999</v>
      </c>
      <c r="AE22229" s="6">
        <v>177.413093</v>
      </c>
      <c r="AF22229" s="6">
        <v>3.9899999999999999E-4</v>
      </c>
    </row>
    <row r="22230" spans="20:32" x14ac:dyDescent="0.25">
      <c r="T22230" s="6">
        <v>255.792665</v>
      </c>
      <c r="U22230" s="6">
        <v>180.14252500000001</v>
      </c>
      <c r="V22230" s="6">
        <v>3.48E-4</v>
      </c>
      <c r="AD22230" s="6">
        <v>255.53759199999999</v>
      </c>
      <c r="AE22230" s="6">
        <v>180.14252500000001</v>
      </c>
      <c r="AF22230" s="6">
        <v>7.3499999999999998E-4</v>
      </c>
    </row>
    <row r="22231" spans="20:32" x14ac:dyDescent="0.25">
      <c r="T22231" s="6">
        <v>255.792665</v>
      </c>
      <c r="U22231" s="6">
        <v>182.87195700000001</v>
      </c>
      <c r="V22231" s="6">
        <v>-2.3900000000000001E-4</v>
      </c>
      <c r="AD22231" s="6">
        <v>255.53759199999999</v>
      </c>
      <c r="AE22231" s="6">
        <v>182.87195700000001</v>
      </c>
      <c r="AF22231" s="6">
        <v>3.9899999999999999E-4</v>
      </c>
    </row>
    <row r="22232" spans="20:32" x14ac:dyDescent="0.25">
      <c r="T22232" s="6">
        <v>255.792665</v>
      </c>
      <c r="U22232" s="6">
        <v>185.60139000000001</v>
      </c>
      <c r="V22232" s="6">
        <v>3.8200000000000002E-4</v>
      </c>
      <c r="AD22232" s="6">
        <v>255.53759199999999</v>
      </c>
      <c r="AE22232" s="6">
        <v>185.60139000000001</v>
      </c>
      <c r="AF22232" s="6">
        <v>7.3499999999999998E-4</v>
      </c>
    </row>
    <row r="22233" spans="20:32" x14ac:dyDescent="0.25">
      <c r="T22233" s="6">
        <v>255.792665</v>
      </c>
      <c r="U22233" s="6">
        <v>188.33082200000001</v>
      </c>
      <c r="V22233" s="6">
        <v>-1.9100000000000001E-4</v>
      </c>
      <c r="AD22233" s="6">
        <v>255.53759199999999</v>
      </c>
      <c r="AE22233" s="6">
        <v>188.33082200000001</v>
      </c>
      <c r="AF22233" s="6">
        <v>3.9899999999999999E-4</v>
      </c>
    </row>
    <row r="22234" spans="20:32" x14ac:dyDescent="0.25">
      <c r="T22234" s="6">
        <v>255.792665</v>
      </c>
      <c r="U22234" s="6">
        <v>191.06025399999999</v>
      </c>
      <c r="V22234" s="6">
        <v>4.4000000000000002E-4</v>
      </c>
      <c r="AD22234" s="6">
        <v>255.53759199999999</v>
      </c>
      <c r="AE22234" s="6">
        <v>191.06025399999999</v>
      </c>
      <c r="AF22234" s="6">
        <v>7.1900000000000002E-4</v>
      </c>
    </row>
    <row r="22235" spans="20:32" x14ac:dyDescent="0.25">
      <c r="T22235" s="6">
        <v>255.792665</v>
      </c>
      <c r="U22235" s="6">
        <v>193.78968599999999</v>
      </c>
      <c r="V22235" s="6">
        <v>-1.6799999999999999E-4</v>
      </c>
      <c r="AD22235" s="6">
        <v>255.53759199999999</v>
      </c>
      <c r="AE22235" s="6">
        <v>193.78968599999999</v>
      </c>
      <c r="AF22235" s="6">
        <v>3.6600000000000001E-4</v>
      </c>
    </row>
    <row r="22236" spans="20:32" x14ac:dyDescent="0.25">
      <c r="T22236" s="6">
        <v>255.792665</v>
      </c>
      <c r="U22236" s="6">
        <v>196.51911799999999</v>
      </c>
      <c r="V22236" s="6">
        <v>4.57E-4</v>
      </c>
      <c r="AD22236" s="6">
        <v>255.53759199999999</v>
      </c>
      <c r="AE22236" s="6">
        <v>196.51911799999999</v>
      </c>
      <c r="AF22236" s="6">
        <v>7.0200000000000004E-4</v>
      </c>
    </row>
    <row r="22237" spans="20:32" x14ac:dyDescent="0.25">
      <c r="T22237" s="6">
        <v>255.792665</v>
      </c>
      <c r="U22237" s="6">
        <v>199.24855099999999</v>
      </c>
      <c r="V22237" s="6">
        <v>-1.37E-4</v>
      </c>
      <c r="AD22237" s="6">
        <v>255.53759199999999</v>
      </c>
      <c r="AE22237" s="6">
        <v>199.24855099999999</v>
      </c>
      <c r="AF22237" s="6">
        <v>3.7800000000000003E-4</v>
      </c>
    </row>
    <row r="22238" spans="20:32" x14ac:dyDescent="0.25">
      <c r="T22238" s="6">
        <v>255.792665</v>
      </c>
      <c r="U22238" s="6">
        <v>201.97798299999999</v>
      </c>
      <c r="V22238" s="6">
        <v>4.9100000000000001E-4</v>
      </c>
      <c r="AD22238" s="6">
        <v>255.53759199999999</v>
      </c>
      <c r="AE22238" s="6">
        <v>201.97798299999999</v>
      </c>
      <c r="AF22238" s="6">
        <v>6.5700000000000003E-4</v>
      </c>
    </row>
    <row r="22239" spans="20:32" x14ac:dyDescent="0.25">
      <c r="T22239" s="6">
        <v>255.792665</v>
      </c>
      <c r="U22239" s="6">
        <v>204.707415</v>
      </c>
      <c r="V22239" s="6">
        <v>-9.8999999999999994E-5</v>
      </c>
      <c r="AD22239" s="6">
        <v>255.53759199999999</v>
      </c>
      <c r="AE22239" s="6">
        <v>204.707415</v>
      </c>
      <c r="AF22239" s="6">
        <v>3.1100000000000002E-4</v>
      </c>
    </row>
    <row r="22240" spans="20:32" x14ac:dyDescent="0.25">
      <c r="T22240" s="6">
        <v>255.792665</v>
      </c>
      <c r="U22240" s="6">
        <v>207.436847</v>
      </c>
      <c r="V22240" s="6">
        <v>5.1599999999999997E-4</v>
      </c>
      <c r="AD22240" s="6">
        <v>255.53759199999999</v>
      </c>
      <c r="AE22240" s="6">
        <v>207.436847</v>
      </c>
      <c r="AF22240" s="6">
        <v>5.7200000000000003E-4</v>
      </c>
    </row>
    <row r="22241" spans="20:32" x14ac:dyDescent="0.25">
      <c r="T22241" s="6">
        <v>255.792665</v>
      </c>
      <c r="U22241" s="6">
        <v>210.166279</v>
      </c>
      <c r="V22241" s="6">
        <v>-7.6000000000000004E-5</v>
      </c>
      <c r="AD22241" s="6">
        <v>255.53759199999999</v>
      </c>
      <c r="AE22241" s="6">
        <v>210.166279</v>
      </c>
      <c r="AF22241" s="6">
        <v>2.7300000000000002E-4</v>
      </c>
    </row>
    <row r="22242" spans="20:32" x14ac:dyDescent="0.25">
      <c r="T22242" s="6">
        <v>255.792665</v>
      </c>
      <c r="U22242" s="6">
        <v>212.895712</v>
      </c>
      <c r="V22242" s="6">
        <v>5.1500000000000005E-4</v>
      </c>
      <c r="AD22242" s="6">
        <v>255.53759199999999</v>
      </c>
      <c r="AE22242" s="6">
        <v>212.895712</v>
      </c>
      <c r="AF22242" s="6">
        <v>5.4799999999999998E-4</v>
      </c>
    </row>
    <row r="22243" spans="20:32" x14ac:dyDescent="0.25">
      <c r="T22243" s="6">
        <v>255.792665</v>
      </c>
      <c r="U22243" s="6">
        <v>215.62514400000001</v>
      </c>
      <c r="V22243" s="6">
        <v>-2.3E-5</v>
      </c>
      <c r="AD22243" s="6">
        <v>255.53759199999999</v>
      </c>
      <c r="AE22243" s="6">
        <v>215.62514400000001</v>
      </c>
      <c r="AF22243" s="6">
        <v>2.1800000000000001E-4</v>
      </c>
    </row>
    <row r="22244" spans="20:32" x14ac:dyDescent="0.25">
      <c r="T22244" s="6">
        <v>255.792665</v>
      </c>
      <c r="U22244" s="6">
        <v>218.35457600000001</v>
      </c>
      <c r="V22244" s="6">
        <v>5.4799999999999998E-4</v>
      </c>
      <c r="AD22244" s="6">
        <v>255.53759199999999</v>
      </c>
      <c r="AE22244" s="6">
        <v>218.35457600000001</v>
      </c>
      <c r="AF22244" s="6">
        <v>5.3399999999999997E-4</v>
      </c>
    </row>
    <row r="22245" spans="20:32" x14ac:dyDescent="0.25">
      <c r="T22245" s="6">
        <v>255.792665</v>
      </c>
      <c r="U22245" s="6">
        <v>221.08400800000001</v>
      </c>
      <c r="V22245" s="6">
        <v>8.7999999999999998E-5</v>
      </c>
      <c r="AD22245" s="6">
        <v>255.53759199999999</v>
      </c>
      <c r="AE22245" s="6">
        <v>221.08400800000001</v>
      </c>
      <c r="AF22245" s="6">
        <v>2.1900000000000001E-4</v>
      </c>
    </row>
    <row r="22246" spans="20:32" x14ac:dyDescent="0.25">
      <c r="T22246" s="6">
        <v>255.792665</v>
      </c>
      <c r="U22246" s="6">
        <v>223.81344000000001</v>
      </c>
      <c r="V22246" s="6">
        <v>5.5000000000000003E-4</v>
      </c>
      <c r="AD22246" s="6">
        <v>255.53759199999999</v>
      </c>
      <c r="AE22246" s="6">
        <v>223.81344000000001</v>
      </c>
      <c r="AF22246" s="6">
        <v>5.3700000000000004E-4</v>
      </c>
    </row>
    <row r="22247" spans="20:32" x14ac:dyDescent="0.25">
      <c r="T22247" s="6">
        <v>255.792665</v>
      </c>
      <c r="U22247" s="6">
        <v>226.54287299999999</v>
      </c>
      <c r="V22247" s="6">
        <v>1.44E-4</v>
      </c>
      <c r="AD22247" s="6">
        <v>255.53759199999999</v>
      </c>
      <c r="AE22247" s="6">
        <v>226.54287299999999</v>
      </c>
      <c r="AF22247" s="6">
        <v>1.65E-4</v>
      </c>
    </row>
    <row r="22248" spans="20:32" x14ac:dyDescent="0.25">
      <c r="T22248" s="6">
        <v>255.792665</v>
      </c>
      <c r="U22248" s="6">
        <v>229.27230499999999</v>
      </c>
      <c r="V22248" s="6">
        <v>5.8399999999999999E-4</v>
      </c>
      <c r="AD22248" s="6">
        <v>255.53759199999999</v>
      </c>
      <c r="AE22248" s="6">
        <v>229.27230499999999</v>
      </c>
      <c r="AF22248" s="6">
        <v>5.2599999999999999E-4</v>
      </c>
    </row>
    <row r="22249" spans="20:32" x14ac:dyDescent="0.25">
      <c r="T22249" s="6">
        <v>255.792665</v>
      </c>
      <c r="U22249" s="6">
        <v>232.00173699999999</v>
      </c>
      <c r="V22249" s="6">
        <v>2.4000000000000001E-4</v>
      </c>
      <c r="AD22249" s="6">
        <v>255.53759199999999</v>
      </c>
      <c r="AE22249" s="6">
        <v>232.00173699999999</v>
      </c>
      <c r="AF22249" s="6">
        <v>2.2599999999999999E-4</v>
      </c>
    </row>
    <row r="22250" spans="20:32" x14ac:dyDescent="0.25">
      <c r="T22250" s="6">
        <v>255.792665</v>
      </c>
      <c r="U22250" s="6">
        <v>234.73116899999999</v>
      </c>
      <c r="V22250" s="6">
        <v>6.29E-4</v>
      </c>
      <c r="AD22250" s="6">
        <v>255.53759199999999</v>
      </c>
      <c r="AE22250" s="6">
        <v>234.73116899999999</v>
      </c>
      <c r="AF22250" s="6">
        <v>5.3700000000000004E-4</v>
      </c>
    </row>
    <row r="22251" spans="20:32" x14ac:dyDescent="0.25">
      <c r="T22251" s="6">
        <v>255.792665</v>
      </c>
      <c r="U22251" s="6">
        <v>237.460601</v>
      </c>
      <c r="V22251" s="6">
        <v>3.3599999999999998E-4</v>
      </c>
      <c r="AD22251" s="6">
        <v>255.53759199999999</v>
      </c>
      <c r="AE22251" s="6">
        <v>237.460601</v>
      </c>
      <c r="AF22251" s="6">
        <v>2.32E-4</v>
      </c>
    </row>
    <row r="22252" spans="20:32" x14ac:dyDescent="0.25">
      <c r="T22252" s="6">
        <v>255.792665</v>
      </c>
      <c r="U22252" s="6">
        <v>240.190034</v>
      </c>
      <c r="V22252" s="6">
        <v>6.8999999999999997E-4</v>
      </c>
      <c r="AD22252" s="6">
        <v>255.53759199999999</v>
      </c>
      <c r="AE22252" s="6">
        <v>240.190034</v>
      </c>
      <c r="AF22252" s="6">
        <v>5.3399999999999997E-4</v>
      </c>
    </row>
    <row r="22253" spans="20:32" x14ac:dyDescent="0.25">
      <c r="T22253" s="6">
        <v>255.792665</v>
      </c>
      <c r="U22253" s="6">
        <v>242.919466</v>
      </c>
      <c r="V22253" s="6">
        <v>3.3199999999999999E-4</v>
      </c>
      <c r="AD22253" s="6">
        <v>255.53759199999999</v>
      </c>
      <c r="AE22253" s="6">
        <v>242.919466</v>
      </c>
      <c r="AF22253" s="6">
        <v>2.3800000000000001E-4</v>
      </c>
    </row>
    <row r="22254" spans="20:32" x14ac:dyDescent="0.25">
      <c r="T22254" s="6">
        <v>255.792665</v>
      </c>
      <c r="U22254" s="6">
        <v>245.648898</v>
      </c>
      <c r="V22254" s="6">
        <v>6.6E-4</v>
      </c>
      <c r="AD22254" s="6">
        <v>255.53759199999999</v>
      </c>
      <c r="AE22254" s="6">
        <v>245.648898</v>
      </c>
      <c r="AF22254" s="6">
        <v>5.3200000000000003E-4</v>
      </c>
    </row>
    <row r="22255" spans="20:32" x14ac:dyDescent="0.25">
      <c r="T22255" s="6">
        <v>255.792665</v>
      </c>
      <c r="U22255" s="6">
        <v>248.37833000000001</v>
      </c>
      <c r="V22255" s="6">
        <v>2.1800000000000001E-4</v>
      </c>
      <c r="AD22255" s="6">
        <v>255.53759199999999</v>
      </c>
      <c r="AE22255" s="6">
        <v>248.37833000000001</v>
      </c>
      <c r="AF22255" s="6">
        <v>2.4499999999999999E-4</v>
      </c>
    </row>
    <row r="22256" spans="20:32" x14ac:dyDescent="0.25">
      <c r="T22256" s="6">
        <v>255.792665</v>
      </c>
      <c r="U22256" s="6">
        <v>251.10776200000001</v>
      </c>
      <c r="V22256" s="6">
        <v>5.0100000000000003E-4</v>
      </c>
      <c r="AD22256" s="6">
        <v>255.53759199999999</v>
      </c>
      <c r="AE22256" s="6">
        <v>251.10776200000001</v>
      </c>
      <c r="AF22256" s="6">
        <v>5.2999999999999998E-4</v>
      </c>
    </row>
    <row r="22257" spans="20:32" x14ac:dyDescent="0.25">
      <c r="T22257" s="6">
        <v>255.792665</v>
      </c>
      <c r="U22257" s="6">
        <v>253.83719500000001</v>
      </c>
      <c r="V22257" s="6">
        <v>2.1000000000000001E-4</v>
      </c>
      <c r="AD22257" s="6">
        <v>255.53759199999999</v>
      </c>
      <c r="AE22257" s="6">
        <v>253.83719500000001</v>
      </c>
      <c r="AF22257" s="6">
        <v>2.52E-4</v>
      </c>
    </row>
    <row r="22258" spans="20:32" x14ac:dyDescent="0.25">
      <c r="T22258" s="6">
        <v>255.792665</v>
      </c>
      <c r="U22258" s="6">
        <v>256.56662699999998</v>
      </c>
      <c r="V22258" s="6">
        <v>6.1899999999999998E-4</v>
      </c>
      <c r="AD22258" s="6">
        <v>255.53759199999999</v>
      </c>
      <c r="AE22258" s="6">
        <v>256.56662699999998</v>
      </c>
      <c r="AF22258" s="6">
        <v>5.2800000000000004E-4</v>
      </c>
    </row>
    <row r="22259" spans="20:32" x14ac:dyDescent="0.25">
      <c r="T22259" s="6">
        <v>255.792665</v>
      </c>
      <c r="U22259" s="6">
        <v>259.29605900000001</v>
      </c>
      <c r="V22259" s="6">
        <v>4.06E-4</v>
      </c>
      <c r="AD22259" s="6">
        <v>255.53759199999999</v>
      </c>
      <c r="AE22259" s="6">
        <v>259.29605900000001</v>
      </c>
      <c r="AF22259" s="6">
        <v>2.5799999999999998E-4</v>
      </c>
    </row>
    <row r="22260" spans="20:32" x14ac:dyDescent="0.25">
      <c r="T22260" s="6">
        <v>255.792665</v>
      </c>
      <c r="U22260" s="6">
        <v>262.02549099999999</v>
      </c>
      <c r="V22260" s="6">
        <v>6.1399999999999996E-4</v>
      </c>
      <c r="AD22260" s="6">
        <v>255.53759199999999</v>
      </c>
      <c r="AE22260" s="6">
        <v>262.02549099999999</v>
      </c>
      <c r="AF22260" s="6">
        <v>5.2599999999999999E-4</v>
      </c>
    </row>
    <row r="22261" spans="20:32" x14ac:dyDescent="0.25">
      <c r="T22261" s="6">
        <v>255.792665</v>
      </c>
      <c r="U22261" s="6">
        <v>264.75492300000002</v>
      </c>
      <c r="V22261" s="6">
        <v>4.0299999999999998E-4</v>
      </c>
      <c r="AD22261" s="6">
        <v>255.53759199999999</v>
      </c>
      <c r="AE22261" s="6">
        <v>264.75492300000002</v>
      </c>
      <c r="AF22261" s="6">
        <v>2.5399999999999999E-4</v>
      </c>
    </row>
    <row r="22262" spans="20:32" x14ac:dyDescent="0.25">
      <c r="T22262" s="6">
        <v>255.792665</v>
      </c>
      <c r="U22262" s="6">
        <v>267.48435599999999</v>
      </c>
      <c r="V22262" s="6">
        <v>6.0899999999999995E-4</v>
      </c>
      <c r="AD22262" s="6">
        <v>255.53759199999999</v>
      </c>
      <c r="AE22262" s="6">
        <v>267.48435599999999</v>
      </c>
      <c r="AF22262" s="6">
        <v>4.4099999999999999E-4</v>
      </c>
    </row>
    <row r="22263" spans="20:32" x14ac:dyDescent="0.25">
      <c r="T22263" s="6">
        <v>255.792665</v>
      </c>
      <c r="U22263" s="6">
        <v>270.21378800000002</v>
      </c>
      <c r="V22263" s="6">
        <v>4.0099999999999999E-4</v>
      </c>
      <c r="AD22263" s="6">
        <v>255.53759199999999</v>
      </c>
      <c r="AE22263" s="6">
        <v>270.21378800000002</v>
      </c>
      <c r="AF22263" s="6">
        <v>2.3000000000000001E-4</v>
      </c>
    </row>
    <row r="22264" spans="20:32" x14ac:dyDescent="0.25">
      <c r="T22264" s="6">
        <v>255.792665</v>
      </c>
      <c r="U22264" s="6">
        <v>272.94322</v>
      </c>
      <c r="V22264" s="6">
        <v>6.0499999999999996E-4</v>
      </c>
      <c r="AD22264" s="6">
        <v>255.53759199999999</v>
      </c>
      <c r="AE22264" s="6">
        <v>272.94322</v>
      </c>
      <c r="AF22264" s="6">
        <v>2.7500000000000002E-4</v>
      </c>
    </row>
    <row r="22265" spans="20:32" x14ac:dyDescent="0.25">
      <c r="T22265" s="6">
        <v>255.792665</v>
      </c>
      <c r="U22265" s="6">
        <v>275.67265200000003</v>
      </c>
      <c r="V22265" s="6">
        <v>4.26E-4</v>
      </c>
      <c r="AD22265" s="6">
        <v>255.53759199999999</v>
      </c>
      <c r="AE22265" s="6">
        <v>275.67265200000003</v>
      </c>
      <c r="AF22265" s="6">
        <v>2.1699999999999999E-4</v>
      </c>
    </row>
    <row r="22266" spans="20:32" x14ac:dyDescent="0.25">
      <c r="T22266" s="6">
        <v>255.792665</v>
      </c>
      <c r="U22266" s="6">
        <v>278.402084</v>
      </c>
      <c r="V22266" s="6">
        <v>6.3199999999999997E-4</v>
      </c>
      <c r="AD22266" s="6">
        <v>255.53759199999999</v>
      </c>
      <c r="AE22266" s="6">
        <v>278.402084</v>
      </c>
      <c r="AF22266" s="6">
        <v>1.9599999999999999E-4</v>
      </c>
    </row>
    <row r="22267" spans="20:32" x14ac:dyDescent="0.25">
      <c r="T22267" s="6">
        <v>255.792665</v>
      </c>
      <c r="U22267" s="6">
        <v>281.13151699999997</v>
      </c>
      <c r="V22267" s="6">
        <v>4.8200000000000001E-4</v>
      </c>
      <c r="AD22267" s="6">
        <v>255.53759199999999</v>
      </c>
      <c r="AE22267" s="6">
        <v>281.13151699999997</v>
      </c>
      <c r="AF22267" s="6">
        <v>2.24E-4</v>
      </c>
    </row>
    <row r="22268" spans="20:32" x14ac:dyDescent="0.25">
      <c r="T22268" s="6">
        <v>255.792665</v>
      </c>
      <c r="U22268" s="6">
        <v>283.86094900000001</v>
      </c>
      <c r="V22268" s="6">
        <v>5.9699999999999998E-4</v>
      </c>
      <c r="AD22268" s="6">
        <v>255.53759199999999</v>
      </c>
      <c r="AE22268" s="6">
        <v>283.86094900000001</v>
      </c>
      <c r="AF22268" s="6">
        <v>2.02E-4</v>
      </c>
    </row>
    <row r="22269" spans="20:32" x14ac:dyDescent="0.25">
      <c r="T22269" s="6">
        <v>255.792665</v>
      </c>
      <c r="U22269" s="6">
        <v>286.59038099999998</v>
      </c>
      <c r="V22269" s="6">
        <v>4.0000000000000002E-4</v>
      </c>
      <c r="AD22269" s="6">
        <v>255.53759199999999</v>
      </c>
      <c r="AE22269" s="6">
        <v>286.59038099999998</v>
      </c>
      <c r="AF22269" s="6">
        <v>2.31E-4</v>
      </c>
    </row>
    <row r="22270" spans="20:32" x14ac:dyDescent="0.25">
      <c r="T22270" s="6">
        <v>255.792665</v>
      </c>
      <c r="U22270" s="6">
        <v>289.31981300000001</v>
      </c>
      <c r="V22270" s="6">
        <v>5.9400000000000002E-4</v>
      </c>
      <c r="AD22270" s="6">
        <v>255.53759199999999</v>
      </c>
      <c r="AE22270" s="6">
        <v>289.31981300000001</v>
      </c>
      <c r="AF22270" s="6">
        <v>2.0599999999999999E-4</v>
      </c>
    </row>
    <row r="22271" spans="20:32" x14ac:dyDescent="0.25">
      <c r="T22271" s="6">
        <v>255.792665</v>
      </c>
      <c r="U22271" s="6">
        <v>292.04924499999998</v>
      </c>
      <c r="V22271" s="6">
        <v>4.0200000000000001E-4</v>
      </c>
      <c r="AD22271" s="6">
        <v>255.53759199999999</v>
      </c>
      <c r="AE22271" s="6">
        <v>292.04924499999998</v>
      </c>
      <c r="AF22271" s="6">
        <v>2.3800000000000001E-4</v>
      </c>
    </row>
    <row r="22272" spans="20:32" x14ac:dyDescent="0.25">
      <c r="T22272" s="6">
        <v>255.792665</v>
      </c>
      <c r="U22272" s="6">
        <v>294.77867800000001</v>
      </c>
      <c r="V22272" s="6">
        <v>5.9100000000000005E-4</v>
      </c>
      <c r="AD22272" s="6">
        <v>255.53759199999999</v>
      </c>
      <c r="AE22272" s="6">
        <v>294.77867800000001</v>
      </c>
      <c r="AF22272" s="6">
        <v>2.1100000000000001E-4</v>
      </c>
    </row>
    <row r="22273" spans="20:32" x14ac:dyDescent="0.25">
      <c r="T22273" s="6">
        <v>255.792665</v>
      </c>
      <c r="U22273" s="6">
        <v>297.50810999999999</v>
      </c>
      <c r="V22273" s="6">
        <v>3.2000000000000003E-4</v>
      </c>
      <c r="AD22273" s="6">
        <v>255.53759199999999</v>
      </c>
      <c r="AE22273" s="6">
        <v>297.50810999999999</v>
      </c>
      <c r="AF22273" s="6">
        <v>2.4399999999999999E-4</v>
      </c>
    </row>
    <row r="22274" spans="20:32" x14ac:dyDescent="0.25">
      <c r="T22274" s="6">
        <v>255.792665</v>
      </c>
      <c r="U22274" s="6">
        <v>300.23754200000002</v>
      </c>
      <c r="V22274" s="6">
        <v>5.5699999999999999E-4</v>
      </c>
      <c r="AD22274" s="6">
        <v>255.53759199999999</v>
      </c>
      <c r="AE22274" s="6">
        <v>300.23754200000002</v>
      </c>
      <c r="AF22274" s="6">
        <v>2.1499999999999999E-4</v>
      </c>
    </row>
    <row r="22275" spans="20:32" x14ac:dyDescent="0.25">
      <c r="T22275" s="6">
        <v>256.20390700000002</v>
      </c>
      <c r="U22275" s="6">
        <v>171.954229</v>
      </c>
      <c r="V22275" s="6">
        <v>-2.8499999999999999E-4</v>
      </c>
      <c r="AD22275" s="6">
        <v>255.94842399999999</v>
      </c>
      <c r="AE22275" s="6">
        <v>171.954229</v>
      </c>
      <c r="AF22275" s="6">
        <v>-2.7900000000000001E-4</v>
      </c>
    </row>
    <row r="22276" spans="20:32" x14ac:dyDescent="0.25">
      <c r="T22276" s="6">
        <v>256.20390700000002</v>
      </c>
      <c r="U22276" s="6">
        <v>174.683661</v>
      </c>
      <c r="V22276" s="6">
        <v>3.1399999999999999E-4</v>
      </c>
      <c r="AD22276" s="6">
        <v>255.94842399999999</v>
      </c>
      <c r="AE22276" s="6">
        <v>174.683661</v>
      </c>
      <c r="AF22276" s="6">
        <v>3.0499999999999999E-4</v>
      </c>
    </row>
    <row r="22277" spans="20:32" x14ac:dyDescent="0.25">
      <c r="T22277" s="6">
        <v>256.20390700000002</v>
      </c>
      <c r="U22277" s="6">
        <v>177.413093</v>
      </c>
      <c r="V22277" s="6">
        <v>-2.8400000000000002E-4</v>
      </c>
      <c r="AD22277" s="6">
        <v>255.94842399999999</v>
      </c>
      <c r="AE22277" s="6">
        <v>177.413093</v>
      </c>
      <c r="AF22277" s="6">
        <v>-2.7900000000000001E-4</v>
      </c>
    </row>
    <row r="22278" spans="20:32" x14ac:dyDescent="0.25">
      <c r="T22278" s="6">
        <v>256.20390700000002</v>
      </c>
      <c r="U22278" s="6">
        <v>180.14252500000001</v>
      </c>
      <c r="V22278" s="6">
        <v>3.1399999999999999E-4</v>
      </c>
      <c r="AD22278" s="6">
        <v>255.94842399999999</v>
      </c>
      <c r="AE22278" s="6">
        <v>180.14252500000001</v>
      </c>
      <c r="AF22278" s="6">
        <v>3.0499999999999999E-4</v>
      </c>
    </row>
    <row r="22279" spans="20:32" x14ac:dyDescent="0.25">
      <c r="T22279" s="6">
        <v>256.20390700000002</v>
      </c>
      <c r="U22279" s="6">
        <v>182.87195700000001</v>
      </c>
      <c r="V22279" s="6">
        <v>-2.8400000000000002E-4</v>
      </c>
      <c r="AD22279" s="6">
        <v>255.94842399999999</v>
      </c>
      <c r="AE22279" s="6">
        <v>182.87195700000001</v>
      </c>
      <c r="AF22279" s="6">
        <v>-2.7900000000000001E-4</v>
      </c>
    </row>
    <row r="22280" spans="20:32" x14ac:dyDescent="0.25">
      <c r="T22280" s="6">
        <v>256.20390700000002</v>
      </c>
      <c r="U22280" s="6">
        <v>185.60139000000001</v>
      </c>
      <c r="V22280" s="6">
        <v>3.1399999999999999E-4</v>
      </c>
      <c r="AD22280" s="6">
        <v>255.94842399999999</v>
      </c>
      <c r="AE22280" s="6">
        <v>185.60139000000001</v>
      </c>
      <c r="AF22280" s="6">
        <v>3.0499999999999999E-4</v>
      </c>
    </row>
    <row r="22281" spans="20:32" x14ac:dyDescent="0.25">
      <c r="T22281" s="6">
        <v>256.20390700000002</v>
      </c>
      <c r="U22281" s="6">
        <v>188.33082200000001</v>
      </c>
      <c r="V22281" s="6">
        <v>-2.8400000000000002E-4</v>
      </c>
      <c r="AD22281" s="6">
        <v>255.94842399999999</v>
      </c>
      <c r="AE22281" s="6">
        <v>188.33082200000001</v>
      </c>
      <c r="AF22281" s="6">
        <v>-2.7900000000000001E-4</v>
      </c>
    </row>
    <row r="22282" spans="20:32" x14ac:dyDescent="0.25">
      <c r="T22282" s="6">
        <v>256.20390700000002</v>
      </c>
      <c r="U22282" s="6">
        <v>191.06025399999999</v>
      </c>
      <c r="V22282" s="6">
        <v>3.1399999999999999E-4</v>
      </c>
      <c r="AD22282" s="6">
        <v>255.94842399999999</v>
      </c>
      <c r="AE22282" s="6">
        <v>191.06025399999999</v>
      </c>
      <c r="AF22282" s="6">
        <v>3.0600000000000001E-4</v>
      </c>
    </row>
    <row r="22283" spans="20:32" x14ac:dyDescent="0.25">
      <c r="T22283" s="6">
        <v>256.20390700000002</v>
      </c>
      <c r="U22283" s="6">
        <v>193.78968599999999</v>
      </c>
      <c r="V22283" s="6">
        <v>-2.8400000000000002E-4</v>
      </c>
      <c r="AD22283" s="6">
        <v>255.94842399999999</v>
      </c>
      <c r="AE22283" s="6">
        <v>193.78968599999999</v>
      </c>
      <c r="AF22283" s="6">
        <v>-2.7999999999999998E-4</v>
      </c>
    </row>
    <row r="22284" spans="20:32" x14ac:dyDescent="0.25">
      <c r="T22284" s="6">
        <v>256.20390700000002</v>
      </c>
      <c r="U22284" s="6">
        <v>196.51911799999999</v>
      </c>
      <c r="V22284" s="6">
        <v>3.1399999999999999E-4</v>
      </c>
      <c r="AD22284" s="6">
        <v>255.94842399999999</v>
      </c>
      <c r="AE22284" s="6">
        <v>196.51911799999999</v>
      </c>
      <c r="AF22284" s="6">
        <v>3.0699999999999998E-4</v>
      </c>
    </row>
    <row r="22285" spans="20:32" x14ac:dyDescent="0.25">
      <c r="T22285" s="6">
        <v>256.20390700000002</v>
      </c>
      <c r="U22285" s="6">
        <v>199.24855099999999</v>
      </c>
      <c r="V22285" s="6">
        <v>-2.8400000000000002E-4</v>
      </c>
      <c r="AD22285" s="6">
        <v>255.94842399999999</v>
      </c>
      <c r="AE22285" s="6">
        <v>199.24855099999999</v>
      </c>
      <c r="AF22285" s="6">
        <v>-2.7999999999999998E-4</v>
      </c>
    </row>
    <row r="22286" spans="20:32" x14ac:dyDescent="0.25">
      <c r="T22286" s="6">
        <v>256.20390700000002</v>
      </c>
      <c r="U22286" s="6">
        <v>201.97798299999999</v>
      </c>
      <c r="V22286" s="6">
        <v>3.1399999999999999E-4</v>
      </c>
      <c r="AD22286" s="6">
        <v>255.94842399999999</v>
      </c>
      <c r="AE22286" s="6">
        <v>201.97798299999999</v>
      </c>
      <c r="AF22286" s="6">
        <v>3.0800000000000001E-4</v>
      </c>
    </row>
    <row r="22287" spans="20:32" x14ac:dyDescent="0.25">
      <c r="T22287" s="6">
        <v>256.20390700000002</v>
      </c>
      <c r="U22287" s="6">
        <v>204.707415</v>
      </c>
      <c r="V22287" s="6">
        <v>-2.8499999999999999E-4</v>
      </c>
      <c r="AD22287" s="6">
        <v>255.94842399999999</v>
      </c>
      <c r="AE22287" s="6">
        <v>204.707415</v>
      </c>
      <c r="AF22287" s="6">
        <v>-2.81E-4</v>
      </c>
    </row>
    <row r="22288" spans="20:32" x14ac:dyDescent="0.25">
      <c r="T22288" s="6">
        <v>256.20390700000002</v>
      </c>
      <c r="U22288" s="6">
        <v>207.436847</v>
      </c>
      <c r="V22288" s="6">
        <v>3.1399999999999999E-4</v>
      </c>
      <c r="AD22288" s="6">
        <v>255.94842399999999</v>
      </c>
      <c r="AE22288" s="6">
        <v>207.436847</v>
      </c>
      <c r="AF22288" s="6">
        <v>3.0899999999999998E-4</v>
      </c>
    </row>
    <row r="22289" spans="20:32" x14ac:dyDescent="0.25">
      <c r="T22289" s="6">
        <v>256.20390700000002</v>
      </c>
      <c r="U22289" s="6">
        <v>210.166279</v>
      </c>
      <c r="V22289" s="6">
        <v>-2.8499999999999999E-4</v>
      </c>
      <c r="AD22289" s="6">
        <v>255.94842399999999</v>
      </c>
      <c r="AE22289" s="6">
        <v>210.166279</v>
      </c>
      <c r="AF22289" s="6">
        <v>-2.8200000000000002E-4</v>
      </c>
    </row>
    <row r="22290" spans="20:32" x14ac:dyDescent="0.25">
      <c r="T22290" s="6">
        <v>256.20390700000002</v>
      </c>
      <c r="U22290" s="6">
        <v>212.895712</v>
      </c>
      <c r="V22290" s="6">
        <v>3.1500000000000001E-4</v>
      </c>
      <c r="AD22290" s="6">
        <v>255.94842399999999</v>
      </c>
      <c r="AE22290" s="6">
        <v>212.895712</v>
      </c>
      <c r="AF22290" s="6">
        <v>3.1E-4</v>
      </c>
    </row>
    <row r="22291" spans="20:32" x14ac:dyDescent="0.25">
      <c r="T22291" s="6">
        <v>256.20390700000002</v>
      </c>
      <c r="U22291" s="6">
        <v>215.62514400000001</v>
      </c>
      <c r="V22291" s="6">
        <v>-2.8499999999999999E-4</v>
      </c>
      <c r="AD22291" s="6">
        <v>255.94842399999999</v>
      </c>
      <c r="AE22291" s="6">
        <v>215.62514400000001</v>
      </c>
      <c r="AF22291" s="6">
        <v>-2.8400000000000002E-4</v>
      </c>
    </row>
    <row r="22292" spans="20:32" x14ac:dyDescent="0.25">
      <c r="T22292" s="6">
        <v>256.20390700000002</v>
      </c>
      <c r="U22292" s="6">
        <v>218.35457600000001</v>
      </c>
      <c r="V22292" s="6">
        <v>3.1599999999999998E-4</v>
      </c>
      <c r="AD22292" s="6">
        <v>255.94842399999999</v>
      </c>
      <c r="AE22292" s="6">
        <v>218.35457600000001</v>
      </c>
      <c r="AF22292" s="6">
        <v>3.1199999999999999E-4</v>
      </c>
    </row>
    <row r="22293" spans="20:32" x14ac:dyDescent="0.25">
      <c r="T22293" s="6">
        <v>256.20390700000002</v>
      </c>
      <c r="U22293" s="6">
        <v>221.08400800000001</v>
      </c>
      <c r="V22293" s="6">
        <v>-2.8600000000000001E-4</v>
      </c>
      <c r="AD22293" s="6">
        <v>255.94842399999999</v>
      </c>
      <c r="AE22293" s="6">
        <v>221.08400800000001</v>
      </c>
      <c r="AF22293" s="6">
        <v>-2.8499999999999999E-4</v>
      </c>
    </row>
    <row r="22294" spans="20:32" x14ac:dyDescent="0.25">
      <c r="T22294" s="6">
        <v>256.20390700000002</v>
      </c>
      <c r="U22294" s="6">
        <v>223.81344000000001</v>
      </c>
      <c r="V22294" s="6">
        <v>3.1700000000000001E-4</v>
      </c>
      <c r="AD22294" s="6">
        <v>255.94842399999999</v>
      </c>
      <c r="AE22294" s="6">
        <v>223.81344000000001</v>
      </c>
      <c r="AF22294" s="6">
        <v>3.1500000000000001E-4</v>
      </c>
    </row>
    <row r="22295" spans="20:32" x14ac:dyDescent="0.25">
      <c r="T22295" s="6">
        <v>256.20390700000002</v>
      </c>
      <c r="U22295" s="6">
        <v>226.54287299999999</v>
      </c>
      <c r="V22295" s="6">
        <v>-2.8600000000000001E-4</v>
      </c>
      <c r="AD22295" s="6">
        <v>255.94842399999999</v>
      </c>
      <c r="AE22295" s="6">
        <v>226.54287299999999</v>
      </c>
      <c r="AF22295" s="6">
        <v>-2.8699999999999998E-4</v>
      </c>
    </row>
    <row r="22296" spans="20:32" x14ac:dyDescent="0.25">
      <c r="T22296" s="6">
        <v>256.20390700000002</v>
      </c>
      <c r="U22296" s="6">
        <v>229.27230499999999</v>
      </c>
      <c r="V22296" s="6">
        <v>3.1799999999999998E-4</v>
      </c>
      <c r="AD22296" s="6">
        <v>255.94842399999999</v>
      </c>
      <c r="AE22296" s="6">
        <v>229.27230499999999</v>
      </c>
      <c r="AF22296" s="6">
        <v>3.1700000000000001E-4</v>
      </c>
    </row>
    <row r="22297" spans="20:32" x14ac:dyDescent="0.25">
      <c r="T22297" s="6">
        <v>256.20390700000002</v>
      </c>
      <c r="U22297" s="6">
        <v>232.00173699999999</v>
      </c>
      <c r="V22297" s="6">
        <v>-2.8699999999999998E-4</v>
      </c>
      <c r="AD22297" s="6">
        <v>255.94842399999999</v>
      </c>
      <c r="AE22297" s="6">
        <v>232.00173699999999</v>
      </c>
      <c r="AF22297" s="6">
        <v>-2.9E-4</v>
      </c>
    </row>
    <row r="22298" spans="20:32" x14ac:dyDescent="0.25">
      <c r="T22298" s="6">
        <v>256.20390700000002</v>
      </c>
      <c r="U22298" s="6">
        <v>234.73116899999999</v>
      </c>
      <c r="V22298" s="6">
        <v>3.19E-4</v>
      </c>
      <c r="AD22298" s="6">
        <v>255.94842399999999</v>
      </c>
      <c r="AE22298" s="6">
        <v>234.73116899999999</v>
      </c>
      <c r="AF22298" s="6">
        <v>3.21E-4</v>
      </c>
    </row>
    <row r="22299" spans="20:32" x14ac:dyDescent="0.25">
      <c r="T22299" s="6">
        <v>256.20390700000002</v>
      </c>
      <c r="U22299" s="6">
        <v>237.460601</v>
      </c>
      <c r="V22299" s="6">
        <v>-2.8800000000000001E-4</v>
      </c>
      <c r="AD22299" s="6">
        <v>255.94842399999999</v>
      </c>
      <c r="AE22299" s="6">
        <v>237.460601</v>
      </c>
      <c r="AF22299" s="6">
        <v>-2.92E-4</v>
      </c>
    </row>
    <row r="22300" spans="20:32" x14ac:dyDescent="0.25">
      <c r="T22300" s="6">
        <v>256.20390700000002</v>
      </c>
      <c r="U22300" s="6">
        <v>240.190034</v>
      </c>
      <c r="V22300" s="6">
        <v>3.21E-4</v>
      </c>
      <c r="AD22300" s="6">
        <v>255.94842399999999</v>
      </c>
      <c r="AE22300" s="6">
        <v>240.190034</v>
      </c>
      <c r="AF22300" s="6">
        <v>3.2400000000000001E-4</v>
      </c>
    </row>
    <row r="22301" spans="20:32" x14ac:dyDescent="0.25">
      <c r="T22301" s="6">
        <v>256.20390700000002</v>
      </c>
      <c r="U22301" s="6">
        <v>242.919466</v>
      </c>
      <c r="V22301" s="6">
        <v>-2.8899999999999998E-4</v>
      </c>
      <c r="AD22301" s="6">
        <v>255.94842399999999</v>
      </c>
      <c r="AE22301" s="6">
        <v>242.919466</v>
      </c>
      <c r="AF22301" s="6">
        <v>-2.9500000000000001E-4</v>
      </c>
    </row>
    <row r="22302" spans="20:32" x14ac:dyDescent="0.25">
      <c r="T22302" s="6">
        <v>256.20390700000002</v>
      </c>
      <c r="U22302" s="6">
        <v>245.648898</v>
      </c>
      <c r="V22302" s="6">
        <v>3.2299999999999999E-4</v>
      </c>
      <c r="AD22302" s="6">
        <v>255.94842399999999</v>
      </c>
      <c r="AE22302" s="6">
        <v>245.648898</v>
      </c>
      <c r="AF22302" s="6">
        <v>3.2899999999999997E-4</v>
      </c>
    </row>
    <row r="22303" spans="20:32" x14ac:dyDescent="0.25">
      <c r="T22303" s="6">
        <v>256.20390700000002</v>
      </c>
      <c r="U22303" s="6">
        <v>248.37833000000001</v>
      </c>
      <c r="V22303" s="6">
        <v>-2.9100000000000003E-4</v>
      </c>
      <c r="AD22303" s="6">
        <v>255.94842399999999</v>
      </c>
      <c r="AE22303" s="6">
        <v>248.37833000000001</v>
      </c>
      <c r="AF22303" s="6">
        <v>-2.9799999999999998E-4</v>
      </c>
    </row>
    <row r="22304" spans="20:32" x14ac:dyDescent="0.25">
      <c r="T22304" s="6">
        <v>256.20390700000002</v>
      </c>
      <c r="U22304" s="6">
        <v>251.10776200000001</v>
      </c>
      <c r="V22304" s="6">
        <v>3.2600000000000001E-4</v>
      </c>
      <c r="AD22304" s="6">
        <v>255.94842399999999</v>
      </c>
      <c r="AE22304" s="6">
        <v>251.10776200000001</v>
      </c>
      <c r="AF22304" s="6">
        <v>3.7399999999999998E-4</v>
      </c>
    </row>
    <row r="22305" spans="20:32" x14ac:dyDescent="0.25">
      <c r="T22305" s="6">
        <v>256.20390700000002</v>
      </c>
      <c r="U22305" s="6">
        <v>253.83719500000001</v>
      </c>
      <c r="V22305" s="6">
        <v>-2.92E-4</v>
      </c>
      <c r="AD22305" s="6">
        <v>255.94842399999999</v>
      </c>
      <c r="AE22305" s="6">
        <v>253.83719500000001</v>
      </c>
      <c r="AF22305" s="6">
        <v>-1.13E-4</v>
      </c>
    </row>
    <row r="22306" spans="20:32" x14ac:dyDescent="0.25">
      <c r="T22306" s="6">
        <v>256.20390700000002</v>
      </c>
      <c r="U22306" s="6">
        <v>256.56662699999998</v>
      </c>
      <c r="V22306" s="6">
        <v>3.28E-4</v>
      </c>
      <c r="AD22306" s="6">
        <v>255.94842399999999</v>
      </c>
      <c r="AE22306" s="6">
        <v>256.56662699999998</v>
      </c>
      <c r="AF22306" s="6">
        <v>4.6799999999999999E-4</v>
      </c>
    </row>
    <row r="22307" spans="20:32" x14ac:dyDescent="0.25">
      <c r="T22307" s="6">
        <v>256.20390700000002</v>
      </c>
      <c r="U22307" s="6">
        <v>259.29605900000001</v>
      </c>
      <c r="V22307" s="6">
        <v>-2.9399999999999999E-4</v>
      </c>
      <c r="AD22307" s="6">
        <v>255.94842399999999</v>
      </c>
      <c r="AE22307" s="6">
        <v>259.29605900000001</v>
      </c>
      <c r="AF22307" s="6">
        <v>-3.1000000000000001E-5</v>
      </c>
    </row>
    <row r="22308" spans="20:32" x14ac:dyDescent="0.25">
      <c r="T22308" s="6">
        <v>256.20390700000002</v>
      </c>
      <c r="U22308" s="6">
        <v>262.02549099999999</v>
      </c>
      <c r="V22308" s="6">
        <v>3.3100000000000002E-4</v>
      </c>
      <c r="AD22308" s="6">
        <v>255.94842399999999</v>
      </c>
      <c r="AE22308" s="6">
        <v>262.02549099999999</v>
      </c>
      <c r="AF22308" s="6">
        <v>4.8899999999999996E-4</v>
      </c>
    </row>
    <row r="22309" spans="20:32" x14ac:dyDescent="0.25">
      <c r="T22309" s="6">
        <v>256.20390700000002</v>
      </c>
      <c r="U22309" s="6">
        <v>264.75492300000002</v>
      </c>
      <c r="V22309" s="6">
        <v>-2.9500000000000001E-4</v>
      </c>
      <c r="AD22309" s="6">
        <v>255.94842399999999</v>
      </c>
      <c r="AE22309" s="6">
        <v>264.75492300000002</v>
      </c>
      <c r="AF22309" s="6">
        <v>1.08E-4</v>
      </c>
    </row>
    <row r="22310" spans="20:32" x14ac:dyDescent="0.25">
      <c r="T22310" s="6">
        <v>256.20390700000002</v>
      </c>
      <c r="U22310" s="6">
        <v>267.48435599999999</v>
      </c>
      <c r="V22310" s="6">
        <v>3.3300000000000002E-4</v>
      </c>
      <c r="AD22310" s="6">
        <v>255.94842399999999</v>
      </c>
      <c r="AE22310" s="6">
        <v>267.48435599999999</v>
      </c>
      <c r="AF22310" s="6">
        <v>5.8299999999999997E-4</v>
      </c>
    </row>
    <row r="22311" spans="20:32" x14ac:dyDescent="0.25">
      <c r="T22311" s="6">
        <v>256.20390700000002</v>
      </c>
      <c r="U22311" s="6">
        <v>270.21378800000002</v>
      </c>
      <c r="V22311" s="6">
        <v>-2.9700000000000001E-4</v>
      </c>
      <c r="AD22311" s="6">
        <v>255.94842399999999</v>
      </c>
      <c r="AE22311" s="6">
        <v>270.21378800000002</v>
      </c>
      <c r="AF22311" s="6">
        <v>2.4399999999999999E-4</v>
      </c>
    </row>
    <row r="22312" spans="20:32" x14ac:dyDescent="0.25">
      <c r="T22312" s="6">
        <v>256.20390700000002</v>
      </c>
      <c r="U22312" s="6">
        <v>272.94322</v>
      </c>
      <c r="V22312" s="6">
        <v>3.3599999999999998E-4</v>
      </c>
      <c r="AD22312" s="6">
        <v>255.94842399999999</v>
      </c>
      <c r="AE22312" s="6">
        <v>272.94322</v>
      </c>
      <c r="AF22312" s="6">
        <v>6.1200000000000002E-4</v>
      </c>
    </row>
    <row r="22313" spans="20:32" x14ac:dyDescent="0.25">
      <c r="T22313" s="6">
        <v>256.20390700000002</v>
      </c>
      <c r="U22313" s="6">
        <v>275.67265200000003</v>
      </c>
      <c r="V22313" s="6">
        <v>-2.99E-4</v>
      </c>
      <c r="AD22313" s="6">
        <v>255.94842399999999</v>
      </c>
      <c r="AE22313" s="6">
        <v>275.67265200000003</v>
      </c>
      <c r="AF22313" s="6">
        <v>2.4899999999999998E-4</v>
      </c>
    </row>
    <row r="22314" spans="20:32" x14ac:dyDescent="0.25">
      <c r="T22314" s="6">
        <v>256.20390700000002</v>
      </c>
      <c r="U22314" s="6">
        <v>278.402084</v>
      </c>
      <c r="V22314" s="6">
        <v>3.3799999999999998E-4</v>
      </c>
      <c r="AD22314" s="6">
        <v>255.94842399999999</v>
      </c>
      <c r="AE22314" s="6">
        <v>278.402084</v>
      </c>
      <c r="AF22314" s="6">
        <v>6.1499999999999999E-4</v>
      </c>
    </row>
    <row r="22315" spans="20:32" x14ac:dyDescent="0.25">
      <c r="T22315" s="6">
        <v>256.20390700000002</v>
      </c>
      <c r="U22315" s="6">
        <v>281.13151699999997</v>
      </c>
      <c r="V22315" s="6">
        <v>-2.9999999999999997E-4</v>
      </c>
      <c r="AD22315" s="6">
        <v>255.94842399999999</v>
      </c>
      <c r="AE22315" s="6">
        <v>281.13151699999997</v>
      </c>
      <c r="AF22315" s="6">
        <v>2.2900000000000001E-4</v>
      </c>
    </row>
    <row r="22316" spans="20:32" x14ac:dyDescent="0.25">
      <c r="T22316" s="6">
        <v>256.20390700000002</v>
      </c>
      <c r="U22316" s="6">
        <v>283.86094900000001</v>
      </c>
      <c r="V22316" s="6">
        <v>3.4099999999999999E-4</v>
      </c>
      <c r="AD22316" s="6">
        <v>255.94842399999999</v>
      </c>
      <c r="AE22316" s="6">
        <v>283.86094900000001</v>
      </c>
      <c r="AF22316" s="6">
        <v>4.9299999999999995E-4</v>
      </c>
    </row>
    <row r="22317" spans="20:32" x14ac:dyDescent="0.25">
      <c r="T22317" s="6">
        <v>256.20390700000002</v>
      </c>
      <c r="U22317" s="6">
        <v>286.59038099999998</v>
      </c>
      <c r="V22317" s="6">
        <v>-3.0200000000000002E-4</v>
      </c>
      <c r="AD22317" s="6">
        <v>255.94842399999999</v>
      </c>
      <c r="AE22317" s="6">
        <v>286.59038099999998</v>
      </c>
      <c r="AF22317" s="6">
        <v>5.5999999999999999E-5</v>
      </c>
    </row>
    <row r="22318" spans="20:32" x14ac:dyDescent="0.25">
      <c r="T22318" s="6">
        <v>256.20390700000002</v>
      </c>
      <c r="U22318" s="6">
        <v>289.31981300000001</v>
      </c>
      <c r="V22318" s="6">
        <v>3.4299999999999999E-4</v>
      </c>
      <c r="AD22318" s="6">
        <v>255.94842399999999</v>
      </c>
      <c r="AE22318" s="6">
        <v>289.31981300000001</v>
      </c>
      <c r="AF22318" s="6">
        <v>4.57E-4</v>
      </c>
    </row>
    <row r="22319" spans="20:32" x14ac:dyDescent="0.25">
      <c r="T22319" s="6">
        <v>256.20390700000002</v>
      </c>
      <c r="U22319" s="6">
        <v>292.04924499999998</v>
      </c>
      <c r="V22319" s="6">
        <v>-3.0299999999999999E-4</v>
      </c>
      <c r="AD22319" s="6">
        <v>255.94842399999999</v>
      </c>
      <c r="AE22319" s="6">
        <v>292.04924499999998</v>
      </c>
      <c r="AF22319" s="6">
        <v>1.5300000000000001E-4</v>
      </c>
    </row>
    <row r="22320" spans="20:32" x14ac:dyDescent="0.25">
      <c r="T22320" s="6">
        <v>256.20390700000002</v>
      </c>
      <c r="U22320" s="6">
        <v>294.77867800000001</v>
      </c>
      <c r="V22320" s="6">
        <v>3.4499999999999998E-4</v>
      </c>
      <c r="AD22320" s="6">
        <v>255.94842399999999</v>
      </c>
      <c r="AE22320" s="6">
        <v>294.77867800000001</v>
      </c>
      <c r="AF22320" s="6">
        <v>5.1099999999999995E-4</v>
      </c>
    </row>
    <row r="22321" spans="20:32" x14ac:dyDescent="0.25">
      <c r="T22321" s="6">
        <v>256.20390700000002</v>
      </c>
      <c r="U22321" s="6">
        <v>297.50810999999999</v>
      </c>
      <c r="V22321" s="6">
        <v>-3.0499999999999999E-4</v>
      </c>
      <c r="AD22321" s="6">
        <v>255.94842399999999</v>
      </c>
      <c r="AE22321" s="6">
        <v>297.50810999999999</v>
      </c>
      <c r="AF22321" s="6">
        <v>1.4999999999999999E-4</v>
      </c>
    </row>
    <row r="22322" spans="20:32" x14ac:dyDescent="0.25">
      <c r="T22322" s="6">
        <v>256.20390700000002</v>
      </c>
      <c r="U22322" s="6">
        <v>300.23754200000002</v>
      </c>
      <c r="V22322" s="6">
        <v>3.4699999999999998E-4</v>
      </c>
      <c r="AD22322" s="6">
        <v>255.94842399999999</v>
      </c>
      <c r="AE22322" s="6">
        <v>300.23754200000002</v>
      </c>
      <c r="AF22322" s="6">
        <v>5.0699999999999996E-4</v>
      </c>
    </row>
    <row r="22323" spans="20:32" x14ac:dyDescent="0.25">
      <c r="T22323" s="6">
        <v>256.61515000000003</v>
      </c>
      <c r="U22323" s="6">
        <v>171.954229</v>
      </c>
      <c r="V22323" s="6">
        <v>2.32E-4</v>
      </c>
      <c r="AD22323" s="6">
        <v>256.35925600000002</v>
      </c>
      <c r="AE22323" s="6">
        <v>171.954229</v>
      </c>
      <c r="AF22323" s="6">
        <v>3.2400000000000001E-4</v>
      </c>
    </row>
    <row r="22324" spans="20:32" x14ac:dyDescent="0.25">
      <c r="T22324" s="6">
        <v>256.61515000000003</v>
      </c>
      <c r="U22324" s="6">
        <v>174.683661</v>
      </c>
      <c r="V22324" s="6">
        <v>5.2499999999999997E-4</v>
      </c>
      <c r="AD22324" s="6">
        <v>256.35925600000002</v>
      </c>
      <c r="AE22324" s="6">
        <v>174.683661</v>
      </c>
      <c r="AF22324" s="6">
        <v>6.6399999999999999E-4</v>
      </c>
    </row>
    <row r="22325" spans="20:32" x14ac:dyDescent="0.25">
      <c r="T22325" s="6">
        <v>256.61515000000003</v>
      </c>
      <c r="U22325" s="6">
        <v>177.413093</v>
      </c>
      <c r="V22325" s="6">
        <v>2.31E-4</v>
      </c>
      <c r="AD22325" s="6">
        <v>256.35925600000002</v>
      </c>
      <c r="AE22325" s="6">
        <v>177.413093</v>
      </c>
      <c r="AF22325" s="6">
        <v>3.0800000000000001E-4</v>
      </c>
    </row>
    <row r="22326" spans="20:32" x14ac:dyDescent="0.25">
      <c r="T22326" s="6">
        <v>256.61515000000003</v>
      </c>
      <c r="U22326" s="6">
        <v>180.14252500000001</v>
      </c>
      <c r="V22326" s="6">
        <v>5.2599999999999999E-4</v>
      </c>
      <c r="AD22326" s="6">
        <v>256.35925600000002</v>
      </c>
      <c r="AE22326" s="6">
        <v>180.14252500000001</v>
      </c>
      <c r="AF22326" s="6">
        <v>6.3100000000000005E-4</v>
      </c>
    </row>
    <row r="22327" spans="20:32" x14ac:dyDescent="0.25">
      <c r="T22327" s="6">
        <v>256.61515000000003</v>
      </c>
      <c r="U22327" s="6">
        <v>182.87195700000001</v>
      </c>
      <c r="V22327" s="6">
        <v>2.3000000000000001E-4</v>
      </c>
      <c r="AD22327" s="6">
        <v>256.35925600000002</v>
      </c>
      <c r="AE22327" s="6">
        <v>182.87195700000001</v>
      </c>
      <c r="AF22327" s="6">
        <v>2.8200000000000002E-4</v>
      </c>
    </row>
    <row r="22328" spans="20:32" x14ac:dyDescent="0.25">
      <c r="T22328" s="6">
        <v>256.61515000000003</v>
      </c>
      <c r="U22328" s="6">
        <v>185.60139000000001</v>
      </c>
      <c r="V22328" s="6">
        <v>5.2700000000000002E-4</v>
      </c>
      <c r="AD22328" s="6">
        <v>256.35925600000002</v>
      </c>
      <c r="AE22328" s="6">
        <v>185.60139000000001</v>
      </c>
      <c r="AF22328" s="6">
        <v>6.2299999999999996E-4</v>
      </c>
    </row>
    <row r="22329" spans="20:32" x14ac:dyDescent="0.25">
      <c r="T22329" s="6">
        <v>256.61515000000003</v>
      </c>
      <c r="U22329" s="6">
        <v>188.33082200000001</v>
      </c>
      <c r="V22329" s="6">
        <v>2.2800000000000001E-4</v>
      </c>
      <c r="AD22329" s="6">
        <v>256.35925600000002</v>
      </c>
      <c r="AE22329" s="6">
        <v>188.33082200000001</v>
      </c>
      <c r="AF22329" s="6">
        <v>2.6600000000000001E-4</v>
      </c>
    </row>
    <row r="22330" spans="20:32" x14ac:dyDescent="0.25">
      <c r="T22330" s="6">
        <v>256.61515000000003</v>
      </c>
      <c r="U22330" s="6">
        <v>191.06025399999999</v>
      </c>
      <c r="V22330" s="6">
        <v>5.2899999999999996E-4</v>
      </c>
      <c r="AD22330" s="6">
        <v>256.35925600000002</v>
      </c>
      <c r="AE22330" s="6">
        <v>191.06025399999999</v>
      </c>
      <c r="AF22330" s="6">
        <v>6.0700000000000001E-4</v>
      </c>
    </row>
    <row r="22331" spans="20:32" x14ac:dyDescent="0.25">
      <c r="T22331" s="6">
        <v>256.61515000000003</v>
      </c>
      <c r="U22331" s="6">
        <v>193.78968599999999</v>
      </c>
      <c r="V22331" s="6">
        <v>2.2599999999999999E-4</v>
      </c>
      <c r="AD22331" s="6">
        <v>256.35925600000002</v>
      </c>
      <c r="AE22331" s="6">
        <v>193.78968599999999</v>
      </c>
      <c r="AF22331" s="6">
        <v>2.6499999999999999E-4</v>
      </c>
    </row>
    <row r="22332" spans="20:32" x14ac:dyDescent="0.25">
      <c r="T22332" s="6">
        <v>256.61515000000003</v>
      </c>
      <c r="U22332" s="6">
        <v>196.51911799999999</v>
      </c>
      <c r="V22332" s="6">
        <v>5.3200000000000003E-4</v>
      </c>
      <c r="AD22332" s="6">
        <v>256.35925600000002</v>
      </c>
      <c r="AE22332" s="6">
        <v>196.51911799999999</v>
      </c>
      <c r="AF22332" s="6">
        <v>5.9199999999999997E-4</v>
      </c>
    </row>
    <row r="22333" spans="20:32" x14ac:dyDescent="0.25">
      <c r="T22333" s="6">
        <v>256.61515000000003</v>
      </c>
      <c r="U22333" s="6">
        <v>199.24855099999999</v>
      </c>
      <c r="V22333" s="6">
        <v>2.24E-4</v>
      </c>
      <c r="AD22333" s="6">
        <v>256.35925600000002</v>
      </c>
      <c r="AE22333" s="6">
        <v>199.24855099999999</v>
      </c>
      <c r="AF22333" s="6">
        <v>2.1800000000000001E-4</v>
      </c>
    </row>
    <row r="22334" spans="20:32" x14ac:dyDescent="0.25">
      <c r="T22334" s="6">
        <v>256.61515000000003</v>
      </c>
      <c r="U22334" s="6">
        <v>201.97798299999999</v>
      </c>
      <c r="V22334" s="6">
        <v>5.4299999999999997E-4</v>
      </c>
      <c r="AD22334" s="6">
        <v>256.35925600000002</v>
      </c>
      <c r="AE22334" s="6">
        <v>201.97798299999999</v>
      </c>
      <c r="AF22334" s="6">
        <v>5.5199999999999997E-4</v>
      </c>
    </row>
    <row r="22335" spans="20:32" x14ac:dyDescent="0.25">
      <c r="T22335" s="6">
        <v>256.61515000000003</v>
      </c>
      <c r="U22335" s="6">
        <v>204.707415</v>
      </c>
      <c r="V22335" s="6">
        <v>1.93E-4</v>
      </c>
      <c r="AD22335" s="6">
        <v>256.35925600000002</v>
      </c>
      <c r="AE22335" s="6">
        <v>204.707415</v>
      </c>
      <c r="AF22335" s="6">
        <v>1.6799999999999999E-4</v>
      </c>
    </row>
    <row r="22336" spans="20:32" x14ac:dyDescent="0.25">
      <c r="T22336" s="6">
        <v>256.61515000000003</v>
      </c>
      <c r="U22336" s="6">
        <v>207.436847</v>
      </c>
      <c r="V22336" s="6">
        <v>5.3399999999999997E-4</v>
      </c>
      <c r="AD22336" s="6">
        <v>256.35925600000002</v>
      </c>
      <c r="AE22336" s="6">
        <v>207.436847</v>
      </c>
      <c r="AF22336" s="6">
        <v>5.44E-4</v>
      </c>
    </row>
    <row r="22337" spans="20:32" x14ac:dyDescent="0.25">
      <c r="T22337" s="6">
        <v>256.61515000000003</v>
      </c>
      <c r="U22337" s="6">
        <v>210.166279</v>
      </c>
      <c r="V22337" s="6">
        <v>1.64E-4</v>
      </c>
      <c r="AD22337" s="6">
        <v>256.35925600000002</v>
      </c>
      <c r="AE22337" s="6">
        <v>210.166279</v>
      </c>
      <c r="AF22337" s="6">
        <v>4.3000000000000002E-5</v>
      </c>
    </row>
    <row r="22338" spans="20:32" x14ac:dyDescent="0.25">
      <c r="T22338" s="6">
        <v>256.61515000000003</v>
      </c>
      <c r="U22338" s="6">
        <v>212.895712</v>
      </c>
      <c r="V22338" s="6">
        <v>5.44E-4</v>
      </c>
      <c r="AD22338" s="6">
        <v>256.35925600000002</v>
      </c>
      <c r="AE22338" s="6">
        <v>212.895712</v>
      </c>
      <c r="AF22338" s="6">
        <v>5.2599999999999999E-4</v>
      </c>
    </row>
    <row r="22339" spans="20:32" x14ac:dyDescent="0.25">
      <c r="T22339" s="6">
        <v>256.61515000000003</v>
      </c>
      <c r="U22339" s="6">
        <v>215.62514400000001</v>
      </c>
      <c r="V22339" s="6">
        <v>2.2100000000000001E-4</v>
      </c>
      <c r="AD22339" s="6">
        <v>256.35925600000002</v>
      </c>
      <c r="AE22339" s="6">
        <v>215.62514400000001</v>
      </c>
      <c r="AF22339" s="6">
        <v>3.0000000000000001E-6</v>
      </c>
    </row>
    <row r="22340" spans="20:32" x14ac:dyDescent="0.25">
      <c r="T22340" s="6">
        <v>256.61515000000003</v>
      </c>
      <c r="U22340" s="6">
        <v>218.35457600000001</v>
      </c>
      <c r="V22340" s="6">
        <v>5.53E-4</v>
      </c>
      <c r="AD22340" s="6">
        <v>256.35925600000002</v>
      </c>
      <c r="AE22340" s="6">
        <v>218.35457600000001</v>
      </c>
      <c r="AF22340" s="6">
        <v>5.1900000000000004E-4</v>
      </c>
    </row>
    <row r="22341" spans="20:32" x14ac:dyDescent="0.25">
      <c r="T22341" s="6">
        <v>256.61515000000003</v>
      </c>
      <c r="U22341" s="6">
        <v>221.08400800000001</v>
      </c>
      <c r="V22341" s="6">
        <v>2.5000000000000001E-4</v>
      </c>
      <c r="AD22341" s="6">
        <v>256.35925600000002</v>
      </c>
      <c r="AE22341" s="6">
        <v>221.08400800000001</v>
      </c>
      <c r="AF22341" s="6">
        <v>-1.13E-4</v>
      </c>
    </row>
    <row r="22342" spans="20:32" x14ac:dyDescent="0.25">
      <c r="T22342" s="6">
        <v>256.61515000000003</v>
      </c>
      <c r="U22342" s="6">
        <v>223.81344000000001</v>
      </c>
      <c r="V22342" s="6">
        <v>5.8500000000000002E-4</v>
      </c>
      <c r="AD22342" s="6">
        <v>256.35925600000002</v>
      </c>
      <c r="AE22342" s="6">
        <v>223.81344000000001</v>
      </c>
      <c r="AF22342" s="6">
        <v>4.7600000000000002E-4</v>
      </c>
    </row>
    <row r="22343" spans="20:32" x14ac:dyDescent="0.25">
      <c r="T22343" s="6">
        <v>256.61515000000003</v>
      </c>
      <c r="U22343" s="6">
        <v>226.54287299999999</v>
      </c>
      <c r="V22343" s="6">
        <v>2.81E-4</v>
      </c>
      <c r="AD22343" s="6">
        <v>256.35925600000002</v>
      </c>
      <c r="AE22343" s="6">
        <v>226.54287299999999</v>
      </c>
      <c r="AF22343" s="6">
        <v>-1.75E-4</v>
      </c>
    </row>
    <row r="22344" spans="20:32" x14ac:dyDescent="0.25">
      <c r="T22344" s="6">
        <v>256.61515000000003</v>
      </c>
      <c r="U22344" s="6">
        <v>229.27230499999999</v>
      </c>
      <c r="V22344" s="6">
        <v>5.71E-4</v>
      </c>
      <c r="AD22344" s="6">
        <v>256.35925600000002</v>
      </c>
      <c r="AE22344" s="6">
        <v>229.27230499999999</v>
      </c>
      <c r="AF22344" s="6">
        <v>4.2099999999999999E-4</v>
      </c>
    </row>
    <row r="22345" spans="20:32" x14ac:dyDescent="0.25">
      <c r="T22345" s="6">
        <v>256.61515000000003</v>
      </c>
      <c r="U22345" s="6">
        <v>232.00173699999999</v>
      </c>
      <c r="V22345" s="6">
        <v>2.31E-4</v>
      </c>
      <c r="AD22345" s="6">
        <v>256.35925600000002</v>
      </c>
      <c r="AE22345" s="6">
        <v>232.00173699999999</v>
      </c>
      <c r="AF22345" s="6">
        <v>-1.9699999999999999E-4</v>
      </c>
    </row>
    <row r="22346" spans="20:32" x14ac:dyDescent="0.25">
      <c r="T22346" s="6">
        <v>256.61515000000003</v>
      </c>
      <c r="U22346" s="6">
        <v>234.73116899999999</v>
      </c>
      <c r="V22346" s="6">
        <v>5.6800000000000004E-4</v>
      </c>
      <c r="AD22346" s="6">
        <v>256.35925600000002</v>
      </c>
      <c r="AE22346" s="6">
        <v>234.73116899999999</v>
      </c>
      <c r="AF22346" s="6">
        <v>4.15E-4</v>
      </c>
    </row>
    <row r="22347" spans="20:32" x14ac:dyDescent="0.25">
      <c r="T22347" s="6">
        <v>256.61515000000003</v>
      </c>
      <c r="U22347" s="6">
        <v>237.460601</v>
      </c>
      <c r="V22347" s="6">
        <v>1.9599999999999999E-4</v>
      </c>
      <c r="AD22347" s="6">
        <v>256.35925600000002</v>
      </c>
      <c r="AE22347" s="6">
        <v>237.460601</v>
      </c>
      <c r="AF22347" s="6">
        <v>-2.3599999999999999E-4</v>
      </c>
    </row>
    <row r="22348" spans="20:32" x14ac:dyDescent="0.25">
      <c r="T22348" s="6">
        <v>256.61515000000003</v>
      </c>
      <c r="U22348" s="6">
        <v>240.190034</v>
      </c>
      <c r="V22348" s="6">
        <v>4.86E-4</v>
      </c>
      <c r="AD22348" s="6">
        <v>256.35925600000002</v>
      </c>
      <c r="AE22348" s="6">
        <v>240.190034</v>
      </c>
      <c r="AF22348" s="6">
        <v>3.5100000000000002E-4</v>
      </c>
    </row>
    <row r="22349" spans="20:32" x14ac:dyDescent="0.25">
      <c r="T22349" s="6">
        <v>256.61515000000003</v>
      </c>
      <c r="U22349" s="6">
        <v>242.919466</v>
      </c>
      <c r="V22349" s="6">
        <v>1.6699999999999999E-4</v>
      </c>
      <c r="AD22349" s="6">
        <v>256.35925600000002</v>
      </c>
      <c r="AE22349" s="6">
        <v>242.919466</v>
      </c>
      <c r="AF22349" s="6">
        <v>-2.9399999999999999E-4</v>
      </c>
    </row>
    <row r="22350" spans="20:32" x14ac:dyDescent="0.25">
      <c r="T22350" s="6">
        <v>256.61515000000003</v>
      </c>
      <c r="U22350" s="6">
        <v>245.648898</v>
      </c>
      <c r="V22350" s="6">
        <v>6.0999999999999997E-4</v>
      </c>
      <c r="AD22350" s="6">
        <v>256.35925600000002</v>
      </c>
      <c r="AE22350" s="6">
        <v>245.648898</v>
      </c>
      <c r="AF22350" s="6">
        <v>3.2699999999999998E-4</v>
      </c>
    </row>
    <row r="22351" spans="20:32" x14ac:dyDescent="0.25">
      <c r="T22351" s="6">
        <v>256.61515000000003</v>
      </c>
      <c r="U22351" s="6">
        <v>248.37833000000001</v>
      </c>
      <c r="V22351" s="6">
        <v>3.3599999999999998E-4</v>
      </c>
      <c r="AD22351" s="6">
        <v>256.35925600000002</v>
      </c>
      <c r="AE22351" s="6">
        <v>248.37833000000001</v>
      </c>
      <c r="AF22351" s="6">
        <v>-2.9399999999999999E-4</v>
      </c>
    </row>
    <row r="22352" spans="20:32" x14ac:dyDescent="0.25">
      <c r="T22352" s="6">
        <v>256.61515000000003</v>
      </c>
      <c r="U22352" s="6">
        <v>251.10776200000001</v>
      </c>
      <c r="V22352" s="6">
        <v>6.9899999999999997E-4</v>
      </c>
      <c r="AD22352" s="6">
        <v>256.35925600000002</v>
      </c>
      <c r="AE22352" s="6">
        <v>251.10776200000001</v>
      </c>
      <c r="AF22352" s="6">
        <v>3.28E-4</v>
      </c>
    </row>
    <row r="22353" spans="20:32" x14ac:dyDescent="0.25">
      <c r="T22353" s="6">
        <v>256.61515000000003</v>
      </c>
      <c r="U22353" s="6">
        <v>253.83719500000001</v>
      </c>
      <c r="V22353" s="6">
        <v>3.3700000000000001E-4</v>
      </c>
      <c r="AD22353" s="6">
        <v>256.35925600000002</v>
      </c>
      <c r="AE22353" s="6">
        <v>253.83719500000001</v>
      </c>
      <c r="AF22353" s="6">
        <v>-2.9399999999999999E-4</v>
      </c>
    </row>
    <row r="22354" spans="20:32" x14ac:dyDescent="0.25">
      <c r="T22354" s="6">
        <v>256.61515000000003</v>
      </c>
      <c r="U22354" s="6">
        <v>256.56662699999998</v>
      </c>
      <c r="V22354" s="6">
        <v>6.6200000000000005E-4</v>
      </c>
      <c r="AD22354" s="6">
        <v>256.35925600000002</v>
      </c>
      <c r="AE22354" s="6">
        <v>256.56662699999998</v>
      </c>
      <c r="AF22354" s="6">
        <v>3.2899999999999997E-4</v>
      </c>
    </row>
    <row r="22355" spans="20:32" x14ac:dyDescent="0.25">
      <c r="T22355" s="6">
        <v>256.61515000000003</v>
      </c>
      <c r="U22355" s="6">
        <v>259.29605900000001</v>
      </c>
      <c r="V22355" s="6">
        <v>2.4600000000000002E-4</v>
      </c>
      <c r="AD22355" s="6">
        <v>256.35925600000002</v>
      </c>
      <c r="AE22355" s="6">
        <v>259.29605900000001</v>
      </c>
      <c r="AF22355" s="6">
        <v>-2.9500000000000001E-4</v>
      </c>
    </row>
    <row r="22356" spans="20:32" x14ac:dyDescent="0.25">
      <c r="T22356" s="6">
        <v>256.61515000000003</v>
      </c>
      <c r="U22356" s="6">
        <v>262.02549099999999</v>
      </c>
      <c r="V22356" s="6">
        <v>6.0800000000000003E-4</v>
      </c>
      <c r="AD22356" s="6">
        <v>256.35925600000002</v>
      </c>
      <c r="AE22356" s="6">
        <v>262.02549099999999</v>
      </c>
      <c r="AF22356" s="6">
        <v>3.3E-4</v>
      </c>
    </row>
    <row r="22357" spans="20:32" x14ac:dyDescent="0.25">
      <c r="T22357" s="6">
        <v>256.61515000000003</v>
      </c>
      <c r="U22357" s="6">
        <v>264.75492300000002</v>
      </c>
      <c r="V22357" s="6">
        <v>2.4499999999999999E-4</v>
      </c>
      <c r="AD22357" s="6">
        <v>256.35925600000002</v>
      </c>
      <c r="AE22357" s="6">
        <v>264.75492300000002</v>
      </c>
      <c r="AF22357" s="6">
        <v>-2.9500000000000001E-4</v>
      </c>
    </row>
    <row r="22358" spans="20:32" x14ac:dyDescent="0.25">
      <c r="T22358" s="6">
        <v>256.61515000000003</v>
      </c>
      <c r="U22358" s="6">
        <v>267.48435599999999</v>
      </c>
      <c r="V22358" s="6">
        <v>5.6899999999999995E-4</v>
      </c>
      <c r="AD22358" s="6">
        <v>256.35925600000002</v>
      </c>
      <c r="AE22358" s="6">
        <v>267.48435599999999</v>
      </c>
      <c r="AF22358" s="6">
        <v>3.3199999999999999E-4</v>
      </c>
    </row>
    <row r="22359" spans="20:32" x14ac:dyDescent="0.25">
      <c r="T22359" s="6">
        <v>256.61515000000003</v>
      </c>
      <c r="U22359" s="6">
        <v>270.21378800000002</v>
      </c>
      <c r="V22359" s="6">
        <v>1.4300000000000001E-4</v>
      </c>
      <c r="AD22359" s="6">
        <v>256.35925600000002</v>
      </c>
      <c r="AE22359" s="6">
        <v>270.21378800000002</v>
      </c>
      <c r="AF22359" s="6">
        <v>-2.9599999999999998E-4</v>
      </c>
    </row>
    <row r="22360" spans="20:32" x14ac:dyDescent="0.25">
      <c r="T22360" s="6">
        <v>256.61515000000003</v>
      </c>
      <c r="U22360" s="6">
        <v>272.94322</v>
      </c>
      <c r="V22360" s="6">
        <v>5.1199999999999998E-4</v>
      </c>
      <c r="AD22360" s="6">
        <v>256.35925600000002</v>
      </c>
      <c r="AE22360" s="6">
        <v>272.94322</v>
      </c>
      <c r="AF22360" s="6">
        <v>3.3300000000000002E-4</v>
      </c>
    </row>
    <row r="22361" spans="20:32" x14ac:dyDescent="0.25">
      <c r="T22361" s="6">
        <v>256.61515000000003</v>
      </c>
      <c r="U22361" s="6">
        <v>275.67265200000003</v>
      </c>
      <c r="V22361" s="6">
        <v>1.3999999999999999E-4</v>
      </c>
      <c r="AD22361" s="6">
        <v>256.35925600000002</v>
      </c>
      <c r="AE22361" s="6">
        <v>275.67265200000003</v>
      </c>
      <c r="AF22361" s="6">
        <v>-2.9599999999999998E-4</v>
      </c>
    </row>
    <row r="22362" spans="20:32" x14ac:dyDescent="0.25">
      <c r="T22362" s="6">
        <v>256.61515000000003</v>
      </c>
      <c r="U22362" s="6">
        <v>278.402084</v>
      </c>
      <c r="V22362" s="6">
        <v>5.13E-4</v>
      </c>
      <c r="AD22362" s="6">
        <v>256.35925600000002</v>
      </c>
      <c r="AE22362" s="6">
        <v>278.402084</v>
      </c>
      <c r="AF22362" s="6">
        <v>3.3399999999999999E-4</v>
      </c>
    </row>
    <row r="22363" spans="20:32" x14ac:dyDescent="0.25">
      <c r="T22363" s="6">
        <v>256.61515000000003</v>
      </c>
      <c r="U22363" s="6">
        <v>281.13151699999997</v>
      </c>
      <c r="V22363" s="6">
        <v>9.6000000000000002E-5</v>
      </c>
      <c r="AD22363" s="6">
        <v>256.35925600000002</v>
      </c>
      <c r="AE22363" s="6">
        <v>281.13151699999997</v>
      </c>
      <c r="AF22363" s="6">
        <v>-2.9700000000000001E-4</v>
      </c>
    </row>
    <row r="22364" spans="20:32" x14ac:dyDescent="0.25">
      <c r="T22364" s="6">
        <v>256.61515000000003</v>
      </c>
      <c r="U22364" s="6">
        <v>283.86094900000001</v>
      </c>
      <c r="V22364" s="6">
        <v>4.0299999999999998E-4</v>
      </c>
      <c r="AD22364" s="6">
        <v>256.35925600000002</v>
      </c>
      <c r="AE22364" s="6">
        <v>283.86094900000001</v>
      </c>
      <c r="AF22364" s="6">
        <v>3.3599999999999998E-4</v>
      </c>
    </row>
    <row r="22365" spans="20:32" x14ac:dyDescent="0.25">
      <c r="T22365" s="6">
        <v>256.61515000000003</v>
      </c>
      <c r="U22365" s="6">
        <v>286.59038099999998</v>
      </c>
      <c r="V22365" s="6">
        <v>-1.35E-4</v>
      </c>
      <c r="AD22365" s="6">
        <v>256.35925600000002</v>
      </c>
      <c r="AE22365" s="6">
        <v>286.59038099999998</v>
      </c>
      <c r="AF22365" s="6">
        <v>-2.9799999999999998E-4</v>
      </c>
    </row>
    <row r="22366" spans="20:32" x14ac:dyDescent="0.25">
      <c r="T22366" s="6">
        <v>256.61515000000003</v>
      </c>
      <c r="U22366" s="6">
        <v>289.31981300000001</v>
      </c>
      <c r="V22366" s="6">
        <v>3.8099999999999999E-4</v>
      </c>
      <c r="AD22366" s="6">
        <v>256.35925600000002</v>
      </c>
      <c r="AE22366" s="6">
        <v>289.31981300000001</v>
      </c>
      <c r="AF22366" s="6">
        <v>3.3700000000000001E-4</v>
      </c>
    </row>
    <row r="22367" spans="20:32" x14ac:dyDescent="0.25">
      <c r="T22367" s="6">
        <v>256.61515000000003</v>
      </c>
      <c r="U22367" s="6">
        <v>292.04924499999998</v>
      </c>
      <c r="V22367" s="6">
        <v>-1.3799999999999999E-4</v>
      </c>
      <c r="AD22367" s="6">
        <v>256.35925600000002</v>
      </c>
      <c r="AE22367" s="6">
        <v>292.04924499999998</v>
      </c>
      <c r="AF22367" s="6">
        <v>-2.99E-4</v>
      </c>
    </row>
    <row r="22368" spans="20:32" x14ac:dyDescent="0.25">
      <c r="T22368" s="6">
        <v>256.61515000000003</v>
      </c>
      <c r="U22368" s="6">
        <v>294.77867800000001</v>
      </c>
      <c r="V22368" s="6">
        <v>3.6900000000000002E-4</v>
      </c>
      <c r="AD22368" s="6">
        <v>256.35925600000002</v>
      </c>
      <c r="AE22368" s="6">
        <v>294.77867800000001</v>
      </c>
      <c r="AF22368" s="6">
        <v>3.3799999999999998E-4</v>
      </c>
    </row>
    <row r="22369" spans="20:32" x14ac:dyDescent="0.25">
      <c r="T22369" s="6">
        <v>256.61515000000003</v>
      </c>
      <c r="U22369" s="6">
        <v>297.50810999999999</v>
      </c>
      <c r="V22369" s="6">
        <v>-3.0699999999999998E-4</v>
      </c>
      <c r="AD22369" s="6">
        <v>256.35925600000002</v>
      </c>
      <c r="AE22369" s="6">
        <v>297.50810999999999</v>
      </c>
      <c r="AF22369" s="6">
        <v>-2.99E-4</v>
      </c>
    </row>
    <row r="22370" spans="20:32" x14ac:dyDescent="0.25">
      <c r="T22370" s="6">
        <v>256.61515000000003</v>
      </c>
      <c r="U22370" s="6">
        <v>300.23754200000002</v>
      </c>
      <c r="V22370" s="6">
        <v>3.48E-4</v>
      </c>
      <c r="AD22370" s="6">
        <v>256.35925600000002</v>
      </c>
      <c r="AE22370" s="6">
        <v>300.23754200000002</v>
      </c>
      <c r="AF22370" s="6">
        <v>3.4000000000000002E-4</v>
      </c>
    </row>
    <row r="22371" spans="20:32" x14ac:dyDescent="0.25">
      <c r="T22371" s="6">
        <v>257.02639199999999</v>
      </c>
      <c r="U22371" s="6">
        <v>171.954229</v>
      </c>
      <c r="V22371" s="6">
        <v>1.34E-4</v>
      </c>
      <c r="AD22371" s="6">
        <v>256.77008799999999</v>
      </c>
      <c r="AE22371" s="6">
        <v>171.954229</v>
      </c>
      <c r="AF22371" s="6">
        <v>2.24E-4</v>
      </c>
    </row>
    <row r="22372" spans="20:32" x14ac:dyDescent="0.25">
      <c r="T22372" s="6">
        <v>257.02639199999999</v>
      </c>
      <c r="U22372" s="6">
        <v>174.683661</v>
      </c>
      <c r="V22372" s="6">
        <v>2.3699999999999999E-4</v>
      </c>
      <c r="AD22372" s="6">
        <v>256.77008799999999</v>
      </c>
      <c r="AE22372" s="6">
        <v>174.683661</v>
      </c>
      <c r="AF22372" s="6">
        <v>2.0599999999999999E-4</v>
      </c>
    </row>
    <row r="22373" spans="20:32" x14ac:dyDescent="0.25">
      <c r="T22373" s="6">
        <v>257.02639199999999</v>
      </c>
      <c r="U22373" s="6">
        <v>177.413093</v>
      </c>
      <c r="V22373" s="6">
        <v>1.3200000000000001E-4</v>
      </c>
      <c r="AD22373" s="6">
        <v>256.77008799999999</v>
      </c>
      <c r="AE22373" s="6">
        <v>177.413093</v>
      </c>
      <c r="AF22373" s="6">
        <v>2.24E-4</v>
      </c>
    </row>
    <row r="22374" spans="20:32" x14ac:dyDescent="0.25">
      <c r="T22374" s="6">
        <v>257.02639199999999</v>
      </c>
      <c r="U22374" s="6">
        <v>180.14252500000001</v>
      </c>
      <c r="V22374" s="6">
        <v>2.2800000000000001E-4</v>
      </c>
      <c r="AD22374" s="6">
        <v>256.77008799999999</v>
      </c>
      <c r="AE22374" s="6">
        <v>180.14252500000001</v>
      </c>
      <c r="AF22374" s="6">
        <v>2.0599999999999999E-4</v>
      </c>
    </row>
    <row r="22375" spans="20:32" x14ac:dyDescent="0.25">
      <c r="T22375" s="6">
        <v>257.02639199999999</v>
      </c>
      <c r="U22375" s="6">
        <v>182.87195700000001</v>
      </c>
      <c r="V22375" s="6">
        <v>1.5799999999999999E-4</v>
      </c>
      <c r="AD22375" s="6">
        <v>256.77008799999999</v>
      </c>
      <c r="AE22375" s="6">
        <v>182.87195700000001</v>
      </c>
      <c r="AF22375" s="6">
        <v>2.22E-4</v>
      </c>
    </row>
    <row r="22376" spans="20:32" x14ac:dyDescent="0.25">
      <c r="T22376" s="6">
        <v>257.02639199999999</v>
      </c>
      <c r="U22376" s="6">
        <v>185.60139000000001</v>
      </c>
      <c r="V22376" s="6">
        <v>2.2900000000000001E-4</v>
      </c>
      <c r="AD22376" s="6">
        <v>256.77008799999999</v>
      </c>
      <c r="AE22376" s="6">
        <v>185.60139000000001</v>
      </c>
      <c r="AF22376" s="6">
        <v>2.04E-4</v>
      </c>
    </row>
    <row r="22377" spans="20:32" x14ac:dyDescent="0.25">
      <c r="T22377" s="6">
        <v>257.02639199999999</v>
      </c>
      <c r="U22377" s="6">
        <v>188.33082200000001</v>
      </c>
      <c r="V22377" s="6">
        <v>1.54E-4</v>
      </c>
      <c r="AD22377" s="6">
        <v>256.77008799999999</v>
      </c>
      <c r="AE22377" s="6">
        <v>188.33082200000001</v>
      </c>
      <c r="AF22377" s="6">
        <v>2.2100000000000001E-4</v>
      </c>
    </row>
    <row r="22378" spans="20:32" x14ac:dyDescent="0.25">
      <c r="T22378" s="6">
        <v>257.02639199999999</v>
      </c>
      <c r="U22378" s="6">
        <v>191.06025399999999</v>
      </c>
      <c r="V22378" s="6">
        <v>2.22E-4</v>
      </c>
      <c r="AD22378" s="6">
        <v>256.77008799999999</v>
      </c>
      <c r="AE22378" s="6">
        <v>191.06025399999999</v>
      </c>
      <c r="AF22378" s="6">
        <v>2.03E-4</v>
      </c>
    </row>
    <row r="22379" spans="20:32" x14ac:dyDescent="0.25">
      <c r="T22379" s="6">
        <v>257.02639199999999</v>
      </c>
      <c r="U22379" s="6">
        <v>193.78968599999999</v>
      </c>
      <c r="V22379" s="6">
        <v>1.7799999999999999E-4</v>
      </c>
      <c r="AD22379" s="6">
        <v>256.77008799999999</v>
      </c>
      <c r="AE22379" s="6">
        <v>193.78968599999999</v>
      </c>
      <c r="AF22379" s="6">
        <v>2.1800000000000001E-4</v>
      </c>
    </row>
    <row r="22380" spans="20:32" x14ac:dyDescent="0.25">
      <c r="T22380" s="6">
        <v>257.02639199999999</v>
      </c>
      <c r="U22380" s="6">
        <v>196.51911799999999</v>
      </c>
      <c r="V22380" s="6">
        <v>2.2499999999999999E-4</v>
      </c>
      <c r="AD22380" s="6">
        <v>256.77008799999999</v>
      </c>
      <c r="AE22380" s="6">
        <v>196.51911799999999</v>
      </c>
      <c r="AF22380" s="6">
        <v>2.0100000000000001E-4</v>
      </c>
    </row>
    <row r="22381" spans="20:32" x14ac:dyDescent="0.25">
      <c r="T22381" s="6">
        <v>257.02639199999999</v>
      </c>
      <c r="U22381" s="6">
        <v>199.24855099999999</v>
      </c>
      <c r="V22381" s="6">
        <v>2.3000000000000001E-4</v>
      </c>
      <c r="AD22381" s="6">
        <v>256.77008799999999</v>
      </c>
      <c r="AE22381" s="6">
        <v>199.24855099999999</v>
      </c>
      <c r="AF22381" s="6">
        <v>2.1499999999999999E-4</v>
      </c>
    </row>
    <row r="22382" spans="20:32" x14ac:dyDescent="0.25">
      <c r="T22382" s="6">
        <v>257.02639199999999</v>
      </c>
      <c r="U22382" s="6">
        <v>201.97798299999999</v>
      </c>
      <c r="V22382" s="6">
        <v>2.5399999999999999E-4</v>
      </c>
      <c r="AD22382" s="6">
        <v>256.77008799999999</v>
      </c>
      <c r="AE22382" s="6">
        <v>201.97798299999999</v>
      </c>
      <c r="AF22382" s="6">
        <v>1.9799999999999999E-4</v>
      </c>
    </row>
    <row r="22383" spans="20:32" x14ac:dyDescent="0.25">
      <c r="T22383" s="6">
        <v>257.02639199999999</v>
      </c>
      <c r="U22383" s="6">
        <v>204.707415</v>
      </c>
      <c r="V22383" s="6">
        <v>2.8200000000000002E-4</v>
      </c>
      <c r="AD22383" s="6">
        <v>256.77008799999999</v>
      </c>
      <c r="AE22383" s="6">
        <v>204.707415</v>
      </c>
      <c r="AF22383" s="6">
        <v>2.1100000000000001E-4</v>
      </c>
    </row>
    <row r="22384" spans="20:32" x14ac:dyDescent="0.25">
      <c r="T22384" s="6">
        <v>257.02639199999999</v>
      </c>
      <c r="U22384" s="6">
        <v>207.436847</v>
      </c>
      <c r="V22384" s="6">
        <v>2.4600000000000002E-4</v>
      </c>
      <c r="AD22384" s="6">
        <v>256.77008799999999</v>
      </c>
      <c r="AE22384" s="6">
        <v>207.436847</v>
      </c>
      <c r="AF22384" s="6">
        <v>1.95E-4</v>
      </c>
    </row>
    <row r="22385" spans="20:32" x14ac:dyDescent="0.25">
      <c r="T22385" s="6">
        <v>257.02639199999999</v>
      </c>
      <c r="U22385" s="6">
        <v>210.166279</v>
      </c>
      <c r="V22385" s="6">
        <v>2.7799999999999998E-4</v>
      </c>
      <c r="AD22385" s="6">
        <v>256.77008799999999</v>
      </c>
      <c r="AE22385" s="6">
        <v>210.166279</v>
      </c>
      <c r="AF22385" s="6">
        <v>2.0699999999999999E-4</v>
      </c>
    </row>
    <row r="22386" spans="20:32" x14ac:dyDescent="0.25">
      <c r="T22386" s="6">
        <v>257.02639199999999</v>
      </c>
      <c r="U22386" s="6">
        <v>212.895712</v>
      </c>
      <c r="V22386" s="6">
        <v>2.42E-4</v>
      </c>
      <c r="AD22386" s="6">
        <v>256.77008799999999</v>
      </c>
      <c r="AE22386" s="6">
        <v>212.895712</v>
      </c>
      <c r="AF22386" s="6">
        <v>1.9100000000000001E-4</v>
      </c>
    </row>
    <row r="22387" spans="20:32" x14ac:dyDescent="0.25">
      <c r="T22387" s="6">
        <v>257.02639199999999</v>
      </c>
      <c r="U22387" s="6">
        <v>215.62514400000001</v>
      </c>
      <c r="V22387" s="6">
        <v>2.7300000000000002E-4</v>
      </c>
      <c r="AD22387" s="6">
        <v>256.77008799999999</v>
      </c>
      <c r="AE22387" s="6">
        <v>215.62514400000001</v>
      </c>
      <c r="AF22387" s="6">
        <v>2.02E-4</v>
      </c>
    </row>
    <row r="22388" spans="20:32" x14ac:dyDescent="0.25">
      <c r="T22388" s="6">
        <v>257.02639199999999</v>
      </c>
      <c r="U22388" s="6">
        <v>218.35457600000001</v>
      </c>
      <c r="V22388" s="6">
        <v>2.3800000000000001E-4</v>
      </c>
      <c r="AD22388" s="6">
        <v>256.77008799999999</v>
      </c>
      <c r="AE22388" s="6">
        <v>218.35457600000001</v>
      </c>
      <c r="AF22388" s="6">
        <v>2.14E-4</v>
      </c>
    </row>
    <row r="22389" spans="20:32" x14ac:dyDescent="0.25">
      <c r="T22389" s="6">
        <v>257.02639199999999</v>
      </c>
      <c r="U22389" s="6">
        <v>221.08400800000001</v>
      </c>
      <c r="V22389" s="6">
        <v>2.6800000000000001E-4</v>
      </c>
      <c r="AD22389" s="6">
        <v>256.77008799999999</v>
      </c>
      <c r="AE22389" s="6">
        <v>221.08400800000001</v>
      </c>
      <c r="AF22389" s="6">
        <v>1.9599999999999999E-4</v>
      </c>
    </row>
    <row r="22390" spans="20:32" x14ac:dyDescent="0.25">
      <c r="T22390" s="6">
        <v>257.02639199999999</v>
      </c>
      <c r="U22390" s="6">
        <v>223.81344000000001</v>
      </c>
      <c r="V22390" s="6">
        <v>2.34E-4</v>
      </c>
      <c r="AD22390" s="6">
        <v>256.77008799999999</v>
      </c>
      <c r="AE22390" s="6">
        <v>223.81344000000001</v>
      </c>
      <c r="AF22390" s="6">
        <v>2.9399999999999999E-4</v>
      </c>
    </row>
    <row r="22391" spans="20:32" x14ac:dyDescent="0.25">
      <c r="T22391" s="6">
        <v>257.02639199999999</v>
      </c>
      <c r="U22391" s="6">
        <v>226.54287299999999</v>
      </c>
      <c r="V22391" s="6">
        <v>2.6200000000000003E-4</v>
      </c>
      <c r="AD22391" s="6">
        <v>256.77008799999999</v>
      </c>
      <c r="AE22391" s="6">
        <v>226.54287299999999</v>
      </c>
      <c r="AF22391" s="6">
        <v>2.2100000000000001E-4</v>
      </c>
    </row>
    <row r="22392" spans="20:32" x14ac:dyDescent="0.25">
      <c r="T22392" s="6">
        <v>257.02639199999999</v>
      </c>
      <c r="U22392" s="6">
        <v>229.27230499999999</v>
      </c>
      <c r="V22392" s="6">
        <v>2.2900000000000001E-4</v>
      </c>
      <c r="AD22392" s="6">
        <v>256.77008799999999</v>
      </c>
      <c r="AE22392" s="6">
        <v>229.27230499999999</v>
      </c>
      <c r="AF22392" s="6">
        <v>4.35E-4</v>
      </c>
    </row>
    <row r="22393" spans="20:32" x14ac:dyDescent="0.25">
      <c r="T22393" s="6">
        <v>257.02639199999999</v>
      </c>
      <c r="U22393" s="6">
        <v>232.00173699999999</v>
      </c>
      <c r="V22393" s="6">
        <v>2.5500000000000002E-4</v>
      </c>
      <c r="AD22393" s="6">
        <v>256.77008799999999</v>
      </c>
      <c r="AE22393" s="6">
        <v>232.00173699999999</v>
      </c>
      <c r="AF22393" s="6">
        <v>2.4800000000000001E-4</v>
      </c>
    </row>
    <row r="22394" spans="20:32" x14ac:dyDescent="0.25">
      <c r="T22394" s="6">
        <v>257.02639199999999</v>
      </c>
      <c r="U22394" s="6">
        <v>234.73116899999999</v>
      </c>
      <c r="V22394" s="6">
        <v>2.24E-4</v>
      </c>
      <c r="AD22394" s="6">
        <v>256.77008799999999</v>
      </c>
      <c r="AE22394" s="6">
        <v>234.73116899999999</v>
      </c>
      <c r="AF22394" s="6">
        <v>5.2400000000000005E-4</v>
      </c>
    </row>
    <row r="22395" spans="20:32" x14ac:dyDescent="0.25">
      <c r="T22395" s="6">
        <v>257.02639199999999</v>
      </c>
      <c r="U22395" s="6">
        <v>237.460601</v>
      </c>
      <c r="V22395" s="6">
        <v>2.4899999999999998E-4</v>
      </c>
      <c r="AD22395" s="6">
        <v>256.77008799999999</v>
      </c>
      <c r="AE22395" s="6">
        <v>237.460601</v>
      </c>
      <c r="AF22395" s="6">
        <v>2.42E-4</v>
      </c>
    </row>
    <row r="22396" spans="20:32" x14ac:dyDescent="0.25">
      <c r="T22396" s="6">
        <v>257.02639199999999</v>
      </c>
      <c r="U22396" s="6">
        <v>240.190034</v>
      </c>
      <c r="V22396" s="6">
        <v>2.1800000000000001E-4</v>
      </c>
      <c r="AD22396" s="6">
        <v>256.77008799999999</v>
      </c>
      <c r="AE22396" s="6">
        <v>240.190034</v>
      </c>
      <c r="AF22396" s="6">
        <v>5.31E-4</v>
      </c>
    </row>
    <row r="22397" spans="20:32" x14ac:dyDescent="0.25">
      <c r="T22397" s="6">
        <v>257.02639199999999</v>
      </c>
      <c r="U22397" s="6">
        <v>242.919466</v>
      </c>
      <c r="V22397" s="6">
        <v>2.42E-4</v>
      </c>
      <c r="AD22397" s="6">
        <v>256.77008799999999</v>
      </c>
      <c r="AE22397" s="6">
        <v>242.919466</v>
      </c>
      <c r="AF22397" s="6">
        <v>2.3699999999999999E-4</v>
      </c>
    </row>
    <row r="22398" spans="20:32" x14ac:dyDescent="0.25">
      <c r="T22398" s="6">
        <v>257.02639199999999</v>
      </c>
      <c r="U22398" s="6">
        <v>245.648898</v>
      </c>
      <c r="V22398" s="6">
        <v>2.12E-4</v>
      </c>
      <c r="AD22398" s="6">
        <v>256.77008799999999</v>
      </c>
      <c r="AE22398" s="6">
        <v>245.648898</v>
      </c>
      <c r="AF22398" s="6">
        <v>5.4900000000000001E-4</v>
      </c>
    </row>
    <row r="22399" spans="20:32" x14ac:dyDescent="0.25">
      <c r="T22399" s="6">
        <v>257.02639199999999</v>
      </c>
      <c r="U22399" s="6">
        <v>248.37833000000001</v>
      </c>
      <c r="V22399" s="6">
        <v>2.3499999999999999E-4</v>
      </c>
      <c r="AD22399" s="6">
        <v>256.77008799999999</v>
      </c>
      <c r="AE22399" s="6">
        <v>248.37833000000001</v>
      </c>
      <c r="AF22399" s="6">
        <v>2.8699999999999998E-4</v>
      </c>
    </row>
    <row r="22400" spans="20:32" x14ac:dyDescent="0.25">
      <c r="T22400" s="6">
        <v>257.02639199999999</v>
      </c>
      <c r="U22400" s="6">
        <v>251.10776200000001</v>
      </c>
      <c r="V22400" s="6">
        <v>2.0599999999999999E-4</v>
      </c>
      <c r="AD22400" s="6">
        <v>256.77008799999999</v>
      </c>
      <c r="AE22400" s="6">
        <v>251.10776200000001</v>
      </c>
      <c r="AF22400" s="6">
        <v>5.7700000000000004E-4</v>
      </c>
    </row>
    <row r="22401" spans="20:32" x14ac:dyDescent="0.25">
      <c r="T22401" s="6">
        <v>257.02639199999999</v>
      </c>
      <c r="U22401" s="6">
        <v>253.83719500000001</v>
      </c>
      <c r="V22401" s="6">
        <v>2.2699999999999999E-4</v>
      </c>
      <c r="AD22401" s="6">
        <v>256.77008799999999</v>
      </c>
      <c r="AE22401" s="6">
        <v>253.83719500000001</v>
      </c>
      <c r="AF22401" s="6">
        <v>3.9800000000000002E-4</v>
      </c>
    </row>
    <row r="22402" spans="20:32" x14ac:dyDescent="0.25">
      <c r="T22402" s="6">
        <v>257.02639199999999</v>
      </c>
      <c r="U22402" s="6">
        <v>256.56662699999998</v>
      </c>
      <c r="V22402" s="6">
        <v>1.9900000000000001E-4</v>
      </c>
      <c r="AD22402" s="6">
        <v>256.77008799999999</v>
      </c>
      <c r="AE22402" s="6">
        <v>256.56662699999998</v>
      </c>
      <c r="AF22402" s="6">
        <v>5.7499999999999999E-4</v>
      </c>
    </row>
    <row r="22403" spans="20:32" x14ac:dyDescent="0.25">
      <c r="T22403" s="6">
        <v>257.02639199999999</v>
      </c>
      <c r="U22403" s="6">
        <v>259.29605900000001</v>
      </c>
      <c r="V22403" s="6">
        <v>2.2000000000000001E-4</v>
      </c>
      <c r="AD22403" s="6">
        <v>256.77008799999999</v>
      </c>
      <c r="AE22403" s="6">
        <v>259.29605900000001</v>
      </c>
      <c r="AF22403" s="6">
        <v>3.1300000000000002E-4</v>
      </c>
    </row>
    <row r="22404" spans="20:32" x14ac:dyDescent="0.25">
      <c r="T22404" s="6">
        <v>257.02639199999999</v>
      </c>
      <c r="U22404" s="6">
        <v>262.02549099999999</v>
      </c>
      <c r="V22404" s="6">
        <v>2.2100000000000001E-4</v>
      </c>
      <c r="AD22404" s="6">
        <v>256.77008799999999</v>
      </c>
      <c r="AE22404" s="6">
        <v>262.02549099999999</v>
      </c>
      <c r="AF22404" s="6">
        <v>5.7499999999999999E-4</v>
      </c>
    </row>
    <row r="22405" spans="20:32" x14ac:dyDescent="0.25">
      <c r="T22405" s="6">
        <v>257.02639199999999</v>
      </c>
      <c r="U22405" s="6">
        <v>264.75492300000002</v>
      </c>
      <c r="V22405" s="6">
        <v>2.22E-4</v>
      </c>
      <c r="AD22405" s="6">
        <v>256.77008799999999</v>
      </c>
      <c r="AE22405" s="6">
        <v>264.75492300000002</v>
      </c>
      <c r="AF22405" s="6">
        <v>2.8499999999999999E-4</v>
      </c>
    </row>
    <row r="22406" spans="20:32" x14ac:dyDescent="0.25">
      <c r="T22406" s="6">
        <v>257.02639199999999</v>
      </c>
      <c r="U22406" s="6">
        <v>267.48435599999999</v>
      </c>
      <c r="V22406" s="6">
        <v>3.86E-4</v>
      </c>
      <c r="AD22406" s="6">
        <v>256.77008799999999</v>
      </c>
      <c r="AE22406" s="6">
        <v>267.48435599999999</v>
      </c>
      <c r="AF22406" s="6">
        <v>6.0499999999999996E-4</v>
      </c>
    </row>
    <row r="22407" spans="20:32" x14ac:dyDescent="0.25">
      <c r="T22407" s="6">
        <v>257.02639199999999</v>
      </c>
      <c r="U22407" s="6">
        <v>270.21378800000002</v>
      </c>
      <c r="V22407" s="6">
        <v>2.4800000000000001E-4</v>
      </c>
      <c r="AD22407" s="6">
        <v>256.77008799999999</v>
      </c>
      <c r="AE22407" s="6">
        <v>270.21378800000002</v>
      </c>
      <c r="AF22407" s="6">
        <v>4.0200000000000001E-4</v>
      </c>
    </row>
    <row r="22408" spans="20:32" x14ac:dyDescent="0.25">
      <c r="T22408" s="6">
        <v>257.02639199999999</v>
      </c>
      <c r="U22408" s="6">
        <v>272.94322</v>
      </c>
      <c r="V22408" s="6">
        <v>5.2899999999999996E-4</v>
      </c>
      <c r="AD22408" s="6">
        <v>256.77008799999999</v>
      </c>
      <c r="AE22408" s="6">
        <v>272.94322</v>
      </c>
      <c r="AF22408" s="6">
        <v>6.1499999999999999E-4</v>
      </c>
    </row>
    <row r="22409" spans="20:32" x14ac:dyDescent="0.25">
      <c r="T22409" s="6">
        <v>257.02639199999999</v>
      </c>
      <c r="U22409" s="6">
        <v>275.67265200000003</v>
      </c>
      <c r="V22409" s="6">
        <v>2.6400000000000002E-4</v>
      </c>
      <c r="AD22409" s="6">
        <v>256.77008799999999</v>
      </c>
      <c r="AE22409" s="6">
        <v>275.67265200000003</v>
      </c>
      <c r="AF22409" s="6">
        <v>3.9800000000000002E-4</v>
      </c>
    </row>
    <row r="22410" spans="20:32" x14ac:dyDescent="0.25">
      <c r="T22410" s="6">
        <v>257.02639199999999</v>
      </c>
      <c r="U22410" s="6">
        <v>278.402084</v>
      </c>
      <c r="V22410" s="6">
        <v>5.3399999999999997E-4</v>
      </c>
      <c r="AD22410" s="6">
        <v>256.77008799999999</v>
      </c>
      <c r="AE22410" s="6">
        <v>278.402084</v>
      </c>
      <c r="AF22410" s="6">
        <v>5.13E-4</v>
      </c>
    </row>
    <row r="22411" spans="20:32" x14ac:dyDescent="0.25">
      <c r="T22411" s="6">
        <v>257.02639199999999</v>
      </c>
      <c r="U22411" s="6">
        <v>281.13151699999997</v>
      </c>
      <c r="V22411" s="6">
        <v>2.5900000000000001E-4</v>
      </c>
      <c r="AD22411" s="6">
        <v>256.77008799999999</v>
      </c>
      <c r="AE22411" s="6">
        <v>281.13151699999997</v>
      </c>
      <c r="AF22411" s="6">
        <v>2.2699999999999999E-4</v>
      </c>
    </row>
    <row r="22412" spans="20:32" x14ac:dyDescent="0.25">
      <c r="T22412" s="6">
        <v>257.02639199999999</v>
      </c>
      <c r="U22412" s="6">
        <v>283.86094900000001</v>
      </c>
      <c r="V22412" s="6">
        <v>5.3899999999999998E-4</v>
      </c>
      <c r="AD22412" s="6">
        <v>256.77008799999999</v>
      </c>
      <c r="AE22412" s="6">
        <v>283.86094900000001</v>
      </c>
      <c r="AF22412" s="6">
        <v>5.0100000000000003E-4</v>
      </c>
    </row>
    <row r="22413" spans="20:32" x14ac:dyDescent="0.25">
      <c r="T22413" s="6">
        <v>257.02639199999999</v>
      </c>
      <c r="U22413" s="6">
        <v>286.59038099999998</v>
      </c>
      <c r="V22413" s="6">
        <v>2.5500000000000002E-4</v>
      </c>
      <c r="AD22413" s="6">
        <v>256.77008799999999</v>
      </c>
      <c r="AE22413" s="6">
        <v>286.59038099999998</v>
      </c>
      <c r="AF22413" s="6">
        <v>1.4799999999999999E-4</v>
      </c>
    </row>
    <row r="22414" spans="20:32" x14ac:dyDescent="0.25">
      <c r="T22414" s="6">
        <v>257.02639199999999</v>
      </c>
      <c r="U22414" s="6">
        <v>289.31981300000001</v>
      </c>
      <c r="V22414" s="6">
        <v>5.44E-4</v>
      </c>
      <c r="AD22414" s="6">
        <v>256.77008799999999</v>
      </c>
      <c r="AE22414" s="6">
        <v>289.31981300000001</v>
      </c>
      <c r="AF22414" s="6">
        <v>5.0799999999999999E-4</v>
      </c>
    </row>
    <row r="22415" spans="20:32" x14ac:dyDescent="0.25">
      <c r="T22415" s="6">
        <v>257.02639199999999</v>
      </c>
      <c r="U22415" s="6">
        <v>292.04924499999998</v>
      </c>
      <c r="V22415" s="6">
        <v>2.5099999999999998E-4</v>
      </c>
      <c r="AD22415" s="6">
        <v>256.77008799999999</v>
      </c>
      <c r="AE22415" s="6">
        <v>292.04924499999998</v>
      </c>
      <c r="AF22415" s="6">
        <v>1.5200000000000001E-4</v>
      </c>
    </row>
    <row r="22416" spans="20:32" x14ac:dyDescent="0.25">
      <c r="T22416" s="6">
        <v>257.02639199999999</v>
      </c>
      <c r="U22416" s="6">
        <v>294.77867800000001</v>
      </c>
      <c r="V22416" s="6">
        <v>5.4799999999999998E-4</v>
      </c>
      <c r="AD22416" s="6">
        <v>256.77008799999999</v>
      </c>
      <c r="AE22416" s="6">
        <v>294.77867800000001</v>
      </c>
      <c r="AF22416" s="6">
        <v>5.0699999999999996E-4</v>
      </c>
    </row>
    <row r="22417" spans="20:32" x14ac:dyDescent="0.25">
      <c r="T22417" s="6">
        <v>257.02639199999999</v>
      </c>
      <c r="U22417" s="6">
        <v>297.50810999999999</v>
      </c>
      <c r="V22417" s="6">
        <v>2.4699999999999999E-4</v>
      </c>
      <c r="AD22417" s="6">
        <v>256.77008799999999</v>
      </c>
      <c r="AE22417" s="6">
        <v>297.50810999999999</v>
      </c>
      <c r="AF22417" s="6">
        <v>5.5999999999999999E-5</v>
      </c>
    </row>
    <row r="22418" spans="20:32" x14ac:dyDescent="0.25">
      <c r="T22418" s="6">
        <v>257.02639199999999</v>
      </c>
      <c r="U22418" s="6">
        <v>300.23754200000002</v>
      </c>
      <c r="V22418" s="6">
        <v>5.5199999999999997E-4</v>
      </c>
      <c r="AD22418" s="6">
        <v>256.77008799999999</v>
      </c>
      <c r="AE22418" s="6">
        <v>300.23754200000002</v>
      </c>
      <c r="AF22418" s="6">
        <v>4.2099999999999999E-4</v>
      </c>
    </row>
    <row r="22419" spans="20:32" x14ac:dyDescent="0.25">
      <c r="T22419" s="6">
        <v>257.437634</v>
      </c>
      <c r="U22419" s="6">
        <v>171.954229</v>
      </c>
      <c r="V22419" s="6">
        <v>3.6999999999999998E-5</v>
      </c>
      <c r="AD22419" s="6">
        <v>257.18092000000001</v>
      </c>
      <c r="AE22419" s="6">
        <v>171.954229</v>
      </c>
      <c r="AF22419" s="6">
        <v>5.0000000000000004E-6</v>
      </c>
    </row>
    <row r="22420" spans="20:32" x14ac:dyDescent="0.25">
      <c r="T22420" s="6">
        <v>257.437634</v>
      </c>
      <c r="U22420" s="6">
        <v>174.683661</v>
      </c>
      <c r="V22420" s="6">
        <v>2.5000000000000001E-5</v>
      </c>
      <c r="AD22420" s="6">
        <v>257.18092000000001</v>
      </c>
      <c r="AE22420" s="6">
        <v>174.683661</v>
      </c>
      <c r="AF22420" s="6">
        <v>4.8999999999999998E-5</v>
      </c>
    </row>
    <row r="22421" spans="20:32" x14ac:dyDescent="0.25">
      <c r="T22421" s="6">
        <v>257.437634</v>
      </c>
      <c r="U22421" s="6">
        <v>177.413093</v>
      </c>
      <c r="V22421" s="6">
        <v>3.6999999999999998E-5</v>
      </c>
      <c r="AD22421" s="6">
        <v>257.18092000000001</v>
      </c>
      <c r="AE22421" s="6">
        <v>177.413093</v>
      </c>
      <c r="AF22421" s="6">
        <v>3.9999999999999998E-6</v>
      </c>
    </row>
    <row r="22422" spans="20:32" x14ac:dyDescent="0.25">
      <c r="T22422" s="6">
        <v>257.437634</v>
      </c>
      <c r="U22422" s="6">
        <v>180.14252500000001</v>
      </c>
      <c r="V22422" s="6">
        <v>2.5999999999999998E-5</v>
      </c>
      <c r="AD22422" s="6">
        <v>257.18092000000001</v>
      </c>
      <c r="AE22422" s="6">
        <v>180.14252500000001</v>
      </c>
      <c r="AF22422" s="6">
        <v>4.8999999999999998E-5</v>
      </c>
    </row>
    <row r="22423" spans="20:32" x14ac:dyDescent="0.25">
      <c r="T22423" s="6">
        <v>257.437634</v>
      </c>
      <c r="U22423" s="6">
        <v>182.87195700000001</v>
      </c>
      <c r="V22423" s="6">
        <v>3.6000000000000001E-5</v>
      </c>
      <c r="AD22423" s="6">
        <v>257.18092000000001</v>
      </c>
      <c r="AE22423" s="6">
        <v>182.87195700000001</v>
      </c>
      <c r="AF22423" s="6">
        <v>3.0000000000000001E-6</v>
      </c>
    </row>
    <row r="22424" spans="20:32" x14ac:dyDescent="0.25">
      <c r="T22424" s="6">
        <v>257.437634</v>
      </c>
      <c r="U22424" s="6">
        <v>185.60139000000001</v>
      </c>
      <c r="V22424" s="6">
        <v>2.5999999999999998E-5</v>
      </c>
      <c r="AD22424" s="6">
        <v>257.18092000000001</v>
      </c>
      <c r="AE22424" s="6">
        <v>185.60139000000001</v>
      </c>
      <c r="AF22424" s="6">
        <v>4.8999999999999998E-5</v>
      </c>
    </row>
    <row r="22425" spans="20:32" x14ac:dyDescent="0.25">
      <c r="T22425" s="6">
        <v>257.437634</v>
      </c>
      <c r="U22425" s="6">
        <v>188.33082200000001</v>
      </c>
      <c r="V22425" s="6">
        <v>3.4999999999999997E-5</v>
      </c>
      <c r="AD22425" s="6">
        <v>257.18092000000001</v>
      </c>
      <c r="AE22425" s="6">
        <v>188.33082200000001</v>
      </c>
      <c r="AF22425" s="6">
        <v>1.9999999999999999E-6</v>
      </c>
    </row>
    <row r="22426" spans="20:32" x14ac:dyDescent="0.25">
      <c r="T22426" s="6">
        <v>257.437634</v>
      </c>
      <c r="U22426" s="6">
        <v>191.06025399999999</v>
      </c>
      <c r="V22426" s="6">
        <v>2.6999999999999999E-5</v>
      </c>
      <c r="AD22426" s="6">
        <v>257.18092000000001</v>
      </c>
      <c r="AE22426" s="6">
        <v>191.06025399999999</v>
      </c>
      <c r="AF22426" s="6">
        <v>4.8999999999999998E-5</v>
      </c>
    </row>
    <row r="22427" spans="20:32" x14ac:dyDescent="0.25">
      <c r="T22427" s="6">
        <v>257.437634</v>
      </c>
      <c r="U22427" s="6">
        <v>193.78968599999999</v>
      </c>
      <c r="V22427" s="6">
        <v>3.4E-5</v>
      </c>
      <c r="AD22427" s="6">
        <v>257.18092000000001</v>
      </c>
      <c r="AE22427" s="6">
        <v>193.78968599999999</v>
      </c>
      <c r="AF22427" s="6">
        <v>0</v>
      </c>
    </row>
    <row r="22428" spans="20:32" x14ac:dyDescent="0.25">
      <c r="T22428" s="6">
        <v>257.437634</v>
      </c>
      <c r="U22428" s="6">
        <v>196.51911799999999</v>
      </c>
      <c r="V22428" s="6">
        <v>2.6999999999999999E-5</v>
      </c>
      <c r="AD22428" s="6">
        <v>257.18092000000001</v>
      </c>
      <c r="AE22428" s="6">
        <v>196.51911799999999</v>
      </c>
      <c r="AF22428" s="6">
        <v>4.8999999999999998E-5</v>
      </c>
    </row>
    <row r="22429" spans="20:32" x14ac:dyDescent="0.25">
      <c r="T22429" s="6">
        <v>257.437634</v>
      </c>
      <c r="U22429" s="6">
        <v>199.24855099999999</v>
      </c>
      <c r="V22429" s="6">
        <v>3.1999999999999999E-5</v>
      </c>
      <c r="AD22429" s="6">
        <v>257.18092000000001</v>
      </c>
      <c r="AE22429" s="6">
        <v>199.24855099999999</v>
      </c>
      <c r="AF22429" s="6">
        <v>-3.0000000000000001E-6</v>
      </c>
    </row>
    <row r="22430" spans="20:32" x14ac:dyDescent="0.25">
      <c r="T22430" s="6">
        <v>257.437634</v>
      </c>
      <c r="U22430" s="6">
        <v>201.97798299999999</v>
      </c>
      <c r="V22430" s="6">
        <v>2.8E-5</v>
      </c>
      <c r="AD22430" s="6">
        <v>257.18092000000001</v>
      </c>
      <c r="AE22430" s="6">
        <v>201.97798299999999</v>
      </c>
      <c r="AF22430" s="6">
        <v>4.8999999999999998E-5</v>
      </c>
    </row>
    <row r="22431" spans="20:32" x14ac:dyDescent="0.25">
      <c r="T22431" s="6">
        <v>257.437634</v>
      </c>
      <c r="U22431" s="6">
        <v>204.707415</v>
      </c>
      <c r="V22431" s="6">
        <v>3.0000000000000001E-5</v>
      </c>
      <c r="AD22431" s="6">
        <v>257.18092000000001</v>
      </c>
      <c r="AE22431" s="6">
        <v>204.707415</v>
      </c>
      <c r="AF22431" s="6">
        <v>-6.0000000000000002E-6</v>
      </c>
    </row>
    <row r="22432" spans="20:32" x14ac:dyDescent="0.25">
      <c r="T22432" s="6">
        <v>257.437634</v>
      </c>
      <c r="U22432" s="6">
        <v>207.436847</v>
      </c>
      <c r="V22432" s="6">
        <v>2.9E-5</v>
      </c>
      <c r="AD22432" s="6">
        <v>257.18092000000001</v>
      </c>
      <c r="AE22432" s="6">
        <v>207.436847</v>
      </c>
      <c r="AF22432" s="6">
        <v>4.8000000000000001E-5</v>
      </c>
    </row>
    <row r="22433" spans="20:32" x14ac:dyDescent="0.25">
      <c r="T22433" s="6">
        <v>257.437634</v>
      </c>
      <c r="U22433" s="6">
        <v>210.166279</v>
      </c>
      <c r="V22433" s="6">
        <v>2.6999999999999999E-5</v>
      </c>
      <c r="AD22433" s="6">
        <v>257.18092000000001</v>
      </c>
      <c r="AE22433" s="6">
        <v>210.166279</v>
      </c>
      <c r="AF22433" s="6">
        <v>-1.0000000000000001E-5</v>
      </c>
    </row>
    <row r="22434" spans="20:32" x14ac:dyDescent="0.25">
      <c r="T22434" s="6">
        <v>257.437634</v>
      </c>
      <c r="U22434" s="6">
        <v>212.895712</v>
      </c>
      <c r="V22434" s="6">
        <v>3.0000000000000001E-5</v>
      </c>
      <c r="AD22434" s="6">
        <v>257.18092000000001</v>
      </c>
      <c r="AE22434" s="6">
        <v>212.895712</v>
      </c>
      <c r="AF22434" s="6">
        <v>4.8000000000000001E-5</v>
      </c>
    </row>
    <row r="22435" spans="20:32" x14ac:dyDescent="0.25">
      <c r="T22435" s="6">
        <v>257.437634</v>
      </c>
      <c r="U22435" s="6">
        <v>215.62514400000001</v>
      </c>
      <c r="V22435" s="6">
        <v>2.3E-5</v>
      </c>
      <c r="AD22435" s="6">
        <v>257.18092000000001</v>
      </c>
      <c r="AE22435" s="6">
        <v>215.62514400000001</v>
      </c>
      <c r="AF22435" s="6">
        <v>-1.5E-5</v>
      </c>
    </row>
    <row r="22436" spans="20:32" x14ac:dyDescent="0.25">
      <c r="T22436" s="6">
        <v>257.437634</v>
      </c>
      <c r="U22436" s="6">
        <v>218.35457600000001</v>
      </c>
      <c r="V22436" s="6">
        <v>3.0000000000000001E-5</v>
      </c>
      <c r="AD22436" s="6">
        <v>257.18092000000001</v>
      </c>
      <c r="AE22436" s="6">
        <v>218.35457600000001</v>
      </c>
      <c r="AF22436" s="6">
        <v>4.6999999999999997E-5</v>
      </c>
    </row>
    <row r="22437" spans="20:32" x14ac:dyDescent="0.25">
      <c r="T22437" s="6">
        <v>257.437634</v>
      </c>
      <c r="U22437" s="6">
        <v>221.08400800000001</v>
      </c>
      <c r="V22437" s="6">
        <v>2.0000000000000002E-5</v>
      </c>
      <c r="AD22437" s="6">
        <v>257.18092000000001</v>
      </c>
      <c r="AE22437" s="6">
        <v>221.08400800000001</v>
      </c>
      <c r="AF22437" s="6">
        <v>-1.2999999999999999E-5</v>
      </c>
    </row>
    <row r="22438" spans="20:32" x14ac:dyDescent="0.25">
      <c r="T22438" s="6">
        <v>257.437634</v>
      </c>
      <c r="U22438" s="6">
        <v>223.81344000000001</v>
      </c>
      <c r="V22438" s="6">
        <v>3.1000000000000001E-5</v>
      </c>
      <c r="AD22438" s="6">
        <v>257.18092000000001</v>
      </c>
      <c r="AE22438" s="6">
        <v>223.81344000000001</v>
      </c>
      <c r="AF22438" s="6">
        <v>8.7000000000000001E-5</v>
      </c>
    </row>
    <row r="22439" spans="20:32" x14ac:dyDescent="0.25">
      <c r="T22439" s="6">
        <v>257.437634</v>
      </c>
      <c r="U22439" s="6">
        <v>226.54287299999999</v>
      </c>
      <c r="V22439" s="6">
        <v>1.5E-5</v>
      </c>
      <c r="AD22439" s="6">
        <v>257.18092000000001</v>
      </c>
      <c r="AE22439" s="6">
        <v>226.54287299999999</v>
      </c>
      <c r="AF22439" s="6">
        <v>4.6E-5</v>
      </c>
    </row>
    <row r="22440" spans="20:32" x14ac:dyDescent="0.25">
      <c r="T22440" s="6">
        <v>257.437634</v>
      </c>
      <c r="U22440" s="6">
        <v>229.27230499999999</v>
      </c>
      <c r="V22440" s="6">
        <v>3.1000000000000001E-5</v>
      </c>
      <c r="AD22440" s="6">
        <v>257.18092000000001</v>
      </c>
      <c r="AE22440" s="6">
        <v>229.27230499999999</v>
      </c>
      <c r="AF22440" s="6">
        <v>1.5100000000000001E-4</v>
      </c>
    </row>
    <row r="22441" spans="20:32" x14ac:dyDescent="0.25">
      <c r="T22441" s="6">
        <v>257.437634</v>
      </c>
      <c r="U22441" s="6">
        <v>232.00173699999999</v>
      </c>
      <c r="V22441" s="6">
        <v>1.0000000000000001E-5</v>
      </c>
      <c r="AD22441" s="6">
        <v>257.18092000000001</v>
      </c>
      <c r="AE22441" s="6">
        <v>232.00173699999999</v>
      </c>
      <c r="AF22441" s="6">
        <v>1.03E-4</v>
      </c>
    </row>
    <row r="22442" spans="20:32" x14ac:dyDescent="0.25">
      <c r="T22442" s="6">
        <v>257.437634</v>
      </c>
      <c r="U22442" s="6">
        <v>234.73116899999999</v>
      </c>
      <c r="V22442" s="6">
        <v>3.1000000000000001E-5</v>
      </c>
      <c r="AD22442" s="6">
        <v>257.18092000000001</v>
      </c>
      <c r="AE22442" s="6">
        <v>234.73116899999999</v>
      </c>
      <c r="AF22442" s="6">
        <v>2.12E-4</v>
      </c>
    </row>
    <row r="22443" spans="20:32" x14ac:dyDescent="0.25">
      <c r="T22443" s="6">
        <v>257.437634</v>
      </c>
      <c r="U22443" s="6">
        <v>237.460601</v>
      </c>
      <c r="V22443" s="6">
        <v>5.0000000000000004E-6</v>
      </c>
      <c r="AD22443" s="6">
        <v>257.18092000000001</v>
      </c>
      <c r="AE22443" s="6">
        <v>237.460601</v>
      </c>
      <c r="AF22443" s="6">
        <v>1.4899999999999999E-4</v>
      </c>
    </row>
    <row r="22444" spans="20:32" x14ac:dyDescent="0.25">
      <c r="T22444" s="6">
        <v>257.437634</v>
      </c>
      <c r="U22444" s="6">
        <v>240.190034</v>
      </c>
      <c r="V22444" s="6">
        <v>3.1000000000000001E-5</v>
      </c>
      <c r="AD22444" s="6">
        <v>257.18092000000001</v>
      </c>
      <c r="AE22444" s="6">
        <v>240.190034</v>
      </c>
      <c r="AF22444" s="6">
        <v>2.42E-4</v>
      </c>
    </row>
    <row r="22445" spans="20:32" x14ac:dyDescent="0.25">
      <c r="T22445" s="6">
        <v>257.437634</v>
      </c>
      <c r="U22445" s="6">
        <v>242.919466</v>
      </c>
      <c r="V22445" s="6">
        <v>-9.9999999999999995E-7</v>
      </c>
      <c r="AD22445" s="6">
        <v>257.18092000000001</v>
      </c>
      <c r="AE22445" s="6">
        <v>242.919466</v>
      </c>
      <c r="AF22445" s="6">
        <v>1.92E-4</v>
      </c>
    </row>
    <row r="22446" spans="20:32" x14ac:dyDescent="0.25">
      <c r="T22446" s="6">
        <v>257.437634</v>
      </c>
      <c r="U22446" s="6">
        <v>245.648898</v>
      </c>
      <c r="V22446" s="6">
        <v>3.1000000000000001E-5</v>
      </c>
      <c r="AD22446" s="6">
        <v>257.18092000000001</v>
      </c>
      <c r="AE22446" s="6">
        <v>245.648898</v>
      </c>
      <c r="AF22446" s="6">
        <v>2.4800000000000001E-4</v>
      </c>
    </row>
    <row r="22447" spans="20:32" x14ac:dyDescent="0.25">
      <c r="T22447" s="6">
        <v>257.437634</v>
      </c>
      <c r="U22447" s="6">
        <v>248.37833000000001</v>
      </c>
      <c r="V22447" s="6">
        <v>-7.9999999999999996E-6</v>
      </c>
      <c r="AD22447" s="6">
        <v>257.18092000000001</v>
      </c>
      <c r="AE22447" s="6">
        <v>248.37833000000001</v>
      </c>
      <c r="AF22447" s="6">
        <v>2.9500000000000001E-4</v>
      </c>
    </row>
    <row r="22448" spans="20:32" x14ac:dyDescent="0.25">
      <c r="T22448" s="6">
        <v>257.437634</v>
      </c>
      <c r="U22448" s="6">
        <v>251.10776200000001</v>
      </c>
      <c r="V22448" s="6">
        <v>3.0000000000000001E-5</v>
      </c>
      <c r="AD22448" s="6">
        <v>257.18092000000001</v>
      </c>
      <c r="AE22448" s="6">
        <v>251.10776200000001</v>
      </c>
      <c r="AF22448" s="6">
        <v>2.5000000000000001E-4</v>
      </c>
    </row>
    <row r="22449" spans="20:32" x14ac:dyDescent="0.25">
      <c r="T22449" s="6">
        <v>257.437634</v>
      </c>
      <c r="U22449" s="6">
        <v>253.83719500000001</v>
      </c>
      <c r="V22449" s="6">
        <v>-1.4E-5</v>
      </c>
      <c r="AD22449" s="6">
        <v>257.18092000000001</v>
      </c>
      <c r="AE22449" s="6">
        <v>253.83719500000001</v>
      </c>
      <c r="AF22449" s="6">
        <v>2.8699999999999998E-4</v>
      </c>
    </row>
    <row r="22450" spans="20:32" x14ac:dyDescent="0.25">
      <c r="T22450" s="6">
        <v>257.437634</v>
      </c>
      <c r="U22450" s="6">
        <v>256.56662699999998</v>
      </c>
      <c r="V22450" s="6">
        <v>3.0000000000000001E-5</v>
      </c>
      <c r="AD22450" s="6">
        <v>257.18092000000001</v>
      </c>
      <c r="AE22450" s="6">
        <v>256.56662699999998</v>
      </c>
      <c r="AF22450" s="6">
        <v>2.4499999999999999E-4</v>
      </c>
    </row>
    <row r="22451" spans="20:32" x14ac:dyDescent="0.25">
      <c r="T22451" s="6">
        <v>257.437634</v>
      </c>
      <c r="U22451" s="6">
        <v>259.29605900000001</v>
      </c>
      <c r="V22451" s="6">
        <v>-2.0999999999999999E-5</v>
      </c>
      <c r="AD22451" s="6">
        <v>257.18092000000001</v>
      </c>
      <c r="AE22451" s="6">
        <v>259.29605900000001</v>
      </c>
      <c r="AF22451" s="6">
        <v>2.7999999999999998E-4</v>
      </c>
    </row>
    <row r="22452" spans="20:32" x14ac:dyDescent="0.25">
      <c r="T22452" s="6">
        <v>257.437634</v>
      </c>
      <c r="U22452" s="6">
        <v>262.02549099999999</v>
      </c>
      <c r="V22452" s="6">
        <v>2.9E-5</v>
      </c>
      <c r="AD22452" s="6">
        <v>257.18092000000001</v>
      </c>
      <c r="AE22452" s="6">
        <v>262.02549099999999</v>
      </c>
      <c r="AF22452" s="6">
        <v>2.3900000000000001E-4</v>
      </c>
    </row>
    <row r="22453" spans="20:32" x14ac:dyDescent="0.25">
      <c r="T22453" s="6">
        <v>257.437634</v>
      </c>
      <c r="U22453" s="6">
        <v>264.75492300000002</v>
      </c>
      <c r="V22453" s="6">
        <v>-2.8E-5</v>
      </c>
      <c r="AD22453" s="6">
        <v>257.18092000000001</v>
      </c>
      <c r="AE22453" s="6">
        <v>264.75492300000002</v>
      </c>
      <c r="AF22453" s="6">
        <v>2.7300000000000002E-4</v>
      </c>
    </row>
    <row r="22454" spans="20:32" x14ac:dyDescent="0.25">
      <c r="T22454" s="6">
        <v>257.437634</v>
      </c>
      <c r="U22454" s="6">
        <v>267.48435599999999</v>
      </c>
      <c r="V22454" s="6">
        <v>2.8E-5</v>
      </c>
      <c r="AD22454" s="6">
        <v>257.18092000000001</v>
      </c>
      <c r="AE22454" s="6">
        <v>267.48435599999999</v>
      </c>
      <c r="AF22454" s="6">
        <v>2.33E-4</v>
      </c>
    </row>
    <row r="22455" spans="20:32" x14ac:dyDescent="0.25">
      <c r="T22455" s="6">
        <v>257.437634</v>
      </c>
      <c r="U22455" s="6">
        <v>270.21378800000002</v>
      </c>
      <c r="V22455" s="6">
        <v>-3.6000000000000001E-5</v>
      </c>
      <c r="AD22455" s="6">
        <v>257.18092000000001</v>
      </c>
      <c r="AE22455" s="6">
        <v>270.21378800000002</v>
      </c>
      <c r="AF22455" s="6">
        <v>2.6499999999999999E-4</v>
      </c>
    </row>
    <row r="22456" spans="20:32" x14ac:dyDescent="0.25">
      <c r="T22456" s="6">
        <v>257.437634</v>
      </c>
      <c r="U22456" s="6">
        <v>272.94322</v>
      </c>
      <c r="V22456" s="6">
        <v>2.6999999999999999E-5</v>
      </c>
      <c r="AD22456" s="6">
        <v>257.18092000000001</v>
      </c>
      <c r="AE22456" s="6">
        <v>272.94322</v>
      </c>
      <c r="AF22456" s="6">
        <v>2.2699999999999999E-4</v>
      </c>
    </row>
    <row r="22457" spans="20:32" x14ac:dyDescent="0.25">
      <c r="T22457" s="6">
        <v>257.437634</v>
      </c>
      <c r="U22457" s="6">
        <v>275.67265200000003</v>
      </c>
      <c r="V22457" s="6">
        <v>-4.3000000000000002E-5</v>
      </c>
      <c r="AD22457" s="6">
        <v>257.18092000000001</v>
      </c>
      <c r="AE22457" s="6">
        <v>275.67265200000003</v>
      </c>
      <c r="AF22457" s="6">
        <v>2.5799999999999998E-4</v>
      </c>
    </row>
    <row r="22458" spans="20:32" x14ac:dyDescent="0.25">
      <c r="T22458" s="6">
        <v>257.437634</v>
      </c>
      <c r="U22458" s="6">
        <v>278.402084</v>
      </c>
      <c r="V22458" s="6">
        <v>2.5999999999999998E-5</v>
      </c>
      <c r="AD22458" s="6">
        <v>257.18092000000001</v>
      </c>
      <c r="AE22458" s="6">
        <v>278.402084</v>
      </c>
      <c r="AF22458" s="6">
        <v>2.2100000000000001E-4</v>
      </c>
    </row>
    <row r="22459" spans="20:32" x14ac:dyDescent="0.25">
      <c r="T22459" s="6">
        <v>257.437634</v>
      </c>
      <c r="U22459" s="6">
        <v>281.13151699999997</v>
      </c>
      <c r="V22459" s="6">
        <v>-4.8999999999999998E-5</v>
      </c>
      <c r="AD22459" s="6">
        <v>257.18092000000001</v>
      </c>
      <c r="AE22459" s="6">
        <v>281.13151699999997</v>
      </c>
      <c r="AF22459" s="6">
        <v>2.5099999999999998E-4</v>
      </c>
    </row>
    <row r="22460" spans="20:32" x14ac:dyDescent="0.25">
      <c r="T22460" s="6">
        <v>257.437634</v>
      </c>
      <c r="U22460" s="6">
        <v>283.86094900000001</v>
      </c>
      <c r="V22460" s="6">
        <v>2.5000000000000001E-5</v>
      </c>
      <c r="AD22460" s="6">
        <v>257.18092000000001</v>
      </c>
      <c r="AE22460" s="6">
        <v>283.86094900000001</v>
      </c>
      <c r="AF22460" s="6">
        <v>2.1499999999999999E-4</v>
      </c>
    </row>
    <row r="22461" spans="20:32" x14ac:dyDescent="0.25">
      <c r="T22461" s="6">
        <v>257.437634</v>
      </c>
      <c r="U22461" s="6">
        <v>286.59038099999998</v>
      </c>
      <c r="V22461" s="6">
        <v>-5.5999999999999999E-5</v>
      </c>
      <c r="AD22461" s="6">
        <v>257.18092000000001</v>
      </c>
      <c r="AE22461" s="6">
        <v>286.59038099999998</v>
      </c>
      <c r="AF22461" s="6">
        <v>2.4499999999999999E-4</v>
      </c>
    </row>
    <row r="22462" spans="20:32" x14ac:dyDescent="0.25">
      <c r="T22462" s="6">
        <v>257.437634</v>
      </c>
      <c r="U22462" s="6">
        <v>289.31981300000001</v>
      </c>
      <c r="V22462" s="6">
        <v>3.8999999999999999E-5</v>
      </c>
      <c r="AD22462" s="6">
        <v>257.18092000000001</v>
      </c>
      <c r="AE22462" s="6">
        <v>289.31981300000001</v>
      </c>
      <c r="AF22462" s="6">
        <v>2.1000000000000001E-4</v>
      </c>
    </row>
    <row r="22463" spans="20:32" x14ac:dyDescent="0.25">
      <c r="T22463" s="6">
        <v>257.437634</v>
      </c>
      <c r="U22463" s="6">
        <v>292.04924499999998</v>
      </c>
      <c r="V22463" s="6">
        <v>1.08E-4</v>
      </c>
      <c r="AD22463" s="6">
        <v>257.18092000000001</v>
      </c>
      <c r="AE22463" s="6">
        <v>292.04924499999998</v>
      </c>
      <c r="AF22463" s="6">
        <v>2.3800000000000001E-4</v>
      </c>
    </row>
    <row r="22464" spans="20:32" x14ac:dyDescent="0.25">
      <c r="T22464" s="6">
        <v>257.437634</v>
      </c>
      <c r="U22464" s="6">
        <v>294.77867800000001</v>
      </c>
      <c r="V22464" s="6">
        <v>5.5000000000000002E-5</v>
      </c>
      <c r="AD22464" s="6">
        <v>257.18092000000001</v>
      </c>
      <c r="AE22464" s="6">
        <v>294.77867800000001</v>
      </c>
      <c r="AF22464" s="6">
        <v>2.05E-4</v>
      </c>
    </row>
    <row r="22465" spans="20:32" x14ac:dyDescent="0.25">
      <c r="T22465" s="6">
        <v>257.437634</v>
      </c>
      <c r="U22465" s="6">
        <v>297.50810999999999</v>
      </c>
      <c r="V22465" s="6">
        <v>1.07E-4</v>
      </c>
      <c r="AD22465" s="6">
        <v>257.18092000000001</v>
      </c>
      <c r="AE22465" s="6">
        <v>297.50810999999999</v>
      </c>
      <c r="AF22465" s="6">
        <v>2.33E-4</v>
      </c>
    </row>
    <row r="22466" spans="20:32" x14ac:dyDescent="0.25">
      <c r="T22466" s="6">
        <v>257.437634</v>
      </c>
      <c r="U22466" s="6">
        <v>300.23754200000002</v>
      </c>
      <c r="V22466" s="6">
        <v>5.5000000000000002E-5</v>
      </c>
      <c r="AD22466" s="6">
        <v>257.18092000000001</v>
      </c>
      <c r="AE22466" s="6">
        <v>300.23754200000002</v>
      </c>
      <c r="AF22466" s="6">
        <v>2.0100000000000001E-4</v>
      </c>
    </row>
    <row r="22467" spans="20:32" x14ac:dyDescent="0.25">
      <c r="T22467" s="6">
        <v>257.84887600000002</v>
      </c>
      <c r="U22467" s="6">
        <v>171.954229</v>
      </c>
      <c r="V22467" s="6">
        <v>2.34E-4</v>
      </c>
      <c r="AD22467" s="6">
        <v>257.59175199999999</v>
      </c>
      <c r="AE22467" s="6">
        <v>171.954229</v>
      </c>
      <c r="AF22467" s="6">
        <v>5.0000000000000002E-5</v>
      </c>
    </row>
    <row r="22468" spans="20:32" x14ac:dyDescent="0.25">
      <c r="T22468" s="6">
        <v>257.84887600000002</v>
      </c>
      <c r="U22468" s="6">
        <v>174.683661</v>
      </c>
      <c r="V22468" s="6">
        <v>2.6600000000000001E-4</v>
      </c>
      <c r="AD22468" s="6">
        <v>257.59175199999999</v>
      </c>
      <c r="AE22468" s="6">
        <v>174.683661</v>
      </c>
      <c r="AF22468" s="6">
        <v>-7.9999999999999996E-6</v>
      </c>
    </row>
    <row r="22469" spans="20:32" x14ac:dyDescent="0.25">
      <c r="T22469" s="6">
        <v>257.84887600000002</v>
      </c>
      <c r="U22469" s="6">
        <v>177.413093</v>
      </c>
      <c r="V22469" s="6">
        <v>2.34E-4</v>
      </c>
      <c r="AD22469" s="6">
        <v>257.59175199999999</v>
      </c>
      <c r="AE22469" s="6">
        <v>177.413093</v>
      </c>
      <c r="AF22469" s="6">
        <v>5.0000000000000002E-5</v>
      </c>
    </row>
    <row r="22470" spans="20:32" x14ac:dyDescent="0.25">
      <c r="T22470" s="6">
        <v>257.84887600000002</v>
      </c>
      <c r="U22470" s="6">
        <v>180.14252500000001</v>
      </c>
      <c r="V22470" s="6">
        <v>2.6699999999999998E-4</v>
      </c>
      <c r="AD22470" s="6">
        <v>257.59175199999999</v>
      </c>
      <c r="AE22470" s="6">
        <v>180.14252500000001</v>
      </c>
      <c r="AF22470" s="6">
        <v>-6.9999999999999999E-6</v>
      </c>
    </row>
    <row r="22471" spans="20:32" x14ac:dyDescent="0.25">
      <c r="T22471" s="6">
        <v>257.84887600000002</v>
      </c>
      <c r="U22471" s="6">
        <v>182.87195700000001</v>
      </c>
      <c r="V22471" s="6">
        <v>2.3499999999999999E-4</v>
      </c>
      <c r="AD22471" s="6">
        <v>257.59175199999999</v>
      </c>
      <c r="AE22471" s="6">
        <v>182.87195700000001</v>
      </c>
      <c r="AF22471" s="6">
        <v>5.0000000000000002E-5</v>
      </c>
    </row>
    <row r="22472" spans="20:32" x14ac:dyDescent="0.25">
      <c r="T22472" s="6">
        <v>257.84887600000002</v>
      </c>
      <c r="U22472" s="6">
        <v>185.60139000000001</v>
      </c>
      <c r="V22472" s="6">
        <v>2.6899999999999998E-4</v>
      </c>
      <c r="AD22472" s="6">
        <v>257.59175199999999</v>
      </c>
      <c r="AE22472" s="6">
        <v>185.60139000000001</v>
      </c>
      <c r="AF22472" s="6">
        <v>-6.0000000000000002E-6</v>
      </c>
    </row>
    <row r="22473" spans="20:32" x14ac:dyDescent="0.25">
      <c r="T22473" s="6">
        <v>257.84887600000002</v>
      </c>
      <c r="U22473" s="6">
        <v>188.33082200000001</v>
      </c>
      <c r="V22473" s="6">
        <v>2.3699999999999999E-4</v>
      </c>
      <c r="AD22473" s="6">
        <v>257.59175199999999</v>
      </c>
      <c r="AE22473" s="6">
        <v>188.33082200000001</v>
      </c>
      <c r="AF22473" s="6">
        <v>4.8999999999999998E-5</v>
      </c>
    </row>
    <row r="22474" spans="20:32" x14ac:dyDescent="0.25">
      <c r="T22474" s="6">
        <v>257.84887600000002</v>
      </c>
      <c r="U22474" s="6">
        <v>191.06025399999999</v>
      </c>
      <c r="V22474" s="6">
        <v>2.7099999999999997E-4</v>
      </c>
      <c r="AD22474" s="6">
        <v>257.59175199999999</v>
      </c>
      <c r="AE22474" s="6">
        <v>191.06025399999999</v>
      </c>
      <c r="AF22474" s="6">
        <v>-5.0000000000000004E-6</v>
      </c>
    </row>
    <row r="22475" spans="20:32" x14ac:dyDescent="0.25">
      <c r="T22475" s="6">
        <v>257.84887600000002</v>
      </c>
      <c r="U22475" s="6">
        <v>193.78968599999999</v>
      </c>
      <c r="V22475" s="6">
        <v>2.3900000000000001E-4</v>
      </c>
      <c r="AD22475" s="6">
        <v>257.59175199999999</v>
      </c>
      <c r="AE22475" s="6">
        <v>193.78968599999999</v>
      </c>
      <c r="AF22475" s="6">
        <v>4.8999999999999998E-5</v>
      </c>
    </row>
    <row r="22476" spans="20:32" x14ac:dyDescent="0.25">
      <c r="T22476" s="6">
        <v>257.84887600000002</v>
      </c>
      <c r="U22476" s="6">
        <v>196.51911799999999</v>
      </c>
      <c r="V22476" s="6">
        <v>2.7399999999999999E-4</v>
      </c>
      <c r="AD22476" s="6">
        <v>257.59175199999999</v>
      </c>
      <c r="AE22476" s="6">
        <v>196.51911799999999</v>
      </c>
      <c r="AF22476" s="6">
        <v>-3.9999999999999998E-6</v>
      </c>
    </row>
    <row r="22477" spans="20:32" x14ac:dyDescent="0.25">
      <c r="T22477" s="6">
        <v>257.84887600000002</v>
      </c>
      <c r="U22477" s="6">
        <v>199.24855099999999</v>
      </c>
      <c r="V22477" s="6">
        <v>2.41E-4</v>
      </c>
      <c r="AD22477" s="6">
        <v>257.59175199999999</v>
      </c>
      <c r="AE22477" s="6">
        <v>199.24855099999999</v>
      </c>
      <c r="AF22477" s="6">
        <v>4.8000000000000001E-5</v>
      </c>
    </row>
    <row r="22478" spans="20:32" x14ac:dyDescent="0.25">
      <c r="T22478" s="6">
        <v>257.84887600000002</v>
      </c>
      <c r="U22478" s="6">
        <v>201.97798299999999</v>
      </c>
      <c r="V22478" s="6">
        <v>2.7700000000000001E-4</v>
      </c>
      <c r="AD22478" s="6">
        <v>257.59175199999999</v>
      </c>
      <c r="AE22478" s="6">
        <v>201.97798299999999</v>
      </c>
      <c r="AF22478" s="6">
        <v>-1.9999999999999999E-6</v>
      </c>
    </row>
    <row r="22479" spans="20:32" x14ac:dyDescent="0.25">
      <c r="T22479" s="6">
        <v>257.84887600000002</v>
      </c>
      <c r="U22479" s="6">
        <v>204.707415</v>
      </c>
      <c r="V22479" s="6">
        <v>2.43E-4</v>
      </c>
      <c r="AD22479" s="6">
        <v>257.59175199999999</v>
      </c>
      <c r="AE22479" s="6">
        <v>204.707415</v>
      </c>
      <c r="AF22479" s="6">
        <v>4.6999999999999997E-5</v>
      </c>
    </row>
    <row r="22480" spans="20:32" x14ac:dyDescent="0.25">
      <c r="T22480" s="6">
        <v>257.84887600000002</v>
      </c>
      <c r="U22480" s="6">
        <v>207.436847</v>
      </c>
      <c r="V22480" s="6">
        <v>2.8200000000000002E-4</v>
      </c>
      <c r="AD22480" s="6">
        <v>257.59175199999999</v>
      </c>
      <c r="AE22480" s="6">
        <v>207.436847</v>
      </c>
      <c r="AF22480" s="6">
        <v>-9.9999999999999995E-7</v>
      </c>
    </row>
    <row r="22481" spans="20:32" x14ac:dyDescent="0.25">
      <c r="T22481" s="6">
        <v>257.84887600000002</v>
      </c>
      <c r="U22481" s="6">
        <v>210.166279</v>
      </c>
      <c r="V22481" s="6">
        <v>2.4600000000000002E-4</v>
      </c>
      <c r="AD22481" s="6">
        <v>257.59175199999999</v>
      </c>
      <c r="AE22481" s="6">
        <v>210.166279</v>
      </c>
      <c r="AF22481" s="6">
        <v>4.5000000000000003E-5</v>
      </c>
    </row>
    <row r="22482" spans="20:32" x14ac:dyDescent="0.25">
      <c r="T22482" s="6">
        <v>257.84887600000002</v>
      </c>
      <c r="U22482" s="6">
        <v>212.895712</v>
      </c>
      <c r="V22482" s="6">
        <v>2.8600000000000001E-4</v>
      </c>
      <c r="AD22482" s="6">
        <v>257.59175199999999</v>
      </c>
      <c r="AE22482" s="6">
        <v>212.895712</v>
      </c>
      <c r="AF22482" s="6">
        <v>9.9999999999999995E-7</v>
      </c>
    </row>
    <row r="22483" spans="20:32" x14ac:dyDescent="0.25">
      <c r="T22483" s="6">
        <v>257.84887600000002</v>
      </c>
      <c r="U22483" s="6">
        <v>215.62514400000001</v>
      </c>
      <c r="V22483" s="6">
        <v>2.5000000000000001E-4</v>
      </c>
      <c r="AD22483" s="6">
        <v>257.59175199999999</v>
      </c>
      <c r="AE22483" s="6">
        <v>215.62514400000001</v>
      </c>
      <c r="AF22483" s="6">
        <v>4.3999999999999999E-5</v>
      </c>
    </row>
    <row r="22484" spans="20:32" x14ac:dyDescent="0.25">
      <c r="T22484" s="6">
        <v>257.84887600000002</v>
      </c>
      <c r="U22484" s="6">
        <v>218.35457600000001</v>
      </c>
      <c r="V22484" s="6">
        <v>2.92E-4</v>
      </c>
      <c r="AD22484" s="6">
        <v>257.59175199999999</v>
      </c>
      <c r="AE22484" s="6">
        <v>218.35457600000001</v>
      </c>
      <c r="AF22484" s="6">
        <v>3.0000000000000001E-6</v>
      </c>
    </row>
    <row r="22485" spans="20:32" x14ac:dyDescent="0.25">
      <c r="T22485" s="6">
        <v>257.84887600000002</v>
      </c>
      <c r="U22485" s="6">
        <v>221.08400800000001</v>
      </c>
      <c r="V22485" s="6">
        <v>2.5900000000000001E-4</v>
      </c>
      <c r="AD22485" s="6">
        <v>257.59175199999999</v>
      </c>
      <c r="AE22485" s="6">
        <v>221.08400800000001</v>
      </c>
      <c r="AF22485" s="6">
        <v>4.1E-5</v>
      </c>
    </row>
    <row r="22486" spans="20:32" x14ac:dyDescent="0.25">
      <c r="T22486" s="6">
        <v>257.84887600000002</v>
      </c>
      <c r="U22486" s="6">
        <v>223.81344000000001</v>
      </c>
      <c r="V22486" s="6">
        <v>2.42E-4</v>
      </c>
      <c r="AD22486" s="6">
        <v>257.59175199999999</v>
      </c>
      <c r="AE22486" s="6">
        <v>223.81344000000001</v>
      </c>
      <c r="AF22486" s="6">
        <v>5.0000000000000004E-6</v>
      </c>
    </row>
    <row r="22487" spans="20:32" x14ac:dyDescent="0.25">
      <c r="T22487" s="6">
        <v>257.84887600000002</v>
      </c>
      <c r="U22487" s="6">
        <v>226.54287299999999</v>
      </c>
      <c r="V22487" s="6">
        <v>2.42E-4</v>
      </c>
      <c r="AD22487" s="6">
        <v>257.59175199999999</v>
      </c>
      <c r="AE22487" s="6">
        <v>226.54287299999999</v>
      </c>
      <c r="AF22487" s="6">
        <v>3.8999999999999999E-5</v>
      </c>
    </row>
    <row r="22488" spans="20:32" x14ac:dyDescent="0.25">
      <c r="T22488" s="6">
        <v>257.84887600000002</v>
      </c>
      <c r="U22488" s="6">
        <v>229.27230499999999</v>
      </c>
      <c r="V22488" s="6">
        <v>1.3899999999999999E-4</v>
      </c>
      <c r="AD22488" s="6">
        <v>257.59175199999999</v>
      </c>
      <c r="AE22488" s="6">
        <v>229.27230499999999</v>
      </c>
      <c r="AF22488" s="6">
        <v>6.9999999999999999E-6</v>
      </c>
    </row>
    <row r="22489" spans="20:32" x14ac:dyDescent="0.25">
      <c r="T22489" s="6">
        <v>257.84887600000002</v>
      </c>
      <c r="U22489" s="6">
        <v>232.00173699999999</v>
      </c>
      <c r="V22489" s="6">
        <v>2.23E-4</v>
      </c>
      <c r="AD22489" s="6">
        <v>257.59175199999999</v>
      </c>
      <c r="AE22489" s="6">
        <v>232.00173699999999</v>
      </c>
      <c r="AF22489" s="6">
        <v>3.6000000000000001E-5</v>
      </c>
    </row>
    <row r="22490" spans="20:32" x14ac:dyDescent="0.25">
      <c r="T22490" s="6">
        <v>257.84887600000002</v>
      </c>
      <c r="U22490" s="6">
        <v>234.73116899999999</v>
      </c>
      <c r="V22490" s="6">
        <v>1.07E-4</v>
      </c>
      <c r="AD22490" s="6">
        <v>257.59175199999999</v>
      </c>
      <c r="AE22490" s="6">
        <v>234.73116899999999</v>
      </c>
      <c r="AF22490" s="6">
        <v>9.0000000000000002E-6</v>
      </c>
    </row>
    <row r="22491" spans="20:32" x14ac:dyDescent="0.25">
      <c r="T22491" s="6">
        <v>257.84887600000002</v>
      </c>
      <c r="U22491" s="6">
        <v>237.460601</v>
      </c>
      <c r="V22491" s="6">
        <v>1.35E-4</v>
      </c>
      <c r="AD22491" s="6">
        <v>257.59175199999999</v>
      </c>
      <c r="AE22491" s="6">
        <v>237.460601</v>
      </c>
      <c r="AF22491" s="6">
        <v>3.1999999999999999E-5</v>
      </c>
    </row>
    <row r="22492" spans="20:32" x14ac:dyDescent="0.25">
      <c r="T22492" s="6">
        <v>257.84887600000002</v>
      </c>
      <c r="U22492" s="6">
        <v>240.190034</v>
      </c>
      <c r="V22492" s="6">
        <v>4.8000000000000001E-5</v>
      </c>
      <c r="AD22492" s="6">
        <v>257.59175199999999</v>
      </c>
      <c r="AE22492" s="6">
        <v>240.190034</v>
      </c>
      <c r="AF22492" s="6">
        <v>1.1E-5</v>
      </c>
    </row>
    <row r="22493" spans="20:32" x14ac:dyDescent="0.25">
      <c r="T22493" s="6">
        <v>257.84887600000002</v>
      </c>
      <c r="U22493" s="6">
        <v>242.919466</v>
      </c>
      <c r="V22493" s="6">
        <v>9.5000000000000005E-5</v>
      </c>
      <c r="AD22493" s="6">
        <v>257.59175199999999</v>
      </c>
      <c r="AE22493" s="6">
        <v>242.919466</v>
      </c>
      <c r="AF22493" s="6">
        <v>2.8E-5</v>
      </c>
    </row>
    <row r="22494" spans="20:32" x14ac:dyDescent="0.25">
      <c r="T22494" s="6">
        <v>257.84887600000002</v>
      </c>
      <c r="U22494" s="6">
        <v>245.648898</v>
      </c>
      <c r="V22494" s="6">
        <v>-3.8000000000000002E-5</v>
      </c>
      <c r="AD22494" s="6">
        <v>257.59175199999999</v>
      </c>
      <c r="AE22494" s="6">
        <v>245.648898</v>
      </c>
      <c r="AF22494" s="6">
        <v>1.2E-5</v>
      </c>
    </row>
    <row r="22495" spans="20:32" x14ac:dyDescent="0.25">
      <c r="T22495" s="6">
        <v>257.84887600000002</v>
      </c>
      <c r="U22495" s="6">
        <v>248.37833000000001</v>
      </c>
      <c r="V22495" s="6">
        <v>3.4999999999999997E-5</v>
      </c>
      <c r="AD22495" s="6">
        <v>257.59175199999999</v>
      </c>
      <c r="AE22495" s="6">
        <v>248.37833000000001</v>
      </c>
      <c r="AF22495" s="6">
        <v>2.4000000000000001E-5</v>
      </c>
    </row>
    <row r="22496" spans="20:32" x14ac:dyDescent="0.25">
      <c r="T22496" s="6">
        <v>257.84887600000002</v>
      </c>
      <c r="U22496" s="6">
        <v>251.10776200000001</v>
      </c>
      <c r="V22496" s="6">
        <v>-3.4999999999999997E-5</v>
      </c>
      <c r="AD22496" s="6">
        <v>257.59175199999999</v>
      </c>
      <c r="AE22496" s="6">
        <v>251.10776200000001</v>
      </c>
      <c r="AF22496" s="6">
        <v>1.2999999999999999E-5</v>
      </c>
    </row>
    <row r="22497" spans="20:32" x14ac:dyDescent="0.25">
      <c r="T22497" s="6">
        <v>257.84887600000002</v>
      </c>
      <c r="U22497" s="6">
        <v>253.83719500000001</v>
      </c>
      <c r="V22497" s="6">
        <v>3.3000000000000003E-5</v>
      </c>
      <c r="AD22497" s="6">
        <v>257.59175199999999</v>
      </c>
      <c r="AE22497" s="6">
        <v>253.83719500000001</v>
      </c>
      <c r="AF22497" s="6">
        <v>1.9000000000000001E-5</v>
      </c>
    </row>
    <row r="22498" spans="20:32" x14ac:dyDescent="0.25">
      <c r="T22498" s="6">
        <v>257.84887600000002</v>
      </c>
      <c r="U22498" s="6">
        <v>256.56662699999998</v>
      </c>
      <c r="V22498" s="6">
        <v>-3.1000000000000001E-5</v>
      </c>
      <c r="AD22498" s="6">
        <v>257.59175199999999</v>
      </c>
      <c r="AE22498" s="6">
        <v>256.56662699999998</v>
      </c>
      <c r="AF22498" s="6">
        <v>1.5E-5</v>
      </c>
    </row>
    <row r="22499" spans="20:32" x14ac:dyDescent="0.25">
      <c r="T22499" s="6">
        <v>257.84887600000002</v>
      </c>
      <c r="U22499" s="6">
        <v>259.29605900000001</v>
      </c>
      <c r="V22499" s="6">
        <v>3.1000000000000001E-5</v>
      </c>
      <c r="AD22499" s="6">
        <v>257.59175199999999</v>
      </c>
      <c r="AE22499" s="6">
        <v>259.29605900000001</v>
      </c>
      <c r="AF22499" s="6">
        <v>1.4E-5</v>
      </c>
    </row>
    <row r="22500" spans="20:32" x14ac:dyDescent="0.25">
      <c r="T22500" s="6">
        <v>257.84887600000002</v>
      </c>
      <c r="U22500" s="6">
        <v>262.02549099999999</v>
      </c>
      <c r="V22500" s="6">
        <v>-2.8E-5</v>
      </c>
      <c r="AD22500" s="6">
        <v>257.59175199999999</v>
      </c>
      <c r="AE22500" s="6">
        <v>262.02549099999999</v>
      </c>
      <c r="AF22500" s="6">
        <v>1.5999999999999999E-5</v>
      </c>
    </row>
    <row r="22501" spans="20:32" x14ac:dyDescent="0.25">
      <c r="T22501" s="6">
        <v>257.84887600000002</v>
      </c>
      <c r="U22501" s="6">
        <v>264.75492300000002</v>
      </c>
      <c r="V22501" s="6">
        <v>2.8E-5</v>
      </c>
      <c r="AD22501" s="6">
        <v>257.59175199999999</v>
      </c>
      <c r="AE22501" s="6">
        <v>264.75492300000002</v>
      </c>
      <c r="AF22501" s="6">
        <v>7.9999999999999996E-6</v>
      </c>
    </row>
    <row r="22502" spans="20:32" x14ac:dyDescent="0.25">
      <c r="T22502" s="6">
        <v>257.84887600000002</v>
      </c>
      <c r="U22502" s="6">
        <v>267.48435599999999</v>
      </c>
      <c r="V22502" s="6">
        <v>-2.5000000000000001E-5</v>
      </c>
      <c r="AD22502" s="6">
        <v>257.59175199999999</v>
      </c>
      <c r="AE22502" s="6">
        <v>267.48435599999999</v>
      </c>
      <c r="AF22502" s="6">
        <v>1.5999999999999999E-5</v>
      </c>
    </row>
    <row r="22503" spans="20:32" x14ac:dyDescent="0.25">
      <c r="T22503" s="6">
        <v>257.84887600000002</v>
      </c>
      <c r="U22503" s="6">
        <v>270.21378800000002</v>
      </c>
      <c r="V22503" s="6">
        <v>2.5999999999999998E-5</v>
      </c>
      <c r="AD22503" s="6">
        <v>257.59175199999999</v>
      </c>
      <c r="AE22503" s="6">
        <v>270.21378800000002</v>
      </c>
      <c r="AF22503" s="6">
        <v>3.0000000000000001E-6</v>
      </c>
    </row>
    <row r="22504" spans="20:32" x14ac:dyDescent="0.25">
      <c r="T22504" s="6">
        <v>257.84887600000002</v>
      </c>
      <c r="U22504" s="6">
        <v>272.94322</v>
      </c>
      <c r="V22504" s="6">
        <v>-2.1999999999999999E-5</v>
      </c>
      <c r="AD22504" s="6">
        <v>257.59175199999999</v>
      </c>
      <c r="AE22504" s="6">
        <v>272.94322</v>
      </c>
      <c r="AF22504" s="6">
        <v>1.7E-5</v>
      </c>
    </row>
    <row r="22505" spans="20:32" x14ac:dyDescent="0.25">
      <c r="T22505" s="6">
        <v>257.84887600000002</v>
      </c>
      <c r="U22505" s="6">
        <v>275.67265200000003</v>
      </c>
      <c r="V22505" s="6">
        <v>2.3E-5</v>
      </c>
      <c r="AD22505" s="6">
        <v>257.59175199999999</v>
      </c>
      <c r="AE22505" s="6">
        <v>275.67265200000003</v>
      </c>
      <c r="AF22505" s="6">
        <v>-3.0000000000000001E-6</v>
      </c>
    </row>
    <row r="22506" spans="20:32" x14ac:dyDescent="0.25">
      <c r="T22506" s="6">
        <v>257.84887600000002</v>
      </c>
      <c r="U22506" s="6">
        <v>278.402084</v>
      </c>
      <c r="V22506" s="6">
        <v>-2.0000000000000002E-5</v>
      </c>
      <c r="AD22506" s="6">
        <v>257.59175199999999</v>
      </c>
      <c r="AE22506" s="6">
        <v>278.402084</v>
      </c>
      <c r="AF22506" s="6">
        <v>1.7E-5</v>
      </c>
    </row>
    <row r="22507" spans="20:32" x14ac:dyDescent="0.25">
      <c r="T22507" s="6">
        <v>257.84887600000002</v>
      </c>
      <c r="U22507" s="6">
        <v>281.13151699999997</v>
      </c>
      <c r="V22507" s="6">
        <v>2.0999999999999999E-5</v>
      </c>
      <c r="AD22507" s="6">
        <v>257.59175199999999</v>
      </c>
      <c r="AE22507" s="6">
        <v>281.13151699999997</v>
      </c>
      <c r="AF22507" s="6">
        <v>-7.9999999999999996E-6</v>
      </c>
    </row>
    <row r="22508" spans="20:32" x14ac:dyDescent="0.25">
      <c r="T22508" s="6">
        <v>257.84887600000002</v>
      </c>
      <c r="U22508" s="6">
        <v>283.86094900000001</v>
      </c>
      <c r="V22508" s="6">
        <v>-1.7E-5</v>
      </c>
      <c r="AD22508" s="6">
        <v>257.59175199999999</v>
      </c>
      <c r="AE22508" s="6">
        <v>283.86094900000001</v>
      </c>
      <c r="AF22508" s="6">
        <v>1.8E-5</v>
      </c>
    </row>
    <row r="22509" spans="20:32" x14ac:dyDescent="0.25">
      <c r="T22509" s="6">
        <v>257.84887600000002</v>
      </c>
      <c r="U22509" s="6">
        <v>286.59038099999998</v>
      </c>
      <c r="V22509" s="6">
        <v>1.8E-5</v>
      </c>
      <c r="AD22509" s="6">
        <v>257.59175199999999</v>
      </c>
      <c r="AE22509" s="6">
        <v>286.59038099999998</v>
      </c>
      <c r="AF22509" s="6">
        <v>-1.2999999999999999E-5</v>
      </c>
    </row>
    <row r="22510" spans="20:32" x14ac:dyDescent="0.25">
      <c r="T22510" s="6">
        <v>257.84887600000002</v>
      </c>
      <c r="U22510" s="6">
        <v>289.31981300000001</v>
      </c>
      <c r="V22510" s="6">
        <v>-1.5E-5</v>
      </c>
      <c r="AD22510" s="6">
        <v>257.59175199999999</v>
      </c>
      <c r="AE22510" s="6">
        <v>289.31981300000001</v>
      </c>
      <c r="AF22510" s="6">
        <v>1.8E-5</v>
      </c>
    </row>
    <row r="22511" spans="20:32" x14ac:dyDescent="0.25">
      <c r="T22511" s="6">
        <v>257.84887600000002</v>
      </c>
      <c r="U22511" s="6">
        <v>292.04924499999998</v>
      </c>
      <c r="V22511" s="6">
        <v>1.5999999999999999E-5</v>
      </c>
      <c r="AD22511" s="6">
        <v>257.59175199999999</v>
      </c>
      <c r="AE22511" s="6">
        <v>292.04924499999998</v>
      </c>
      <c r="AF22511" s="6">
        <v>-1.8E-5</v>
      </c>
    </row>
    <row r="22512" spans="20:32" x14ac:dyDescent="0.25">
      <c r="T22512" s="6">
        <v>257.84887600000002</v>
      </c>
      <c r="U22512" s="6">
        <v>294.77867800000001</v>
      </c>
      <c r="V22512" s="6">
        <v>-1.2999999999999999E-5</v>
      </c>
      <c r="AD22512" s="6">
        <v>257.59175199999999</v>
      </c>
      <c r="AE22512" s="6">
        <v>294.77867800000001</v>
      </c>
      <c r="AF22512" s="6">
        <v>1.8E-5</v>
      </c>
    </row>
    <row r="22513" spans="20:32" x14ac:dyDescent="0.25">
      <c r="T22513" s="6">
        <v>257.84887600000002</v>
      </c>
      <c r="U22513" s="6">
        <v>297.50810999999999</v>
      </c>
      <c r="V22513" s="6">
        <v>1.4E-5</v>
      </c>
      <c r="AD22513" s="6">
        <v>257.59175199999999</v>
      </c>
      <c r="AE22513" s="6">
        <v>297.50810999999999</v>
      </c>
      <c r="AF22513" s="6">
        <v>-2.3E-5</v>
      </c>
    </row>
    <row r="22514" spans="20:32" x14ac:dyDescent="0.25">
      <c r="T22514" s="6">
        <v>257.84887600000002</v>
      </c>
      <c r="U22514" s="6">
        <v>300.23754200000002</v>
      </c>
      <c r="V22514" s="6">
        <v>-1.1E-5</v>
      </c>
      <c r="AD22514" s="6">
        <v>257.59175199999999</v>
      </c>
      <c r="AE22514" s="6">
        <v>300.23754200000002</v>
      </c>
      <c r="AF22514" s="6">
        <v>1.8E-5</v>
      </c>
    </row>
    <row r="22515" spans="20:32" x14ac:dyDescent="0.25">
      <c r="T22515" s="6">
        <v>258.26011799999998</v>
      </c>
      <c r="U22515" s="6">
        <v>171.954229</v>
      </c>
      <c r="V22515" s="6">
        <v>5.5800000000000001E-4</v>
      </c>
      <c r="AD22515" s="6">
        <v>258.00258500000001</v>
      </c>
      <c r="AE22515" s="6">
        <v>171.954229</v>
      </c>
      <c r="AF22515" s="6">
        <v>1.9000000000000001E-4</v>
      </c>
    </row>
    <row r="22516" spans="20:32" x14ac:dyDescent="0.25">
      <c r="T22516" s="6">
        <v>258.26011799999998</v>
      </c>
      <c r="U22516" s="6">
        <v>174.683661</v>
      </c>
      <c r="V22516" s="6">
        <v>2.14E-4</v>
      </c>
      <c r="AD22516" s="6">
        <v>258.00258500000001</v>
      </c>
      <c r="AE22516" s="6">
        <v>174.683661</v>
      </c>
      <c r="AF22516" s="6">
        <v>2.0799999999999999E-4</v>
      </c>
    </row>
    <row r="22517" spans="20:32" x14ac:dyDescent="0.25">
      <c r="T22517" s="6">
        <v>258.26011799999998</v>
      </c>
      <c r="U22517" s="6">
        <v>177.413093</v>
      </c>
      <c r="V22517" s="6">
        <v>5.4699999999999996E-4</v>
      </c>
      <c r="AD22517" s="6">
        <v>258.00258500000001</v>
      </c>
      <c r="AE22517" s="6">
        <v>177.413093</v>
      </c>
      <c r="AF22517" s="6">
        <v>1.9100000000000001E-4</v>
      </c>
    </row>
    <row r="22518" spans="20:32" x14ac:dyDescent="0.25">
      <c r="T22518" s="6">
        <v>258.26011799999998</v>
      </c>
      <c r="U22518" s="6">
        <v>180.14252500000001</v>
      </c>
      <c r="V22518" s="6">
        <v>2.2699999999999999E-4</v>
      </c>
      <c r="AD22518" s="6">
        <v>258.00258500000001</v>
      </c>
      <c r="AE22518" s="6">
        <v>180.14252500000001</v>
      </c>
      <c r="AF22518" s="6">
        <v>2.0900000000000001E-4</v>
      </c>
    </row>
    <row r="22519" spans="20:32" x14ac:dyDescent="0.25">
      <c r="T22519" s="6">
        <v>258.26011799999998</v>
      </c>
      <c r="U22519" s="6">
        <v>182.87195700000001</v>
      </c>
      <c r="V22519" s="6">
        <v>5.2899999999999996E-4</v>
      </c>
      <c r="AD22519" s="6">
        <v>258.00258500000001</v>
      </c>
      <c r="AE22519" s="6">
        <v>182.87195700000001</v>
      </c>
      <c r="AF22519" s="6">
        <v>1.92E-4</v>
      </c>
    </row>
    <row r="22520" spans="20:32" x14ac:dyDescent="0.25">
      <c r="T22520" s="6">
        <v>258.26011799999998</v>
      </c>
      <c r="U22520" s="6">
        <v>185.60139000000001</v>
      </c>
      <c r="V22520" s="6">
        <v>1.8599999999999999E-4</v>
      </c>
      <c r="AD22520" s="6">
        <v>258.00258500000001</v>
      </c>
      <c r="AE22520" s="6">
        <v>185.60139000000001</v>
      </c>
      <c r="AF22520" s="6">
        <v>2.1000000000000001E-4</v>
      </c>
    </row>
    <row r="22521" spans="20:32" x14ac:dyDescent="0.25">
      <c r="T22521" s="6">
        <v>258.26011799999998</v>
      </c>
      <c r="U22521" s="6">
        <v>188.33082200000001</v>
      </c>
      <c r="V22521" s="6">
        <v>5.53E-4</v>
      </c>
      <c r="AD22521" s="6">
        <v>258.00258500000001</v>
      </c>
      <c r="AE22521" s="6">
        <v>188.33082200000001</v>
      </c>
      <c r="AF22521" s="6">
        <v>1.93E-4</v>
      </c>
    </row>
    <row r="22522" spans="20:32" x14ac:dyDescent="0.25">
      <c r="T22522" s="6">
        <v>258.26011799999998</v>
      </c>
      <c r="U22522" s="6">
        <v>191.06025399999999</v>
      </c>
      <c r="V22522" s="6">
        <v>2.1499999999999999E-4</v>
      </c>
      <c r="AD22522" s="6">
        <v>258.00258500000001</v>
      </c>
      <c r="AE22522" s="6">
        <v>191.06025399999999</v>
      </c>
      <c r="AF22522" s="6">
        <v>2.12E-4</v>
      </c>
    </row>
    <row r="22523" spans="20:32" x14ac:dyDescent="0.25">
      <c r="T22523" s="6">
        <v>258.26011799999998</v>
      </c>
      <c r="U22523" s="6">
        <v>193.78968599999999</v>
      </c>
      <c r="V22523" s="6">
        <v>5.4900000000000001E-4</v>
      </c>
      <c r="AD22523" s="6">
        <v>258.00258500000001</v>
      </c>
      <c r="AE22523" s="6">
        <v>193.78968599999999</v>
      </c>
      <c r="AF22523" s="6">
        <v>1.95E-4</v>
      </c>
    </row>
    <row r="22524" spans="20:32" x14ac:dyDescent="0.25">
      <c r="T22524" s="6">
        <v>258.26011799999998</v>
      </c>
      <c r="U22524" s="6">
        <v>196.51911799999999</v>
      </c>
      <c r="V22524" s="6">
        <v>1.8900000000000001E-4</v>
      </c>
      <c r="AD22524" s="6">
        <v>258.00258500000001</v>
      </c>
      <c r="AE22524" s="6">
        <v>196.51911799999999</v>
      </c>
      <c r="AF22524" s="6">
        <v>2.1499999999999999E-4</v>
      </c>
    </row>
    <row r="22525" spans="20:32" x14ac:dyDescent="0.25">
      <c r="T22525" s="6">
        <v>258.26011799999998</v>
      </c>
      <c r="U22525" s="6">
        <v>199.24855099999999</v>
      </c>
      <c r="V22525" s="6">
        <v>5.1500000000000005E-4</v>
      </c>
      <c r="AD22525" s="6">
        <v>258.00258500000001</v>
      </c>
      <c r="AE22525" s="6">
        <v>199.24855099999999</v>
      </c>
      <c r="AF22525" s="6">
        <v>1.9699999999999999E-4</v>
      </c>
    </row>
    <row r="22526" spans="20:32" x14ac:dyDescent="0.25">
      <c r="T22526" s="6">
        <v>258.26011799999998</v>
      </c>
      <c r="U22526" s="6">
        <v>201.97798299999999</v>
      </c>
      <c r="V22526" s="6">
        <v>1.4899999999999999E-4</v>
      </c>
      <c r="AD22526" s="6">
        <v>258.00258500000001</v>
      </c>
      <c r="AE22526" s="6">
        <v>201.97798299999999</v>
      </c>
      <c r="AF22526" s="6">
        <v>2.1800000000000001E-4</v>
      </c>
    </row>
    <row r="22527" spans="20:32" x14ac:dyDescent="0.25">
      <c r="T22527" s="6">
        <v>258.26011799999998</v>
      </c>
      <c r="U22527" s="6">
        <v>204.707415</v>
      </c>
      <c r="V22527" s="6">
        <v>5.2400000000000005E-4</v>
      </c>
      <c r="AD22527" s="6">
        <v>258.00258500000001</v>
      </c>
      <c r="AE22527" s="6">
        <v>204.707415</v>
      </c>
      <c r="AF22527" s="6">
        <v>1.9900000000000001E-4</v>
      </c>
    </row>
    <row r="22528" spans="20:32" x14ac:dyDescent="0.25">
      <c r="T22528" s="6">
        <v>258.26011799999998</v>
      </c>
      <c r="U22528" s="6">
        <v>207.436847</v>
      </c>
      <c r="V22528" s="6">
        <v>2.22E-4</v>
      </c>
      <c r="AD22528" s="6">
        <v>258.00258500000001</v>
      </c>
      <c r="AE22528" s="6">
        <v>207.436847</v>
      </c>
      <c r="AF22528" s="6">
        <v>2.22E-4</v>
      </c>
    </row>
    <row r="22529" spans="20:32" x14ac:dyDescent="0.25">
      <c r="T22529" s="6">
        <v>258.26011799999998</v>
      </c>
      <c r="U22529" s="6">
        <v>210.166279</v>
      </c>
      <c r="V22529" s="6">
        <v>5.3799999999999996E-4</v>
      </c>
      <c r="AD22529" s="6">
        <v>258.00258500000001</v>
      </c>
      <c r="AE22529" s="6">
        <v>210.166279</v>
      </c>
      <c r="AF22529" s="6">
        <v>2.02E-4</v>
      </c>
    </row>
    <row r="22530" spans="20:32" x14ac:dyDescent="0.25">
      <c r="T22530" s="6">
        <v>258.26011799999998</v>
      </c>
      <c r="U22530" s="6">
        <v>212.895712</v>
      </c>
      <c r="V22530" s="6">
        <v>2.2599999999999999E-4</v>
      </c>
      <c r="AD22530" s="6">
        <v>258.00258500000001</v>
      </c>
      <c r="AE22530" s="6">
        <v>212.895712</v>
      </c>
      <c r="AF22530" s="6">
        <v>2.2599999999999999E-4</v>
      </c>
    </row>
    <row r="22531" spans="20:32" x14ac:dyDescent="0.25">
      <c r="T22531" s="6">
        <v>258.26011799999998</v>
      </c>
      <c r="U22531" s="6">
        <v>215.62514400000001</v>
      </c>
      <c r="V22531" s="6">
        <v>5.3700000000000004E-4</v>
      </c>
      <c r="AD22531" s="6">
        <v>258.00258500000001</v>
      </c>
      <c r="AE22531" s="6">
        <v>215.62514400000001</v>
      </c>
      <c r="AF22531" s="6">
        <v>2.0599999999999999E-4</v>
      </c>
    </row>
    <row r="22532" spans="20:32" x14ac:dyDescent="0.25">
      <c r="T22532" s="6">
        <v>258.26011799999998</v>
      </c>
      <c r="U22532" s="6">
        <v>218.35457600000001</v>
      </c>
      <c r="V22532" s="6">
        <v>2.3000000000000001E-4</v>
      </c>
      <c r="AD22532" s="6">
        <v>258.00258500000001</v>
      </c>
      <c r="AE22532" s="6">
        <v>218.35457600000001</v>
      </c>
      <c r="AF22532" s="6">
        <v>2.32E-4</v>
      </c>
    </row>
    <row r="22533" spans="20:32" x14ac:dyDescent="0.25">
      <c r="T22533" s="6">
        <v>258.26011799999998</v>
      </c>
      <c r="U22533" s="6">
        <v>221.08400800000001</v>
      </c>
      <c r="V22533" s="6">
        <v>5.3499999999999999E-4</v>
      </c>
      <c r="AD22533" s="6">
        <v>258.00258500000001</v>
      </c>
      <c r="AE22533" s="6">
        <v>221.08400800000001</v>
      </c>
      <c r="AF22533" s="6">
        <v>2.1000000000000001E-4</v>
      </c>
    </row>
    <row r="22534" spans="20:32" x14ac:dyDescent="0.25">
      <c r="T22534" s="6">
        <v>258.26011799999998</v>
      </c>
      <c r="U22534" s="6">
        <v>223.81344000000001</v>
      </c>
      <c r="V22534" s="6">
        <v>2.34E-4</v>
      </c>
      <c r="AD22534" s="6">
        <v>258.00258500000001</v>
      </c>
      <c r="AE22534" s="6">
        <v>223.81344000000001</v>
      </c>
      <c r="AF22534" s="6">
        <v>2.3699999999999999E-4</v>
      </c>
    </row>
    <row r="22535" spans="20:32" x14ac:dyDescent="0.25">
      <c r="T22535" s="6">
        <v>258.26011799999998</v>
      </c>
      <c r="U22535" s="6">
        <v>226.54287299999999</v>
      </c>
      <c r="V22535" s="6">
        <v>5.3300000000000005E-4</v>
      </c>
      <c r="AD22535" s="6">
        <v>258.00258500000001</v>
      </c>
      <c r="AE22535" s="6">
        <v>226.54287299999999</v>
      </c>
      <c r="AF22535" s="6">
        <v>2.14E-4</v>
      </c>
    </row>
    <row r="22536" spans="20:32" x14ac:dyDescent="0.25">
      <c r="T22536" s="6">
        <v>258.26011799999998</v>
      </c>
      <c r="U22536" s="6">
        <v>229.27230499999999</v>
      </c>
      <c r="V22536" s="6">
        <v>2.3900000000000001E-4</v>
      </c>
      <c r="AD22536" s="6">
        <v>258.00258500000001</v>
      </c>
      <c r="AE22536" s="6">
        <v>229.27230499999999</v>
      </c>
      <c r="AF22536" s="6">
        <v>2.4399999999999999E-4</v>
      </c>
    </row>
    <row r="22537" spans="20:32" x14ac:dyDescent="0.25">
      <c r="T22537" s="6">
        <v>258.26011799999998</v>
      </c>
      <c r="U22537" s="6">
        <v>232.00173699999999</v>
      </c>
      <c r="V22537" s="6">
        <v>5.31E-4</v>
      </c>
      <c r="AD22537" s="6">
        <v>258.00258500000001</v>
      </c>
      <c r="AE22537" s="6">
        <v>232.00173699999999</v>
      </c>
      <c r="AF22537" s="6">
        <v>2.1900000000000001E-4</v>
      </c>
    </row>
    <row r="22538" spans="20:32" x14ac:dyDescent="0.25">
      <c r="T22538" s="6">
        <v>258.26011799999998</v>
      </c>
      <c r="U22538" s="6">
        <v>234.73116899999999</v>
      </c>
      <c r="V22538" s="6">
        <v>2.4499999999999999E-4</v>
      </c>
      <c r="AD22538" s="6">
        <v>258.00258500000001</v>
      </c>
      <c r="AE22538" s="6">
        <v>234.73116899999999</v>
      </c>
      <c r="AF22538" s="6">
        <v>2.5000000000000001E-4</v>
      </c>
    </row>
    <row r="22539" spans="20:32" x14ac:dyDescent="0.25">
      <c r="T22539" s="6">
        <v>258.26011799999998</v>
      </c>
      <c r="U22539" s="6">
        <v>237.460601</v>
      </c>
      <c r="V22539" s="6">
        <v>5.2899999999999996E-4</v>
      </c>
      <c r="AD22539" s="6">
        <v>258.00258500000001</v>
      </c>
      <c r="AE22539" s="6">
        <v>237.460601</v>
      </c>
      <c r="AF22539" s="6">
        <v>2.24E-4</v>
      </c>
    </row>
    <row r="22540" spans="20:32" x14ac:dyDescent="0.25">
      <c r="T22540" s="6">
        <v>258.26011799999998</v>
      </c>
      <c r="U22540" s="6">
        <v>240.190034</v>
      </c>
      <c r="V22540" s="6">
        <v>2.5000000000000001E-4</v>
      </c>
      <c r="AD22540" s="6">
        <v>258.00258500000001</v>
      </c>
      <c r="AE22540" s="6">
        <v>240.190034</v>
      </c>
      <c r="AF22540" s="6">
        <v>2.5700000000000001E-4</v>
      </c>
    </row>
    <row r="22541" spans="20:32" x14ac:dyDescent="0.25">
      <c r="T22541" s="6">
        <v>258.26011799999998</v>
      </c>
      <c r="U22541" s="6">
        <v>242.919466</v>
      </c>
      <c r="V22541" s="6">
        <v>5.2700000000000002E-4</v>
      </c>
      <c r="AD22541" s="6">
        <v>258.00258500000001</v>
      </c>
      <c r="AE22541" s="6">
        <v>242.919466</v>
      </c>
      <c r="AF22541" s="6">
        <v>2.2900000000000001E-4</v>
      </c>
    </row>
    <row r="22542" spans="20:32" x14ac:dyDescent="0.25">
      <c r="T22542" s="6">
        <v>258.26011799999998</v>
      </c>
      <c r="U22542" s="6">
        <v>245.648898</v>
      </c>
      <c r="V22542" s="6">
        <v>2.5599999999999999E-4</v>
      </c>
      <c r="AD22542" s="6">
        <v>258.00258500000001</v>
      </c>
      <c r="AE22542" s="6">
        <v>245.648898</v>
      </c>
      <c r="AF22542" s="6">
        <v>2.6499999999999999E-4</v>
      </c>
    </row>
    <row r="22543" spans="20:32" x14ac:dyDescent="0.25">
      <c r="T22543" s="6">
        <v>258.26011799999998</v>
      </c>
      <c r="U22543" s="6">
        <v>248.37833000000001</v>
      </c>
      <c r="V22543" s="6">
        <v>5.2499999999999997E-4</v>
      </c>
      <c r="AD22543" s="6">
        <v>258.00258500000001</v>
      </c>
      <c r="AE22543" s="6">
        <v>248.37833000000001</v>
      </c>
      <c r="AF22543" s="6">
        <v>2.34E-4</v>
      </c>
    </row>
    <row r="22544" spans="20:32" x14ac:dyDescent="0.25">
      <c r="T22544" s="6">
        <v>258.26011799999998</v>
      </c>
      <c r="U22544" s="6">
        <v>251.10776200000001</v>
      </c>
      <c r="V22544" s="6">
        <v>2.6200000000000003E-4</v>
      </c>
      <c r="AD22544" s="6">
        <v>258.00258500000001</v>
      </c>
      <c r="AE22544" s="6">
        <v>251.10776200000001</v>
      </c>
      <c r="AF22544" s="6">
        <v>2.7300000000000002E-4</v>
      </c>
    </row>
    <row r="22545" spans="20:32" x14ac:dyDescent="0.25">
      <c r="T22545" s="6">
        <v>258.26011799999998</v>
      </c>
      <c r="U22545" s="6">
        <v>253.83719500000001</v>
      </c>
      <c r="V22545" s="6">
        <v>4.9600000000000002E-4</v>
      </c>
      <c r="AD22545" s="6">
        <v>258.00258500000001</v>
      </c>
      <c r="AE22545" s="6">
        <v>253.83719500000001</v>
      </c>
      <c r="AF22545" s="6">
        <v>2.4000000000000001E-4</v>
      </c>
    </row>
    <row r="22546" spans="20:32" x14ac:dyDescent="0.25">
      <c r="T22546" s="6">
        <v>258.26011799999998</v>
      </c>
      <c r="U22546" s="6">
        <v>256.56662699999998</v>
      </c>
      <c r="V22546" s="6">
        <v>2.3599999999999999E-4</v>
      </c>
      <c r="AD22546" s="6">
        <v>258.00258500000001</v>
      </c>
      <c r="AE22546" s="6">
        <v>256.56662699999998</v>
      </c>
      <c r="AF22546" s="6">
        <v>2.81E-4</v>
      </c>
    </row>
    <row r="22547" spans="20:32" x14ac:dyDescent="0.25">
      <c r="T22547" s="6">
        <v>258.26011799999998</v>
      </c>
      <c r="U22547" s="6">
        <v>259.29605900000001</v>
      </c>
      <c r="V22547" s="6">
        <v>3.28E-4</v>
      </c>
      <c r="AD22547" s="6">
        <v>258.00258500000001</v>
      </c>
      <c r="AE22547" s="6">
        <v>259.29605900000001</v>
      </c>
      <c r="AF22547" s="6">
        <v>2.4499999999999999E-4</v>
      </c>
    </row>
    <row r="22548" spans="20:32" x14ac:dyDescent="0.25">
      <c r="T22548" s="6">
        <v>258.26011799999998</v>
      </c>
      <c r="U22548" s="6">
        <v>262.02549099999999</v>
      </c>
      <c r="V22548" s="6">
        <v>2.1100000000000001E-4</v>
      </c>
      <c r="AD22548" s="6">
        <v>258.00258500000001</v>
      </c>
      <c r="AE22548" s="6">
        <v>262.02549099999999</v>
      </c>
      <c r="AF22548" s="6">
        <v>2.8899999999999998E-4</v>
      </c>
    </row>
    <row r="22549" spans="20:32" x14ac:dyDescent="0.25">
      <c r="T22549" s="6">
        <v>258.26011799999998</v>
      </c>
      <c r="U22549" s="6">
        <v>264.75492300000002</v>
      </c>
      <c r="V22549" s="6">
        <v>1.93E-4</v>
      </c>
      <c r="AD22549" s="6">
        <v>258.00258500000001</v>
      </c>
      <c r="AE22549" s="6">
        <v>264.75492300000002</v>
      </c>
      <c r="AF22549" s="6">
        <v>2.5000000000000001E-4</v>
      </c>
    </row>
    <row r="22550" spans="20:32" x14ac:dyDescent="0.25">
      <c r="T22550" s="6">
        <v>258.26011799999998</v>
      </c>
      <c r="U22550" s="6">
        <v>267.48435599999999</v>
      </c>
      <c r="V22550" s="6">
        <v>2.1900000000000001E-4</v>
      </c>
      <c r="AD22550" s="6">
        <v>258.00258500000001</v>
      </c>
      <c r="AE22550" s="6">
        <v>267.48435599999999</v>
      </c>
      <c r="AF22550" s="6">
        <v>2.9599999999999998E-4</v>
      </c>
    </row>
    <row r="22551" spans="20:32" x14ac:dyDescent="0.25">
      <c r="T22551" s="6">
        <v>258.26011799999998</v>
      </c>
      <c r="U22551" s="6">
        <v>270.21378800000002</v>
      </c>
      <c r="V22551" s="6">
        <v>1.9799999999999999E-4</v>
      </c>
      <c r="AD22551" s="6">
        <v>258.00258500000001</v>
      </c>
      <c r="AE22551" s="6">
        <v>270.21378800000002</v>
      </c>
      <c r="AF22551" s="6">
        <v>2.3000000000000001E-4</v>
      </c>
    </row>
    <row r="22552" spans="20:32" x14ac:dyDescent="0.25">
      <c r="T22552" s="6">
        <v>258.26011799999998</v>
      </c>
      <c r="U22552" s="6">
        <v>272.94322</v>
      </c>
      <c r="V22552" s="6">
        <v>2.2599999999999999E-4</v>
      </c>
      <c r="AD22552" s="6">
        <v>258.00258500000001</v>
      </c>
      <c r="AE22552" s="6">
        <v>272.94322</v>
      </c>
      <c r="AF22552" s="6">
        <v>2.03E-4</v>
      </c>
    </row>
    <row r="22553" spans="20:32" x14ac:dyDescent="0.25">
      <c r="T22553" s="6">
        <v>258.26011799999998</v>
      </c>
      <c r="U22553" s="6">
        <v>275.67265200000003</v>
      </c>
      <c r="V22553" s="6">
        <v>2.03E-4</v>
      </c>
      <c r="AD22553" s="6">
        <v>258.00258500000001</v>
      </c>
      <c r="AE22553" s="6">
        <v>275.67265200000003</v>
      </c>
      <c r="AF22553" s="6">
        <v>1.5799999999999999E-4</v>
      </c>
    </row>
    <row r="22554" spans="20:32" x14ac:dyDescent="0.25">
      <c r="T22554" s="6">
        <v>258.26011799999998</v>
      </c>
      <c r="U22554" s="6">
        <v>278.402084</v>
      </c>
      <c r="V22554" s="6">
        <v>2.32E-4</v>
      </c>
      <c r="AD22554" s="6">
        <v>258.00258500000001</v>
      </c>
      <c r="AE22554" s="6">
        <v>278.402084</v>
      </c>
      <c r="AF22554" s="6">
        <v>1.8200000000000001E-4</v>
      </c>
    </row>
    <row r="22555" spans="20:32" x14ac:dyDescent="0.25">
      <c r="T22555" s="6">
        <v>258.26011799999998</v>
      </c>
      <c r="U22555" s="6">
        <v>281.13151699999997</v>
      </c>
      <c r="V22555" s="6">
        <v>2.0699999999999999E-4</v>
      </c>
      <c r="AD22555" s="6">
        <v>258.00258500000001</v>
      </c>
      <c r="AE22555" s="6">
        <v>281.13151699999997</v>
      </c>
      <c r="AF22555" s="6">
        <v>5.8999999999999998E-5</v>
      </c>
    </row>
    <row r="22556" spans="20:32" x14ac:dyDescent="0.25">
      <c r="T22556" s="6">
        <v>258.26011799999998</v>
      </c>
      <c r="U22556" s="6">
        <v>283.86094900000001</v>
      </c>
      <c r="V22556" s="6">
        <v>2.3800000000000001E-4</v>
      </c>
      <c r="AD22556" s="6">
        <v>258.00258500000001</v>
      </c>
      <c r="AE22556" s="6">
        <v>283.86094900000001</v>
      </c>
      <c r="AF22556" s="6">
        <v>5.3000000000000001E-5</v>
      </c>
    </row>
    <row r="22557" spans="20:32" x14ac:dyDescent="0.25">
      <c r="T22557" s="6">
        <v>258.26011799999998</v>
      </c>
      <c r="U22557" s="6">
        <v>286.59038099999998</v>
      </c>
      <c r="V22557" s="6">
        <v>2.1100000000000001E-4</v>
      </c>
      <c r="AD22557" s="6">
        <v>258.00258500000001</v>
      </c>
      <c r="AE22557" s="6">
        <v>286.59038099999998</v>
      </c>
      <c r="AF22557" s="6">
        <v>2.5999999999999998E-5</v>
      </c>
    </row>
    <row r="22558" spans="20:32" x14ac:dyDescent="0.25">
      <c r="T22558" s="6">
        <v>258.26011799999998</v>
      </c>
      <c r="U22558" s="6">
        <v>289.31981300000001</v>
      </c>
      <c r="V22558" s="6">
        <v>2.4399999999999999E-4</v>
      </c>
      <c r="AD22558" s="6">
        <v>258.00258500000001</v>
      </c>
      <c r="AE22558" s="6">
        <v>289.31981300000001</v>
      </c>
      <c r="AF22558" s="6">
        <v>-5.5999999999999999E-5</v>
      </c>
    </row>
    <row r="22559" spans="20:32" x14ac:dyDescent="0.25">
      <c r="T22559" s="6">
        <v>258.26011799999998</v>
      </c>
      <c r="U22559" s="6">
        <v>292.04924499999998</v>
      </c>
      <c r="V22559" s="6">
        <v>2.1499999999999999E-4</v>
      </c>
      <c r="AD22559" s="6">
        <v>258.00258500000001</v>
      </c>
      <c r="AE22559" s="6">
        <v>292.04924499999998</v>
      </c>
      <c r="AF22559" s="6">
        <v>2.5000000000000001E-5</v>
      </c>
    </row>
    <row r="22560" spans="20:32" x14ac:dyDescent="0.25">
      <c r="T22560" s="6">
        <v>258.26011799999998</v>
      </c>
      <c r="U22560" s="6">
        <v>294.77867800000001</v>
      </c>
      <c r="V22560" s="6">
        <v>2.5000000000000001E-4</v>
      </c>
      <c r="AD22560" s="6">
        <v>258.00258500000001</v>
      </c>
      <c r="AE22560" s="6">
        <v>294.77867800000001</v>
      </c>
      <c r="AF22560" s="6">
        <v>-5.1999999999999997E-5</v>
      </c>
    </row>
    <row r="22561" spans="20:32" x14ac:dyDescent="0.25">
      <c r="T22561" s="6">
        <v>258.26011799999998</v>
      </c>
      <c r="U22561" s="6">
        <v>297.50810999999999</v>
      </c>
      <c r="V22561" s="6">
        <v>2.1900000000000001E-4</v>
      </c>
      <c r="AD22561" s="6">
        <v>258.00258500000001</v>
      </c>
      <c r="AE22561" s="6">
        <v>297.50810999999999</v>
      </c>
      <c r="AF22561" s="6">
        <v>2.3E-5</v>
      </c>
    </row>
    <row r="22562" spans="20:32" x14ac:dyDescent="0.25">
      <c r="T22562" s="6">
        <v>258.26011799999998</v>
      </c>
      <c r="U22562" s="6">
        <v>300.23754200000002</v>
      </c>
      <c r="V22562" s="6">
        <v>2.5500000000000002E-4</v>
      </c>
      <c r="AD22562" s="6">
        <v>258.00258500000001</v>
      </c>
      <c r="AE22562" s="6">
        <v>300.23754200000002</v>
      </c>
      <c r="AF22562" s="6">
        <v>-4.8999999999999998E-5</v>
      </c>
    </row>
    <row r="22563" spans="20:32" x14ac:dyDescent="0.25">
      <c r="T22563" s="6">
        <v>258.67136099999999</v>
      </c>
      <c r="U22563" s="6">
        <v>171.954229</v>
      </c>
      <c r="V22563" s="6">
        <v>3.1100000000000002E-4</v>
      </c>
      <c r="AD22563" s="6">
        <v>258.41341699999998</v>
      </c>
      <c r="AE22563" s="6">
        <v>171.954229</v>
      </c>
      <c r="AF22563" s="6">
        <v>5.1400000000000003E-4</v>
      </c>
    </row>
    <row r="22564" spans="20:32" x14ac:dyDescent="0.25">
      <c r="T22564" s="6">
        <v>258.67136099999999</v>
      </c>
      <c r="U22564" s="6">
        <v>174.683661</v>
      </c>
      <c r="V22564" s="6">
        <v>-2.8200000000000002E-4</v>
      </c>
      <c r="AD22564" s="6">
        <v>258.41341699999998</v>
      </c>
      <c r="AE22564" s="6">
        <v>174.683661</v>
      </c>
      <c r="AF22564" s="6">
        <v>-3.0000000000000001E-6</v>
      </c>
    </row>
    <row r="22565" spans="20:32" x14ac:dyDescent="0.25">
      <c r="T22565" s="6">
        <v>258.67136099999999</v>
      </c>
      <c r="U22565" s="6">
        <v>177.413093</v>
      </c>
      <c r="V22565" s="6">
        <v>3.1100000000000002E-4</v>
      </c>
      <c r="AD22565" s="6">
        <v>258.41341699999998</v>
      </c>
      <c r="AE22565" s="6">
        <v>177.413093</v>
      </c>
      <c r="AF22565" s="6">
        <v>5.2499999999999997E-4</v>
      </c>
    </row>
    <row r="22566" spans="20:32" x14ac:dyDescent="0.25">
      <c r="T22566" s="6">
        <v>258.67136099999999</v>
      </c>
      <c r="U22566" s="6">
        <v>180.14252500000001</v>
      </c>
      <c r="V22566" s="6">
        <v>-2.8299999999999999E-4</v>
      </c>
      <c r="AD22566" s="6">
        <v>258.41341699999998</v>
      </c>
      <c r="AE22566" s="6">
        <v>180.14252500000001</v>
      </c>
      <c r="AF22566" s="6">
        <v>2.5000000000000001E-5</v>
      </c>
    </row>
    <row r="22567" spans="20:32" x14ac:dyDescent="0.25">
      <c r="T22567" s="6">
        <v>258.67136099999999</v>
      </c>
      <c r="U22567" s="6">
        <v>182.87195700000001</v>
      </c>
      <c r="V22567" s="6">
        <v>3.1100000000000002E-4</v>
      </c>
      <c r="AD22567" s="6">
        <v>258.41341699999998</v>
      </c>
      <c r="AE22567" s="6">
        <v>182.87195700000001</v>
      </c>
      <c r="AF22567" s="6">
        <v>5.4100000000000003E-4</v>
      </c>
    </row>
    <row r="22568" spans="20:32" x14ac:dyDescent="0.25">
      <c r="T22568" s="6">
        <v>258.67136099999999</v>
      </c>
      <c r="U22568" s="6">
        <v>185.60139000000001</v>
      </c>
      <c r="V22568" s="6">
        <v>-2.8299999999999999E-4</v>
      </c>
      <c r="AD22568" s="6">
        <v>258.41341699999998</v>
      </c>
      <c r="AE22568" s="6">
        <v>185.60139000000001</v>
      </c>
      <c r="AF22568" s="6">
        <v>5.1999999999999997E-5</v>
      </c>
    </row>
    <row r="22569" spans="20:32" x14ac:dyDescent="0.25">
      <c r="T22569" s="6">
        <v>258.67136099999999</v>
      </c>
      <c r="U22569" s="6">
        <v>188.33082200000001</v>
      </c>
      <c r="V22569" s="6">
        <v>3.1199999999999999E-4</v>
      </c>
      <c r="AD22569" s="6">
        <v>258.41341699999998</v>
      </c>
      <c r="AE22569" s="6">
        <v>188.33082200000001</v>
      </c>
      <c r="AF22569" s="6">
        <v>5.5800000000000001E-4</v>
      </c>
    </row>
    <row r="22570" spans="20:32" x14ac:dyDescent="0.25">
      <c r="T22570" s="6">
        <v>258.67136099999999</v>
      </c>
      <c r="U22570" s="6">
        <v>191.06025399999999</v>
      </c>
      <c r="V22570" s="6">
        <v>-2.8400000000000002E-4</v>
      </c>
      <c r="AD22570" s="6">
        <v>258.41341699999998</v>
      </c>
      <c r="AE22570" s="6">
        <v>191.06025399999999</v>
      </c>
      <c r="AF22570" s="6">
        <v>1.36E-4</v>
      </c>
    </row>
    <row r="22571" spans="20:32" x14ac:dyDescent="0.25">
      <c r="T22571" s="6">
        <v>258.67136099999999</v>
      </c>
      <c r="U22571" s="6">
        <v>193.78968599999999</v>
      </c>
      <c r="V22571" s="6">
        <v>3.1300000000000002E-4</v>
      </c>
      <c r="AD22571" s="6">
        <v>258.41341699999998</v>
      </c>
      <c r="AE22571" s="6">
        <v>193.78968599999999</v>
      </c>
      <c r="AF22571" s="6">
        <v>5.6300000000000002E-4</v>
      </c>
    </row>
    <row r="22572" spans="20:32" x14ac:dyDescent="0.25">
      <c r="T22572" s="6">
        <v>258.67136099999999</v>
      </c>
      <c r="U22572" s="6">
        <v>196.51911799999999</v>
      </c>
      <c r="V22572" s="6">
        <v>-2.8499999999999999E-4</v>
      </c>
      <c r="AD22572" s="6">
        <v>258.41341699999998</v>
      </c>
      <c r="AE22572" s="6">
        <v>196.51911799999999</v>
      </c>
      <c r="AF22572" s="6">
        <v>1.73E-4</v>
      </c>
    </row>
    <row r="22573" spans="20:32" x14ac:dyDescent="0.25">
      <c r="T22573" s="6">
        <v>258.67136099999999</v>
      </c>
      <c r="U22573" s="6">
        <v>199.24855099999999</v>
      </c>
      <c r="V22573" s="6">
        <v>3.1399999999999999E-4</v>
      </c>
      <c r="AD22573" s="6">
        <v>258.41341699999998</v>
      </c>
      <c r="AE22573" s="6">
        <v>199.24855099999999</v>
      </c>
      <c r="AF22573" s="6">
        <v>5.9400000000000002E-4</v>
      </c>
    </row>
    <row r="22574" spans="20:32" x14ac:dyDescent="0.25">
      <c r="T22574" s="6">
        <v>258.67136099999999</v>
      </c>
      <c r="U22574" s="6">
        <v>201.97798299999999</v>
      </c>
      <c r="V22574" s="6">
        <v>-2.8600000000000001E-4</v>
      </c>
      <c r="AD22574" s="6">
        <v>258.41341699999998</v>
      </c>
      <c r="AE22574" s="6">
        <v>201.97798299999999</v>
      </c>
      <c r="AF22574" s="6">
        <v>2.4699999999999999E-4</v>
      </c>
    </row>
    <row r="22575" spans="20:32" x14ac:dyDescent="0.25">
      <c r="T22575" s="6">
        <v>258.67136099999999</v>
      </c>
      <c r="U22575" s="6">
        <v>204.707415</v>
      </c>
      <c r="V22575" s="6">
        <v>3.1500000000000001E-4</v>
      </c>
      <c r="AD22575" s="6">
        <v>258.41341699999998</v>
      </c>
      <c r="AE22575" s="6">
        <v>204.707415</v>
      </c>
      <c r="AF22575" s="6">
        <v>6.2799999999999998E-4</v>
      </c>
    </row>
    <row r="22576" spans="20:32" x14ac:dyDescent="0.25">
      <c r="T22576" s="6">
        <v>258.67136099999999</v>
      </c>
      <c r="U22576" s="6">
        <v>207.436847</v>
      </c>
      <c r="V22576" s="6">
        <v>-2.8699999999999998E-4</v>
      </c>
      <c r="AD22576" s="6">
        <v>258.41341699999998</v>
      </c>
      <c r="AE22576" s="6">
        <v>207.436847</v>
      </c>
      <c r="AF22576" s="6">
        <v>3.2400000000000001E-4</v>
      </c>
    </row>
    <row r="22577" spans="20:32" x14ac:dyDescent="0.25">
      <c r="T22577" s="6">
        <v>258.67136099999999</v>
      </c>
      <c r="U22577" s="6">
        <v>210.166279</v>
      </c>
      <c r="V22577" s="6">
        <v>3.1700000000000001E-4</v>
      </c>
      <c r="AD22577" s="6">
        <v>258.41341699999998</v>
      </c>
      <c r="AE22577" s="6">
        <v>210.166279</v>
      </c>
      <c r="AF22577" s="6">
        <v>6.7100000000000005E-4</v>
      </c>
    </row>
    <row r="22578" spans="20:32" x14ac:dyDescent="0.25">
      <c r="T22578" s="6">
        <v>258.67136099999999</v>
      </c>
      <c r="U22578" s="6">
        <v>212.895712</v>
      </c>
      <c r="V22578" s="6">
        <v>-2.8800000000000001E-4</v>
      </c>
      <c r="AD22578" s="6">
        <v>258.41341699999998</v>
      </c>
      <c r="AE22578" s="6">
        <v>212.895712</v>
      </c>
      <c r="AF22578" s="6">
        <v>3.2499999999999999E-4</v>
      </c>
    </row>
    <row r="22579" spans="20:32" x14ac:dyDescent="0.25">
      <c r="T22579" s="6">
        <v>258.67136099999999</v>
      </c>
      <c r="U22579" s="6">
        <v>215.62514400000001</v>
      </c>
      <c r="V22579" s="6">
        <v>3.19E-4</v>
      </c>
      <c r="AD22579" s="6">
        <v>258.41341699999998</v>
      </c>
      <c r="AE22579" s="6">
        <v>215.62514400000001</v>
      </c>
      <c r="AF22579" s="6">
        <v>6.8000000000000005E-4</v>
      </c>
    </row>
    <row r="22580" spans="20:32" x14ac:dyDescent="0.25">
      <c r="T22580" s="6">
        <v>258.67136099999999</v>
      </c>
      <c r="U22580" s="6">
        <v>218.35457600000001</v>
      </c>
      <c r="V22580" s="6">
        <v>-2.9E-4</v>
      </c>
      <c r="AD22580" s="6">
        <v>258.41341699999998</v>
      </c>
      <c r="AE22580" s="6">
        <v>218.35457600000001</v>
      </c>
      <c r="AF22580" s="6">
        <v>3.5199999999999999E-4</v>
      </c>
    </row>
    <row r="22581" spans="20:32" x14ac:dyDescent="0.25">
      <c r="T22581" s="6">
        <v>258.67136099999999</v>
      </c>
      <c r="U22581" s="6">
        <v>221.08400800000001</v>
      </c>
      <c r="V22581" s="6">
        <v>3.21E-4</v>
      </c>
      <c r="AD22581" s="6">
        <v>258.41341699999998</v>
      </c>
      <c r="AE22581" s="6">
        <v>221.08400800000001</v>
      </c>
      <c r="AF22581" s="6">
        <v>6.9899999999999997E-4</v>
      </c>
    </row>
    <row r="22582" spans="20:32" x14ac:dyDescent="0.25">
      <c r="T22582" s="6">
        <v>258.67136099999999</v>
      </c>
      <c r="U22582" s="6">
        <v>223.81344000000001</v>
      </c>
      <c r="V22582" s="6">
        <v>-2.92E-4</v>
      </c>
      <c r="AD22582" s="6">
        <v>258.41341699999998</v>
      </c>
      <c r="AE22582" s="6">
        <v>223.81344000000001</v>
      </c>
      <c r="AF22582" s="6">
        <v>3.88E-4</v>
      </c>
    </row>
    <row r="22583" spans="20:32" x14ac:dyDescent="0.25">
      <c r="T22583" s="6">
        <v>258.67136099999999</v>
      </c>
      <c r="U22583" s="6">
        <v>226.54287299999999</v>
      </c>
      <c r="V22583" s="6">
        <v>3.2400000000000001E-4</v>
      </c>
      <c r="AD22583" s="6">
        <v>258.41341699999998</v>
      </c>
      <c r="AE22583" s="6">
        <v>226.54287299999999</v>
      </c>
      <c r="AF22583" s="6">
        <v>7.67E-4</v>
      </c>
    </row>
    <row r="22584" spans="20:32" x14ac:dyDescent="0.25">
      <c r="T22584" s="6">
        <v>258.67136099999999</v>
      </c>
      <c r="U22584" s="6">
        <v>229.27230499999999</v>
      </c>
      <c r="V22584" s="6">
        <v>-2.9399999999999999E-4</v>
      </c>
      <c r="AD22584" s="6">
        <v>258.41341699999998</v>
      </c>
      <c r="AE22584" s="6">
        <v>229.27230499999999</v>
      </c>
      <c r="AF22584" s="6">
        <v>3.9800000000000002E-4</v>
      </c>
    </row>
    <row r="22585" spans="20:32" x14ac:dyDescent="0.25">
      <c r="T22585" s="6">
        <v>258.67136099999999</v>
      </c>
      <c r="U22585" s="6">
        <v>232.00173699999999</v>
      </c>
      <c r="V22585" s="6">
        <v>3.2699999999999998E-4</v>
      </c>
      <c r="AD22585" s="6">
        <v>258.41341699999998</v>
      </c>
      <c r="AE22585" s="6">
        <v>232.00173699999999</v>
      </c>
      <c r="AF22585" s="6">
        <v>7.0299999999999996E-4</v>
      </c>
    </row>
    <row r="22586" spans="20:32" x14ac:dyDescent="0.25">
      <c r="T22586" s="6">
        <v>258.67136099999999</v>
      </c>
      <c r="U22586" s="6">
        <v>234.73116899999999</v>
      </c>
      <c r="V22586" s="6">
        <v>-2.9700000000000001E-4</v>
      </c>
      <c r="AD22586" s="6">
        <v>258.41341699999998</v>
      </c>
      <c r="AE22586" s="6">
        <v>234.73116899999999</v>
      </c>
      <c r="AF22586" s="6">
        <v>3.2899999999999997E-4</v>
      </c>
    </row>
    <row r="22587" spans="20:32" x14ac:dyDescent="0.25">
      <c r="T22587" s="6">
        <v>258.67136099999999</v>
      </c>
      <c r="U22587" s="6">
        <v>237.460601</v>
      </c>
      <c r="V22587" s="6">
        <v>3.39E-4</v>
      </c>
      <c r="AD22587" s="6">
        <v>258.41341699999998</v>
      </c>
      <c r="AE22587" s="6">
        <v>237.460601</v>
      </c>
      <c r="AF22587" s="6">
        <v>6.0999999999999997E-4</v>
      </c>
    </row>
    <row r="22588" spans="20:32" x14ac:dyDescent="0.25">
      <c r="T22588" s="6">
        <v>258.67136099999999</v>
      </c>
      <c r="U22588" s="6">
        <v>240.190034</v>
      </c>
      <c r="V22588" s="6">
        <v>-2.3000000000000001E-4</v>
      </c>
      <c r="AD22588" s="6">
        <v>258.41341699999998</v>
      </c>
      <c r="AE22588" s="6">
        <v>240.190034</v>
      </c>
      <c r="AF22588" s="6">
        <v>3.97E-4</v>
      </c>
    </row>
    <row r="22589" spans="20:32" x14ac:dyDescent="0.25">
      <c r="T22589" s="6">
        <v>258.67136099999999</v>
      </c>
      <c r="U22589" s="6">
        <v>242.919466</v>
      </c>
      <c r="V22589" s="6">
        <v>4.44E-4</v>
      </c>
      <c r="AD22589" s="6">
        <v>258.41341699999998</v>
      </c>
      <c r="AE22589" s="6">
        <v>242.919466</v>
      </c>
      <c r="AF22589" s="6">
        <v>5.9900000000000003E-4</v>
      </c>
    </row>
    <row r="22590" spans="20:32" x14ac:dyDescent="0.25">
      <c r="T22590" s="6">
        <v>258.67136099999999</v>
      </c>
      <c r="U22590" s="6">
        <v>245.648898</v>
      </c>
      <c r="V22590" s="6">
        <v>-3.3000000000000003E-5</v>
      </c>
      <c r="AD22590" s="6">
        <v>258.41341699999998</v>
      </c>
      <c r="AE22590" s="6">
        <v>245.648898</v>
      </c>
      <c r="AF22590" s="6">
        <v>3.9500000000000001E-4</v>
      </c>
    </row>
    <row r="22591" spans="20:32" x14ac:dyDescent="0.25">
      <c r="T22591" s="6">
        <v>258.67136099999999</v>
      </c>
      <c r="U22591" s="6">
        <v>248.37833000000001</v>
      </c>
      <c r="V22591" s="6">
        <v>4.6900000000000002E-4</v>
      </c>
      <c r="AD22591" s="6">
        <v>258.41341699999998</v>
      </c>
      <c r="AE22591" s="6">
        <v>248.37833000000001</v>
      </c>
      <c r="AF22591" s="6">
        <v>6.0099999999999997E-4</v>
      </c>
    </row>
    <row r="22592" spans="20:32" x14ac:dyDescent="0.25">
      <c r="T22592" s="6">
        <v>258.67136099999999</v>
      </c>
      <c r="U22592" s="6">
        <v>251.10776200000001</v>
      </c>
      <c r="V22592" s="6">
        <v>5.0000000000000004E-6</v>
      </c>
      <c r="AD22592" s="6">
        <v>258.41341699999998</v>
      </c>
      <c r="AE22592" s="6">
        <v>251.10776200000001</v>
      </c>
      <c r="AF22592" s="6">
        <v>2.81E-4</v>
      </c>
    </row>
    <row r="22593" spans="20:32" x14ac:dyDescent="0.25">
      <c r="T22593" s="6">
        <v>258.67136099999999</v>
      </c>
      <c r="U22593" s="6">
        <v>253.83719500000001</v>
      </c>
      <c r="V22593" s="6">
        <v>5.2400000000000005E-4</v>
      </c>
      <c r="AD22593" s="6">
        <v>258.41341699999998</v>
      </c>
      <c r="AE22593" s="6">
        <v>253.83719500000001</v>
      </c>
      <c r="AF22593" s="6">
        <v>5.6999999999999998E-4</v>
      </c>
    </row>
    <row r="22594" spans="20:32" x14ac:dyDescent="0.25">
      <c r="T22594" s="6">
        <v>258.67136099999999</v>
      </c>
      <c r="U22594" s="6">
        <v>256.56662699999998</v>
      </c>
      <c r="V22594" s="6">
        <v>2.3900000000000001E-4</v>
      </c>
      <c r="AD22594" s="6">
        <v>258.41341699999998</v>
      </c>
      <c r="AE22594" s="6">
        <v>256.56662699999998</v>
      </c>
      <c r="AF22594" s="6">
        <v>2.8200000000000002E-4</v>
      </c>
    </row>
    <row r="22595" spans="20:32" x14ac:dyDescent="0.25">
      <c r="T22595" s="6">
        <v>258.67136099999999</v>
      </c>
      <c r="U22595" s="6">
        <v>259.29605900000001</v>
      </c>
      <c r="V22595" s="6">
        <v>6.0700000000000001E-4</v>
      </c>
      <c r="AD22595" s="6">
        <v>258.41341699999998</v>
      </c>
      <c r="AE22595" s="6">
        <v>259.29605900000001</v>
      </c>
      <c r="AF22595" s="6">
        <v>5.8200000000000005E-4</v>
      </c>
    </row>
    <row r="22596" spans="20:32" x14ac:dyDescent="0.25">
      <c r="T22596" s="6">
        <v>258.67136099999999</v>
      </c>
      <c r="U22596" s="6">
        <v>262.02549099999999</v>
      </c>
      <c r="V22596" s="6">
        <v>2.4399999999999999E-4</v>
      </c>
      <c r="AD22596" s="6">
        <v>258.41341699999998</v>
      </c>
      <c r="AE22596" s="6">
        <v>262.02549099999999</v>
      </c>
      <c r="AF22596" s="6">
        <v>3.97E-4</v>
      </c>
    </row>
    <row r="22597" spans="20:32" x14ac:dyDescent="0.25">
      <c r="T22597" s="6">
        <v>258.67136099999999</v>
      </c>
      <c r="U22597" s="6">
        <v>264.75492300000002</v>
      </c>
      <c r="V22597" s="6">
        <v>6.0999999999999997E-4</v>
      </c>
      <c r="AD22597" s="6">
        <v>258.41341699999998</v>
      </c>
      <c r="AE22597" s="6">
        <v>264.75492300000002</v>
      </c>
      <c r="AF22597" s="6">
        <v>5.8900000000000001E-4</v>
      </c>
    </row>
    <row r="22598" spans="20:32" x14ac:dyDescent="0.25">
      <c r="T22598" s="6">
        <v>258.67136099999999</v>
      </c>
      <c r="U22598" s="6">
        <v>267.48435599999999</v>
      </c>
      <c r="V22598" s="6">
        <v>2.4899999999999998E-4</v>
      </c>
      <c r="AD22598" s="6">
        <v>258.41341699999998</v>
      </c>
      <c r="AE22598" s="6">
        <v>267.48435599999999</v>
      </c>
      <c r="AF22598" s="6">
        <v>2.8800000000000001E-4</v>
      </c>
    </row>
    <row r="22599" spans="20:32" x14ac:dyDescent="0.25">
      <c r="T22599" s="6">
        <v>258.67136099999999</v>
      </c>
      <c r="U22599" s="6">
        <v>270.21378800000002</v>
      </c>
      <c r="V22599" s="6">
        <v>6.1300000000000005E-4</v>
      </c>
      <c r="AD22599" s="6">
        <v>258.41341699999998</v>
      </c>
      <c r="AE22599" s="6">
        <v>270.21378800000002</v>
      </c>
      <c r="AF22599" s="6">
        <v>5.4900000000000001E-4</v>
      </c>
    </row>
    <row r="22600" spans="20:32" x14ac:dyDescent="0.25">
      <c r="T22600" s="6">
        <v>258.67136099999999</v>
      </c>
      <c r="U22600" s="6">
        <v>272.94322</v>
      </c>
      <c r="V22600" s="6">
        <v>2.2800000000000001E-4</v>
      </c>
      <c r="AD22600" s="6">
        <v>258.41341699999998</v>
      </c>
      <c r="AE22600" s="6">
        <v>272.94322</v>
      </c>
      <c r="AF22600" s="6">
        <v>2.3800000000000001E-4</v>
      </c>
    </row>
    <row r="22601" spans="20:32" x14ac:dyDescent="0.25">
      <c r="T22601" s="6">
        <v>258.67136099999999</v>
      </c>
      <c r="U22601" s="6">
        <v>275.67265200000003</v>
      </c>
      <c r="V22601" s="6">
        <v>4.9100000000000001E-4</v>
      </c>
      <c r="AD22601" s="6">
        <v>258.41341699999998</v>
      </c>
      <c r="AE22601" s="6">
        <v>275.67265200000003</v>
      </c>
      <c r="AF22601" s="6">
        <v>5.4699999999999996E-4</v>
      </c>
    </row>
    <row r="22602" spans="20:32" x14ac:dyDescent="0.25">
      <c r="T22602" s="6">
        <v>258.67136099999999</v>
      </c>
      <c r="U22602" s="6">
        <v>278.402084</v>
      </c>
      <c r="V22602" s="6">
        <v>5.5000000000000002E-5</v>
      </c>
      <c r="AD22602" s="6">
        <v>258.41341699999998</v>
      </c>
      <c r="AE22602" s="6">
        <v>278.402084</v>
      </c>
      <c r="AF22602" s="6">
        <v>2.4399999999999999E-4</v>
      </c>
    </row>
    <row r="22603" spans="20:32" x14ac:dyDescent="0.25">
      <c r="T22603" s="6">
        <v>258.67136099999999</v>
      </c>
      <c r="U22603" s="6">
        <v>281.13151699999997</v>
      </c>
      <c r="V22603" s="6">
        <v>4.7199999999999998E-4</v>
      </c>
      <c r="AD22603" s="6">
        <v>258.41341699999998</v>
      </c>
      <c r="AE22603" s="6">
        <v>281.13151699999997</v>
      </c>
      <c r="AF22603" s="6">
        <v>5.44E-4</v>
      </c>
    </row>
    <row r="22604" spans="20:32" x14ac:dyDescent="0.25">
      <c r="T22604" s="6">
        <v>258.67136099999999</v>
      </c>
      <c r="U22604" s="6">
        <v>283.86094900000001</v>
      </c>
      <c r="V22604" s="6">
        <v>1.5200000000000001E-4</v>
      </c>
      <c r="AD22604" s="6">
        <v>258.41341699999998</v>
      </c>
      <c r="AE22604" s="6">
        <v>283.86094900000001</v>
      </c>
      <c r="AF22604" s="6">
        <v>2.5000000000000001E-4</v>
      </c>
    </row>
    <row r="22605" spans="20:32" x14ac:dyDescent="0.25">
      <c r="T22605" s="6">
        <v>258.67136099999999</v>
      </c>
      <c r="U22605" s="6">
        <v>286.59038099999998</v>
      </c>
      <c r="V22605" s="6">
        <v>5.1000000000000004E-4</v>
      </c>
      <c r="AD22605" s="6">
        <v>258.41341699999998</v>
      </c>
      <c r="AE22605" s="6">
        <v>286.59038099999998</v>
      </c>
      <c r="AF22605" s="6">
        <v>5.4199999999999995E-4</v>
      </c>
    </row>
    <row r="22606" spans="20:32" x14ac:dyDescent="0.25">
      <c r="T22606" s="6">
        <v>258.67136099999999</v>
      </c>
      <c r="U22606" s="6">
        <v>289.31981300000001</v>
      </c>
      <c r="V22606" s="6">
        <v>1.4999999999999999E-4</v>
      </c>
      <c r="AD22606" s="6">
        <v>258.41341699999998</v>
      </c>
      <c r="AE22606" s="6">
        <v>289.31981300000001</v>
      </c>
      <c r="AF22606" s="6">
        <v>2.5500000000000002E-4</v>
      </c>
    </row>
    <row r="22607" spans="20:32" x14ac:dyDescent="0.25">
      <c r="T22607" s="6">
        <v>258.67136099999999</v>
      </c>
      <c r="U22607" s="6">
        <v>292.04924499999998</v>
      </c>
      <c r="V22607" s="6">
        <v>5.0600000000000005E-4</v>
      </c>
      <c r="AD22607" s="6">
        <v>258.41341699999998</v>
      </c>
      <c r="AE22607" s="6">
        <v>292.04924499999998</v>
      </c>
      <c r="AF22607" s="6">
        <v>5.4000000000000001E-4</v>
      </c>
    </row>
    <row r="22608" spans="20:32" x14ac:dyDescent="0.25">
      <c r="T22608" s="6">
        <v>258.67136099999999</v>
      </c>
      <c r="U22608" s="6">
        <v>294.77867800000001</v>
      </c>
      <c r="V22608" s="6">
        <v>1.47E-4</v>
      </c>
      <c r="AD22608" s="6">
        <v>258.41341699999998</v>
      </c>
      <c r="AE22608" s="6">
        <v>294.77867800000001</v>
      </c>
      <c r="AF22608" s="6">
        <v>2.5999999999999998E-4</v>
      </c>
    </row>
    <row r="22609" spans="20:32" x14ac:dyDescent="0.25">
      <c r="T22609" s="6">
        <v>258.67136099999999</v>
      </c>
      <c r="U22609" s="6">
        <v>297.50810999999999</v>
      </c>
      <c r="V22609" s="6">
        <v>4.9700000000000005E-4</v>
      </c>
      <c r="AD22609" s="6">
        <v>258.41341699999998</v>
      </c>
      <c r="AE22609" s="6">
        <v>297.50810999999999</v>
      </c>
      <c r="AF22609" s="6">
        <v>5.3799999999999996E-4</v>
      </c>
    </row>
    <row r="22610" spans="20:32" x14ac:dyDescent="0.25">
      <c r="T22610" s="6">
        <v>258.67136099999999</v>
      </c>
      <c r="U22610" s="6">
        <v>300.23754200000002</v>
      </c>
      <c r="V22610" s="6">
        <v>3.7100000000000002E-4</v>
      </c>
      <c r="AD22610" s="6">
        <v>258.41341699999998</v>
      </c>
      <c r="AE22610" s="6">
        <v>300.23754200000002</v>
      </c>
      <c r="AF22610" s="6">
        <v>2.6400000000000002E-4</v>
      </c>
    </row>
    <row r="22611" spans="20:32" x14ac:dyDescent="0.25">
      <c r="T22611" s="6">
        <v>259.08260300000001</v>
      </c>
      <c r="U22611" s="6">
        <v>171.954229</v>
      </c>
      <c r="V22611" s="6">
        <v>5.1400000000000003E-4</v>
      </c>
      <c r="AD22611" s="6">
        <v>258.82424900000001</v>
      </c>
      <c r="AE22611" s="6">
        <v>171.954229</v>
      </c>
      <c r="AF22611" s="6">
        <v>3.0899999999999998E-4</v>
      </c>
    </row>
    <row r="22612" spans="20:32" x14ac:dyDescent="0.25">
      <c r="T22612" s="6">
        <v>259.08260300000001</v>
      </c>
      <c r="U22612" s="6">
        <v>174.683661</v>
      </c>
      <c r="V22612" s="6">
        <v>9.9999999999999995E-7</v>
      </c>
      <c r="AD22612" s="6">
        <v>258.82424900000001</v>
      </c>
      <c r="AE22612" s="6">
        <v>174.683661</v>
      </c>
      <c r="AF22612" s="6">
        <v>-2.7999999999999998E-4</v>
      </c>
    </row>
    <row r="22613" spans="20:32" x14ac:dyDescent="0.25">
      <c r="T22613" s="6">
        <v>259.08260300000001</v>
      </c>
      <c r="U22613" s="6">
        <v>177.413093</v>
      </c>
      <c r="V22613" s="6">
        <v>5.1500000000000005E-4</v>
      </c>
      <c r="AD22613" s="6">
        <v>258.82424900000001</v>
      </c>
      <c r="AE22613" s="6">
        <v>177.413093</v>
      </c>
      <c r="AF22613" s="6">
        <v>3.0899999999999998E-4</v>
      </c>
    </row>
    <row r="22614" spans="20:32" x14ac:dyDescent="0.25">
      <c r="T22614" s="6">
        <v>259.08260300000001</v>
      </c>
      <c r="U22614" s="6">
        <v>180.14252500000001</v>
      </c>
      <c r="V22614" s="6">
        <v>-5.3999999999999998E-5</v>
      </c>
      <c r="AD22614" s="6">
        <v>258.82424900000001</v>
      </c>
      <c r="AE22614" s="6">
        <v>180.14252500000001</v>
      </c>
      <c r="AF22614" s="6">
        <v>-2.7999999999999998E-4</v>
      </c>
    </row>
    <row r="22615" spans="20:32" x14ac:dyDescent="0.25">
      <c r="T22615" s="6">
        <v>259.08260300000001</v>
      </c>
      <c r="U22615" s="6">
        <v>182.87195700000001</v>
      </c>
      <c r="V22615" s="6">
        <v>5.1099999999999995E-4</v>
      </c>
      <c r="AD22615" s="6">
        <v>258.82424900000001</v>
      </c>
      <c r="AE22615" s="6">
        <v>182.87195700000001</v>
      </c>
      <c r="AF22615" s="6">
        <v>3.0899999999999998E-4</v>
      </c>
    </row>
    <row r="22616" spans="20:32" x14ac:dyDescent="0.25">
      <c r="T22616" s="6">
        <v>259.08260300000001</v>
      </c>
      <c r="U22616" s="6">
        <v>185.60139000000001</v>
      </c>
      <c r="V22616" s="6">
        <v>-8.1000000000000004E-5</v>
      </c>
      <c r="AD22616" s="6">
        <v>258.82424900000001</v>
      </c>
      <c r="AE22616" s="6">
        <v>185.60139000000001</v>
      </c>
      <c r="AF22616" s="6">
        <v>-2.7999999999999998E-4</v>
      </c>
    </row>
    <row r="22617" spans="20:32" x14ac:dyDescent="0.25">
      <c r="T22617" s="6">
        <v>259.08260300000001</v>
      </c>
      <c r="U22617" s="6">
        <v>188.33082200000001</v>
      </c>
      <c r="V22617" s="6">
        <v>5.13E-4</v>
      </c>
      <c r="AD22617" s="6">
        <v>258.82424900000001</v>
      </c>
      <c r="AE22617" s="6">
        <v>188.33082200000001</v>
      </c>
      <c r="AF22617" s="6">
        <v>3.0899999999999998E-4</v>
      </c>
    </row>
    <row r="22618" spans="20:32" x14ac:dyDescent="0.25">
      <c r="T22618" s="6">
        <v>259.08260300000001</v>
      </c>
      <c r="U22618" s="6">
        <v>191.06025399999999</v>
      </c>
      <c r="V22618" s="6">
        <v>-1.07E-4</v>
      </c>
      <c r="AD22618" s="6">
        <v>258.82424900000001</v>
      </c>
      <c r="AE22618" s="6">
        <v>191.06025399999999</v>
      </c>
      <c r="AF22618" s="6">
        <v>-2.81E-4</v>
      </c>
    </row>
    <row r="22619" spans="20:32" x14ac:dyDescent="0.25">
      <c r="T22619" s="6">
        <v>259.08260300000001</v>
      </c>
      <c r="U22619" s="6">
        <v>193.78968599999999</v>
      </c>
      <c r="V22619" s="6">
        <v>5.1400000000000003E-4</v>
      </c>
      <c r="AD22619" s="6">
        <v>258.82424900000001</v>
      </c>
      <c r="AE22619" s="6">
        <v>193.78968599999999</v>
      </c>
      <c r="AF22619" s="6">
        <v>3.0899999999999998E-4</v>
      </c>
    </row>
    <row r="22620" spans="20:32" x14ac:dyDescent="0.25">
      <c r="T22620" s="6">
        <v>259.08260300000001</v>
      </c>
      <c r="U22620" s="6">
        <v>196.51911799999999</v>
      </c>
      <c r="V22620" s="6">
        <v>-1.0399999999999999E-4</v>
      </c>
      <c r="AD22620" s="6">
        <v>258.82424900000001</v>
      </c>
      <c r="AE22620" s="6">
        <v>196.51911799999999</v>
      </c>
      <c r="AF22620" s="6">
        <v>-2.81E-4</v>
      </c>
    </row>
    <row r="22621" spans="20:32" x14ac:dyDescent="0.25">
      <c r="T22621" s="6">
        <v>259.08260300000001</v>
      </c>
      <c r="U22621" s="6">
        <v>199.24855099999999</v>
      </c>
      <c r="V22621" s="6">
        <v>5.0799999999999999E-4</v>
      </c>
      <c r="AD22621" s="6">
        <v>258.82424900000001</v>
      </c>
      <c r="AE22621" s="6">
        <v>199.24855099999999</v>
      </c>
      <c r="AF22621" s="6">
        <v>3.1E-4</v>
      </c>
    </row>
    <row r="22622" spans="20:32" x14ac:dyDescent="0.25">
      <c r="T22622" s="6">
        <v>259.08260300000001</v>
      </c>
      <c r="U22622" s="6">
        <v>201.97798299999999</v>
      </c>
      <c r="V22622" s="6">
        <v>-1.1E-4</v>
      </c>
      <c r="AD22622" s="6">
        <v>258.82424900000001</v>
      </c>
      <c r="AE22622" s="6">
        <v>201.97798299999999</v>
      </c>
      <c r="AF22622" s="6">
        <v>-2.81E-4</v>
      </c>
    </row>
    <row r="22623" spans="20:32" x14ac:dyDescent="0.25">
      <c r="T22623" s="6">
        <v>259.08260300000001</v>
      </c>
      <c r="U22623" s="6">
        <v>204.707415</v>
      </c>
      <c r="V22623" s="6">
        <v>4.9399999999999997E-4</v>
      </c>
      <c r="AD22623" s="6">
        <v>258.82424900000001</v>
      </c>
      <c r="AE22623" s="6">
        <v>204.707415</v>
      </c>
      <c r="AF22623" s="6">
        <v>3.1E-4</v>
      </c>
    </row>
    <row r="22624" spans="20:32" x14ac:dyDescent="0.25">
      <c r="T22624" s="6">
        <v>259.08260300000001</v>
      </c>
      <c r="U22624" s="6">
        <v>207.436847</v>
      </c>
      <c r="V22624" s="6">
        <v>-1.3999999999999999E-4</v>
      </c>
      <c r="AD22624" s="6">
        <v>258.82424900000001</v>
      </c>
      <c r="AE22624" s="6">
        <v>207.436847</v>
      </c>
      <c r="AF22624" s="6">
        <v>-2.8200000000000002E-4</v>
      </c>
    </row>
    <row r="22625" spans="20:32" x14ac:dyDescent="0.25">
      <c r="T22625" s="6">
        <v>259.08260300000001</v>
      </c>
      <c r="U22625" s="6">
        <v>210.166279</v>
      </c>
      <c r="V22625" s="6">
        <v>4.4700000000000002E-4</v>
      </c>
      <c r="AD22625" s="6">
        <v>258.82424900000001</v>
      </c>
      <c r="AE22625" s="6">
        <v>210.166279</v>
      </c>
      <c r="AF22625" s="6">
        <v>3.1100000000000002E-4</v>
      </c>
    </row>
    <row r="22626" spans="20:32" x14ac:dyDescent="0.25">
      <c r="T22626" s="6">
        <v>259.08260300000001</v>
      </c>
      <c r="U22626" s="6">
        <v>212.895712</v>
      </c>
      <c r="V22626" s="6">
        <v>-2.04E-4</v>
      </c>
      <c r="AD22626" s="6">
        <v>258.82424900000001</v>
      </c>
      <c r="AE22626" s="6">
        <v>212.895712</v>
      </c>
      <c r="AF22626" s="6">
        <v>-2.8200000000000002E-4</v>
      </c>
    </row>
    <row r="22627" spans="20:32" x14ac:dyDescent="0.25">
      <c r="T22627" s="6">
        <v>259.08260300000001</v>
      </c>
      <c r="U22627" s="6">
        <v>215.62514400000001</v>
      </c>
      <c r="V22627" s="6">
        <v>4.15E-4</v>
      </c>
      <c r="AD22627" s="6">
        <v>258.82424900000001</v>
      </c>
      <c r="AE22627" s="6">
        <v>215.62514400000001</v>
      </c>
      <c r="AF22627" s="6">
        <v>3.1199999999999999E-4</v>
      </c>
    </row>
    <row r="22628" spans="20:32" x14ac:dyDescent="0.25">
      <c r="T22628" s="6">
        <v>259.08260300000001</v>
      </c>
      <c r="U22628" s="6">
        <v>218.35457600000001</v>
      </c>
      <c r="V22628" s="6">
        <v>-2.1900000000000001E-4</v>
      </c>
      <c r="AD22628" s="6">
        <v>258.82424900000001</v>
      </c>
      <c r="AE22628" s="6">
        <v>218.35457600000001</v>
      </c>
      <c r="AF22628" s="6">
        <v>-2.8299999999999999E-4</v>
      </c>
    </row>
    <row r="22629" spans="20:32" x14ac:dyDescent="0.25">
      <c r="T22629" s="6">
        <v>259.08260300000001</v>
      </c>
      <c r="U22629" s="6">
        <v>221.08400800000001</v>
      </c>
      <c r="V22629" s="6">
        <v>3.8299999999999999E-4</v>
      </c>
      <c r="AD22629" s="6">
        <v>258.82424900000001</v>
      </c>
      <c r="AE22629" s="6">
        <v>221.08400800000001</v>
      </c>
      <c r="AF22629" s="6">
        <v>3.1300000000000002E-4</v>
      </c>
    </row>
    <row r="22630" spans="20:32" x14ac:dyDescent="0.25">
      <c r="T22630" s="6">
        <v>259.08260300000001</v>
      </c>
      <c r="U22630" s="6">
        <v>223.81344000000001</v>
      </c>
      <c r="V22630" s="6">
        <v>-2.6800000000000001E-4</v>
      </c>
      <c r="AD22630" s="6">
        <v>258.82424900000001</v>
      </c>
      <c r="AE22630" s="6">
        <v>223.81344000000001</v>
      </c>
      <c r="AF22630" s="6">
        <v>-2.8400000000000002E-4</v>
      </c>
    </row>
    <row r="22631" spans="20:32" x14ac:dyDescent="0.25">
      <c r="T22631" s="6">
        <v>259.08260300000001</v>
      </c>
      <c r="U22631" s="6">
        <v>226.54287299999999</v>
      </c>
      <c r="V22631" s="6">
        <v>3.2600000000000001E-4</v>
      </c>
      <c r="AD22631" s="6">
        <v>258.82424900000001</v>
      </c>
      <c r="AE22631" s="6">
        <v>226.54287299999999</v>
      </c>
      <c r="AF22631" s="6">
        <v>3.1500000000000001E-4</v>
      </c>
    </row>
    <row r="22632" spans="20:32" x14ac:dyDescent="0.25">
      <c r="T22632" s="6">
        <v>259.08260300000001</v>
      </c>
      <c r="U22632" s="6">
        <v>229.27230499999999</v>
      </c>
      <c r="V22632" s="6">
        <v>-2.9300000000000002E-4</v>
      </c>
      <c r="AD22632" s="6">
        <v>258.82424900000001</v>
      </c>
      <c r="AE22632" s="6">
        <v>229.27230499999999</v>
      </c>
      <c r="AF22632" s="6">
        <v>-2.8499999999999999E-4</v>
      </c>
    </row>
    <row r="22633" spans="20:32" x14ac:dyDescent="0.25">
      <c r="T22633" s="6">
        <v>259.08260300000001</v>
      </c>
      <c r="U22633" s="6">
        <v>232.00173699999999</v>
      </c>
      <c r="V22633" s="6">
        <v>3.2600000000000001E-4</v>
      </c>
      <c r="AD22633" s="6">
        <v>258.82424900000001</v>
      </c>
      <c r="AE22633" s="6">
        <v>232.00173699999999</v>
      </c>
      <c r="AF22633" s="6">
        <v>3.1700000000000001E-4</v>
      </c>
    </row>
    <row r="22634" spans="20:32" x14ac:dyDescent="0.25">
      <c r="T22634" s="6">
        <v>259.08260300000001</v>
      </c>
      <c r="U22634" s="6">
        <v>234.73116899999999</v>
      </c>
      <c r="V22634" s="6">
        <v>-2.9300000000000002E-4</v>
      </c>
      <c r="AD22634" s="6">
        <v>258.82424900000001</v>
      </c>
      <c r="AE22634" s="6">
        <v>234.73116899999999</v>
      </c>
      <c r="AF22634" s="6">
        <v>-2.8699999999999998E-4</v>
      </c>
    </row>
    <row r="22635" spans="20:32" x14ac:dyDescent="0.25">
      <c r="T22635" s="6">
        <v>259.08260300000001</v>
      </c>
      <c r="U22635" s="6">
        <v>237.460601</v>
      </c>
      <c r="V22635" s="6">
        <v>3.2699999999999998E-4</v>
      </c>
      <c r="AD22635" s="6">
        <v>258.82424900000001</v>
      </c>
      <c r="AE22635" s="6">
        <v>237.460601</v>
      </c>
      <c r="AF22635" s="6">
        <v>3.19E-4</v>
      </c>
    </row>
    <row r="22636" spans="20:32" x14ac:dyDescent="0.25">
      <c r="T22636" s="6">
        <v>259.08260300000001</v>
      </c>
      <c r="U22636" s="6">
        <v>240.190034</v>
      </c>
      <c r="V22636" s="6">
        <v>-2.9300000000000002E-4</v>
      </c>
      <c r="AD22636" s="6">
        <v>258.82424900000001</v>
      </c>
      <c r="AE22636" s="6">
        <v>240.190034</v>
      </c>
      <c r="AF22636" s="6">
        <v>-2.8899999999999998E-4</v>
      </c>
    </row>
    <row r="22637" spans="20:32" x14ac:dyDescent="0.25">
      <c r="T22637" s="6">
        <v>259.08260300000001</v>
      </c>
      <c r="U22637" s="6">
        <v>242.919466</v>
      </c>
      <c r="V22637" s="6">
        <v>3.2699999999999998E-4</v>
      </c>
      <c r="AD22637" s="6">
        <v>258.82424900000001</v>
      </c>
      <c r="AE22637" s="6">
        <v>242.919466</v>
      </c>
      <c r="AF22637" s="6">
        <v>3.2200000000000002E-4</v>
      </c>
    </row>
    <row r="22638" spans="20:32" x14ac:dyDescent="0.25">
      <c r="T22638" s="6">
        <v>259.08260300000001</v>
      </c>
      <c r="U22638" s="6">
        <v>245.648898</v>
      </c>
      <c r="V22638" s="6">
        <v>-2.9300000000000002E-4</v>
      </c>
      <c r="AD22638" s="6">
        <v>258.82424900000001</v>
      </c>
      <c r="AE22638" s="6">
        <v>245.648898</v>
      </c>
      <c r="AF22638" s="6">
        <v>-2.9E-4</v>
      </c>
    </row>
    <row r="22639" spans="20:32" x14ac:dyDescent="0.25">
      <c r="T22639" s="6">
        <v>259.08260300000001</v>
      </c>
      <c r="U22639" s="6">
        <v>248.37833000000001</v>
      </c>
      <c r="V22639" s="6">
        <v>3.28E-4</v>
      </c>
      <c r="AD22639" s="6">
        <v>258.82424900000001</v>
      </c>
      <c r="AE22639" s="6">
        <v>248.37833000000001</v>
      </c>
      <c r="AF22639" s="6">
        <v>3.2400000000000001E-4</v>
      </c>
    </row>
    <row r="22640" spans="20:32" x14ac:dyDescent="0.25">
      <c r="T22640" s="6">
        <v>259.08260300000001</v>
      </c>
      <c r="U22640" s="6">
        <v>251.10776200000001</v>
      </c>
      <c r="V22640" s="6">
        <v>-2.9399999999999999E-4</v>
      </c>
      <c r="AD22640" s="6">
        <v>258.82424900000001</v>
      </c>
      <c r="AE22640" s="6">
        <v>251.10776200000001</v>
      </c>
      <c r="AF22640" s="6">
        <v>-2.92E-4</v>
      </c>
    </row>
    <row r="22641" spans="20:32" x14ac:dyDescent="0.25">
      <c r="T22641" s="6">
        <v>259.08260300000001</v>
      </c>
      <c r="U22641" s="6">
        <v>253.83719500000001</v>
      </c>
      <c r="V22641" s="6">
        <v>3.2899999999999997E-4</v>
      </c>
      <c r="AD22641" s="6">
        <v>258.82424900000001</v>
      </c>
      <c r="AE22641" s="6">
        <v>253.83719500000001</v>
      </c>
      <c r="AF22641" s="6">
        <v>3.28E-4</v>
      </c>
    </row>
    <row r="22642" spans="20:32" x14ac:dyDescent="0.25">
      <c r="T22642" s="6">
        <v>259.08260300000001</v>
      </c>
      <c r="U22642" s="6">
        <v>256.56662699999998</v>
      </c>
      <c r="V22642" s="6">
        <v>-2.9399999999999999E-4</v>
      </c>
      <c r="AD22642" s="6">
        <v>258.82424900000001</v>
      </c>
      <c r="AE22642" s="6">
        <v>256.56662699999998</v>
      </c>
      <c r="AF22642" s="6">
        <v>-2.9500000000000001E-4</v>
      </c>
    </row>
    <row r="22643" spans="20:32" x14ac:dyDescent="0.25">
      <c r="T22643" s="6">
        <v>259.08260300000001</v>
      </c>
      <c r="U22643" s="6">
        <v>259.29605900000001</v>
      </c>
      <c r="V22643" s="6">
        <v>3.3100000000000002E-4</v>
      </c>
      <c r="AD22643" s="6">
        <v>258.82424900000001</v>
      </c>
      <c r="AE22643" s="6">
        <v>259.29605900000001</v>
      </c>
      <c r="AF22643" s="6">
        <v>3.3100000000000002E-4</v>
      </c>
    </row>
    <row r="22644" spans="20:32" x14ac:dyDescent="0.25">
      <c r="T22644" s="6">
        <v>259.08260300000001</v>
      </c>
      <c r="U22644" s="6">
        <v>262.02549099999999</v>
      </c>
      <c r="V22644" s="6">
        <v>-2.9500000000000001E-4</v>
      </c>
      <c r="AD22644" s="6">
        <v>258.82424900000001</v>
      </c>
      <c r="AE22644" s="6">
        <v>262.02549099999999</v>
      </c>
      <c r="AF22644" s="6">
        <v>-2.9700000000000001E-4</v>
      </c>
    </row>
    <row r="22645" spans="20:32" x14ac:dyDescent="0.25">
      <c r="T22645" s="6">
        <v>259.08260300000001</v>
      </c>
      <c r="U22645" s="6">
        <v>264.75492300000002</v>
      </c>
      <c r="V22645" s="6">
        <v>3.3199999999999999E-4</v>
      </c>
      <c r="AD22645" s="6">
        <v>258.82424900000001</v>
      </c>
      <c r="AE22645" s="6">
        <v>264.75492300000002</v>
      </c>
      <c r="AF22645" s="6">
        <v>3.3399999999999999E-4</v>
      </c>
    </row>
    <row r="22646" spans="20:32" x14ac:dyDescent="0.25">
      <c r="T22646" s="6">
        <v>259.08260300000001</v>
      </c>
      <c r="U22646" s="6">
        <v>267.48435599999999</v>
      </c>
      <c r="V22646" s="6">
        <v>-2.9599999999999998E-4</v>
      </c>
      <c r="AD22646" s="6">
        <v>258.82424900000001</v>
      </c>
      <c r="AE22646" s="6">
        <v>267.48435599999999</v>
      </c>
      <c r="AF22646" s="6">
        <v>-2.99E-4</v>
      </c>
    </row>
    <row r="22647" spans="20:32" x14ac:dyDescent="0.25">
      <c r="T22647" s="6">
        <v>259.08260300000001</v>
      </c>
      <c r="U22647" s="6">
        <v>270.21378800000002</v>
      </c>
      <c r="V22647" s="6">
        <v>3.3300000000000002E-4</v>
      </c>
      <c r="AD22647" s="6">
        <v>258.82424900000001</v>
      </c>
      <c r="AE22647" s="6">
        <v>270.21378800000002</v>
      </c>
      <c r="AF22647" s="6">
        <v>3.3799999999999998E-4</v>
      </c>
    </row>
    <row r="22648" spans="20:32" x14ac:dyDescent="0.25">
      <c r="T22648" s="6">
        <v>259.08260300000001</v>
      </c>
      <c r="U22648" s="6">
        <v>272.94322</v>
      </c>
      <c r="V22648" s="6">
        <v>-2.9599999999999998E-4</v>
      </c>
      <c r="AD22648" s="6">
        <v>258.82424900000001</v>
      </c>
      <c r="AE22648" s="6">
        <v>272.94322</v>
      </c>
      <c r="AF22648" s="6">
        <v>-3.01E-4</v>
      </c>
    </row>
    <row r="22649" spans="20:32" x14ac:dyDescent="0.25">
      <c r="T22649" s="6">
        <v>259.08260300000001</v>
      </c>
      <c r="U22649" s="6">
        <v>275.67265200000003</v>
      </c>
      <c r="V22649" s="6">
        <v>3.3500000000000001E-4</v>
      </c>
      <c r="AD22649" s="6">
        <v>258.82424900000001</v>
      </c>
      <c r="AE22649" s="6">
        <v>275.67265200000003</v>
      </c>
      <c r="AF22649" s="6">
        <v>3.4099999999999999E-4</v>
      </c>
    </row>
    <row r="22650" spans="20:32" x14ac:dyDescent="0.25">
      <c r="T22650" s="6">
        <v>259.08260300000001</v>
      </c>
      <c r="U22650" s="6">
        <v>278.402084</v>
      </c>
      <c r="V22650" s="6">
        <v>-2.9700000000000001E-4</v>
      </c>
      <c r="AD22650" s="6">
        <v>258.82424900000001</v>
      </c>
      <c r="AE22650" s="6">
        <v>278.402084</v>
      </c>
      <c r="AF22650" s="6">
        <v>-3.0400000000000002E-4</v>
      </c>
    </row>
    <row r="22651" spans="20:32" x14ac:dyDescent="0.25">
      <c r="T22651" s="6">
        <v>259.08260300000001</v>
      </c>
      <c r="U22651" s="6">
        <v>281.13151699999997</v>
      </c>
      <c r="V22651" s="6">
        <v>3.3599999999999998E-4</v>
      </c>
      <c r="AD22651" s="6">
        <v>258.82424900000001</v>
      </c>
      <c r="AE22651" s="6">
        <v>281.13151699999997</v>
      </c>
      <c r="AF22651" s="6">
        <v>3.77E-4</v>
      </c>
    </row>
    <row r="22652" spans="20:32" x14ac:dyDescent="0.25">
      <c r="T22652" s="6">
        <v>259.08260300000001</v>
      </c>
      <c r="U22652" s="6">
        <v>283.86094900000001</v>
      </c>
      <c r="V22652" s="6">
        <v>-2.9799999999999998E-4</v>
      </c>
      <c r="AD22652" s="6">
        <v>258.82424900000001</v>
      </c>
      <c r="AE22652" s="6">
        <v>283.86094900000001</v>
      </c>
      <c r="AF22652" s="6">
        <v>-1.35E-4</v>
      </c>
    </row>
    <row r="22653" spans="20:32" x14ac:dyDescent="0.25">
      <c r="T22653" s="6">
        <v>259.08260300000001</v>
      </c>
      <c r="U22653" s="6">
        <v>286.59038099999998</v>
      </c>
      <c r="V22653" s="6">
        <v>3.3700000000000001E-4</v>
      </c>
      <c r="AD22653" s="6">
        <v>258.82424900000001</v>
      </c>
      <c r="AE22653" s="6">
        <v>286.59038099999998</v>
      </c>
      <c r="AF22653" s="6">
        <v>3.8000000000000002E-4</v>
      </c>
    </row>
    <row r="22654" spans="20:32" x14ac:dyDescent="0.25">
      <c r="T22654" s="6">
        <v>259.08260300000001</v>
      </c>
      <c r="U22654" s="6">
        <v>289.31981300000001</v>
      </c>
      <c r="V22654" s="6">
        <v>-2.99E-4</v>
      </c>
      <c r="AD22654" s="6">
        <v>258.82424900000001</v>
      </c>
      <c r="AE22654" s="6">
        <v>289.31981300000001</v>
      </c>
      <c r="AF22654" s="6">
        <v>-1.3300000000000001E-4</v>
      </c>
    </row>
    <row r="22655" spans="20:32" x14ac:dyDescent="0.25">
      <c r="T22655" s="6">
        <v>259.08260300000001</v>
      </c>
      <c r="U22655" s="6">
        <v>292.04924499999998</v>
      </c>
      <c r="V22655" s="6">
        <v>3.39E-4</v>
      </c>
      <c r="AD22655" s="6">
        <v>258.82424900000001</v>
      </c>
      <c r="AE22655" s="6">
        <v>292.04924499999998</v>
      </c>
      <c r="AF22655" s="6">
        <v>4.1599999999999997E-4</v>
      </c>
    </row>
    <row r="22656" spans="20:32" x14ac:dyDescent="0.25">
      <c r="T22656" s="6">
        <v>259.08260300000001</v>
      </c>
      <c r="U22656" s="6">
        <v>294.77867800000001</v>
      </c>
      <c r="V22656" s="6">
        <v>-2.99E-4</v>
      </c>
      <c r="AD22656" s="6">
        <v>258.82424900000001</v>
      </c>
      <c r="AE22656" s="6">
        <v>294.77867800000001</v>
      </c>
      <c r="AF22656" s="6">
        <v>4.0000000000000003E-5</v>
      </c>
    </row>
    <row r="22657" spans="20:32" x14ac:dyDescent="0.25">
      <c r="T22657" s="6">
        <v>259.08260300000001</v>
      </c>
      <c r="U22657" s="6">
        <v>297.50810999999999</v>
      </c>
      <c r="V22657" s="6">
        <v>3.4000000000000002E-4</v>
      </c>
      <c r="AD22657" s="6">
        <v>258.82424900000001</v>
      </c>
      <c r="AE22657" s="6">
        <v>297.50810999999999</v>
      </c>
      <c r="AF22657" s="6">
        <v>4.2000000000000002E-4</v>
      </c>
    </row>
    <row r="22658" spans="20:32" x14ac:dyDescent="0.25">
      <c r="T22658" s="6">
        <v>259.08260300000001</v>
      </c>
      <c r="U22658" s="6">
        <v>300.23754200000002</v>
      </c>
      <c r="V22658" s="6">
        <v>-2.9999999999999997E-4</v>
      </c>
      <c r="AD22658" s="6">
        <v>258.82424900000001</v>
      </c>
      <c r="AE22658" s="6">
        <v>300.23754200000002</v>
      </c>
      <c r="AF22658" s="6">
        <v>5.3999999999999998E-5</v>
      </c>
    </row>
    <row r="22659" spans="20:32" x14ac:dyDescent="0.25">
      <c r="T22659" s="6">
        <v>259.49384500000002</v>
      </c>
      <c r="U22659" s="6">
        <v>171.954229</v>
      </c>
      <c r="V22659" s="6">
        <v>1.9100000000000001E-4</v>
      </c>
      <c r="AD22659" s="6">
        <v>259.23508099999998</v>
      </c>
      <c r="AE22659" s="6">
        <v>171.954229</v>
      </c>
      <c r="AF22659" s="6">
        <v>5.4900000000000001E-4</v>
      </c>
    </row>
    <row r="22660" spans="20:32" x14ac:dyDescent="0.25">
      <c r="T22660" s="6">
        <v>259.49384500000002</v>
      </c>
      <c r="U22660" s="6">
        <v>174.683661</v>
      </c>
      <c r="V22660" s="6">
        <v>2.05E-4</v>
      </c>
      <c r="AD22660" s="6">
        <v>259.23508099999998</v>
      </c>
      <c r="AE22660" s="6">
        <v>174.683661</v>
      </c>
      <c r="AF22660" s="6">
        <v>1.9000000000000001E-4</v>
      </c>
    </row>
    <row r="22661" spans="20:32" x14ac:dyDescent="0.25">
      <c r="T22661" s="6">
        <v>259.49384500000002</v>
      </c>
      <c r="U22661" s="6">
        <v>177.413093</v>
      </c>
      <c r="V22661" s="6">
        <v>1.9000000000000001E-4</v>
      </c>
      <c r="AD22661" s="6">
        <v>259.23508099999998</v>
      </c>
      <c r="AE22661" s="6">
        <v>177.413093</v>
      </c>
      <c r="AF22661" s="6">
        <v>5.5500000000000005E-4</v>
      </c>
    </row>
    <row r="22662" spans="20:32" x14ac:dyDescent="0.25">
      <c r="T22662" s="6">
        <v>259.49384500000002</v>
      </c>
      <c r="U22662" s="6">
        <v>180.14252500000001</v>
      </c>
      <c r="V22662" s="6">
        <v>2.04E-4</v>
      </c>
      <c r="AD22662" s="6">
        <v>259.23508099999998</v>
      </c>
      <c r="AE22662" s="6">
        <v>180.14252500000001</v>
      </c>
      <c r="AF22662" s="6">
        <v>1.9100000000000001E-4</v>
      </c>
    </row>
    <row r="22663" spans="20:32" x14ac:dyDescent="0.25">
      <c r="T22663" s="6">
        <v>259.49384500000002</v>
      </c>
      <c r="U22663" s="6">
        <v>182.87195700000001</v>
      </c>
      <c r="V22663" s="6">
        <v>1.8900000000000001E-4</v>
      </c>
      <c r="AD22663" s="6">
        <v>259.23508099999998</v>
      </c>
      <c r="AE22663" s="6">
        <v>182.87195700000001</v>
      </c>
      <c r="AF22663" s="6">
        <v>5.5099999999999995E-4</v>
      </c>
    </row>
    <row r="22664" spans="20:32" x14ac:dyDescent="0.25">
      <c r="T22664" s="6">
        <v>259.49384500000002</v>
      </c>
      <c r="U22664" s="6">
        <v>185.60139000000001</v>
      </c>
      <c r="V22664" s="6">
        <v>2.02E-4</v>
      </c>
      <c r="AD22664" s="6">
        <v>259.23508099999998</v>
      </c>
      <c r="AE22664" s="6">
        <v>185.60139000000001</v>
      </c>
      <c r="AF22664" s="6">
        <v>2.2000000000000001E-4</v>
      </c>
    </row>
    <row r="22665" spans="20:32" x14ac:dyDescent="0.25">
      <c r="T22665" s="6">
        <v>259.49384500000002</v>
      </c>
      <c r="U22665" s="6">
        <v>188.33082200000001</v>
      </c>
      <c r="V22665" s="6">
        <v>1.8699999999999999E-4</v>
      </c>
      <c r="AD22665" s="6">
        <v>259.23508099999998</v>
      </c>
      <c r="AE22665" s="6">
        <v>188.33082200000001</v>
      </c>
      <c r="AF22665" s="6">
        <v>5.53E-4</v>
      </c>
    </row>
    <row r="22666" spans="20:32" x14ac:dyDescent="0.25">
      <c r="T22666" s="6">
        <v>259.49384500000002</v>
      </c>
      <c r="U22666" s="6">
        <v>191.06025399999999</v>
      </c>
      <c r="V22666" s="6">
        <v>2.1000000000000001E-4</v>
      </c>
      <c r="AD22666" s="6">
        <v>259.23508099999998</v>
      </c>
      <c r="AE22666" s="6">
        <v>191.06025399999999</v>
      </c>
      <c r="AF22666" s="6">
        <v>2.22E-4</v>
      </c>
    </row>
    <row r="22667" spans="20:32" x14ac:dyDescent="0.25">
      <c r="T22667" s="6">
        <v>259.49384500000002</v>
      </c>
      <c r="U22667" s="6">
        <v>193.78968599999999</v>
      </c>
      <c r="V22667" s="6">
        <v>1.9900000000000001E-4</v>
      </c>
      <c r="AD22667" s="6">
        <v>259.23508099999998</v>
      </c>
      <c r="AE22667" s="6">
        <v>193.78968599999999</v>
      </c>
      <c r="AF22667" s="6">
        <v>5.5599999999999996E-4</v>
      </c>
    </row>
    <row r="22668" spans="20:32" x14ac:dyDescent="0.25">
      <c r="T22668" s="6">
        <v>259.49384500000002</v>
      </c>
      <c r="U22668" s="6">
        <v>196.51911799999999</v>
      </c>
      <c r="V22668" s="6">
        <v>2.02E-4</v>
      </c>
      <c r="AD22668" s="6">
        <v>259.23508099999998</v>
      </c>
      <c r="AE22668" s="6">
        <v>196.51911799999999</v>
      </c>
      <c r="AF22668" s="6">
        <v>2.33E-4</v>
      </c>
    </row>
    <row r="22669" spans="20:32" x14ac:dyDescent="0.25">
      <c r="T22669" s="6">
        <v>259.49384500000002</v>
      </c>
      <c r="U22669" s="6">
        <v>199.24855099999999</v>
      </c>
      <c r="V22669" s="6">
        <v>2.3900000000000001E-4</v>
      </c>
      <c r="AD22669" s="6">
        <v>259.23508099999998</v>
      </c>
      <c r="AE22669" s="6">
        <v>199.24855099999999</v>
      </c>
      <c r="AF22669" s="6">
        <v>5.7700000000000004E-4</v>
      </c>
    </row>
    <row r="22670" spans="20:32" x14ac:dyDescent="0.25">
      <c r="T22670" s="6">
        <v>259.49384500000002</v>
      </c>
      <c r="U22670" s="6">
        <v>201.97798299999999</v>
      </c>
      <c r="V22670" s="6">
        <v>2.0900000000000001E-4</v>
      </c>
      <c r="AD22670" s="6">
        <v>259.23508099999998</v>
      </c>
      <c r="AE22670" s="6">
        <v>201.97798299999999</v>
      </c>
      <c r="AF22670" s="6">
        <v>2.61E-4</v>
      </c>
    </row>
    <row r="22671" spans="20:32" x14ac:dyDescent="0.25">
      <c r="T22671" s="6">
        <v>259.49384500000002</v>
      </c>
      <c r="U22671" s="6">
        <v>204.707415</v>
      </c>
      <c r="V22671" s="6">
        <v>3.0699999999999998E-4</v>
      </c>
      <c r="AD22671" s="6">
        <v>259.23508099999998</v>
      </c>
      <c r="AE22671" s="6">
        <v>204.707415</v>
      </c>
      <c r="AF22671" s="6">
        <v>6.3100000000000005E-4</v>
      </c>
    </row>
    <row r="22672" spans="20:32" x14ac:dyDescent="0.25">
      <c r="T22672" s="6">
        <v>259.49384500000002</v>
      </c>
      <c r="U22672" s="6">
        <v>207.436847</v>
      </c>
      <c r="V22672" s="6">
        <v>2.42E-4</v>
      </c>
      <c r="AD22672" s="6">
        <v>259.23508099999998</v>
      </c>
      <c r="AE22672" s="6">
        <v>207.436847</v>
      </c>
      <c r="AF22672" s="6">
        <v>3.3E-4</v>
      </c>
    </row>
    <row r="22673" spans="20:32" x14ac:dyDescent="0.25">
      <c r="T22673" s="6">
        <v>259.49384500000002</v>
      </c>
      <c r="U22673" s="6">
        <v>210.166279</v>
      </c>
      <c r="V22673" s="6">
        <v>4.3399999999999998E-4</v>
      </c>
      <c r="AD22673" s="6">
        <v>259.23508099999998</v>
      </c>
      <c r="AE22673" s="6">
        <v>210.166279</v>
      </c>
      <c r="AF22673" s="6">
        <v>7.27E-4</v>
      </c>
    </row>
    <row r="22674" spans="20:32" x14ac:dyDescent="0.25">
      <c r="T22674" s="6">
        <v>259.49384500000002</v>
      </c>
      <c r="U22674" s="6">
        <v>212.895712</v>
      </c>
      <c r="V22674" s="6">
        <v>2.4899999999999998E-4</v>
      </c>
      <c r="AD22674" s="6">
        <v>259.23508099999998</v>
      </c>
      <c r="AE22674" s="6">
        <v>212.895712</v>
      </c>
      <c r="AF22674" s="6">
        <v>4.2299999999999998E-4</v>
      </c>
    </row>
    <row r="22675" spans="20:32" x14ac:dyDescent="0.25">
      <c r="T22675" s="6">
        <v>259.49384500000002</v>
      </c>
      <c r="U22675" s="6">
        <v>215.62514400000001</v>
      </c>
      <c r="V22675" s="6">
        <v>5.22E-4</v>
      </c>
      <c r="AD22675" s="6">
        <v>259.23508099999998</v>
      </c>
      <c r="AE22675" s="6">
        <v>215.62514400000001</v>
      </c>
      <c r="AF22675" s="6">
        <v>7.4700000000000005E-4</v>
      </c>
    </row>
    <row r="22676" spans="20:32" x14ac:dyDescent="0.25">
      <c r="T22676" s="6">
        <v>259.49384500000002</v>
      </c>
      <c r="U22676" s="6">
        <v>218.35457600000001</v>
      </c>
      <c r="V22676" s="6">
        <v>2.4499999999999999E-4</v>
      </c>
      <c r="AD22676" s="6">
        <v>259.23508099999998</v>
      </c>
      <c r="AE22676" s="6">
        <v>218.35457600000001</v>
      </c>
      <c r="AF22676" s="6">
        <v>3.7500000000000001E-4</v>
      </c>
    </row>
    <row r="22677" spans="20:32" x14ac:dyDescent="0.25">
      <c r="T22677" s="6">
        <v>259.49384500000002</v>
      </c>
      <c r="U22677" s="6">
        <v>221.08400800000001</v>
      </c>
      <c r="V22677" s="6">
        <v>5.2599999999999999E-4</v>
      </c>
      <c r="AD22677" s="6">
        <v>259.23508099999998</v>
      </c>
      <c r="AE22677" s="6">
        <v>221.08400800000001</v>
      </c>
      <c r="AF22677" s="6">
        <v>6.7599999999999995E-4</v>
      </c>
    </row>
    <row r="22678" spans="20:32" x14ac:dyDescent="0.25">
      <c r="T22678" s="6">
        <v>259.49384500000002</v>
      </c>
      <c r="U22678" s="6">
        <v>223.81344000000001</v>
      </c>
      <c r="V22678" s="6">
        <v>2.41E-4</v>
      </c>
      <c r="AD22678" s="6">
        <v>259.23508099999998</v>
      </c>
      <c r="AE22678" s="6">
        <v>223.81344000000001</v>
      </c>
      <c r="AF22678" s="6">
        <v>3.3399999999999999E-4</v>
      </c>
    </row>
    <row r="22679" spans="20:32" x14ac:dyDescent="0.25">
      <c r="T22679" s="6">
        <v>259.49384500000002</v>
      </c>
      <c r="U22679" s="6">
        <v>226.54287299999999</v>
      </c>
      <c r="V22679" s="6">
        <v>5.31E-4</v>
      </c>
      <c r="AD22679" s="6">
        <v>259.23508099999998</v>
      </c>
      <c r="AE22679" s="6">
        <v>226.54287299999999</v>
      </c>
      <c r="AF22679" s="6">
        <v>6.7900000000000002E-4</v>
      </c>
    </row>
    <row r="22680" spans="20:32" x14ac:dyDescent="0.25">
      <c r="T22680" s="6">
        <v>259.49384500000002</v>
      </c>
      <c r="U22680" s="6">
        <v>229.27230499999999</v>
      </c>
      <c r="V22680" s="6">
        <v>2.3599999999999999E-4</v>
      </c>
      <c r="AD22680" s="6">
        <v>259.23508099999998</v>
      </c>
      <c r="AE22680" s="6">
        <v>229.27230499999999</v>
      </c>
      <c r="AF22680" s="6">
        <v>3.3500000000000001E-4</v>
      </c>
    </row>
    <row r="22681" spans="20:32" x14ac:dyDescent="0.25">
      <c r="T22681" s="6">
        <v>259.49384500000002</v>
      </c>
      <c r="U22681" s="6">
        <v>232.00173699999999</v>
      </c>
      <c r="V22681" s="6">
        <v>5.3700000000000004E-4</v>
      </c>
      <c r="AD22681" s="6">
        <v>259.23508099999998</v>
      </c>
      <c r="AE22681" s="6">
        <v>232.00173699999999</v>
      </c>
      <c r="AF22681" s="6">
        <v>6.7500000000000004E-4</v>
      </c>
    </row>
    <row r="22682" spans="20:32" x14ac:dyDescent="0.25">
      <c r="T22682" s="6">
        <v>259.49384500000002</v>
      </c>
      <c r="U22682" s="6">
        <v>234.73116899999999</v>
      </c>
      <c r="V22682" s="6">
        <v>2.32E-4</v>
      </c>
      <c r="AD22682" s="6">
        <v>259.23508099999998</v>
      </c>
      <c r="AE22682" s="6">
        <v>234.73116899999999</v>
      </c>
      <c r="AF22682" s="6">
        <v>3.1E-4</v>
      </c>
    </row>
    <row r="22683" spans="20:32" x14ac:dyDescent="0.25">
      <c r="T22683" s="6">
        <v>259.49384500000002</v>
      </c>
      <c r="U22683" s="6">
        <v>237.460601</v>
      </c>
      <c r="V22683" s="6">
        <v>5.6400000000000005E-4</v>
      </c>
      <c r="AD22683" s="6">
        <v>259.23508099999998</v>
      </c>
      <c r="AE22683" s="6">
        <v>237.460601</v>
      </c>
      <c r="AF22683" s="6">
        <v>6.3000000000000003E-4</v>
      </c>
    </row>
    <row r="22684" spans="20:32" x14ac:dyDescent="0.25">
      <c r="T22684" s="6">
        <v>259.49384500000002</v>
      </c>
      <c r="U22684" s="6">
        <v>240.190034</v>
      </c>
      <c r="V22684" s="6">
        <v>3.9599999999999998E-4</v>
      </c>
      <c r="AD22684" s="6">
        <v>259.23508099999998</v>
      </c>
      <c r="AE22684" s="6">
        <v>240.190034</v>
      </c>
      <c r="AF22684" s="6">
        <v>2.3599999999999999E-4</v>
      </c>
    </row>
    <row r="22685" spans="20:32" x14ac:dyDescent="0.25">
      <c r="T22685" s="6">
        <v>259.49384500000002</v>
      </c>
      <c r="U22685" s="6">
        <v>242.919466</v>
      </c>
      <c r="V22685" s="6">
        <v>5.8100000000000003E-4</v>
      </c>
      <c r="AD22685" s="6">
        <v>259.23508099999998</v>
      </c>
      <c r="AE22685" s="6">
        <v>242.919466</v>
      </c>
      <c r="AF22685" s="6">
        <v>5.9199999999999997E-4</v>
      </c>
    </row>
    <row r="22686" spans="20:32" x14ac:dyDescent="0.25">
      <c r="T22686" s="6">
        <v>259.49384500000002</v>
      </c>
      <c r="U22686" s="6">
        <v>245.648898</v>
      </c>
      <c r="V22686" s="6">
        <v>3.9500000000000001E-4</v>
      </c>
      <c r="AD22686" s="6">
        <v>259.23508099999998</v>
      </c>
      <c r="AE22686" s="6">
        <v>245.648898</v>
      </c>
      <c r="AF22686" s="6">
        <v>2.3499999999999999E-4</v>
      </c>
    </row>
    <row r="22687" spans="20:32" x14ac:dyDescent="0.25">
      <c r="T22687" s="6">
        <v>259.49384500000002</v>
      </c>
      <c r="U22687" s="6">
        <v>248.37833000000001</v>
      </c>
      <c r="V22687" s="6">
        <v>5.7600000000000001E-4</v>
      </c>
      <c r="AD22687" s="6">
        <v>259.23508099999998</v>
      </c>
      <c r="AE22687" s="6">
        <v>248.37833000000001</v>
      </c>
      <c r="AF22687" s="6">
        <v>5.71E-4</v>
      </c>
    </row>
    <row r="22688" spans="20:32" x14ac:dyDescent="0.25">
      <c r="T22688" s="6">
        <v>259.49384500000002</v>
      </c>
      <c r="U22688" s="6">
        <v>251.10776200000001</v>
      </c>
      <c r="V22688" s="6">
        <v>2.2699999999999999E-4</v>
      </c>
      <c r="AD22688" s="6">
        <v>259.23508099999998</v>
      </c>
      <c r="AE22688" s="6">
        <v>251.10776200000001</v>
      </c>
      <c r="AF22688" s="6">
        <v>1.06E-4</v>
      </c>
    </row>
    <row r="22689" spans="20:32" x14ac:dyDescent="0.25">
      <c r="T22689" s="6">
        <v>259.49384500000002</v>
      </c>
      <c r="U22689" s="6">
        <v>253.83719500000001</v>
      </c>
      <c r="V22689" s="6">
        <v>5.8699999999999996E-4</v>
      </c>
      <c r="AD22689" s="6">
        <v>259.23508099999998</v>
      </c>
      <c r="AE22689" s="6">
        <v>253.83719500000001</v>
      </c>
      <c r="AF22689" s="6">
        <v>4.6700000000000002E-4</v>
      </c>
    </row>
    <row r="22690" spans="20:32" x14ac:dyDescent="0.25">
      <c r="T22690" s="6">
        <v>259.49384500000002</v>
      </c>
      <c r="U22690" s="6">
        <v>256.56662699999998</v>
      </c>
      <c r="V22690" s="6">
        <v>3.9800000000000002E-4</v>
      </c>
      <c r="AD22690" s="6">
        <v>259.23508099999998</v>
      </c>
      <c r="AE22690" s="6">
        <v>256.56662699999998</v>
      </c>
      <c r="AF22690" s="6">
        <v>-3.4999999999999997E-5</v>
      </c>
    </row>
    <row r="22691" spans="20:32" x14ac:dyDescent="0.25">
      <c r="T22691" s="6">
        <v>259.49384500000002</v>
      </c>
      <c r="U22691" s="6">
        <v>259.29605900000001</v>
      </c>
      <c r="V22691" s="6">
        <v>6.0599999999999998E-4</v>
      </c>
      <c r="AD22691" s="6">
        <v>259.23508099999998</v>
      </c>
      <c r="AE22691" s="6">
        <v>259.29605900000001</v>
      </c>
      <c r="AF22691" s="6">
        <v>4.6900000000000002E-4</v>
      </c>
    </row>
    <row r="22692" spans="20:32" x14ac:dyDescent="0.25">
      <c r="T22692" s="6">
        <v>259.49384500000002</v>
      </c>
      <c r="U22692" s="6">
        <v>262.02549099999999</v>
      </c>
      <c r="V22692" s="6">
        <v>4.0200000000000001E-4</v>
      </c>
      <c r="AD22692" s="6">
        <v>259.23508099999998</v>
      </c>
      <c r="AE22692" s="6">
        <v>262.02549099999999</v>
      </c>
      <c r="AF22692" s="6">
        <v>-8.7999999999999998E-5</v>
      </c>
    </row>
    <row r="22693" spans="20:32" x14ac:dyDescent="0.25">
      <c r="T22693" s="6">
        <v>259.49384500000002</v>
      </c>
      <c r="U22693" s="6">
        <v>264.75492300000002</v>
      </c>
      <c r="V22693" s="6">
        <v>6.1499999999999999E-4</v>
      </c>
      <c r="AD22693" s="6">
        <v>259.23508099999998</v>
      </c>
      <c r="AE22693" s="6">
        <v>264.75492300000002</v>
      </c>
      <c r="AF22693" s="6">
        <v>3.4000000000000002E-4</v>
      </c>
    </row>
    <row r="22694" spans="20:32" x14ac:dyDescent="0.25">
      <c r="T22694" s="6">
        <v>259.49384500000002</v>
      </c>
      <c r="U22694" s="6">
        <v>267.48435599999999</v>
      </c>
      <c r="V22694" s="6">
        <v>3.9800000000000002E-4</v>
      </c>
      <c r="AD22694" s="6">
        <v>259.23508099999998</v>
      </c>
      <c r="AE22694" s="6">
        <v>267.48435599999999</v>
      </c>
      <c r="AF22694" s="6">
        <v>-3.0200000000000002E-4</v>
      </c>
    </row>
    <row r="22695" spans="20:32" x14ac:dyDescent="0.25">
      <c r="T22695" s="6">
        <v>259.49384500000002</v>
      </c>
      <c r="U22695" s="6">
        <v>270.21378800000002</v>
      </c>
      <c r="V22695" s="6">
        <v>5.1099999999999995E-4</v>
      </c>
      <c r="AD22695" s="6">
        <v>259.23508099999998</v>
      </c>
      <c r="AE22695" s="6">
        <v>270.21378800000002</v>
      </c>
      <c r="AF22695" s="6">
        <v>3.4000000000000002E-4</v>
      </c>
    </row>
    <row r="22696" spans="20:32" x14ac:dyDescent="0.25">
      <c r="T22696" s="6">
        <v>259.49384500000002</v>
      </c>
      <c r="U22696" s="6">
        <v>272.94322</v>
      </c>
      <c r="V22696" s="6">
        <v>1.4300000000000001E-4</v>
      </c>
      <c r="AD22696" s="6">
        <v>259.23508099999998</v>
      </c>
      <c r="AE22696" s="6">
        <v>272.94322</v>
      </c>
      <c r="AF22696" s="6">
        <v>-3.0200000000000002E-4</v>
      </c>
    </row>
    <row r="22697" spans="20:32" x14ac:dyDescent="0.25">
      <c r="T22697" s="6">
        <v>259.49384500000002</v>
      </c>
      <c r="U22697" s="6">
        <v>275.67265200000003</v>
      </c>
      <c r="V22697" s="6">
        <v>5.0000000000000001E-4</v>
      </c>
      <c r="AD22697" s="6">
        <v>259.23508099999998</v>
      </c>
      <c r="AE22697" s="6">
        <v>275.67265200000003</v>
      </c>
      <c r="AF22697" s="6">
        <v>3.4000000000000002E-4</v>
      </c>
    </row>
    <row r="22698" spans="20:32" x14ac:dyDescent="0.25">
      <c r="T22698" s="6">
        <v>259.49384500000002</v>
      </c>
      <c r="U22698" s="6">
        <v>278.402084</v>
      </c>
      <c r="V22698" s="6">
        <v>1.4799999999999999E-4</v>
      </c>
      <c r="AD22698" s="6">
        <v>259.23508099999998</v>
      </c>
      <c r="AE22698" s="6">
        <v>278.402084</v>
      </c>
      <c r="AF22698" s="6">
        <v>-3.0200000000000002E-4</v>
      </c>
    </row>
    <row r="22699" spans="20:32" x14ac:dyDescent="0.25">
      <c r="T22699" s="6">
        <v>259.49384500000002</v>
      </c>
      <c r="U22699" s="6">
        <v>281.13151699999997</v>
      </c>
      <c r="V22699" s="6">
        <v>5.0799999999999999E-4</v>
      </c>
      <c r="AD22699" s="6">
        <v>259.23508099999998</v>
      </c>
      <c r="AE22699" s="6">
        <v>281.13151699999997</v>
      </c>
      <c r="AF22699" s="6">
        <v>3.4099999999999999E-4</v>
      </c>
    </row>
    <row r="22700" spans="20:32" x14ac:dyDescent="0.25">
      <c r="T22700" s="6">
        <v>259.49384500000002</v>
      </c>
      <c r="U22700" s="6">
        <v>283.86094900000001</v>
      </c>
      <c r="V22700" s="6">
        <v>1.5200000000000001E-4</v>
      </c>
      <c r="AD22700" s="6">
        <v>259.23508099999998</v>
      </c>
      <c r="AE22700" s="6">
        <v>283.86094900000001</v>
      </c>
      <c r="AF22700" s="6">
        <v>-3.0200000000000002E-4</v>
      </c>
    </row>
    <row r="22701" spans="20:32" x14ac:dyDescent="0.25">
      <c r="T22701" s="6">
        <v>259.49384500000002</v>
      </c>
      <c r="U22701" s="6">
        <v>286.59038099999998</v>
      </c>
      <c r="V22701" s="6">
        <v>5.0600000000000005E-4</v>
      </c>
      <c r="AD22701" s="6">
        <v>259.23508099999998</v>
      </c>
      <c r="AE22701" s="6">
        <v>286.59038099999998</v>
      </c>
      <c r="AF22701" s="6">
        <v>3.4099999999999999E-4</v>
      </c>
    </row>
    <row r="22702" spans="20:32" x14ac:dyDescent="0.25">
      <c r="T22702" s="6">
        <v>259.49384500000002</v>
      </c>
      <c r="U22702" s="6">
        <v>289.31981300000001</v>
      </c>
      <c r="V22702" s="6">
        <v>5.5999999999999999E-5</v>
      </c>
      <c r="AD22702" s="6">
        <v>259.23508099999998</v>
      </c>
      <c r="AE22702" s="6">
        <v>289.31981300000001</v>
      </c>
      <c r="AF22702" s="6">
        <v>-3.0200000000000002E-4</v>
      </c>
    </row>
    <row r="22703" spans="20:32" x14ac:dyDescent="0.25">
      <c r="T22703" s="6">
        <v>259.49384500000002</v>
      </c>
      <c r="U22703" s="6">
        <v>292.04924499999998</v>
      </c>
      <c r="V22703" s="6">
        <v>4.2000000000000002E-4</v>
      </c>
      <c r="AD22703" s="6">
        <v>259.23508099999998</v>
      </c>
      <c r="AE22703" s="6">
        <v>292.04924499999998</v>
      </c>
      <c r="AF22703" s="6">
        <v>3.4099999999999999E-4</v>
      </c>
    </row>
    <row r="22704" spans="20:32" x14ac:dyDescent="0.25">
      <c r="T22704" s="6">
        <v>259.49384500000002</v>
      </c>
      <c r="U22704" s="6">
        <v>294.77867800000001</v>
      </c>
      <c r="V22704" s="6">
        <v>6.6000000000000005E-5</v>
      </c>
      <c r="AD22704" s="6">
        <v>259.23508099999998</v>
      </c>
      <c r="AE22704" s="6">
        <v>294.77867800000001</v>
      </c>
      <c r="AF22704" s="6">
        <v>-3.0200000000000002E-4</v>
      </c>
    </row>
    <row r="22705" spans="20:32" x14ac:dyDescent="0.25">
      <c r="T22705" s="6">
        <v>259.49384500000002</v>
      </c>
      <c r="U22705" s="6">
        <v>297.50810999999999</v>
      </c>
      <c r="V22705" s="6">
        <v>5.3200000000000003E-4</v>
      </c>
      <c r="AD22705" s="6">
        <v>259.23508099999998</v>
      </c>
      <c r="AE22705" s="6">
        <v>297.50810999999999</v>
      </c>
      <c r="AF22705" s="6">
        <v>3.4200000000000002E-4</v>
      </c>
    </row>
    <row r="22706" spans="20:32" x14ac:dyDescent="0.25">
      <c r="T22706" s="6">
        <v>259.49384500000002</v>
      </c>
      <c r="U22706" s="6">
        <v>300.23754200000002</v>
      </c>
      <c r="V22706" s="6">
        <v>2.5799999999999998E-4</v>
      </c>
      <c r="AD22706" s="6">
        <v>259.23508099999998</v>
      </c>
      <c r="AE22706" s="6">
        <v>300.23754200000002</v>
      </c>
      <c r="AF22706" s="6">
        <v>-3.0200000000000002E-4</v>
      </c>
    </row>
    <row r="22707" spans="20:32" x14ac:dyDescent="0.25">
      <c r="T22707" s="6">
        <v>259.90508699999998</v>
      </c>
      <c r="U22707" s="6">
        <v>171.954229</v>
      </c>
      <c r="V22707" s="6">
        <v>4.8000000000000001E-5</v>
      </c>
      <c r="AD22707" s="6">
        <v>259.64591300000001</v>
      </c>
      <c r="AE22707" s="6">
        <v>171.954229</v>
      </c>
      <c r="AF22707" s="6">
        <v>2.34E-4</v>
      </c>
    </row>
    <row r="22708" spans="20:32" x14ac:dyDescent="0.25">
      <c r="T22708" s="6">
        <v>259.90508699999998</v>
      </c>
      <c r="U22708" s="6">
        <v>174.683661</v>
      </c>
      <c r="V22708" s="6">
        <v>-1.2E-5</v>
      </c>
      <c r="AD22708" s="6">
        <v>259.64591300000001</v>
      </c>
      <c r="AE22708" s="6">
        <v>174.683661</v>
      </c>
      <c r="AF22708" s="6">
        <v>2.6200000000000003E-4</v>
      </c>
    </row>
    <row r="22709" spans="20:32" x14ac:dyDescent="0.25">
      <c r="T22709" s="6">
        <v>259.90508699999998</v>
      </c>
      <c r="U22709" s="6">
        <v>177.413093</v>
      </c>
      <c r="V22709" s="6">
        <v>4.8000000000000001E-5</v>
      </c>
      <c r="AD22709" s="6">
        <v>259.64591300000001</v>
      </c>
      <c r="AE22709" s="6">
        <v>177.413093</v>
      </c>
      <c r="AF22709" s="6">
        <v>2.34E-4</v>
      </c>
    </row>
    <row r="22710" spans="20:32" x14ac:dyDescent="0.25">
      <c r="T22710" s="6">
        <v>259.90508699999998</v>
      </c>
      <c r="U22710" s="6">
        <v>180.14252500000001</v>
      </c>
      <c r="V22710" s="6">
        <v>-1.2999999999999999E-5</v>
      </c>
      <c r="AD22710" s="6">
        <v>259.64591300000001</v>
      </c>
      <c r="AE22710" s="6">
        <v>180.14252500000001</v>
      </c>
      <c r="AF22710" s="6">
        <v>2.6200000000000003E-4</v>
      </c>
    </row>
    <row r="22711" spans="20:32" x14ac:dyDescent="0.25">
      <c r="T22711" s="6">
        <v>259.90508699999998</v>
      </c>
      <c r="U22711" s="6">
        <v>182.87195700000001</v>
      </c>
      <c r="V22711" s="6">
        <v>4.8000000000000001E-5</v>
      </c>
      <c r="AD22711" s="6">
        <v>259.64591300000001</v>
      </c>
      <c r="AE22711" s="6">
        <v>182.87195700000001</v>
      </c>
      <c r="AF22711" s="6">
        <v>2.33E-4</v>
      </c>
    </row>
    <row r="22712" spans="20:32" x14ac:dyDescent="0.25">
      <c r="T22712" s="6">
        <v>259.90508699999998</v>
      </c>
      <c r="U22712" s="6">
        <v>185.60139000000001</v>
      </c>
      <c r="V22712" s="6">
        <v>-1.5E-5</v>
      </c>
      <c r="AD22712" s="6">
        <v>259.64591300000001</v>
      </c>
      <c r="AE22712" s="6">
        <v>185.60139000000001</v>
      </c>
      <c r="AF22712" s="6">
        <v>2.5999999999999998E-4</v>
      </c>
    </row>
    <row r="22713" spans="20:32" x14ac:dyDescent="0.25">
      <c r="T22713" s="6">
        <v>259.90508699999998</v>
      </c>
      <c r="U22713" s="6">
        <v>188.33082200000001</v>
      </c>
      <c r="V22713" s="6">
        <v>4.8000000000000001E-5</v>
      </c>
      <c r="AD22713" s="6">
        <v>259.64591300000001</v>
      </c>
      <c r="AE22713" s="6">
        <v>188.33082200000001</v>
      </c>
      <c r="AF22713" s="6">
        <v>2.32E-4</v>
      </c>
    </row>
    <row r="22714" spans="20:32" x14ac:dyDescent="0.25">
      <c r="T22714" s="6">
        <v>259.90508699999998</v>
      </c>
      <c r="U22714" s="6">
        <v>191.06025399999999</v>
      </c>
      <c r="V22714" s="6">
        <v>-1.7E-5</v>
      </c>
      <c r="AD22714" s="6">
        <v>259.64591300000001</v>
      </c>
      <c r="AE22714" s="6">
        <v>191.06025399999999</v>
      </c>
      <c r="AF22714" s="6">
        <v>2.5799999999999998E-4</v>
      </c>
    </row>
    <row r="22715" spans="20:32" x14ac:dyDescent="0.25">
      <c r="T22715" s="6">
        <v>259.90508699999998</v>
      </c>
      <c r="U22715" s="6">
        <v>193.78968599999999</v>
      </c>
      <c r="V22715" s="6">
        <v>4.6999999999999997E-5</v>
      </c>
      <c r="AD22715" s="6">
        <v>259.64591300000001</v>
      </c>
      <c r="AE22715" s="6">
        <v>193.78968599999999</v>
      </c>
      <c r="AF22715" s="6">
        <v>2.3000000000000001E-4</v>
      </c>
    </row>
    <row r="22716" spans="20:32" x14ac:dyDescent="0.25">
      <c r="T22716" s="6">
        <v>259.90508699999998</v>
      </c>
      <c r="U22716" s="6">
        <v>196.51911799999999</v>
      </c>
      <c r="V22716" s="6">
        <v>-1.2E-5</v>
      </c>
      <c r="AD22716" s="6">
        <v>259.64591300000001</v>
      </c>
      <c r="AE22716" s="6">
        <v>196.51911799999999</v>
      </c>
      <c r="AF22716" s="6">
        <v>2.5599999999999999E-4</v>
      </c>
    </row>
    <row r="22717" spans="20:32" x14ac:dyDescent="0.25">
      <c r="T22717" s="6">
        <v>259.90508699999998</v>
      </c>
      <c r="U22717" s="6">
        <v>199.24855099999999</v>
      </c>
      <c r="V22717" s="6">
        <v>5.5000000000000002E-5</v>
      </c>
      <c r="AD22717" s="6">
        <v>259.64591300000001</v>
      </c>
      <c r="AE22717" s="6">
        <v>199.24855099999999</v>
      </c>
      <c r="AF22717" s="6">
        <v>2.2800000000000001E-4</v>
      </c>
    </row>
    <row r="22718" spans="20:32" x14ac:dyDescent="0.25">
      <c r="T22718" s="6">
        <v>259.90508699999998</v>
      </c>
      <c r="U22718" s="6">
        <v>201.97798299999999</v>
      </c>
      <c r="V22718" s="6">
        <v>9.9999999999999995E-7</v>
      </c>
      <c r="AD22718" s="6">
        <v>259.64591300000001</v>
      </c>
      <c r="AE22718" s="6">
        <v>201.97798299999999</v>
      </c>
      <c r="AF22718" s="6">
        <v>2.5300000000000002E-4</v>
      </c>
    </row>
    <row r="22719" spans="20:32" x14ac:dyDescent="0.25">
      <c r="T22719" s="6">
        <v>259.90508699999998</v>
      </c>
      <c r="U22719" s="6">
        <v>204.707415</v>
      </c>
      <c r="V22719" s="6">
        <v>9.6000000000000002E-5</v>
      </c>
      <c r="AD22719" s="6">
        <v>259.64591300000001</v>
      </c>
      <c r="AE22719" s="6">
        <v>204.707415</v>
      </c>
      <c r="AF22719" s="6">
        <v>2.2499999999999999E-4</v>
      </c>
    </row>
    <row r="22720" spans="20:32" x14ac:dyDescent="0.25">
      <c r="T22720" s="6">
        <v>259.90508699999998</v>
      </c>
      <c r="U22720" s="6">
        <v>207.436847</v>
      </c>
      <c r="V22720" s="6">
        <v>7.1000000000000005E-5</v>
      </c>
      <c r="AD22720" s="6">
        <v>259.64591300000001</v>
      </c>
      <c r="AE22720" s="6">
        <v>207.436847</v>
      </c>
      <c r="AF22720" s="6">
        <v>2.4899999999999998E-4</v>
      </c>
    </row>
    <row r="22721" spans="20:32" x14ac:dyDescent="0.25">
      <c r="T22721" s="6">
        <v>259.90508699999998</v>
      </c>
      <c r="U22721" s="6">
        <v>210.166279</v>
      </c>
      <c r="V22721" s="6">
        <v>1.6799999999999999E-4</v>
      </c>
      <c r="AD22721" s="6">
        <v>259.64591300000001</v>
      </c>
      <c r="AE22721" s="6">
        <v>210.166279</v>
      </c>
      <c r="AF22721" s="6">
        <v>2.22E-4</v>
      </c>
    </row>
    <row r="22722" spans="20:32" x14ac:dyDescent="0.25">
      <c r="T22722" s="6">
        <v>259.90508699999998</v>
      </c>
      <c r="U22722" s="6">
        <v>212.895712</v>
      </c>
      <c r="V22722" s="6">
        <v>1.06E-4</v>
      </c>
      <c r="AD22722" s="6">
        <v>259.64591300000001</v>
      </c>
      <c r="AE22722" s="6">
        <v>212.895712</v>
      </c>
      <c r="AF22722" s="6">
        <v>2.4499999999999999E-4</v>
      </c>
    </row>
    <row r="22723" spans="20:32" x14ac:dyDescent="0.25">
      <c r="T22723" s="6">
        <v>259.90508699999998</v>
      </c>
      <c r="U22723" s="6">
        <v>215.62514400000001</v>
      </c>
      <c r="V22723" s="6">
        <v>2.31E-4</v>
      </c>
      <c r="AD22723" s="6">
        <v>259.64591300000001</v>
      </c>
      <c r="AE22723" s="6">
        <v>215.62514400000001</v>
      </c>
      <c r="AF22723" s="6">
        <v>2.1900000000000001E-4</v>
      </c>
    </row>
    <row r="22724" spans="20:32" x14ac:dyDescent="0.25">
      <c r="T22724" s="6">
        <v>259.90508699999998</v>
      </c>
      <c r="U22724" s="6">
        <v>218.35457600000001</v>
      </c>
      <c r="V22724" s="6">
        <v>1.55E-4</v>
      </c>
      <c r="AD22724" s="6">
        <v>259.64591300000001</v>
      </c>
      <c r="AE22724" s="6">
        <v>218.35457600000001</v>
      </c>
      <c r="AF22724" s="6">
        <v>2.4000000000000001E-4</v>
      </c>
    </row>
    <row r="22725" spans="20:32" x14ac:dyDescent="0.25">
      <c r="T22725" s="6">
        <v>259.90508699999998</v>
      </c>
      <c r="U22725" s="6">
        <v>221.08400800000001</v>
      </c>
      <c r="V22725" s="6">
        <v>2.3499999999999999E-4</v>
      </c>
      <c r="AD22725" s="6">
        <v>259.64591300000001</v>
      </c>
      <c r="AE22725" s="6">
        <v>221.08400800000001</v>
      </c>
      <c r="AF22725" s="6">
        <v>2.14E-4</v>
      </c>
    </row>
    <row r="22726" spans="20:32" x14ac:dyDescent="0.25">
      <c r="T22726" s="6">
        <v>259.90508699999998</v>
      </c>
      <c r="U22726" s="6">
        <v>223.81344000000001</v>
      </c>
      <c r="V22726" s="6">
        <v>1.46E-4</v>
      </c>
      <c r="AD22726" s="6">
        <v>259.64591300000001</v>
      </c>
      <c r="AE22726" s="6">
        <v>223.81344000000001</v>
      </c>
      <c r="AF22726" s="6">
        <v>2.34E-4</v>
      </c>
    </row>
    <row r="22727" spans="20:32" x14ac:dyDescent="0.25">
      <c r="T22727" s="6">
        <v>259.90508699999998</v>
      </c>
      <c r="U22727" s="6">
        <v>226.54287299999999</v>
      </c>
      <c r="V22727" s="6">
        <v>2.42E-4</v>
      </c>
      <c r="AD22727" s="6">
        <v>259.64591300000001</v>
      </c>
      <c r="AE22727" s="6">
        <v>226.54287299999999</v>
      </c>
      <c r="AF22727" s="6">
        <v>2.1000000000000001E-4</v>
      </c>
    </row>
    <row r="22728" spans="20:32" x14ac:dyDescent="0.25">
      <c r="T22728" s="6">
        <v>259.90508699999998</v>
      </c>
      <c r="U22728" s="6">
        <v>229.27230499999999</v>
      </c>
      <c r="V22728" s="6">
        <v>1.7799999999999999E-4</v>
      </c>
      <c r="AD22728" s="6">
        <v>259.64591300000001</v>
      </c>
      <c r="AE22728" s="6">
        <v>229.27230499999999</v>
      </c>
      <c r="AF22728" s="6">
        <v>2.2800000000000001E-4</v>
      </c>
    </row>
    <row r="22729" spans="20:32" x14ac:dyDescent="0.25">
      <c r="T22729" s="6">
        <v>259.90508699999998</v>
      </c>
      <c r="U22729" s="6">
        <v>232.00173699999999</v>
      </c>
      <c r="V22729" s="6">
        <v>2.52E-4</v>
      </c>
      <c r="AD22729" s="6">
        <v>259.64591300000001</v>
      </c>
      <c r="AE22729" s="6">
        <v>232.00173699999999</v>
      </c>
      <c r="AF22729" s="6">
        <v>2.04E-4</v>
      </c>
    </row>
    <row r="22730" spans="20:32" x14ac:dyDescent="0.25">
      <c r="T22730" s="6">
        <v>259.90508699999998</v>
      </c>
      <c r="U22730" s="6">
        <v>234.73116899999999</v>
      </c>
      <c r="V22730" s="6">
        <v>2.9599999999999998E-4</v>
      </c>
      <c r="AD22730" s="6">
        <v>259.64591300000001</v>
      </c>
      <c r="AE22730" s="6">
        <v>234.73116899999999</v>
      </c>
      <c r="AF22730" s="6">
        <v>2.22E-4</v>
      </c>
    </row>
    <row r="22731" spans="20:32" x14ac:dyDescent="0.25">
      <c r="T22731" s="6">
        <v>259.90508699999998</v>
      </c>
      <c r="U22731" s="6">
        <v>237.460601</v>
      </c>
      <c r="V22731" s="6">
        <v>2.52E-4</v>
      </c>
      <c r="AD22731" s="6">
        <v>259.64591300000001</v>
      </c>
      <c r="AE22731" s="6">
        <v>237.460601</v>
      </c>
      <c r="AF22731" s="6">
        <v>1.9900000000000001E-4</v>
      </c>
    </row>
    <row r="22732" spans="20:32" x14ac:dyDescent="0.25">
      <c r="T22732" s="6">
        <v>259.90508699999998</v>
      </c>
      <c r="U22732" s="6">
        <v>240.190034</v>
      </c>
      <c r="V22732" s="6">
        <v>2.8899999999999998E-4</v>
      </c>
      <c r="AD22732" s="6">
        <v>259.64591300000001</v>
      </c>
      <c r="AE22732" s="6">
        <v>240.190034</v>
      </c>
      <c r="AF22732" s="6">
        <v>2.1499999999999999E-4</v>
      </c>
    </row>
    <row r="22733" spans="20:32" x14ac:dyDescent="0.25">
      <c r="T22733" s="6">
        <v>259.90508699999998</v>
      </c>
      <c r="U22733" s="6">
        <v>242.919466</v>
      </c>
      <c r="V22733" s="6">
        <v>2.4699999999999999E-4</v>
      </c>
      <c r="AD22733" s="6">
        <v>259.64591300000001</v>
      </c>
      <c r="AE22733" s="6">
        <v>242.919466</v>
      </c>
      <c r="AF22733" s="6">
        <v>1.92E-4</v>
      </c>
    </row>
    <row r="22734" spans="20:32" x14ac:dyDescent="0.25">
      <c r="T22734" s="6">
        <v>259.90508699999998</v>
      </c>
      <c r="U22734" s="6">
        <v>245.648898</v>
      </c>
      <c r="V22734" s="6">
        <v>2.8299999999999999E-4</v>
      </c>
      <c r="AD22734" s="6">
        <v>259.64591300000001</v>
      </c>
      <c r="AE22734" s="6">
        <v>245.648898</v>
      </c>
      <c r="AF22734" s="6">
        <v>2.24E-4</v>
      </c>
    </row>
    <row r="22735" spans="20:32" x14ac:dyDescent="0.25">
      <c r="T22735" s="6">
        <v>259.90508699999998</v>
      </c>
      <c r="U22735" s="6">
        <v>248.37833000000001</v>
      </c>
      <c r="V22735" s="6">
        <v>2.42E-4</v>
      </c>
      <c r="AD22735" s="6">
        <v>259.64591300000001</v>
      </c>
      <c r="AE22735" s="6">
        <v>248.37833000000001</v>
      </c>
      <c r="AF22735" s="6">
        <v>2.99E-4</v>
      </c>
    </row>
    <row r="22736" spans="20:32" x14ac:dyDescent="0.25">
      <c r="T22736" s="6">
        <v>259.90508699999998</v>
      </c>
      <c r="U22736" s="6">
        <v>251.10776200000001</v>
      </c>
      <c r="V22736" s="6">
        <v>2.7700000000000001E-4</v>
      </c>
      <c r="AD22736" s="6">
        <v>259.64591300000001</v>
      </c>
      <c r="AE22736" s="6">
        <v>251.10776200000001</v>
      </c>
      <c r="AF22736" s="6">
        <v>2.4800000000000001E-4</v>
      </c>
    </row>
    <row r="22737" spans="20:32" x14ac:dyDescent="0.25">
      <c r="T22737" s="6">
        <v>259.90508699999998</v>
      </c>
      <c r="U22737" s="6">
        <v>253.83719500000001</v>
      </c>
      <c r="V22737" s="6">
        <v>2.3699999999999999E-4</v>
      </c>
      <c r="AD22737" s="6">
        <v>259.64591300000001</v>
      </c>
      <c r="AE22737" s="6">
        <v>253.83719500000001</v>
      </c>
      <c r="AF22737" s="6">
        <v>4.6799999999999999E-4</v>
      </c>
    </row>
    <row r="22738" spans="20:32" x14ac:dyDescent="0.25">
      <c r="T22738" s="6">
        <v>259.90508699999998</v>
      </c>
      <c r="U22738" s="6">
        <v>256.56662699999998</v>
      </c>
      <c r="V22738" s="6">
        <v>2.7E-4</v>
      </c>
      <c r="AD22738" s="6">
        <v>259.64591300000001</v>
      </c>
      <c r="AE22738" s="6">
        <v>256.56662699999998</v>
      </c>
      <c r="AF22738" s="6">
        <v>2.5799999999999998E-4</v>
      </c>
    </row>
    <row r="22739" spans="20:32" x14ac:dyDescent="0.25">
      <c r="T22739" s="6">
        <v>259.90508699999998</v>
      </c>
      <c r="U22739" s="6">
        <v>259.29605900000001</v>
      </c>
      <c r="V22739" s="6">
        <v>2.31E-4</v>
      </c>
      <c r="AD22739" s="6">
        <v>259.64591300000001</v>
      </c>
      <c r="AE22739" s="6">
        <v>259.29605900000001</v>
      </c>
      <c r="AF22739" s="6">
        <v>5.2999999999999998E-4</v>
      </c>
    </row>
    <row r="22740" spans="20:32" x14ac:dyDescent="0.25">
      <c r="T22740" s="6">
        <v>259.90508699999998</v>
      </c>
      <c r="U22740" s="6">
        <v>262.02549099999999</v>
      </c>
      <c r="V22740" s="6">
        <v>2.63E-4</v>
      </c>
      <c r="AD22740" s="6">
        <v>259.64591300000001</v>
      </c>
      <c r="AE22740" s="6">
        <v>262.02549099999999</v>
      </c>
      <c r="AF22740" s="6">
        <v>2.52E-4</v>
      </c>
    </row>
    <row r="22741" spans="20:32" x14ac:dyDescent="0.25">
      <c r="T22741" s="6">
        <v>259.90508699999998</v>
      </c>
      <c r="U22741" s="6">
        <v>264.75492300000002</v>
      </c>
      <c r="V22741" s="6">
        <v>2.2599999999999999E-4</v>
      </c>
      <c r="AD22741" s="6">
        <v>259.64591300000001</v>
      </c>
      <c r="AE22741" s="6">
        <v>264.75492300000002</v>
      </c>
      <c r="AF22741" s="6">
        <v>5.3600000000000002E-4</v>
      </c>
    </row>
    <row r="22742" spans="20:32" x14ac:dyDescent="0.25">
      <c r="T22742" s="6">
        <v>259.90508699999998</v>
      </c>
      <c r="U22742" s="6">
        <v>267.48435599999999</v>
      </c>
      <c r="V22742" s="6">
        <v>2.5700000000000001E-4</v>
      </c>
      <c r="AD22742" s="6">
        <v>259.64591300000001</v>
      </c>
      <c r="AE22742" s="6">
        <v>267.48435599999999</v>
      </c>
      <c r="AF22742" s="6">
        <v>2.4699999999999999E-4</v>
      </c>
    </row>
    <row r="22743" spans="20:32" x14ac:dyDescent="0.25">
      <c r="T22743" s="6">
        <v>259.90508699999998</v>
      </c>
      <c r="U22743" s="6">
        <v>270.21378800000002</v>
      </c>
      <c r="V22743" s="6">
        <v>2.2100000000000001E-4</v>
      </c>
      <c r="AD22743" s="6">
        <v>259.64591300000001</v>
      </c>
      <c r="AE22743" s="6">
        <v>270.21378800000002</v>
      </c>
      <c r="AF22743" s="6">
        <v>5.4299999999999997E-4</v>
      </c>
    </row>
    <row r="22744" spans="20:32" x14ac:dyDescent="0.25">
      <c r="T22744" s="6">
        <v>259.90508699999998</v>
      </c>
      <c r="U22744" s="6">
        <v>272.94322</v>
      </c>
      <c r="V22744" s="6">
        <v>2.5099999999999998E-4</v>
      </c>
      <c r="AD22744" s="6">
        <v>259.64591300000001</v>
      </c>
      <c r="AE22744" s="6">
        <v>272.94322</v>
      </c>
      <c r="AF22744" s="6">
        <v>2.42E-4</v>
      </c>
    </row>
    <row r="22745" spans="20:32" x14ac:dyDescent="0.25">
      <c r="T22745" s="6">
        <v>259.90508699999998</v>
      </c>
      <c r="U22745" s="6">
        <v>275.67265200000003</v>
      </c>
      <c r="V22745" s="6">
        <v>2.1599999999999999E-4</v>
      </c>
      <c r="AD22745" s="6">
        <v>259.64591300000001</v>
      </c>
      <c r="AE22745" s="6">
        <v>275.67265200000003</v>
      </c>
      <c r="AF22745" s="6">
        <v>5.4900000000000001E-4</v>
      </c>
    </row>
    <row r="22746" spans="20:32" x14ac:dyDescent="0.25">
      <c r="T22746" s="6">
        <v>259.90508699999998</v>
      </c>
      <c r="U22746" s="6">
        <v>278.402084</v>
      </c>
      <c r="V22746" s="6">
        <v>2.4399999999999999E-4</v>
      </c>
      <c r="AD22746" s="6">
        <v>259.64591300000001</v>
      </c>
      <c r="AE22746" s="6">
        <v>278.402084</v>
      </c>
      <c r="AF22746" s="6">
        <v>3.21E-4</v>
      </c>
    </row>
    <row r="22747" spans="20:32" x14ac:dyDescent="0.25">
      <c r="T22747" s="6">
        <v>259.90508699999998</v>
      </c>
      <c r="U22747" s="6">
        <v>281.13151699999997</v>
      </c>
      <c r="V22747" s="6">
        <v>2.1100000000000001E-4</v>
      </c>
      <c r="AD22747" s="6">
        <v>259.64591300000001</v>
      </c>
      <c r="AE22747" s="6">
        <v>281.13151699999997</v>
      </c>
      <c r="AF22747" s="6">
        <v>5.8600000000000004E-4</v>
      </c>
    </row>
    <row r="22748" spans="20:32" x14ac:dyDescent="0.25">
      <c r="T22748" s="6">
        <v>259.90508699999998</v>
      </c>
      <c r="U22748" s="6">
        <v>283.86094900000001</v>
      </c>
      <c r="V22748" s="6">
        <v>2.3900000000000001E-4</v>
      </c>
      <c r="AD22748" s="6">
        <v>259.64591300000001</v>
      </c>
      <c r="AE22748" s="6">
        <v>283.86094900000001</v>
      </c>
      <c r="AF22748" s="6">
        <v>4.0299999999999998E-4</v>
      </c>
    </row>
    <row r="22749" spans="20:32" x14ac:dyDescent="0.25">
      <c r="T22749" s="6">
        <v>259.90508699999998</v>
      </c>
      <c r="U22749" s="6">
        <v>286.59038099999998</v>
      </c>
      <c r="V22749" s="6">
        <v>2.0599999999999999E-4</v>
      </c>
      <c r="AD22749" s="6">
        <v>259.64591300000001</v>
      </c>
      <c r="AE22749" s="6">
        <v>286.59038099999998</v>
      </c>
      <c r="AF22749" s="6">
        <v>5.9299999999999999E-4</v>
      </c>
    </row>
    <row r="22750" spans="20:32" x14ac:dyDescent="0.25">
      <c r="T22750" s="6">
        <v>259.90508699999998</v>
      </c>
      <c r="U22750" s="6">
        <v>289.31981300000001</v>
      </c>
      <c r="V22750" s="6">
        <v>2.33E-4</v>
      </c>
      <c r="AD22750" s="6">
        <v>259.64591300000001</v>
      </c>
      <c r="AE22750" s="6">
        <v>289.31981300000001</v>
      </c>
      <c r="AF22750" s="6">
        <v>4.0099999999999999E-4</v>
      </c>
    </row>
    <row r="22751" spans="20:32" x14ac:dyDescent="0.25">
      <c r="T22751" s="6">
        <v>259.90508699999998</v>
      </c>
      <c r="U22751" s="6">
        <v>292.04924499999998</v>
      </c>
      <c r="V22751" s="6">
        <v>2.0100000000000001E-4</v>
      </c>
      <c r="AD22751" s="6">
        <v>259.64591300000001</v>
      </c>
      <c r="AE22751" s="6">
        <v>292.04924499999998</v>
      </c>
      <c r="AF22751" s="6">
        <v>5.9800000000000001E-4</v>
      </c>
    </row>
    <row r="22752" spans="20:32" x14ac:dyDescent="0.25">
      <c r="T22752" s="6">
        <v>259.90508699999998</v>
      </c>
      <c r="U22752" s="6">
        <v>294.77867800000001</v>
      </c>
      <c r="V22752" s="6">
        <v>2.2800000000000001E-4</v>
      </c>
      <c r="AD22752" s="6">
        <v>259.64591300000001</v>
      </c>
      <c r="AE22752" s="6">
        <v>294.77867800000001</v>
      </c>
      <c r="AF22752" s="6">
        <v>4.84E-4</v>
      </c>
    </row>
    <row r="22753" spans="20:32" x14ac:dyDescent="0.25">
      <c r="T22753" s="6">
        <v>259.90508699999998</v>
      </c>
      <c r="U22753" s="6">
        <v>297.50810999999999</v>
      </c>
      <c r="V22753" s="6">
        <v>1.9699999999999999E-4</v>
      </c>
      <c r="AD22753" s="6">
        <v>259.64591300000001</v>
      </c>
      <c r="AE22753" s="6">
        <v>297.50810999999999</v>
      </c>
      <c r="AF22753" s="6">
        <v>6.3599999999999996E-4</v>
      </c>
    </row>
    <row r="22754" spans="20:32" x14ac:dyDescent="0.25">
      <c r="T22754" s="6">
        <v>259.90508699999998</v>
      </c>
      <c r="U22754" s="6">
        <v>300.23754200000002</v>
      </c>
      <c r="V22754" s="6">
        <v>2.23E-4</v>
      </c>
      <c r="AD22754" s="6">
        <v>259.64591300000001</v>
      </c>
      <c r="AE22754" s="6">
        <v>300.23754200000002</v>
      </c>
      <c r="AF22754" s="6">
        <v>5.6999999999999998E-4</v>
      </c>
    </row>
    <row r="22755" spans="20:32" x14ac:dyDescent="0.25">
      <c r="T22755" s="6">
        <v>260.31632999999999</v>
      </c>
      <c r="U22755" s="6">
        <v>171.954229</v>
      </c>
      <c r="V22755" s="6">
        <v>9.9999999999999995E-7</v>
      </c>
      <c r="AD22755" s="6">
        <v>260.05674499999998</v>
      </c>
      <c r="AE22755" s="6">
        <v>171.954229</v>
      </c>
      <c r="AF22755" s="6">
        <v>3.8000000000000002E-5</v>
      </c>
    </row>
    <row r="22756" spans="20:32" x14ac:dyDescent="0.25">
      <c r="T22756" s="6">
        <v>260.31632999999999</v>
      </c>
      <c r="U22756" s="6">
        <v>174.683661</v>
      </c>
      <c r="V22756" s="6">
        <v>4.5000000000000003E-5</v>
      </c>
      <c r="AD22756" s="6">
        <v>260.05674499999998</v>
      </c>
      <c r="AE22756" s="6">
        <v>174.683661</v>
      </c>
      <c r="AF22756" s="6">
        <v>2.4000000000000001E-5</v>
      </c>
    </row>
    <row r="22757" spans="20:32" x14ac:dyDescent="0.25">
      <c r="T22757" s="6">
        <v>260.31632999999999</v>
      </c>
      <c r="U22757" s="6">
        <v>177.413093</v>
      </c>
      <c r="V22757" s="6">
        <v>1.9999999999999999E-6</v>
      </c>
      <c r="AD22757" s="6">
        <v>260.05674499999998</v>
      </c>
      <c r="AE22757" s="6">
        <v>177.413093</v>
      </c>
      <c r="AF22757" s="6">
        <v>3.8999999999999999E-5</v>
      </c>
    </row>
    <row r="22758" spans="20:32" x14ac:dyDescent="0.25">
      <c r="T22758" s="6">
        <v>260.31632999999999</v>
      </c>
      <c r="U22758" s="6">
        <v>180.14252500000001</v>
      </c>
      <c r="V22758" s="6">
        <v>4.5000000000000003E-5</v>
      </c>
      <c r="AD22758" s="6">
        <v>260.05674499999998</v>
      </c>
      <c r="AE22758" s="6">
        <v>180.14252500000001</v>
      </c>
      <c r="AF22758" s="6">
        <v>2.4000000000000001E-5</v>
      </c>
    </row>
    <row r="22759" spans="20:32" x14ac:dyDescent="0.25">
      <c r="T22759" s="6">
        <v>260.31632999999999</v>
      </c>
      <c r="U22759" s="6">
        <v>182.87195700000001</v>
      </c>
      <c r="V22759" s="6">
        <v>1.9999999999999999E-6</v>
      </c>
      <c r="AD22759" s="6">
        <v>260.05674499999998</v>
      </c>
      <c r="AE22759" s="6">
        <v>182.87195700000001</v>
      </c>
      <c r="AF22759" s="6">
        <v>3.8999999999999999E-5</v>
      </c>
    </row>
    <row r="22760" spans="20:32" x14ac:dyDescent="0.25">
      <c r="T22760" s="6">
        <v>260.31632999999999</v>
      </c>
      <c r="U22760" s="6">
        <v>185.60139000000001</v>
      </c>
      <c r="V22760" s="6">
        <v>4.3999999999999999E-5</v>
      </c>
      <c r="AD22760" s="6">
        <v>260.05674499999998</v>
      </c>
      <c r="AE22760" s="6">
        <v>185.60139000000001</v>
      </c>
      <c r="AF22760" s="6">
        <v>2.3E-5</v>
      </c>
    </row>
    <row r="22761" spans="20:32" x14ac:dyDescent="0.25">
      <c r="T22761" s="6">
        <v>260.31632999999999</v>
      </c>
      <c r="U22761" s="6">
        <v>188.33082200000001</v>
      </c>
      <c r="V22761" s="6">
        <v>3.0000000000000001E-6</v>
      </c>
      <c r="AD22761" s="6">
        <v>260.05674499999998</v>
      </c>
      <c r="AE22761" s="6">
        <v>188.33082200000001</v>
      </c>
      <c r="AF22761" s="6">
        <v>3.8999999999999999E-5</v>
      </c>
    </row>
    <row r="22762" spans="20:32" x14ac:dyDescent="0.25">
      <c r="T22762" s="6">
        <v>260.31632999999999</v>
      </c>
      <c r="U22762" s="6">
        <v>191.06025399999999</v>
      </c>
      <c r="V22762" s="6">
        <v>4.3000000000000002E-5</v>
      </c>
      <c r="AD22762" s="6">
        <v>260.05674499999998</v>
      </c>
      <c r="AE22762" s="6">
        <v>191.06025399999999</v>
      </c>
      <c r="AF22762" s="6">
        <v>2.0999999999999999E-5</v>
      </c>
    </row>
    <row r="22763" spans="20:32" x14ac:dyDescent="0.25">
      <c r="T22763" s="6">
        <v>260.31632999999999</v>
      </c>
      <c r="U22763" s="6">
        <v>193.78968599999999</v>
      </c>
      <c r="V22763" s="6">
        <v>3.9999999999999998E-6</v>
      </c>
      <c r="AD22763" s="6">
        <v>260.05674499999998</v>
      </c>
      <c r="AE22763" s="6">
        <v>193.78968599999999</v>
      </c>
      <c r="AF22763" s="6">
        <v>3.8999999999999999E-5</v>
      </c>
    </row>
    <row r="22764" spans="20:32" x14ac:dyDescent="0.25">
      <c r="T22764" s="6">
        <v>260.31632999999999</v>
      </c>
      <c r="U22764" s="6">
        <v>196.51911799999999</v>
      </c>
      <c r="V22764" s="6">
        <v>4.1999999999999998E-5</v>
      </c>
      <c r="AD22764" s="6">
        <v>260.05674499999998</v>
      </c>
      <c r="AE22764" s="6">
        <v>196.51911799999999</v>
      </c>
      <c r="AF22764" s="6">
        <v>2.0000000000000002E-5</v>
      </c>
    </row>
    <row r="22765" spans="20:32" x14ac:dyDescent="0.25">
      <c r="T22765" s="6">
        <v>260.31632999999999</v>
      </c>
      <c r="U22765" s="6">
        <v>199.24855099999999</v>
      </c>
      <c r="V22765" s="6">
        <v>5.0000000000000004E-6</v>
      </c>
      <c r="AD22765" s="6">
        <v>260.05674499999998</v>
      </c>
      <c r="AE22765" s="6">
        <v>199.24855099999999</v>
      </c>
      <c r="AF22765" s="6">
        <v>3.8999999999999999E-5</v>
      </c>
    </row>
    <row r="22766" spans="20:32" x14ac:dyDescent="0.25">
      <c r="T22766" s="6">
        <v>260.31632999999999</v>
      </c>
      <c r="U22766" s="6">
        <v>201.97798299999999</v>
      </c>
      <c r="V22766" s="6">
        <v>4.1E-5</v>
      </c>
      <c r="AD22766" s="6">
        <v>260.05674499999998</v>
      </c>
      <c r="AE22766" s="6">
        <v>201.97798299999999</v>
      </c>
      <c r="AF22766" s="6">
        <v>1.7E-5</v>
      </c>
    </row>
    <row r="22767" spans="20:32" x14ac:dyDescent="0.25">
      <c r="T22767" s="6">
        <v>260.31632999999999</v>
      </c>
      <c r="U22767" s="6">
        <v>204.707415</v>
      </c>
      <c r="V22767" s="6">
        <v>6.9999999999999999E-6</v>
      </c>
      <c r="AD22767" s="6">
        <v>260.05674499999998</v>
      </c>
      <c r="AE22767" s="6">
        <v>204.707415</v>
      </c>
      <c r="AF22767" s="6">
        <v>4.0000000000000003E-5</v>
      </c>
    </row>
    <row r="22768" spans="20:32" x14ac:dyDescent="0.25">
      <c r="T22768" s="6">
        <v>260.31632999999999</v>
      </c>
      <c r="U22768" s="6">
        <v>207.436847</v>
      </c>
      <c r="V22768" s="6">
        <v>3.8999999999999999E-5</v>
      </c>
      <c r="AD22768" s="6">
        <v>260.05674499999998</v>
      </c>
      <c r="AE22768" s="6">
        <v>207.436847</v>
      </c>
      <c r="AF22768" s="6">
        <v>1.5E-5</v>
      </c>
    </row>
    <row r="22769" spans="20:32" x14ac:dyDescent="0.25">
      <c r="T22769" s="6">
        <v>260.31632999999999</v>
      </c>
      <c r="U22769" s="6">
        <v>210.166279</v>
      </c>
      <c r="V22769" s="6">
        <v>7.9999999999999996E-6</v>
      </c>
      <c r="AD22769" s="6">
        <v>260.05674499999998</v>
      </c>
      <c r="AE22769" s="6">
        <v>210.166279</v>
      </c>
      <c r="AF22769" s="6">
        <v>4.0000000000000003E-5</v>
      </c>
    </row>
    <row r="22770" spans="20:32" x14ac:dyDescent="0.25">
      <c r="T22770" s="6">
        <v>260.31632999999999</v>
      </c>
      <c r="U22770" s="6">
        <v>212.895712</v>
      </c>
      <c r="V22770" s="6">
        <v>3.6999999999999998E-5</v>
      </c>
      <c r="AD22770" s="6">
        <v>260.05674499999998</v>
      </c>
      <c r="AE22770" s="6">
        <v>212.895712</v>
      </c>
      <c r="AF22770" s="6">
        <v>1.1E-5</v>
      </c>
    </row>
    <row r="22771" spans="20:32" x14ac:dyDescent="0.25">
      <c r="T22771" s="6">
        <v>260.31632999999999</v>
      </c>
      <c r="U22771" s="6">
        <v>215.62514400000001</v>
      </c>
      <c r="V22771" s="6">
        <v>9.0000000000000002E-6</v>
      </c>
      <c r="AD22771" s="6">
        <v>260.05674499999998</v>
      </c>
      <c r="AE22771" s="6">
        <v>215.62514400000001</v>
      </c>
      <c r="AF22771" s="6">
        <v>4.0000000000000003E-5</v>
      </c>
    </row>
    <row r="22772" spans="20:32" x14ac:dyDescent="0.25">
      <c r="T22772" s="6">
        <v>260.31632999999999</v>
      </c>
      <c r="U22772" s="6">
        <v>218.35457600000001</v>
      </c>
      <c r="V22772" s="6">
        <v>3.4999999999999997E-5</v>
      </c>
      <c r="AD22772" s="6">
        <v>260.05674499999998</v>
      </c>
      <c r="AE22772" s="6">
        <v>218.35457600000001</v>
      </c>
      <c r="AF22772" s="6">
        <v>6.9999999999999999E-6</v>
      </c>
    </row>
    <row r="22773" spans="20:32" x14ac:dyDescent="0.25">
      <c r="T22773" s="6">
        <v>260.31632999999999</v>
      </c>
      <c r="U22773" s="6">
        <v>221.08400800000001</v>
      </c>
      <c r="V22773" s="6">
        <v>1.1E-5</v>
      </c>
      <c r="AD22773" s="6">
        <v>260.05674499999998</v>
      </c>
      <c r="AE22773" s="6">
        <v>221.08400800000001</v>
      </c>
      <c r="AF22773" s="6">
        <v>4.0000000000000003E-5</v>
      </c>
    </row>
    <row r="22774" spans="20:32" x14ac:dyDescent="0.25">
      <c r="T22774" s="6">
        <v>260.31632999999999</v>
      </c>
      <c r="U22774" s="6">
        <v>223.81344000000001</v>
      </c>
      <c r="V22774" s="6">
        <v>3.1999999999999999E-5</v>
      </c>
      <c r="AD22774" s="6">
        <v>260.05674499999998</v>
      </c>
      <c r="AE22774" s="6">
        <v>223.81344000000001</v>
      </c>
      <c r="AF22774" s="6">
        <v>1.9999999999999999E-6</v>
      </c>
    </row>
    <row r="22775" spans="20:32" x14ac:dyDescent="0.25">
      <c r="T22775" s="6">
        <v>260.31632999999999</v>
      </c>
      <c r="U22775" s="6">
        <v>226.54287299999999</v>
      </c>
      <c r="V22775" s="6">
        <v>1.2E-5</v>
      </c>
      <c r="AD22775" s="6">
        <v>260.05674499999998</v>
      </c>
      <c r="AE22775" s="6">
        <v>226.54287299999999</v>
      </c>
      <c r="AF22775" s="6">
        <v>4.0000000000000003E-5</v>
      </c>
    </row>
    <row r="22776" spans="20:32" x14ac:dyDescent="0.25">
      <c r="T22776" s="6">
        <v>260.31632999999999</v>
      </c>
      <c r="U22776" s="6">
        <v>229.27230499999999</v>
      </c>
      <c r="V22776" s="6">
        <v>2.9E-5</v>
      </c>
      <c r="AD22776" s="6">
        <v>260.05674499999998</v>
      </c>
      <c r="AE22776" s="6">
        <v>229.27230499999999</v>
      </c>
      <c r="AF22776" s="6">
        <v>-3.0000000000000001E-6</v>
      </c>
    </row>
    <row r="22777" spans="20:32" x14ac:dyDescent="0.25">
      <c r="T22777" s="6">
        <v>260.31632999999999</v>
      </c>
      <c r="U22777" s="6">
        <v>232.00173699999999</v>
      </c>
      <c r="V22777" s="6">
        <v>1.2999999999999999E-5</v>
      </c>
      <c r="AD22777" s="6">
        <v>260.05674499999998</v>
      </c>
      <c r="AE22777" s="6">
        <v>232.00173699999999</v>
      </c>
      <c r="AF22777" s="6">
        <v>3.8999999999999999E-5</v>
      </c>
    </row>
    <row r="22778" spans="20:32" x14ac:dyDescent="0.25">
      <c r="T22778" s="6">
        <v>260.31632999999999</v>
      </c>
      <c r="U22778" s="6">
        <v>234.73116899999999</v>
      </c>
      <c r="V22778" s="6">
        <v>2.5000000000000001E-5</v>
      </c>
      <c r="AD22778" s="6">
        <v>260.05674499999998</v>
      </c>
      <c r="AE22778" s="6">
        <v>234.73116899999999</v>
      </c>
      <c r="AF22778" s="6">
        <v>-9.0000000000000002E-6</v>
      </c>
    </row>
    <row r="22779" spans="20:32" x14ac:dyDescent="0.25">
      <c r="T22779" s="6">
        <v>260.31632999999999</v>
      </c>
      <c r="U22779" s="6">
        <v>237.460601</v>
      </c>
      <c r="V22779" s="6">
        <v>1.5E-5</v>
      </c>
      <c r="AD22779" s="6">
        <v>260.05674499999998</v>
      </c>
      <c r="AE22779" s="6">
        <v>237.460601</v>
      </c>
      <c r="AF22779" s="6">
        <v>3.8000000000000002E-5</v>
      </c>
    </row>
    <row r="22780" spans="20:32" x14ac:dyDescent="0.25">
      <c r="T22780" s="6">
        <v>260.31632999999999</v>
      </c>
      <c r="U22780" s="6">
        <v>240.190034</v>
      </c>
      <c r="V22780" s="6">
        <v>2.0999999999999999E-5</v>
      </c>
      <c r="AD22780" s="6">
        <v>260.05674499999998</v>
      </c>
      <c r="AE22780" s="6">
        <v>240.190034</v>
      </c>
      <c r="AF22780" s="6">
        <v>-1.5999999999999999E-5</v>
      </c>
    </row>
    <row r="22781" spans="20:32" x14ac:dyDescent="0.25">
      <c r="T22781" s="6">
        <v>260.31632999999999</v>
      </c>
      <c r="U22781" s="6">
        <v>242.919466</v>
      </c>
      <c r="V22781" s="6">
        <v>1.5999999999999999E-5</v>
      </c>
      <c r="AD22781" s="6">
        <v>260.05674499999998</v>
      </c>
      <c r="AE22781" s="6">
        <v>242.919466</v>
      </c>
      <c r="AF22781" s="6">
        <v>3.6999999999999998E-5</v>
      </c>
    </row>
    <row r="22782" spans="20:32" x14ac:dyDescent="0.25">
      <c r="T22782" s="6">
        <v>260.31632999999999</v>
      </c>
      <c r="U22782" s="6">
        <v>245.648898</v>
      </c>
      <c r="V22782" s="6">
        <v>1.7E-5</v>
      </c>
      <c r="AD22782" s="6">
        <v>260.05674499999998</v>
      </c>
      <c r="AE22782" s="6">
        <v>245.648898</v>
      </c>
      <c r="AF22782" s="6">
        <v>-2.3E-5</v>
      </c>
    </row>
    <row r="22783" spans="20:32" x14ac:dyDescent="0.25">
      <c r="T22783" s="6">
        <v>260.31632999999999</v>
      </c>
      <c r="U22783" s="6">
        <v>248.37833000000001</v>
      </c>
      <c r="V22783" s="6">
        <v>1.7E-5</v>
      </c>
      <c r="AD22783" s="6">
        <v>260.05674499999998</v>
      </c>
      <c r="AE22783" s="6">
        <v>248.37833000000001</v>
      </c>
      <c r="AF22783" s="6">
        <v>3.6000000000000001E-5</v>
      </c>
    </row>
    <row r="22784" spans="20:32" x14ac:dyDescent="0.25">
      <c r="T22784" s="6">
        <v>260.31632999999999</v>
      </c>
      <c r="U22784" s="6">
        <v>251.10776200000001</v>
      </c>
      <c r="V22784" s="6">
        <v>1.2999999999999999E-5</v>
      </c>
      <c r="AD22784" s="6">
        <v>260.05674499999998</v>
      </c>
      <c r="AE22784" s="6">
        <v>251.10776200000001</v>
      </c>
      <c r="AF22784" s="6">
        <v>-3.1000000000000001E-5</v>
      </c>
    </row>
    <row r="22785" spans="20:32" x14ac:dyDescent="0.25">
      <c r="T22785" s="6">
        <v>260.31632999999999</v>
      </c>
      <c r="U22785" s="6">
        <v>253.83719500000001</v>
      </c>
      <c r="V22785" s="6">
        <v>1.7E-5</v>
      </c>
      <c r="AD22785" s="6">
        <v>260.05674499999998</v>
      </c>
      <c r="AE22785" s="6">
        <v>253.83719500000001</v>
      </c>
      <c r="AF22785" s="6">
        <v>3.4999999999999997E-5</v>
      </c>
    </row>
    <row r="22786" spans="20:32" x14ac:dyDescent="0.25">
      <c r="T22786" s="6">
        <v>260.31632999999999</v>
      </c>
      <c r="U22786" s="6">
        <v>256.56662699999998</v>
      </c>
      <c r="V22786" s="6">
        <v>7.9999999999999996E-6</v>
      </c>
      <c r="AD22786" s="6">
        <v>260.05674499999998</v>
      </c>
      <c r="AE22786" s="6">
        <v>256.56662699999998</v>
      </c>
      <c r="AF22786" s="6">
        <v>-3.8999999999999999E-5</v>
      </c>
    </row>
    <row r="22787" spans="20:32" x14ac:dyDescent="0.25">
      <c r="T22787" s="6">
        <v>260.31632999999999</v>
      </c>
      <c r="U22787" s="6">
        <v>259.29605900000001</v>
      </c>
      <c r="V22787" s="6">
        <v>1.8E-5</v>
      </c>
      <c r="AD22787" s="6">
        <v>260.05674499999998</v>
      </c>
      <c r="AE22787" s="6">
        <v>259.29605900000001</v>
      </c>
      <c r="AF22787" s="6">
        <v>3.3000000000000003E-5</v>
      </c>
    </row>
    <row r="22788" spans="20:32" x14ac:dyDescent="0.25">
      <c r="T22788" s="6">
        <v>260.31632999999999</v>
      </c>
      <c r="U22788" s="6">
        <v>262.02549099999999</v>
      </c>
      <c r="V22788" s="6">
        <v>3.0000000000000001E-6</v>
      </c>
      <c r="AD22788" s="6">
        <v>260.05674499999998</v>
      </c>
      <c r="AE22788" s="6">
        <v>262.02549099999999</v>
      </c>
      <c r="AF22788" s="6">
        <v>-4.6999999999999997E-5</v>
      </c>
    </row>
    <row r="22789" spans="20:32" x14ac:dyDescent="0.25">
      <c r="T22789" s="6">
        <v>260.31632999999999</v>
      </c>
      <c r="U22789" s="6">
        <v>264.75492300000002</v>
      </c>
      <c r="V22789" s="6">
        <v>1.8E-5</v>
      </c>
      <c r="AD22789" s="6">
        <v>260.05674499999998</v>
      </c>
      <c r="AE22789" s="6">
        <v>264.75492300000002</v>
      </c>
      <c r="AF22789" s="6">
        <v>3.1000000000000001E-5</v>
      </c>
    </row>
    <row r="22790" spans="20:32" x14ac:dyDescent="0.25">
      <c r="T22790" s="6">
        <v>260.31632999999999</v>
      </c>
      <c r="U22790" s="6">
        <v>267.48435599999999</v>
      </c>
      <c r="V22790" s="6">
        <v>-1.9999999999999999E-6</v>
      </c>
      <c r="AD22790" s="6">
        <v>260.05674499999998</v>
      </c>
      <c r="AE22790" s="6">
        <v>267.48435599999999</v>
      </c>
      <c r="AF22790" s="6">
        <v>1.7E-5</v>
      </c>
    </row>
    <row r="22791" spans="20:32" x14ac:dyDescent="0.25">
      <c r="T22791" s="6">
        <v>260.31632999999999</v>
      </c>
      <c r="U22791" s="6">
        <v>270.21378800000002</v>
      </c>
      <c r="V22791" s="6">
        <v>1.9000000000000001E-5</v>
      </c>
      <c r="AD22791" s="6">
        <v>260.05674499999998</v>
      </c>
      <c r="AE22791" s="6">
        <v>270.21378800000002</v>
      </c>
      <c r="AF22791" s="6">
        <v>1.6000000000000001E-4</v>
      </c>
    </row>
    <row r="22792" spans="20:32" x14ac:dyDescent="0.25">
      <c r="T22792" s="6">
        <v>260.31632999999999</v>
      </c>
      <c r="U22792" s="6">
        <v>272.94322</v>
      </c>
      <c r="V22792" s="6">
        <v>-6.9999999999999999E-6</v>
      </c>
      <c r="AD22792" s="6">
        <v>260.05674499999998</v>
      </c>
      <c r="AE22792" s="6">
        <v>272.94322</v>
      </c>
      <c r="AF22792" s="6">
        <v>2.0699999999999999E-4</v>
      </c>
    </row>
    <row r="22793" spans="20:32" x14ac:dyDescent="0.25">
      <c r="T22793" s="6">
        <v>260.31632999999999</v>
      </c>
      <c r="U22793" s="6">
        <v>275.67265200000003</v>
      </c>
      <c r="V22793" s="6">
        <v>1.9000000000000001E-5</v>
      </c>
      <c r="AD22793" s="6">
        <v>260.05674499999998</v>
      </c>
      <c r="AE22793" s="6">
        <v>275.67265200000003</v>
      </c>
      <c r="AF22793" s="6">
        <v>1.74E-4</v>
      </c>
    </row>
    <row r="22794" spans="20:32" x14ac:dyDescent="0.25">
      <c r="T22794" s="6">
        <v>260.31632999999999</v>
      </c>
      <c r="U22794" s="6">
        <v>278.402084</v>
      </c>
      <c r="V22794" s="6">
        <v>-1.2E-5</v>
      </c>
      <c r="AD22794" s="6">
        <v>260.05674499999998</v>
      </c>
      <c r="AE22794" s="6">
        <v>278.402084</v>
      </c>
      <c r="AF22794" s="6">
        <v>3.0200000000000002E-4</v>
      </c>
    </row>
    <row r="22795" spans="20:32" x14ac:dyDescent="0.25">
      <c r="T22795" s="6">
        <v>260.31632999999999</v>
      </c>
      <c r="U22795" s="6">
        <v>281.13151699999997</v>
      </c>
      <c r="V22795" s="6">
        <v>1.9000000000000001E-5</v>
      </c>
      <c r="AD22795" s="6">
        <v>260.05674499999998</v>
      </c>
      <c r="AE22795" s="6">
        <v>281.13151699999997</v>
      </c>
      <c r="AF22795" s="6">
        <v>2.5300000000000002E-4</v>
      </c>
    </row>
    <row r="22796" spans="20:32" x14ac:dyDescent="0.25">
      <c r="T22796" s="6">
        <v>260.31632999999999</v>
      </c>
      <c r="U22796" s="6">
        <v>283.86094900000001</v>
      </c>
      <c r="V22796" s="6">
        <v>-1.7E-5</v>
      </c>
      <c r="AD22796" s="6">
        <v>260.05674499999998</v>
      </c>
      <c r="AE22796" s="6">
        <v>283.86094900000001</v>
      </c>
      <c r="AF22796" s="6">
        <v>2.9599999999999998E-4</v>
      </c>
    </row>
    <row r="22797" spans="20:32" x14ac:dyDescent="0.25">
      <c r="T22797" s="6">
        <v>260.31632999999999</v>
      </c>
      <c r="U22797" s="6">
        <v>286.59038099999998</v>
      </c>
      <c r="V22797" s="6">
        <v>1.9000000000000001E-5</v>
      </c>
      <c r="AD22797" s="6">
        <v>260.05674499999998</v>
      </c>
      <c r="AE22797" s="6">
        <v>286.59038099999998</v>
      </c>
      <c r="AF22797" s="6">
        <v>2.4800000000000001E-4</v>
      </c>
    </row>
    <row r="22798" spans="20:32" x14ac:dyDescent="0.25">
      <c r="T22798" s="6">
        <v>260.31632999999999</v>
      </c>
      <c r="U22798" s="6">
        <v>289.31981300000001</v>
      </c>
      <c r="V22798" s="6">
        <v>-2.1999999999999999E-5</v>
      </c>
      <c r="AD22798" s="6">
        <v>260.05674499999998</v>
      </c>
      <c r="AE22798" s="6">
        <v>289.31981300000001</v>
      </c>
      <c r="AF22798" s="6">
        <v>2.9E-4</v>
      </c>
    </row>
    <row r="22799" spans="20:32" x14ac:dyDescent="0.25">
      <c r="T22799" s="6">
        <v>260.31632999999999</v>
      </c>
      <c r="U22799" s="6">
        <v>292.04924499999998</v>
      </c>
      <c r="V22799" s="6">
        <v>1.9000000000000001E-5</v>
      </c>
      <c r="AD22799" s="6">
        <v>260.05674499999998</v>
      </c>
      <c r="AE22799" s="6">
        <v>292.04924499999998</v>
      </c>
      <c r="AF22799" s="6">
        <v>2.4399999999999999E-4</v>
      </c>
    </row>
    <row r="22800" spans="20:32" x14ac:dyDescent="0.25">
      <c r="T22800" s="6">
        <v>260.31632999999999</v>
      </c>
      <c r="U22800" s="6">
        <v>294.77867800000001</v>
      </c>
      <c r="V22800" s="6">
        <v>-2.5999999999999998E-5</v>
      </c>
      <c r="AD22800" s="6">
        <v>260.05674499999998</v>
      </c>
      <c r="AE22800" s="6">
        <v>294.77867800000001</v>
      </c>
      <c r="AF22800" s="6">
        <v>2.8400000000000002E-4</v>
      </c>
    </row>
    <row r="22801" spans="20:32" x14ac:dyDescent="0.25">
      <c r="T22801" s="6">
        <v>260.31632999999999</v>
      </c>
      <c r="U22801" s="6">
        <v>297.50810999999999</v>
      </c>
      <c r="V22801" s="6">
        <v>1.9000000000000001E-5</v>
      </c>
      <c r="AD22801" s="6">
        <v>260.05674499999998</v>
      </c>
      <c r="AE22801" s="6">
        <v>297.50810999999999</v>
      </c>
      <c r="AF22801" s="6">
        <v>2.4000000000000001E-4</v>
      </c>
    </row>
    <row r="22802" spans="20:32" x14ac:dyDescent="0.25">
      <c r="T22802" s="6">
        <v>260.31632999999999</v>
      </c>
      <c r="U22802" s="6">
        <v>300.23754200000002</v>
      </c>
      <c r="V22802" s="6">
        <v>-3.0000000000000001E-5</v>
      </c>
      <c r="AD22802" s="6">
        <v>260.05674499999998</v>
      </c>
      <c r="AE22802" s="6">
        <v>300.23754200000002</v>
      </c>
      <c r="AF22802" s="6">
        <v>2.7900000000000001E-4</v>
      </c>
    </row>
    <row r="22803" spans="20:32" x14ac:dyDescent="0.25">
      <c r="T22803" s="6">
        <v>260.72757200000001</v>
      </c>
      <c r="U22803" s="6">
        <v>171.954229</v>
      </c>
      <c r="V22803" s="6">
        <v>2.2599999999999999E-4</v>
      </c>
      <c r="AD22803" s="6">
        <v>260.46757700000001</v>
      </c>
      <c r="AE22803" s="6">
        <v>171.954229</v>
      </c>
      <c r="AF22803" s="6">
        <v>1.36E-4</v>
      </c>
    </row>
    <row r="22804" spans="20:32" x14ac:dyDescent="0.25">
      <c r="T22804" s="6">
        <v>260.72757200000001</v>
      </c>
      <c r="U22804" s="6">
        <v>174.683661</v>
      </c>
      <c r="V22804" s="6">
        <v>2.04E-4</v>
      </c>
      <c r="AD22804" s="6">
        <v>260.46757700000001</v>
      </c>
      <c r="AE22804" s="6">
        <v>174.683661</v>
      </c>
      <c r="AF22804" s="6">
        <v>2.2699999999999999E-4</v>
      </c>
    </row>
    <row r="22805" spans="20:32" x14ac:dyDescent="0.25">
      <c r="T22805" s="6">
        <v>260.72757200000001</v>
      </c>
      <c r="U22805" s="6">
        <v>177.413093</v>
      </c>
      <c r="V22805" s="6">
        <v>2.2699999999999999E-4</v>
      </c>
      <c r="AD22805" s="6">
        <v>260.46757700000001</v>
      </c>
      <c r="AE22805" s="6">
        <v>177.413093</v>
      </c>
      <c r="AF22805" s="6">
        <v>1.37E-4</v>
      </c>
    </row>
    <row r="22806" spans="20:32" x14ac:dyDescent="0.25">
      <c r="T22806" s="6">
        <v>260.72757200000001</v>
      </c>
      <c r="U22806" s="6">
        <v>180.14252500000001</v>
      </c>
      <c r="V22806" s="6">
        <v>2.05E-4</v>
      </c>
      <c r="AD22806" s="6">
        <v>260.46757700000001</v>
      </c>
      <c r="AE22806" s="6">
        <v>180.14252500000001</v>
      </c>
      <c r="AF22806" s="6">
        <v>2.2800000000000001E-4</v>
      </c>
    </row>
    <row r="22807" spans="20:32" x14ac:dyDescent="0.25">
      <c r="T22807" s="6">
        <v>260.72757200000001</v>
      </c>
      <c r="U22807" s="6">
        <v>182.87195700000001</v>
      </c>
      <c r="V22807" s="6">
        <v>2.2800000000000001E-4</v>
      </c>
      <c r="AD22807" s="6">
        <v>260.46757700000001</v>
      </c>
      <c r="AE22807" s="6">
        <v>182.87195700000001</v>
      </c>
      <c r="AF22807" s="6">
        <v>1.3899999999999999E-4</v>
      </c>
    </row>
    <row r="22808" spans="20:32" x14ac:dyDescent="0.25">
      <c r="T22808" s="6">
        <v>260.72757200000001</v>
      </c>
      <c r="U22808" s="6">
        <v>185.60139000000001</v>
      </c>
      <c r="V22808" s="6">
        <v>2.0599999999999999E-4</v>
      </c>
      <c r="AD22808" s="6">
        <v>260.46757700000001</v>
      </c>
      <c r="AE22808" s="6">
        <v>185.60139000000001</v>
      </c>
      <c r="AF22808" s="6">
        <v>2.2900000000000001E-4</v>
      </c>
    </row>
    <row r="22809" spans="20:32" x14ac:dyDescent="0.25">
      <c r="T22809" s="6">
        <v>260.72757200000001</v>
      </c>
      <c r="U22809" s="6">
        <v>188.33082200000001</v>
      </c>
      <c r="V22809" s="6">
        <v>2.3000000000000001E-4</v>
      </c>
      <c r="AD22809" s="6">
        <v>260.46757700000001</v>
      </c>
      <c r="AE22809" s="6">
        <v>188.33082200000001</v>
      </c>
      <c r="AF22809" s="6">
        <v>1.4200000000000001E-4</v>
      </c>
    </row>
    <row r="22810" spans="20:32" x14ac:dyDescent="0.25">
      <c r="T22810" s="6">
        <v>260.72757200000001</v>
      </c>
      <c r="U22810" s="6">
        <v>191.06025399999999</v>
      </c>
      <c r="V22810" s="6">
        <v>2.0799999999999999E-4</v>
      </c>
      <c r="AD22810" s="6">
        <v>260.46757700000001</v>
      </c>
      <c r="AE22810" s="6">
        <v>191.06025399999999</v>
      </c>
      <c r="AF22810" s="6">
        <v>2.3000000000000001E-4</v>
      </c>
    </row>
    <row r="22811" spans="20:32" x14ac:dyDescent="0.25">
      <c r="T22811" s="6">
        <v>260.72757200000001</v>
      </c>
      <c r="U22811" s="6">
        <v>193.78968599999999</v>
      </c>
      <c r="V22811" s="6">
        <v>2.33E-4</v>
      </c>
      <c r="AD22811" s="6">
        <v>260.46757700000001</v>
      </c>
      <c r="AE22811" s="6">
        <v>193.78968599999999</v>
      </c>
      <c r="AF22811" s="6">
        <v>1.45E-4</v>
      </c>
    </row>
    <row r="22812" spans="20:32" x14ac:dyDescent="0.25">
      <c r="T22812" s="6">
        <v>260.72757200000001</v>
      </c>
      <c r="U22812" s="6">
        <v>196.51911799999999</v>
      </c>
      <c r="V22812" s="6">
        <v>2.1000000000000001E-4</v>
      </c>
      <c r="AD22812" s="6">
        <v>260.46757700000001</v>
      </c>
      <c r="AE22812" s="6">
        <v>196.51911799999999</v>
      </c>
      <c r="AF22812" s="6">
        <v>2.32E-4</v>
      </c>
    </row>
    <row r="22813" spans="20:32" x14ac:dyDescent="0.25">
      <c r="T22813" s="6">
        <v>260.72757200000001</v>
      </c>
      <c r="U22813" s="6">
        <v>199.24855099999999</v>
      </c>
      <c r="V22813" s="6">
        <v>2.3599999999999999E-4</v>
      </c>
      <c r="AD22813" s="6">
        <v>260.46757700000001</v>
      </c>
      <c r="AE22813" s="6">
        <v>199.24855099999999</v>
      </c>
      <c r="AF22813" s="6">
        <v>1.4899999999999999E-4</v>
      </c>
    </row>
    <row r="22814" spans="20:32" x14ac:dyDescent="0.25">
      <c r="T22814" s="6">
        <v>260.72757200000001</v>
      </c>
      <c r="U22814" s="6">
        <v>201.97798299999999</v>
      </c>
      <c r="V22814" s="6">
        <v>2.12E-4</v>
      </c>
      <c r="AD22814" s="6">
        <v>260.46757700000001</v>
      </c>
      <c r="AE22814" s="6">
        <v>201.97798299999999</v>
      </c>
      <c r="AF22814" s="6">
        <v>2.34E-4</v>
      </c>
    </row>
    <row r="22815" spans="20:32" x14ac:dyDescent="0.25">
      <c r="T22815" s="6">
        <v>260.72757200000001</v>
      </c>
      <c r="U22815" s="6">
        <v>204.707415</v>
      </c>
      <c r="V22815" s="6">
        <v>2.3900000000000001E-4</v>
      </c>
      <c r="AD22815" s="6">
        <v>260.46757700000001</v>
      </c>
      <c r="AE22815" s="6">
        <v>204.707415</v>
      </c>
      <c r="AF22815" s="6">
        <v>1.55E-4</v>
      </c>
    </row>
    <row r="22816" spans="20:32" x14ac:dyDescent="0.25">
      <c r="T22816" s="6">
        <v>260.72757200000001</v>
      </c>
      <c r="U22816" s="6">
        <v>207.436847</v>
      </c>
      <c r="V22816" s="6">
        <v>2.1499999999999999E-4</v>
      </c>
      <c r="AD22816" s="6">
        <v>260.46757700000001</v>
      </c>
      <c r="AE22816" s="6">
        <v>207.436847</v>
      </c>
      <c r="AF22816" s="6">
        <v>2.2900000000000001E-4</v>
      </c>
    </row>
    <row r="22817" spans="20:32" x14ac:dyDescent="0.25">
      <c r="T22817" s="6">
        <v>260.72757200000001</v>
      </c>
      <c r="U22817" s="6">
        <v>210.166279</v>
      </c>
      <c r="V22817" s="6">
        <v>2.43E-4</v>
      </c>
      <c r="AD22817" s="6">
        <v>260.46757700000001</v>
      </c>
      <c r="AE22817" s="6">
        <v>210.166279</v>
      </c>
      <c r="AF22817" s="6">
        <v>1.44E-4</v>
      </c>
    </row>
    <row r="22818" spans="20:32" x14ac:dyDescent="0.25">
      <c r="T22818" s="6">
        <v>260.72757200000001</v>
      </c>
      <c r="U22818" s="6">
        <v>212.895712</v>
      </c>
      <c r="V22818" s="6">
        <v>2.1800000000000001E-4</v>
      </c>
      <c r="AD22818" s="6">
        <v>260.46757700000001</v>
      </c>
      <c r="AE22818" s="6">
        <v>212.895712</v>
      </c>
      <c r="AF22818" s="6">
        <v>2.1499999999999999E-4</v>
      </c>
    </row>
    <row r="22819" spans="20:32" x14ac:dyDescent="0.25">
      <c r="T22819" s="6">
        <v>260.72757200000001</v>
      </c>
      <c r="U22819" s="6">
        <v>215.62514400000001</v>
      </c>
      <c r="V22819" s="6">
        <v>2.4800000000000001E-4</v>
      </c>
      <c r="AD22819" s="6">
        <v>260.46757700000001</v>
      </c>
      <c r="AE22819" s="6">
        <v>215.62514400000001</v>
      </c>
      <c r="AF22819" s="6">
        <v>1E-4</v>
      </c>
    </row>
    <row r="22820" spans="20:32" x14ac:dyDescent="0.25">
      <c r="T22820" s="6">
        <v>260.72757200000001</v>
      </c>
      <c r="U22820" s="6">
        <v>218.35457600000001</v>
      </c>
      <c r="V22820" s="6">
        <v>2.2100000000000001E-4</v>
      </c>
      <c r="AD22820" s="6">
        <v>260.46757700000001</v>
      </c>
      <c r="AE22820" s="6">
        <v>218.35457600000001</v>
      </c>
      <c r="AF22820" s="6">
        <v>1.26E-4</v>
      </c>
    </row>
    <row r="22821" spans="20:32" x14ac:dyDescent="0.25">
      <c r="T22821" s="6">
        <v>260.72757200000001</v>
      </c>
      <c r="U22821" s="6">
        <v>221.08400800000001</v>
      </c>
      <c r="V22821" s="6">
        <v>2.5300000000000002E-4</v>
      </c>
      <c r="AD22821" s="6">
        <v>260.46757700000001</v>
      </c>
      <c r="AE22821" s="6">
        <v>221.08400800000001</v>
      </c>
      <c r="AF22821" s="6">
        <v>4.6999999999999997E-5</v>
      </c>
    </row>
    <row r="22822" spans="20:32" x14ac:dyDescent="0.25">
      <c r="T22822" s="6">
        <v>260.72757200000001</v>
      </c>
      <c r="U22822" s="6">
        <v>223.81344000000001</v>
      </c>
      <c r="V22822" s="6">
        <v>2.2499999999999999E-4</v>
      </c>
      <c r="AD22822" s="6">
        <v>260.46757700000001</v>
      </c>
      <c r="AE22822" s="6">
        <v>223.81344000000001</v>
      </c>
      <c r="AF22822" s="6">
        <v>8.5000000000000006E-5</v>
      </c>
    </row>
    <row r="22823" spans="20:32" x14ac:dyDescent="0.25">
      <c r="T22823" s="6">
        <v>260.72757200000001</v>
      </c>
      <c r="U22823" s="6">
        <v>226.54287299999999</v>
      </c>
      <c r="V22823" s="6">
        <v>2.5900000000000001E-4</v>
      </c>
      <c r="AD22823" s="6">
        <v>260.46757700000001</v>
      </c>
      <c r="AE22823" s="6">
        <v>226.54287299999999</v>
      </c>
      <c r="AF22823" s="6">
        <v>-2.4000000000000001E-5</v>
      </c>
    </row>
    <row r="22824" spans="20:32" x14ac:dyDescent="0.25">
      <c r="T22824" s="6">
        <v>260.72757200000001</v>
      </c>
      <c r="U22824" s="6">
        <v>229.27230499999999</v>
      </c>
      <c r="V22824" s="6">
        <v>2.2900000000000001E-4</v>
      </c>
      <c r="AD22824" s="6">
        <v>260.46757700000001</v>
      </c>
      <c r="AE22824" s="6">
        <v>229.27230499999999</v>
      </c>
      <c r="AF22824" s="6">
        <v>4.1999999999999998E-5</v>
      </c>
    </row>
    <row r="22825" spans="20:32" x14ac:dyDescent="0.25">
      <c r="T22825" s="6">
        <v>260.72757200000001</v>
      </c>
      <c r="U22825" s="6">
        <v>232.00173699999999</v>
      </c>
      <c r="V22825" s="6">
        <v>2.6499999999999999E-4</v>
      </c>
      <c r="AD22825" s="6">
        <v>260.46757700000001</v>
      </c>
      <c r="AE22825" s="6">
        <v>232.00173699999999</v>
      </c>
      <c r="AF22825" s="6">
        <v>-2.0999999999999999E-5</v>
      </c>
    </row>
    <row r="22826" spans="20:32" x14ac:dyDescent="0.25">
      <c r="T22826" s="6">
        <v>260.72757200000001</v>
      </c>
      <c r="U22826" s="6">
        <v>234.73116899999999</v>
      </c>
      <c r="V22826" s="6">
        <v>2.34E-4</v>
      </c>
      <c r="AD22826" s="6">
        <v>260.46757700000001</v>
      </c>
      <c r="AE22826" s="6">
        <v>234.73116899999999</v>
      </c>
      <c r="AF22826" s="6">
        <v>4.0000000000000003E-5</v>
      </c>
    </row>
    <row r="22827" spans="20:32" x14ac:dyDescent="0.25">
      <c r="T22827" s="6">
        <v>260.72757200000001</v>
      </c>
      <c r="U22827" s="6">
        <v>237.460601</v>
      </c>
      <c r="V22827" s="6">
        <v>2.7099999999999997E-4</v>
      </c>
      <c r="AD22827" s="6">
        <v>260.46757700000001</v>
      </c>
      <c r="AE22827" s="6">
        <v>237.460601</v>
      </c>
      <c r="AF22827" s="6">
        <v>-1.8E-5</v>
      </c>
    </row>
    <row r="22828" spans="20:32" x14ac:dyDescent="0.25">
      <c r="T22828" s="6">
        <v>260.72757200000001</v>
      </c>
      <c r="U22828" s="6">
        <v>240.190034</v>
      </c>
      <c r="V22828" s="6">
        <v>2.3800000000000001E-4</v>
      </c>
      <c r="AD22828" s="6">
        <v>260.46757700000001</v>
      </c>
      <c r="AE22828" s="6">
        <v>240.190034</v>
      </c>
      <c r="AF22828" s="6">
        <v>3.8000000000000002E-5</v>
      </c>
    </row>
    <row r="22829" spans="20:32" x14ac:dyDescent="0.25">
      <c r="T22829" s="6">
        <v>260.72757200000001</v>
      </c>
      <c r="U22829" s="6">
        <v>242.919466</v>
      </c>
      <c r="V22829" s="6">
        <v>2.7799999999999998E-4</v>
      </c>
      <c r="AD22829" s="6">
        <v>260.46757700000001</v>
      </c>
      <c r="AE22829" s="6">
        <v>242.919466</v>
      </c>
      <c r="AF22829" s="6">
        <v>-1.5E-5</v>
      </c>
    </row>
    <row r="22830" spans="20:32" x14ac:dyDescent="0.25">
      <c r="T22830" s="6">
        <v>260.72757200000001</v>
      </c>
      <c r="U22830" s="6">
        <v>245.648898</v>
      </c>
      <c r="V22830" s="6">
        <v>2.43E-4</v>
      </c>
      <c r="AD22830" s="6">
        <v>260.46757700000001</v>
      </c>
      <c r="AE22830" s="6">
        <v>245.648898</v>
      </c>
      <c r="AF22830" s="6">
        <v>3.4999999999999997E-5</v>
      </c>
    </row>
    <row r="22831" spans="20:32" x14ac:dyDescent="0.25">
      <c r="T22831" s="6">
        <v>260.72757200000001</v>
      </c>
      <c r="U22831" s="6">
        <v>248.37833000000001</v>
      </c>
      <c r="V22831" s="6">
        <v>2.8499999999999999E-4</v>
      </c>
      <c r="AD22831" s="6">
        <v>260.46757700000001</v>
      </c>
      <c r="AE22831" s="6">
        <v>248.37833000000001</v>
      </c>
      <c r="AF22831" s="6">
        <v>-1.2E-5</v>
      </c>
    </row>
    <row r="22832" spans="20:32" x14ac:dyDescent="0.25">
      <c r="T22832" s="6">
        <v>260.72757200000001</v>
      </c>
      <c r="U22832" s="6">
        <v>251.10776200000001</v>
      </c>
      <c r="V22832" s="6">
        <v>2.4699999999999999E-4</v>
      </c>
      <c r="AD22832" s="6">
        <v>260.46757700000001</v>
      </c>
      <c r="AE22832" s="6">
        <v>251.10776200000001</v>
      </c>
      <c r="AF22832" s="6">
        <v>3.1999999999999999E-5</v>
      </c>
    </row>
    <row r="22833" spans="20:32" x14ac:dyDescent="0.25">
      <c r="T22833" s="6">
        <v>260.72757200000001</v>
      </c>
      <c r="U22833" s="6">
        <v>253.83719500000001</v>
      </c>
      <c r="V22833" s="6">
        <v>2.92E-4</v>
      </c>
      <c r="AD22833" s="6">
        <v>260.46757700000001</v>
      </c>
      <c r="AE22833" s="6">
        <v>253.83719500000001</v>
      </c>
      <c r="AF22833" s="6">
        <v>-1.0000000000000001E-5</v>
      </c>
    </row>
    <row r="22834" spans="20:32" x14ac:dyDescent="0.25">
      <c r="T22834" s="6">
        <v>260.72757200000001</v>
      </c>
      <c r="U22834" s="6">
        <v>256.56662699999998</v>
      </c>
      <c r="V22834" s="6">
        <v>2.52E-4</v>
      </c>
      <c r="AD22834" s="6">
        <v>260.46757700000001</v>
      </c>
      <c r="AE22834" s="6">
        <v>256.56662699999998</v>
      </c>
      <c r="AF22834" s="6">
        <v>2.9E-5</v>
      </c>
    </row>
    <row r="22835" spans="20:32" x14ac:dyDescent="0.25">
      <c r="T22835" s="6">
        <v>260.72757200000001</v>
      </c>
      <c r="U22835" s="6">
        <v>259.29605900000001</v>
      </c>
      <c r="V22835" s="6">
        <v>2.99E-4</v>
      </c>
      <c r="AD22835" s="6">
        <v>260.46757700000001</v>
      </c>
      <c r="AE22835" s="6">
        <v>259.29605900000001</v>
      </c>
      <c r="AF22835" s="6">
        <v>-7.9999999999999996E-6</v>
      </c>
    </row>
    <row r="22836" spans="20:32" x14ac:dyDescent="0.25">
      <c r="T22836" s="6">
        <v>260.72757200000001</v>
      </c>
      <c r="U22836" s="6">
        <v>262.02549099999999</v>
      </c>
      <c r="V22836" s="6">
        <v>2.32E-4</v>
      </c>
      <c r="AD22836" s="6">
        <v>260.46757700000001</v>
      </c>
      <c r="AE22836" s="6">
        <v>262.02549099999999</v>
      </c>
      <c r="AF22836" s="6">
        <v>2.5999999999999998E-5</v>
      </c>
    </row>
    <row r="22837" spans="20:32" x14ac:dyDescent="0.25">
      <c r="T22837" s="6">
        <v>260.72757200000001</v>
      </c>
      <c r="U22837" s="6">
        <v>264.75492300000002</v>
      </c>
      <c r="V22837" s="6">
        <v>2.05E-4</v>
      </c>
      <c r="AD22837" s="6">
        <v>260.46757700000001</v>
      </c>
      <c r="AE22837" s="6">
        <v>264.75492300000002</v>
      </c>
      <c r="AF22837" s="6">
        <v>-5.0000000000000004E-6</v>
      </c>
    </row>
    <row r="22838" spans="20:32" x14ac:dyDescent="0.25">
      <c r="T22838" s="6">
        <v>260.72757200000001</v>
      </c>
      <c r="U22838" s="6">
        <v>267.48435599999999</v>
      </c>
      <c r="V22838" s="6">
        <v>1.5899999999999999E-4</v>
      </c>
      <c r="AD22838" s="6">
        <v>260.46757700000001</v>
      </c>
      <c r="AE22838" s="6">
        <v>267.48435599999999</v>
      </c>
      <c r="AF22838" s="6">
        <v>2.1999999999999999E-5</v>
      </c>
    </row>
    <row r="22839" spans="20:32" x14ac:dyDescent="0.25">
      <c r="T22839" s="6">
        <v>260.72757200000001</v>
      </c>
      <c r="U22839" s="6">
        <v>270.21378800000002</v>
      </c>
      <c r="V22839" s="6">
        <v>1.83E-4</v>
      </c>
      <c r="AD22839" s="6">
        <v>260.46757700000001</v>
      </c>
      <c r="AE22839" s="6">
        <v>270.21378800000002</v>
      </c>
      <c r="AF22839" s="6">
        <v>-3.0000000000000001E-6</v>
      </c>
    </row>
    <row r="22840" spans="20:32" x14ac:dyDescent="0.25">
      <c r="T22840" s="6">
        <v>260.72757200000001</v>
      </c>
      <c r="U22840" s="6">
        <v>272.94322</v>
      </c>
      <c r="V22840" s="6">
        <v>4.8000000000000001E-5</v>
      </c>
      <c r="AD22840" s="6">
        <v>260.46757700000001</v>
      </c>
      <c r="AE22840" s="6">
        <v>272.94322</v>
      </c>
      <c r="AF22840" s="6">
        <v>1.8E-5</v>
      </c>
    </row>
    <row r="22841" spans="20:32" x14ac:dyDescent="0.25">
      <c r="T22841" s="6">
        <v>260.72757200000001</v>
      </c>
      <c r="U22841" s="6">
        <v>275.67265200000003</v>
      </c>
      <c r="V22841" s="6">
        <v>-1.9999999999999999E-6</v>
      </c>
      <c r="AD22841" s="6">
        <v>260.46757700000001</v>
      </c>
      <c r="AE22841" s="6">
        <v>275.67265200000003</v>
      </c>
      <c r="AF22841" s="6">
        <v>-1.9999999999999999E-6</v>
      </c>
    </row>
    <row r="22842" spans="20:32" x14ac:dyDescent="0.25">
      <c r="T22842" s="6">
        <v>260.72757200000001</v>
      </c>
      <c r="U22842" s="6">
        <v>278.402084</v>
      </c>
      <c r="V22842" s="6">
        <v>2.6999999999999999E-5</v>
      </c>
      <c r="AD22842" s="6">
        <v>260.46757700000001</v>
      </c>
      <c r="AE22842" s="6">
        <v>278.402084</v>
      </c>
      <c r="AF22842" s="6">
        <v>1.5E-5</v>
      </c>
    </row>
    <row r="22843" spans="20:32" x14ac:dyDescent="0.25">
      <c r="T22843" s="6">
        <v>260.72757200000001</v>
      </c>
      <c r="U22843" s="6">
        <v>281.13151699999997</v>
      </c>
      <c r="V22843" s="6">
        <v>-5.3999999999999998E-5</v>
      </c>
      <c r="AD22843" s="6">
        <v>260.46757700000001</v>
      </c>
      <c r="AE22843" s="6">
        <v>281.13151699999997</v>
      </c>
      <c r="AF22843" s="6">
        <v>0</v>
      </c>
    </row>
    <row r="22844" spans="20:32" x14ac:dyDescent="0.25">
      <c r="T22844" s="6">
        <v>260.72757200000001</v>
      </c>
      <c r="U22844" s="6">
        <v>283.86094900000001</v>
      </c>
      <c r="V22844" s="6">
        <v>2.5000000000000001E-5</v>
      </c>
      <c r="AD22844" s="6">
        <v>260.46757700000001</v>
      </c>
      <c r="AE22844" s="6">
        <v>283.86094900000001</v>
      </c>
      <c r="AF22844" s="6">
        <v>1.1E-5</v>
      </c>
    </row>
    <row r="22845" spans="20:32" x14ac:dyDescent="0.25">
      <c r="T22845" s="6">
        <v>260.72757200000001</v>
      </c>
      <c r="U22845" s="6">
        <v>286.59038099999998</v>
      </c>
      <c r="V22845" s="6">
        <v>-5.1E-5</v>
      </c>
      <c r="AD22845" s="6">
        <v>260.46757700000001</v>
      </c>
      <c r="AE22845" s="6">
        <v>286.59038099999998</v>
      </c>
      <c r="AF22845" s="6">
        <v>1.9999999999999999E-6</v>
      </c>
    </row>
    <row r="22846" spans="20:32" x14ac:dyDescent="0.25">
      <c r="T22846" s="6">
        <v>260.72757200000001</v>
      </c>
      <c r="U22846" s="6">
        <v>289.31981300000001</v>
      </c>
      <c r="V22846" s="6">
        <v>2.4000000000000001E-5</v>
      </c>
      <c r="AD22846" s="6">
        <v>260.46757700000001</v>
      </c>
      <c r="AE22846" s="6">
        <v>289.31981300000001</v>
      </c>
      <c r="AF22846" s="6">
        <v>7.9999999999999996E-6</v>
      </c>
    </row>
    <row r="22847" spans="20:32" x14ac:dyDescent="0.25">
      <c r="T22847" s="6">
        <v>260.72757200000001</v>
      </c>
      <c r="U22847" s="6">
        <v>292.04924499999998</v>
      </c>
      <c r="V22847" s="6">
        <v>-4.8000000000000001E-5</v>
      </c>
      <c r="AD22847" s="6">
        <v>260.46757700000001</v>
      </c>
      <c r="AE22847" s="6">
        <v>292.04924499999998</v>
      </c>
      <c r="AF22847" s="6">
        <v>3.0000000000000001E-6</v>
      </c>
    </row>
    <row r="22848" spans="20:32" x14ac:dyDescent="0.25">
      <c r="T22848" s="6">
        <v>260.72757200000001</v>
      </c>
      <c r="U22848" s="6">
        <v>294.77867800000001</v>
      </c>
      <c r="V22848" s="6">
        <v>2.3E-5</v>
      </c>
      <c r="AD22848" s="6">
        <v>260.46757700000001</v>
      </c>
      <c r="AE22848" s="6">
        <v>294.77867800000001</v>
      </c>
      <c r="AF22848" s="6">
        <v>3.9999999999999998E-6</v>
      </c>
    </row>
    <row r="22849" spans="20:32" x14ac:dyDescent="0.25">
      <c r="T22849" s="6">
        <v>260.72757200000001</v>
      </c>
      <c r="U22849" s="6">
        <v>297.50810999999999</v>
      </c>
      <c r="V22849" s="6">
        <v>-4.5000000000000003E-5</v>
      </c>
      <c r="AD22849" s="6">
        <v>260.46757700000001</v>
      </c>
      <c r="AE22849" s="6">
        <v>297.50810999999999</v>
      </c>
      <c r="AF22849" s="6">
        <v>3.9999999999999998E-6</v>
      </c>
    </row>
    <row r="22850" spans="20:32" x14ac:dyDescent="0.25">
      <c r="T22850" s="6">
        <v>260.72757200000001</v>
      </c>
      <c r="U22850" s="6">
        <v>300.23754200000002</v>
      </c>
      <c r="V22850" s="6">
        <v>2.1999999999999999E-5</v>
      </c>
      <c r="AD22850" s="6">
        <v>260.46757700000001</v>
      </c>
      <c r="AE22850" s="6">
        <v>300.23754200000002</v>
      </c>
      <c r="AF22850" s="6">
        <v>9.9999999999999995E-7</v>
      </c>
    </row>
    <row r="22851" spans="20:32" x14ac:dyDescent="0.25">
      <c r="T22851" s="6">
        <v>261.13881400000002</v>
      </c>
      <c r="U22851" s="6">
        <v>171.954229</v>
      </c>
      <c r="V22851" s="6">
        <v>3.2699999999999998E-4</v>
      </c>
      <c r="AD22851" s="6">
        <v>260.87840999999997</v>
      </c>
      <c r="AE22851" s="6">
        <v>171.954229</v>
      </c>
      <c r="AF22851" s="6">
        <v>2.3599999999999999E-4</v>
      </c>
    </row>
    <row r="22852" spans="20:32" x14ac:dyDescent="0.25">
      <c r="T22852" s="6">
        <v>261.13881400000002</v>
      </c>
      <c r="U22852" s="6">
        <v>174.683661</v>
      </c>
      <c r="V22852" s="6">
        <v>6.6399999999999999E-4</v>
      </c>
      <c r="AD22852" s="6">
        <v>260.87840999999997</v>
      </c>
      <c r="AE22852" s="6">
        <v>174.683661</v>
      </c>
      <c r="AF22852" s="6">
        <v>5.2400000000000005E-4</v>
      </c>
    </row>
    <row r="22853" spans="20:32" x14ac:dyDescent="0.25">
      <c r="T22853" s="6">
        <v>261.13881400000002</v>
      </c>
      <c r="U22853" s="6">
        <v>177.413093</v>
      </c>
      <c r="V22853" s="6">
        <v>3.3500000000000001E-4</v>
      </c>
      <c r="AD22853" s="6">
        <v>260.87840999999997</v>
      </c>
      <c r="AE22853" s="6">
        <v>177.413093</v>
      </c>
      <c r="AF22853" s="6">
        <v>2.3599999999999999E-4</v>
      </c>
    </row>
    <row r="22854" spans="20:32" x14ac:dyDescent="0.25">
      <c r="T22854" s="6">
        <v>261.13881400000002</v>
      </c>
      <c r="U22854" s="6">
        <v>180.14252500000001</v>
      </c>
      <c r="V22854" s="6">
        <v>7.1400000000000001E-4</v>
      </c>
      <c r="AD22854" s="6">
        <v>260.87840999999997</v>
      </c>
      <c r="AE22854" s="6">
        <v>180.14252500000001</v>
      </c>
      <c r="AF22854" s="6">
        <v>5.2300000000000003E-4</v>
      </c>
    </row>
    <row r="22855" spans="20:32" x14ac:dyDescent="0.25">
      <c r="T22855" s="6">
        <v>261.13881400000002</v>
      </c>
      <c r="U22855" s="6">
        <v>182.87195700000001</v>
      </c>
      <c r="V22855" s="6">
        <v>3.6900000000000002E-4</v>
      </c>
      <c r="AD22855" s="6">
        <v>260.87840999999997</v>
      </c>
      <c r="AE22855" s="6">
        <v>182.87195700000001</v>
      </c>
      <c r="AF22855" s="6">
        <v>2.3699999999999999E-4</v>
      </c>
    </row>
    <row r="22856" spans="20:32" x14ac:dyDescent="0.25">
      <c r="T22856" s="6">
        <v>261.13881400000002</v>
      </c>
      <c r="U22856" s="6">
        <v>185.60139000000001</v>
      </c>
      <c r="V22856" s="6">
        <v>7.1400000000000001E-4</v>
      </c>
      <c r="AD22856" s="6">
        <v>260.87840999999997</v>
      </c>
      <c r="AE22856" s="6">
        <v>185.60139000000001</v>
      </c>
      <c r="AF22856" s="6">
        <v>5.2300000000000003E-4</v>
      </c>
    </row>
    <row r="22857" spans="20:32" x14ac:dyDescent="0.25">
      <c r="T22857" s="6">
        <v>261.13881400000002</v>
      </c>
      <c r="U22857" s="6">
        <v>188.33082200000001</v>
      </c>
      <c r="V22857" s="6">
        <v>3.6900000000000002E-4</v>
      </c>
      <c r="AD22857" s="6">
        <v>260.87840999999997</v>
      </c>
      <c r="AE22857" s="6">
        <v>188.33082200000001</v>
      </c>
      <c r="AF22857" s="6">
        <v>2.3800000000000001E-4</v>
      </c>
    </row>
    <row r="22858" spans="20:32" x14ac:dyDescent="0.25">
      <c r="T22858" s="6">
        <v>261.13881400000002</v>
      </c>
      <c r="U22858" s="6">
        <v>191.06025399999999</v>
      </c>
      <c r="V22858" s="6">
        <v>7.3099999999999999E-4</v>
      </c>
      <c r="AD22858" s="6">
        <v>260.87840999999997</v>
      </c>
      <c r="AE22858" s="6">
        <v>191.06025399999999</v>
      </c>
      <c r="AF22858" s="6">
        <v>5.22E-4</v>
      </c>
    </row>
    <row r="22859" spans="20:32" x14ac:dyDescent="0.25">
      <c r="T22859" s="6">
        <v>261.13881400000002</v>
      </c>
      <c r="U22859" s="6">
        <v>193.78968599999999</v>
      </c>
      <c r="V22859" s="6">
        <v>3.86E-4</v>
      </c>
      <c r="AD22859" s="6">
        <v>260.87840999999997</v>
      </c>
      <c r="AE22859" s="6">
        <v>193.78968599999999</v>
      </c>
      <c r="AF22859" s="6">
        <v>2.4000000000000001E-4</v>
      </c>
    </row>
    <row r="22860" spans="20:32" x14ac:dyDescent="0.25">
      <c r="T22860" s="6">
        <v>261.13881400000002</v>
      </c>
      <c r="U22860" s="6">
        <v>196.51911799999999</v>
      </c>
      <c r="V22860" s="6">
        <v>7.4799999999999997E-4</v>
      </c>
      <c r="AD22860" s="6">
        <v>260.87840999999997</v>
      </c>
      <c r="AE22860" s="6">
        <v>196.51911799999999</v>
      </c>
      <c r="AF22860" s="6">
        <v>5.2099999999999998E-4</v>
      </c>
    </row>
    <row r="22861" spans="20:32" x14ac:dyDescent="0.25">
      <c r="T22861" s="6">
        <v>261.13881400000002</v>
      </c>
      <c r="U22861" s="6">
        <v>199.24855099999999</v>
      </c>
      <c r="V22861" s="6">
        <v>4.2900000000000002E-4</v>
      </c>
      <c r="AD22861" s="6">
        <v>260.87840999999997</v>
      </c>
      <c r="AE22861" s="6">
        <v>199.24855099999999</v>
      </c>
      <c r="AF22861" s="6">
        <v>2.42E-4</v>
      </c>
    </row>
    <row r="22862" spans="20:32" x14ac:dyDescent="0.25">
      <c r="T22862" s="6">
        <v>261.13881400000002</v>
      </c>
      <c r="U22862" s="6">
        <v>201.97798299999999</v>
      </c>
      <c r="V22862" s="6">
        <v>7.7399999999999995E-4</v>
      </c>
      <c r="AD22862" s="6">
        <v>260.87840999999997</v>
      </c>
      <c r="AE22862" s="6">
        <v>201.97798299999999</v>
      </c>
      <c r="AF22862" s="6">
        <v>5.1999999999999995E-4</v>
      </c>
    </row>
    <row r="22863" spans="20:32" x14ac:dyDescent="0.25">
      <c r="T22863" s="6">
        <v>261.13881400000002</v>
      </c>
      <c r="U22863" s="6">
        <v>204.707415</v>
      </c>
      <c r="V22863" s="6">
        <v>4.2999999999999999E-4</v>
      </c>
      <c r="AD22863" s="6">
        <v>260.87840999999997</v>
      </c>
      <c r="AE22863" s="6">
        <v>204.707415</v>
      </c>
      <c r="AF22863" s="6">
        <v>2.4499999999999999E-4</v>
      </c>
    </row>
    <row r="22864" spans="20:32" x14ac:dyDescent="0.25">
      <c r="T22864" s="6">
        <v>261.13881400000002</v>
      </c>
      <c r="U22864" s="6">
        <v>207.436847</v>
      </c>
      <c r="V22864" s="6">
        <v>7.6599999999999997E-4</v>
      </c>
      <c r="AD22864" s="6">
        <v>260.87840999999997</v>
      </c>
      <c r="AE22864" s="6">
        <v>207.436847</v>
      </c>
      <c r="AF22864" s="6">
        <v>5.1900000000000004E-4</v>
      </c>
    </row>
    <row r="22865" spans="20:32" x14ac:dyDescent="0.25">
      <c r="T22865" s="6">
        <v>261.13881400000002</v>
      </c>
      <c r="U22865" s="6">
        <v>210.166279</v>
      </c>
      <c r="V22865" s="6">
        <v>3.9800000000000002E-4</v>
      </c>
      <c r="AD22865" s="6">
        <v>260.87840999999997</v>
      </c>
      <c r="AE22865" s="6">
        <v>210.166279</v>
      </c>
      <c r="AF22865" s="6">
        <v>2.4800000000000001E-4</v>
      </c>
    </row>
    <row r="22866" spans="20:32" x14ac:dyDescent="0.25">
      <c r="T22866" s="6">
        <v>261.13881400000002</v>
      </c>
      <c r="U22866" s="6">
        <v>212.895712</v>
      </c>
      <c r="V22866" s="6">
        <v>7.0799999999999997E-4</v>
      </c>
      <c r="AD22866" s="6">
        <v>260.87840999999997</v>
      </c>
      <c r="AE22866" s="6">
        <v>212.895712</v>
      </c>
      <c r="AF22866" s="6">
        <v>5.1800000000000001E-4</v>
      </c>
    </row>
    <row r="22867" spans="20:32" x14ac:dyDescent="0.25">
      <c r="T22867" s="6">
        <v>261.13881400000002</v>
      </c>
      <c r="U22867" s="6">
        <v>215.62514400000001</v>
      </c>
      <c r="V22867" s="6">
        <v>3.3100000000000002E-4</v>
      </c>
      <c r="AD22867" s="6">
        <v>260.87840999999997</v>
      </c>
      <c r="AE22867" s="6">
        <v>215.62514400000001</v>
      </c>
      <c r="AF22867" s="6">
        <v>2.41E-4</v>
      </c>
    </row>
    <row r="22868" spans="20:32" x14ac:dyDescent="0.25">
      <c r="T22868" s="6">
        <v>261.13881400000002</v>
      </c>
      <c r="U22868" s="6">
        <v>218.35457600000001</v>
      </c>
      <c r="V22868" s="6">
        <v>6.1600000000000001E-4</v>
      </c>
      <c r="AD22868" s="6">
        <v>260.87840999999997</v>
      </c>
      <c r="AE22868" s="6">
        <v>218.35457600000001</v>
      </c>
      <c r="AF22868" s="6">
        <v>4.8799999999999999E-4</v>
      </c>
    </row>
    <row r="22869" spans="20:32" x14ac:dyDescent="0.25">
      <c r="T22869" s="6">
        <v>261.13881400000002</v>
      </c>
      <c r="U22869" s="6">
        <v>221.08400800000001</v>
      </c>
      <c r="V22869" s="6">
        <v>2.5799999999999998E-4</v>
      </c>
      <c r="AD22869" s="6">
        <v>260.87840999999997</v>
      </c>
      <c r="AE22869" s="6">
        <v>221.08400800000001</v>
      </c>
      <c r="AF22869" s="6">
        <v>2.41E-4</v>
      </c>
    </row>
    <row r="22870" spans="20:32" x14ac:dyDescent="0.25">
      <c r="T22870" s="6">
        <v>261.13881400000002</v>
      </c>
      <c r="U22870" s="6">
        <v>223.81344000000001</v>
      </c>
      <c r="V22870" s="6">
        <v>5.9699999999999998E-4</v>
      </c>
      <c r="AD22870" s="6">
        <v>260.87840999999997</v>
      </c>
      <c r="AE22870" s="6">
        <v>223.81344000000001</v>
      </c>
      <c r="AF22870" s="6">
        <v>3.21E-4</v>
      </c>
    </row>
    <row r="22871" spans="20:32" x14ac:dyDescent="0.25">
      <c r="T22871" s="6">
        <v>261.13881400000002</v>
      </c>
      <c r="U22871" s="6">
        <v>226.54287299999999</v>
      </c>
      <c r="V22871" s="6">
        <v>3.9500000000000001E-4</v>
      </c>
      <c r="AD22871" s="6">
        <v>260.87840999999997</v>
      </c>
      <c r="AE22871" s="6">
        <v>226.54287299999999</v>
      </c>
      <c r="AF22871" s="6">
        <v>2.2499999999999999E-4</v>
      </c>
    </row>
    <row r="22872" spans="20:32" x14ac:dyDescent="0.25">
      <c r="T22872" s="6">
        <v>261.13881400000002</v>
      </c>
      <c r="U22872" s="6">
        <v>229.27230499999999</v>
      </c>
      <c r="V22872" s="6">
        <v>5.9800000000000001E-4</v>
      </c>
      <c r="AD22872" s="6">
        <v>260.87840999999997</v>
      </c>
      <c r="AE22872" s="6">
        <v>229.27230499999999</v>
      </c>
      <c r="AF22872" s="6">
        <v>1.84E-4</v>
      </c>
    </row>
    <row r="22873" spans="20:32" x14ac:dyDescent="0.25">
      <c r="T22873" s="6">
        <v>261.13881400000002</v>
      </c>
      <c r="U22873" s="6">
        <v>232.00173699999999</v>
      </c>
      <c r="V22873" s="6">
        <v>3.9399999999999998E-4</v>
      </c>
      <c r="AD22873" s="6">
        <v>260.87840999999997</v>
      </c>
      <c r="AE22873" s="6">
        <v>232.00173699999999</v>
      </c>
      <c r="AF22873" s="6">
        <v>2.05E-4</v>
      </c>
    </row>
    <row r="22874" spans="20:32" x14ac:dyDescent="0.25">
      <c r="T22874" s="6">
        <v>261.13881400000002</v>
      </c>
      <c r="U22874" s="6">
        <v>234.73116899999999</v>
      </c>
      <c r="V22874" s="6">
        <v>5.9400000000000002E-4</v>
      </c>
      <c r="AD22874" s="6">
        <v>260.87840999999997</v>
      </c>
      <c r="AE22874" s="6">
        <v>234.73116899999999</v>
      </c>
      <c r="AF22874" s="6">
        <v>1.8900000000000001E-4</v>
      </c>
    </row>
    <row r="22875" spans="20:32" x14ac:dyDescent="0.25">
      <c r="T22875" s="6">
        <v>261.13881400000002</v>
      </c>
      <c r="U22875" s="6">
        <v>237.460601</v>
      </c>
      <c r="V22875" s="6">
        <v>3.3599999999999998E-4</v>
      </c>
      <c r="AD22875" s="6">
        <v>260.87840999999997</v>
      </c>
      <c r="AE22875" s="6">
        <v>237.460601</v>
      </c>
      <c r="AF22875" s="6">
        <v>2.1100000000000001E-4</v>
      </c>
    </row>
    <row r="22876" spans="20:32" x14ac:dyDescent="0.25">
      <c r="T22876" s="6">
        <v>261.13881400000002</v>
      </c>
      <c r="U22876" s="6">
        <v>240.190034</v>
      </c>
      <c r="V22876" s="6">
        <v>5.5900000000000004E-4</v>
      </c>
      <c r="AD22876" s="6">
        <v>260.87840999999997</v>
      </c>
      <c r="AE22876" s="6">
        <v>240.190034</v>
      </c>
      <c r="AF22876" s="6">
        <v>1.94E-4</v>
      </c>
    </row>
    <row r="22877" spans="20:32" x14ac:dyDescent="0.25">
      <c r="T22877" s="6">
        <v>261.13881400000002</v>
      </c>
      <c r="U22877" s="6">
        <v>242.919466</v>
      </c>
      <c r="V22877" s="6">
        <v>2.52E-4</v>
      </c>
      <c r="AD22877" s="6">
        <v>260.87840999999997</v>
      </c>
      <c r="AE22877" s="6">
        <v>242.919466</v>
      </c>
      <c r="AF22877" s="6">
        <v>2.1800000000000001E-4</v>
      </c>
    </row>
    <row r="22878" spans="20:32" x14ac:dyDescent="0.25">
      <c r="T22878" s="6">
        <v>261.13881400000002</v>
      </c>
      <c r="U22878" s="6">
        <v>245.648898</v>
      </c>
      <c r="V22878" s="6">
        <v>5.8200000000000005E-4</v>
      </c>
      <c r="AD22878" s="6">
        <v>260.87840999999997</v>
      </c>
      <c r="AE22878" s="6">
        <v>245.648898</v>
      </c>
      <c r="AF22878" s="6">
        <v>1.9900000000000001E-4</v>
      </c>
    </row>
    <row r="22879" spans="20:32" x14ac:dyDescent="0.25">
      <c r="T22879" s="6">
        <v>261.13881400000002</v>
      </c>
      <c r="U22879" s="6">
        <v>248.37833000000001</v>
      </c>
      <c r="V22879" s="6">
        <v>3.9399999999999998E-4</v>
      </c>
      <c r="AD22879" s="6">
        <v>260.87840999999997</v>
      </c>
      <c r="AE22879" s="6">
        <v>248.37833000000001</v>
      </c>
      <c r="AF22879" s="6">
        <v>2.2499999999999999E-4</v>
      </c>
    </row>
    <row r="22880" spans="20:32" x14ac:dyDescent="0.25">
      <c r="T22880" s="6">
        <v>261.13881400000002</v>
      </c>
      <c r="U22880" s="6">
        <v>251.10776200000001</v>
      </c>
      <c r="V22880" s="6">
        <v>5.8399999999999999E-4</v>
      </c>
      <c r="AD22880" s="6">
        <v>260.87840999999997</v>
      </c>
      <c r="AE22880" s="6">
        <v>251.10776200000001</v>
      </c>
      <c r="AF22880" s="6">
        <v>2.04E-4</v>
      </c>
    </row>
    <row r="22881" spans="20:32" x14ac:dyDescent="0.25">
      <c r="T22881" s="6">
        <v>261.13881400000002</v>
      </c>
      <c r="U22881" s="6">
        <v>253.83719500000001</v>
      </c>
      <c r="V22881" s="6">
        <v>3.4099999999999999E-4</v>
      </c>
      <c r="AD22881" s="6">
        <v>260.87840999999997</v>
      </c>
      <c r="AE22881" s="6">
        <v>253.83719500000001</v>
      </c>
      <c r="AF22881" s="6">
        <v>2.33E-4</v>
      </c>
    </row>
    <row r="22882" spans="20:32" x14ac:dyDescent="0.25">
      <c r="T22882" s="6">
        <v>261.13881400000002</v>
      </c>
      <c r="U22882" s="6">
        <v>256.56662699999998</v>
      </c>
      <c r="V22882" s="6">
        <v>5.5000000000000003E-4</v>
      </c>
      <c r="AD22882" s="6">
        <v>260.87840999999997</v>
      </c>
      <c r="AE22882" s="6">
        <v>256.56662699999998</v>
      </c>
      <c r="AF22882" s="6">
        <v>2.0900000000000001E-4</v>
      </c>
    </row>
    <row r="22883" spans="20:32" x14ac:dyDescent="0.25">
      <c r="T22883" s="6">
        <v>261.13881400000002</v>
      </c>
      <c r="U22883" s="6">
        <v>259.29605900000001</v>
      </c>
      <c r="V22883" s="6">
        <v>2.34E-4</v>
      </c>
      <c r="AD22883" s="6">
        <v>260.87840999999997</v>
      </c>
      <c r="AE22883" s="6">
        <v>259.29605900000001</v>
      </c>
      <c r="AF22883" s="6">
        <v>2.4000000000000001E-4</v>
      </c>
    </row>
    <row r="22884" spans="20:32" x14ac:dyDescent="0.25">
      <c r="T22884" s="6">
        <v>261.13881400000002</v>
      </c>
      <c r="U22884" s="6">
        <v>262.02549099999999</v>
      </c>
      <c r="V22884" s="6">
        <v>5.4799999999999998E-4</v>
      </c>
      <c r="AD22884" s="6">
        <v>260.87840999999997</v>
      </c>
      <c r="AE22884" s="6">
        <v>262.02549099999999</v>
      </c>
      <c r="AF22884" s="6">
        <v>2.1499999999999999E-4</v>
      </c>
    </row>
    <row r="22885" spans="20:32" x14ac:dyDescent="0.25">
      <c r="T22885" s="6">
        <v>261.13881400000002</v>
      </c>
      <c r="U22885" s="6">
        <v>264.75492300000002</v>
      </c>
      <c r="V22885" s="6">
        <v>2.3900000000000001E-4</v>
      </c>
      <c r="AD22885" s="6">
        <v>260.87840999999997</v>
      </c>
      <c r="AE22885" s="6">
        <v>264.75492300000002</v>
      </c>
      <c r="AF22885" s="6">
        <v>2.4699999999999999E-4</v>
      </c>
    </row>
    <row r="22886" spans="20:32" x14ac:dyDescent="0.25">
      <c r="T22886" s="6">
        <v>261.13881400000002</v>
      </c>
      <c r="U22886" s="6">
        <v>267.48435599999999</v>
      </c>
      <c r="V22886" s="6">
        <v>5.4500000000000002E-4</v>
      </c>
      <c r="AD22886" s="6">
        <v>260.87840999999997</v>
      </c>
      <c r="AE22886" s="6">
        <v>267.48435599999999</v>
      </c>
      <c r="AF22886" s="6">
        <v>2.2000000000000001E-4</v>
      </c>
    </row>
    <row r="22887" spans="20:32" x14ac:dyDescent="0.25">
      <c r="T22887" s="6">
        <v>261.13881400000002</v>
      </c>
      <c r="U22887" s="6">
        <v>270.21378800000002</v>
      </c>
      <c r="V22887" s="6">
        <v>2.4499999999999999E-4</v>
      </c>
      <c r="AD22887" s="6">
        <v>260.87840999999997</v>
      </c>
      <c r="AE22887" s="6">
        <v>270.21378800000002</v>
      </c>
      <c r="AF22887" s="6">
        <v>2.5399999999999999E-4</v>
      </c>
    </row>
    <row r="22888" spans="20:32" x14ac:dyDescent="0.25">
      <c r="T22888" s="6">
        <v>261.13881400000002</v>
      </c>
      <c r="U22888" s="6">
        <v>272.94322</v>
      </c>
      <c r="V22888" s="6">
        <v>5.4299999999999997E-4</v>
      </c>
      <c r="AD22888" s="6">
        <v>260.87840999999997</v>
      </c>
      <c r="AE22888" s="6">
        <v>272.94322</v>
      </c>
      <c r="AF22888" s="6">
        <v>2.2499999999999999E-4</v>
      </c>
    </row>
    <row r="22889" spans="20:32" x14ac:dyDescent="0.25">
      <c r="T22889" s="6">
        <v>261.13881400000002</v>
      </c>
      <c r="U22889" s="6">
        <v>275.67265200000003</v>
      </c>
      <c r="V22889" s="6">
        <v>2.5000000000000001E-4</v>
      </c>
      <c r="AD22889" s="6">
        <v>260.87840999999997</v>
      </c>
      <c r="AE22889" s="6">
        <v>275.67265200000003</v>
      </c>
      <c r="AF22889" s="6">
        <v>2.61E-4</v>
      </c>
    </row>
    <row r="22890" spans="20:32" x14ac:dyDescent="0.25">
      <c r="T22890" s="6">
        <v>261.13881400000002</v>
      </c>
      <c r="U22890" s="6">
        <v>278.402084</v>
      </c>
      <c r="V22890" s="6">
        <v>5.4100000000000003E-4</v>
      </c>
      <c r="AD22890" s="6">
        <v>260.87840999999997</v>
      </c>
      <c r="AE22890" s="6">
        <v>278.402084</v>
      </c>
      <c r="AF22890" s="6">
        <v>2.2900000000000001E-4</v>
      </c>
    </row>
    <row r="22891" spans="20:32" x14ac:dyDescent="0.25">
      <c r="T22891" s="6">
        <v>261.13881400000002</v>
      </c>
      <c r="U22891" s="6">
        <v>281.13151699999997</v>
      </c>
      <c r="V22891" s="6">
        <v>2.5500000000000002E-4</v>
      </c>
      <c r="AD22891" s="6">
        <v>260.87840999999997</v>
      </c>
      <c r="AE22891" s="6">
        <v>281.13151699999997</v>
      </c>
      <c r="AF22891" s="6">
        <v>2.6800000000000001E-4</v>
      </c>
    </row>
    <row r="22892" spans="20:32" x14ac:dyDescent="0.25">
      <c r="T22892" s="6">
        <v>261.13881400000002</v>
      </c>
      <c r="U22892" s="6">
        <v>283.86094900000001</v>
      </c>
      <c r="V22892" s="6">
        <v>5.3899999999999998E-4</v>
      </c>
      <c r="AD22892" s="6">
        <v>260.87840999999997</v>
      </c>
      <c r="AE22892" s="6">
        <v>283.86094900000001</v>
      </c>
      <c r="AF22892" s="6">
        <v>2.34E-4</v>
      </c>
    </row>
    <row r="22893" spans="20:32" x14ac:dyDescent="0.25">
      <c r="T22893" s="6">
        <v>261.13881400000002</v>
      </c>
      <c r="U22893" s="6">
        <v>286.59038099999998</v>
      </c>
      <c r="V22893" s="6">
        <v>2.5900000000000001E-4</v>
      </c>
      <c r="AD22893" s="6">
        <v>260.87840999999997</v>
      </c>
      <c r="AE22893" s="6">
        <v>286.59038099999998</v>
      </c>
      <c r="AF22893" s="6">
        <v>2.7399999999999999E-4</v>
      </c>
    </row>
    <row r="22894" spans="20:32" x14ac:dyDescent="0.25">
      <c r="T22894" s="6">
        <v>261.13881400000002</v>
      </c>
      <c r="U22894" s="6">
        <v>289.31981300000001</v>
      </c>
      <c r="V22894" s="6">
        <v>5.3700000000000004E-4</v>
      </c>
      <c r="AD22894" s="6">
        <v>260.87840999999997</v>
      </c>
      <c r="AE22894" s="6">
        <v>289.31981300000001</v>
      </c>
      <c r="AF22894" s="6">
        <v>2.3800000000000001E-4</v>
      </c>
    </row>
    <row r="22895" spans="20:32" x14ac:dyDescent="0.25">
      <c r="T22895" s="6">
        <v>261.13881400000002</v>
      </c>
      <c r="U22895" s="6">
        <v>292.04924499999998</v>
      </c>
      <c r="V22895" s="6">
        <v>2.63E-4</v>
      </c>
      <c r="AD22895" s="6">
        <v>260.87840999999997</v>
      </c>
      <c r="AE22895" s="6">
        <v>292.04924499999998</v>
      </c>
      <c r="AF22895" s="6">
        <v>2.7999999999999998E-4</v>
      </c>
    </row>
    <row r="22896" spans="20:32" x14ac:dyDescent="0.25">
      <c r="T22896" s="6">
        <v>261.13881400000002</v>
      </c>
      <c r="U22896" s="6">
        <v>294.77867800000001</v>
      </c>
      <c r="V22896" s="6">
        <v>5.3600000000000002E-4</v>
      </c>
      <c r="AD22896" s="6">
        <v>260.87840999999997</v>
      </c>
      <c r="AE22896" s="6">
        <v>294.77867800000001</v>
      </c>
      <c r="AF22896" s="6">
        <v>2.42E-4</v>
      </c>
    </row>
    <row r="22897" spans="20:32" x14ac:dyDescent="0.25">
      <c r="T22897" s="6">
        <v>261.13881400000002</v>
      </c>
      <c r="U22897" s="6">
        <v>297.50810999999999</v>
      </c>
      <c r="V22897" s="6">
        <v>2.6699999999999998E-4</v>
      </c>
      <c r="AD22897" s="6">
        <v>260.87840999999997</v>
      </c>
      <c r="AE22897" s="6">
        <v>297.50810999999999</v>
      </c>
      <c r="AF22897" s="6">
        <v>2.8600000000000001E-4</v>
      </c>
    </row>
    <row r="22898" spans="20:32" x14ac:dyDescent="0.25">
      <c r="T22898" s="6">
        <v>261.13881400000002</v>
      </c>
      <c r="U22898" s="6">
        <v>300.23754200000002</v>
      </c>
      <c r="V22898" s="6">
        <v>5.3399999999999997E-4</v>
      </c>
      <c r="AD22898" s="6">
        <v>260.87840999999997</v>
      </c>
      <c r="AE22898" s="6">
        <v>300.23754200000002</v>
      </c>
      <c r="AF22898" s="6">
        <v>2.4600000000000002E-4</v>
      </c>
    </row>
    <row r="22899" spans="20:32" x14ac:dyDescent="0.25">
      <c r="T22899" s="6">
        <v>261.55005599999998</v>
      </c>
      <c r="U22899" s="6">
        <v>171.954229</v>
      </c>
      <c r="V22899" s="6">
        <v>-2.8200000000000002E-4</v>
      </c>
      <c r="AD22899" s="6">
        <v>261.289242</v>
      </c>
      <c r="AE22899" s="6">
        <v>171.954229</v>
      </c>
      <c r="AF22899" s="6">
        <v>-2.8699999999999998E-4</v>
      </c>
    </row>
    <row r="22900" spans="20:32" x14ac:dyDescent="0.25">
      <c r="T22900" s="6">
        <v>261.55005599999998</v>
      </c>
      <c r="U22900" s="6">
        <v>174.683661</v>
      </c>
      <c r="V22900" s="6">
        <v>3.1199999999999999E-4</v>
      </c>
      <c r="AD22900" s="6">
        <v>261.289242</v>
      </c>
      <c r="AE22900" s="6">
        <v>174.683661</v>
      </c>
      <c r="AF22900" s="6">
        <v>3.1599999999999998E-4</v>
      </c>
    </row>
    <row r="22901" spans="20:32" x14ac:dyDescent="0.25">
      <c r="T22901" s="6">
        <v>261.55005599999998</v>
      </c>
      <c r="U22901" s="6">
        <v>177.413093</v>
      </c>
      <c r="V22901" s="6">
        <v>-2.8200000000000002E-4</v>
      </c>
      <c r="AD22901" s="6">
        <v>261.289242</v>
      </c>
      <c r="AE22901" s="6">
        <v>177.413093</v>
      </c>
      <c r="AF22901" s="6">
        <v>-2.8699999999999998E-4</v>
      </c>
    </row>
    <row r="22902" spans="20:32" x14ac:dyDescent="0.25">
      <c r="T22902" s="6">
        <v>261.55005599999998</v>
      </c>
      <c r="U22902" s="6">
        <v>180.14252500000001</v>
      </c>
      <c r="V22902" s="6">
        <v>3.1199999999999999E-4</v>
      </c>
      <c r="AD22902" s="6">
        <v>261.289242</v>
      </c>
      <c r="AE22902" s="6">
        <v>180.14252500000001</v>
      </c>
      <c r="AF22902" s="6">
        <v>3.1599999999999998E-4</v>
      </c>
    </row>
    <row r="22903" spans="20:32" x14ac:dyDescent="0.25">
      <c r="T22903" s="6">
        <v>261.55005599999998</v>
      </c>
      <c r="U22903" s="6">
        <v>182.87195700000001</v>
      </c>
      <c r="V22903" s="6">
        <v>-2.8200000000000002E-4</v>
      </c>
      <c r="AD22903" s="6">
        <v>261.289242</v>
      </c>
      <c r="AE22903" s="6">
        <v>182.87195700000001</v>
      </c>
      <c r="AF22903" s="6">
        <v>-2.8800000000000001E-4</v>
      </c>
    </row>
    <row r="22904" spans="20:32" x14ac:dyDescent="0.25">
      <c r="T22904" s="6">
        <v>261.55005599999998</v>
      </c>
      <c r="U22904" s="6">
        <v>185.60139000000001</v>
      </c>
      <c r="V22904" s="6">
        <v>3.1199999999999999E-4</v>
      </c>
      <c r="AD22904" s="6">
        <v>261.289242</v>
      </c>
      <c r="AE22904" s="6">
        <v>185.60139000000001</v>
      </c>
      <c r="AF22904" s="6">
        <v>3.1599999999999998E-4</v>
      </c>
    </row>
    <row r="22905" spans="20:32" x14ac:dyDescent="0.25">
      <c r="T22905" s="6">
        <v>261.55005599999998</v>
      </c>
      <c r="U22905" s="6">
        <v>188.33082200000001</v>
      </c>
      <c r="V22905" s="6">
        <v>-2.8200000000000002E-4</v>
      </c>
      <c r="AD22905" s="6">
        <v>261.289242</v>
      </c>
      <c r="AE22905" s="6">
        <v>188.33082200000001</v>
      </c>
      <c r="AF22905" s="6">
        <v>-2.8800000000000001E-4</v>
      </c>
    </row>
    <row r="22906" spans="20:32" x14ac:dyDescent="0.25">
      <c r="T22906" s="6">
        <v>261.55005599999998</v>
      </c>
      <c r="U22906" s="6">
        <v>191.06025399999999</v>
      </c>
      <c r="V22906" s="6">
        <v>3.1199999999999999E-4</v>
      </c>
      <c r="AD22906" s="6">
        <v>261.289242</v>
      </c>
      <c r="AE22906" s="6">
        <v>191.06025399999999</v>
      </c>
      <c r="AF22906" s="6">
        <v>3.1700000000000001E-4</v>
      </c>
    </row>
    <row r="22907" spans="20:32" x14ac:dyDescent="0.25">
      <c r="T22907" s="6">
        <v>261.55005599999998</v>
      </c>
      <c r="U22907" s="6">
        <v>193.78968599999999</v>
      </c>
      <c r="V22907" s="6">
        <v>-2.8299999999999999E-4</v>
      </c>
      <c r="AD22907" s="6">
        <v>261.289242</v>
      </c>
      <c r="AE22907" s="6">
        <v>193.78968599999999</v>
      </c>
      <c r="AF22907" s="6">
        <v>-2.81E-4</v>
      </c>
    </row>
    <row r="22908" spans="20:32" x14ac:dyDescent="0.25">
      <c r="T22908" s="6">
        <v>261.55005599999998</v>
      </c>
      <c r="U22908" s="6">
        <v>196.51911799999999</v>
      </c>
      <c r="V22908" s="6">
        <v>3.1300000000000002E-4</v>
      </c>
      <c r="AD22908" s="6">
        <v>261.289242</v>
      </c>
      <c r="AE22908" s="6">
        <v>196.51911799999999</v>
      </c>
      <c r="AF22908" s="6">
        <v>3.2699999999999998E-4</v>
      </c>
    </row>
    <row r="22909" spans="20:32" x14ac:dyDescent="0.25">
      <c r="T22909" s="6">
        <v>261.55005599999998</v>
      </c>
      <c r="U22909" s="6">
        <v>199.24855099999999</v>
      </c>
      <c r="V22909" s="6">
        <v>-2.8299999999999999E-4</v>
      </c>
      <c r="AD22909" s="6">
        <v>261.289242</v>
      </c>
      <c r="AE22909" s="6">
        <v>199.24855099999999</v>
      </c>
      <c r="AF22909" s="6">
        <v>-2.6600000000000001E-4</v>
      </c>
    </row>
    <row r="22910" spans="20:32" x14ac:dyDescent="0.25">
      <c r="T22910" s="6">
        <v>261.55005599999998</v>
      </c>
      <c r="U22910" s="6">
        <v>201.97798299999999</v>
      </c>
      <c r="V22910" s="6">
        <v>3.1399999999999999E-4</v>
      </c>
      <c r="AD22910" s="6">
        <v>261.289242</v>
      </c>
      <c r="AE22910" s="6">
        <v>201.97798299999999</v>
      </c>
      <c r="AF22910" s="6">
        <v>3.6099999999999999E-4</v>
      </c>
    </row>
    <row r="22911" spans="20:32" x14ac:dyDescent="0.25">
      <c r="T22911" s="6">
        <v>261.55005599999998</v>
      </c>
      <c r="U22911" s="6">
        <v>204.707415</v>
      </c>
      <c r="V22911" s="6">
        <v>-2.8400000000000002E-4</v>
      </c>
      <c r="AD22911" s="6">
        <v>261.289242</v>
      </c>
      <c r="AE22911" s="6">
        <v>204.707415</v>
      </c>
      <c r="AF22911" s="6">
        <v>-2.1800000000000001E-4</v>
      </c>
    </row>
    <row r="22912" spans="20:32" x14ac:dyDescent="0.25">
      <c r="T22912" s="6">
        <v>261.55005599999998</v>
      </c>
      <c r="U22912" s="6">
        <v>207.436847</v>
      </c>
      <c r="V22912" s="6">
        <v>3.1500000000000001E-4</v>
      </c>
      <c r="AD22912" s="6">
        <v>261.289242</v>
      </c>
      <c r="AE22912" s="6">
        <v>207.436847</v>
      </c>
      <c r="AF22912" s="6">
        <v>4.28E-4</v>
      </c>
    </row>
    <row r="22913" spans="20:32" x14ac:dyDescent="0.25">
      <c r="T22913" s="6">
        <v>261.55005599999998</v>
      </c>
      <c r="U22913" s="6">
        <v>210.166279</v>
      </c>
      <c r="V22913" s="6">
        <v>-2.8499999999999999E-4</v>
      </c>
      <c r="AD22913" s="6">
        <v>261.289242</v>
      </c>
      <c r="AE22913" s="6">
        <v>210.166279</v>
      </c>
      <c r="AF22913" s="6">
        <v>-1.8699999999999999E-4</v>
      </c>
    </row>
    <row r="22914" spans="20:32" x14ac:dyDescent="0.25">
      <c r="T22914" s="6">
        <v>261.55005599999998</v>
      </c>
      <c r="U22914" s="6">
        <v>212.895712</v>
      </c>
      <c r="V22914" s="6">
        <v>3.1599999999999998E-4</v>
      </c>
      <c r="AD22914" s="6">
        <v>261.289242</v>
      </c>
      <c r="AE22914" s="6">
        <v>212.895712</v>
      </c>
      <c r="AF22914" s="6">
        <v>4.46E-4</v>
      </c>
    </row>
    <row r="22915" spans="20:32" x14ac:dyDescent="0.25">
      <c r="T22915" s="6">
        <v>261.55005599999998</v>
      </c>
      <c r="U22915" s="6">
        <v>215.62514400000001</v>
      </c>
      <c r="V22915" s="6">
        <v>-2.8600000000000001E-4</v>
      </c>
      <c r="AD22915" s="6">
        <v>261.289242</v>
      </c>
      <c r="AE22915" s="6">
        <v>215.62514400000001</v>
      </c>
      <c r="AF22915" s="6">
        <v>-1.5699999999999999E-4</v>
      </c>
    </row>
    <row r="22916" spans="20:32" x14ac:dyDescent="0.25">
      <c r="T22916" s="6">
        <v>261.55005599999998</v>
      </c>
      <c r="U22916" s="6">
        <v>218.35457600000001</v>
      </c>
      <c r="V22916" s="6">
        <v>3.1700000000000001E-4</v>
      </c>
      <c r="AD22916" s="6">
        <v>261.289242</v>
      </c>
      <c r="AE22916" s="6">
        <v>218.35457600000001</v>
      </c>
      <c r="AF22916" s="6">
        <v>4.8999999999999998E-4</v>
      </c>
    </row>
    <row r="22917" spans="20:32" x14ac:dyDescent="0.25">
      <c r="T22917" s="6">
        <v>261.55005599999998</v>
      </c>
      <c r="U22917" s="6">
        <v>221.08400800000001</v>
      </c>
      <c r="V22917" s="6">
        <v>-2.8699999999999998E-4</v>
      </c>
      <c r="AD22917" s="6">
        <v>261.289242</v>
      </c>
      <c r="AE22917" s="6">
        <v>221.08400800000001</v>
      </c>
      <c r="AF22917" s="6">
        <v>-4.6999999999999997E-5</v>
      </c>
    </row>
    <row r="22918" spans="20:32" x14ac:dyDescent="0.25">
      <c r="T22918" s="6">
        <v>261.55005599999998</v>
      </c>
      <c r="U22918" s="6">
        <v>223.81344000000001</v>
      </c>
      <c r="V22918" s="6">
        <v>3.19E-4</v>
      </c>
      <c r="AD22918" s="6">
        <v>261.289242</v>
      </c>
      <c r="AE22918" s="6">
        <v>223.81344000000001</v>
      </c>
      <c r="AF22918" s="6">
        <v>5.4799999999999998E-4</v>
      </c>
    </row>
    <row r="22919" spans="20:32" x14ac:dyDescent="0.25">
      <c r="T22919" s="6">
        <v>261.55005599999998</v>
      </c>
      <c r="U22919" s="6">
        <v>226.54287299999999</v>
      </c>
      <c r="V22919" s="6">
        <v>-2.8800000000000001E-4</v>
      </c>
      <c r="AD22919" s="6">
        <v>261.289242</v>
      </c>
      <c r="AE22919" s="6">
        <v>226.54287299999999</v>
      </c>
      <c r="AF22919" s="6">
        <v>6.2000000000000003E-5</v>
      </c>
    </row>
    <row r="22920" spans="20:32" x14ac:dyDescent="0.25">
      <c r="T22920" s="6">
        <v>261.55005599999998</v>
      </c>
      <c r="U22920" s="6">
        <v>229.27230499999999</v>
      </c>
      <c r="V22920" s="6">
        <v>3.21E-4</v>
      </c>
      <c r="AD22920" s="6">
        <v>261.289242</v>
      </c>
      <c r="AE22920" s="6">
        <v>229.27230499999999</v>
      </c>
      <c r="AF22920" s="6">
        <v>5.4900000000000001E-4</v>
      </c>
    </row>
    <row r="22921" spans="20:32" x14ac:dyDescent="0.25">
      <c r="T22921" s="6">
        <v>261.55005599999998</v>
      </c>
      <c r="U22921" s="6">
        <v>232.00173699999999</v>
      </c>
      <c r="V22921" s="6">
        <v>-2.8899999999999998E-4</v>
      </c>
      <c r="AD22921" s="6">
        <v>261.289242</v>
      </c>
      <c r="AE22921" s="6">
        <v>232.00173699999999</v>
      </c>
      <c r="AF22921" s="6">
        <v>1.18E-4</v>
      </c>
    </row>
    <row r="22922" spans="20:32" x14ac:dyDescent="0.25">
      <c r="T22922" s="6">
        <v>261.55005599999998</v>
      </c>
      <c r="U22922" s="6">
        <v>234.73116899999999</v>
      </c>
      <c r="V22922" s="6">
        <v>3.2299999999999999E-4</v>
      </c>
      <c r="AD22922" s="6">
        <v>261.289242</v>
      </c>
      <c r="AE22922" s="6">
        <v>234.73116899999999</v>
      </c>
      <c r="AF22922" s="6">
        <v>5.8299999999999997E-4</v>
      </c>
    </row>
    <row r="22923" spans="20:32" x14ac:dyDescent="0.25">
      <c r="T22923" s="6">
        <v>261.55005599999998</v>
      </c>
      <c r="U22923" s="6">
        <v>237.460601</v>
      </c>
      <c r="V22923" s="6">
        <v>-2.9100000000000003E-4</v>
      </c>
      <c r="AD22923" s="6">
        <v>261.289242</v>
      </c>
      <c r="AE22923" s="6">
        <v>237.460601</v>
      </c>
      <c r="AF22923" s="6">
        <v>2.32E-4</v>
      </c>
    </row>
    <row r="22924" spans="20:32" x14ac:dyDescent="0.25">
      <c r="T22924" s="6">
        <v>261.55005599999998</v>
      </c>
      <c r="U22924" s="6">
        <v>240.190034</v>
      </c>
      <c r="V22924" s="6">
        <v>3.2600000000000001E-4</v>
      </c>
      <c r="AD22924" s="6">
        <v>261.289242</v>
      </c>
      <c r="AE22924" s="6">
        <v>240.190034</v>
      </c>
      <c r="AF22924" s="6">
        <v>5.9100000000000005E-4</v>
      </c>
    </row>
    <row r="22925" spans="20:32" x14ac:dyDescent="0.25">
      <c r="T22925" s="6">
        <v>261.55005599999998</v>
      </c>
      <c r="U22925" s="6">
        <v>242.919466</v>
      </c>
      <c r="V22925" s="6">
        <v>-2.9300000000000002E-4</v>
      </c>
      <c r="AD22925" s="6">
        <v>261.289242</v>
      </c>
      <c r="AE22925" s="6">
        <v>242.919466</v>
      </c>
      <c r="AF22925" s="6">
        <v>2.3699999999999999E-4</v>
      </c>
    </row>
    <row r="22926" spans="20:32" x14ac:dyDescent="0.25">
      <c r="T22926" s="6">
        <v>261.55005599999998</v>
      </c>
      <c r="U22926" s="6">
        <v>245.648898</v>
      </c>
      <c r="V22926" s="6">
        <v>3.28E-4</v>
      </c>
      <c r="AD22926" s="6">
        <v>261.289242</v>
      </c>
      <c r="AE22926" s="6">
        <v>245.648898</v>
      </c>
      <c r="AF22926" s="6">
        <v>6.0300000000000002E-4</v>
      </c>
    </row>
    <row r="22927" spans="20:32" x14ac:dyDescent="0.25">
      <c r="T22927" s="6">
        <v>261.55005599999998</v>
      </c>
      <c r="U22927" s="6">
        <v>248.37833000000001</v>
      </c>
      <c r="V22927" s="6">
        <v>-2.9500000000000001E-4</v>
      </c>
      <c r="AD22927" s="6">
        <v>261.289242</v>
      </c>
      <c r="AE22927" s="6">
        <v>248.37833000000001</v>
      </c>
      <c r="AF22927" s="6">
        <v>2.9999999999999997E-4</v>
      </c>
    </row>
    <row r="22928" spans="20:32" x14ac:dyDescent="0.25">
      <c r="T22928" s="6">
        <v>261.55005599999998</v>
      </c>
      <c r="U22928" s="6">
        <v>251.10776200000001</v>
      </c>
      <c r="V22928" s="6">
        <v>3.3100000000000002E-4</v>
      </c>
      <c r="AD22928" s="6">
        <v>261.289242</v>
      </c>
      <c r="AE22928" s="6">
        <v>251.10776200000001</v>
      </c>
      <c r="AF22928" s="6">
        <v>6.9800000000000005E-4</v>
      </c>
    </row>
    <row r="22929" spans="20:32" x14ac:dyDescent="0.25">
      <c r="T22929" s="6">
        <v>261.55005599999998</v>
      </c>
      <c r="U22929" s="6">
        <v>253.83719500000001</v>
      </c>
      <c r="V22929" s="6">
        <v>-2.9700000000000001E-4</v>
      </c>
      <c r="AD22929" s="6">
        <v>261.289242</v>
      </c>
      <c r="AE22929" s="6">
        <v>253.83719500000001</v>
      </c>
      <c r="AF22929" s="6">
        <v>3.2000000000000003E-4</v>
      </c>
    </row>
    <row r="22930" spans="20:32" x14ac:dyDescent="0.25">
      <c r="T22930" s="6">
        <v>261.55005599999998</v>
      </c>
      <c r="U22930" s="6">
        <v>256.56662699999998</v>
      </c>
      <c r="V22930" s="6">
        <v>3.3399999999999999E-4</v>
      </c>
      <c r="AD22930" s="6">
        <v>261.289242</v>
      </c>
      <c r="AE22930" s="6">
        <v>256.56662699999998</v>
      </c>
      <c r="AF22930" s="6">
        <v>5.9999999999999995E-4</v>
      </c>
    </row>
    <row r="22931" spans="20:32" x14ac:dyDescent="0.25">
      <c r="T22931" s="6">
        <v>261.55005599999998</v>
      </c>
      <c r="U22931" s="6">
        <v>259.29605900000001</v>
      </c>
      <c r="V22931" s="6">
        <v>-2.99E-4</v>
      </c>
      <c r="AD22931" s="6">
        <v>261.289242</v>
      </c>
      <c r="AE22931" s="6">
        <v>259.29605900000001</v>
      </c>
      <c r="AF22931" s="6">
        <v>1.7100000000000001E-4</v>
      </c>
    </row>
    <row r="22932" spans="20:32" x14ac:dyDescent="0.25">
      <c r="T22932" s="6">
        <v>261.55005599999998</v>
      </c>
      <c r="U22932" s="6">
        <v>262.02549099999999</v>
      </c>
      <c r="V22932" s="6">
        <v>3.3799999999999998E-4</v>
      </c>
      <c r="AD22932" s="6">
        <v>261.289242</v>
      </c>
      <c r="AE22932" s="6">
        <v>262.02549099999999</v>
      </c>
      <c r="AF22932" s="6">
        <v>4.9700000000000005E-4</v>
      </c>
    </row>
    <row r="22933" spans="20:32" x14ac:dyDescent="0.25">
      <c r="T22933" s="6">
        <v>261.55005599999998</v>
      </c>
      <c r="U22933" s="6">
        <v>264.75492300000002</v>
      </c>
      <c r="V22933" s="6">
        <v>-3.01E-4</v>
      </c>
      <c r="AD22933" s="6">
        <v>261.289242</v>
      </c>
      <c r="AE22933" s="6">
        <v>264.75492300000002</v>
      </c>
      <c r="AF22933" s="6">
        <v>1.5100000000000001E-4</v>
      </c>
    </row>
    <row r="22934" spans="20:32" x14ac:dyDescent="0.25">
      <c r="T22934" s="6">
        <v>261.55005599999998</v>
      </c>
      <c r="U22934" s="6">
        <v>267.48435599999999</v>
      </c>
      <c r="V22934" s="6">
        <v>3.4099999999999999E-4</v>
      </c>
      <c r="AD22934" s="6">
        <v>261.289242</v>
      </c>
      <c r="AE22934" s="6">
        <v>267.48435599999999</v>
      </c>
      <c r="AF22934" s="6">
        <v>5.6999999999999998E-4</v>
      </c>
    </row>
    <row r="22935" spans="20:32" x14ac:dyDescent="0.25">
      <c r="T22935" s="6">
        <v>261.55005599999998</v>
      </c>
      <c r="U22935" s="6">
        <v>270.21378800000002</v>
      </c>
      <c r="V22935" s="6">
        <v>-3.0299999999999999E-4</v>
      </c>
      <c r="AD22935" s="6">
        <v>261.289242</v>
      </c>
      <c r="AE22935" s="6">
        <v>270.21378800000002</v>
      </c>
      <c r="AF22935" s="6">
        <v>4.08E-4</v>
      </c>
    </row>
    <row r="22936" spans="20:32" x14ac:dyDescent="0.25">
      <c r="T22936" s="6">
        <v>261.55005599999998</v>
      </c>
      <c r="U22936" s="6">
        <v>272.94322</v>
      </c>
      <c r="V22936" s="6">
        <v>3.4900000000000003E-4</v>
      </c>
      <c r="AD22936" s="6">
        <v>261.289242</v>
      </c>
      <c r="AE22936" s="6">
        <v>272.94322</v>
      </c>
      <c r="AF22936" s="6">
        <v>6.1899999999999998E-4</v>
      </c>
    </row>
    <row r="22937" spans="20:32" x14ac:dyDescent="0.25">
      <c r="T22937" s="6">
        <v>261.55005599999998</v>
      </c>
      <c r="U22937" s="6">
        <v>275.67265200000003</v>
      </c>
      <c r="V22937" s="6">
        <v>-1.35E-4</v>
      </c>
      <c r="AD22937" s="6">
        <v>261.289242</v>
      </c>
      <c r="AE22937" s="6">
        <v>275.67265200000003</v>
      </c>
      <c r="AF22937" s="6">
        <v>4.06E-4</v>
      </c>
    </row>
    <row r="22938" spans="20:32" x14ac:dyDescent="0.25">
      <c r="T22938" s="6">
        <v>261.55005599999998</v>
      </c>
      <c r="U22938" s="6">
        <v>278.402084</v>
      </c>
      <c r="V22938" s="6">
        <v>3.79E-4</v>
      </c>
      <c r="AD22938" s="6">
        <v>261.289242</v>
      </c>
      <c r="AE22938" s="6">
        <v>278.402084</v>
      </c>
      <c r="AF22938" s="6">
        <v>6.1499999999999999E-4</v>
      </c>
    </row>
    <row r="22939" spans="20:32" x14ac:dyDescent="0.25">
      <c r="T22939" s="6">
        <v>261.55005599999998</v>
      </c>
      <c r="U22939" s="6">
        <v>281.13151699999997</v>
      </c>
      <c r="V22939" s="6">
        <v>-1.3300000000000001E-4</v>
      </c>
      <c r="AD22939" s="6">
        <v>261.289242</v>
      </c>
      <c r="AE22939" s="6">
        <v>281.13151699999997</v>
      </c>
      <c r="AF22939" s="6">
        <v>4.0299999999999998E-4</v>
      </c>
    </row>
    <row r="22940" spans="20:32" x14ac:dyDescent="0.25">
      <c r="T22940" s="6">
        <v>261.55005599999998</v>
      </c>
      <c r="U22940" s="6">
        <v>283.86094900000001</v>
      </c>
      <c r="V22940" s="6">
        <v>3.8699999999999997E-4</v>
      </c>
      <c r="AD22940" s="6">
        <v>261.289242</v>
      </c>
      <c r="AE22940" s="6">
        <v>283.86094900000001</v>
      </c>
      <c r="AF22940" s="6">
        <v>6.0999999999999997E-4</v>
      </c>
    </row>
    <row r="22941" spans="20:32" x14ac:dyDescent="0.25">
      <c r="T22941" s="6">
        <v>261.55005599999998</v>
      </c>
      <c r="U22941" s="6">
        <v>286.59038099999998</v>
      </c>
      <c r="V22941" s="6">
        <v>3.8999999999999999E-5</v>
      </c>
      <c r="AD22941" s="6">
        <v>261.289242</v>
      </c>
      <c r="AE22941" s="6">
        <v>286.59038099999998</v>
      </c>
      <c r="AF22941" s="6">
        <v>4.0099999999999999E-4</v>
      </c>
    </row>
    <row r="22942" spans="20:32" x14ac:dyDescent="0.25">
      <c r="T22942" s="6">
        <v>261.55005599999998</v>
      </c>
      <c r="U22942" s="6">
        <v>289.31981300000001</v>
      </c>
      <c r="V22942" s="6">
        <v>4.1800000000000002E-4</v>
      </c>
      <c r="AD22942" s="6">
        <v>261.289242</v>
      </c>
      <c r="AE22942" s="6">
        <v>289.31981300000001</v>
      </c>
      <c r="AF22942" s="6">
        <v>6.2399999999999999E-4</v>
      </c>
    </row>
    <row r="22943" spans="20:32" x14ac:dyDescent="0.25">
      <c r="T22943" s="6">
        <v>261.55005599999998</v>
      </c>
      <c r="U22943" s="6">
        <v>292.04924499999998</v>
      </c>
      <c r="V22943" s="6">
        <v>5.1999999999999997E-5</v>
      </c>
      <c r="AD22943" s="6">
        <v>261.289242</v>
      </c>
      <c r="AE22943" s="6">
        <v>292.04924499999998</v>
      </c>
      <c r="AF22943" s="6">
        <v>5.6800000000000004E-4</v>
      </c>
    </row>
    <row r="22944" spans="20:32" x14ac:dyDescent="0.25">
      <c r="T22944" s="6">
        <v>261.55005599999998</v>
      </c>
      <c r="U22944" s="6">
        <v>294.77867800000001</v>
      </c>
      <c r="V22944" s="6">
        <v>5.22E-4</v>
      </c>
      <c r="AD22944" s="6">
        <v>261.289242</v>
      </c>
      <c r="AE22944" s="6">
        <v>294.77867800000001</v>
      </c>
      <c r="AF22944" s="6">
        <v>6.3400000000000001E-4</v>
      </c>
    </row>
    <row r="22945" spans="20:32" x14ac:dyDescent="0.25">
      <c r="T22945" s="6">
        <v>261.55005599999998</v>
      </c>
      <c r="U22945" s="6">
        <v>297.50810999999999</v>
      </c>
      <c r="V22945" s="6">
        <v>1.4799999999999999E-4</v>
      </c>
      <c r="AD22945" s="6">
        <v>261.289242</v>
      </c>
      <c r="AE22945" s="6">
        <v>297.50810999999999</v>
      </c>
      <c r="AF22945" s="6">
        <v>5.6800000000000004E-4</v>
      </c>
    </row>
    <row r="22946" spans="20:32" x14ac:dyDescent="0.25">
      <c r="T22946" s="6">
        <v>261.55005599999998</v>
      </c>
      <c r="U22946" s="6">
        <v>300.23754200000002</v>
      </c>
      <c r="V22946" s="6">
        <v>5.2400000000000005E-4</v>
      </c>
      <c r="AD22946" s="6">
        <v>261.289242</v>
      </c>
      <c r="AE22946" s="6">
        <v>300.23754200000002</v>
      </c>
      <c r="AF22946" s="6">
        <v>6.2600000000000004E-4</v>
      </c>
    </row>
    <row r="22947" spans="20:32" x14ac:dyDescent="0.25">
      <c r="T22947" s="6">
        <v>261.961299</v>
      </c>
      <c r="U22947" s="6">
        <v>171.954229</v>
      </c>
      <c r="V22947" s="6">
        <v>4.3199999999999998E-4</v>
      </c>
      <c r="AD22947" s="6">
        <v>261.70007399999997</v>
      </c>
      <c r="AE22947" s="6">
        <v>171.954229</v>
      </c>
      <c r="AF22947" s="6">
        <v>-2.8699999999999998E-4</v>
      </c>
    </row>
    <row r="22948" spans="20:32" x14ac:dyDescent="0.25">
      <c r="T22948" s="6">
        <v>261.961299</v>
      </c>
      <c r="U22948" s="6">
        <v>174.683661</v>
      </c>
      <c r="V22948" s="6">
        <v>7.6999999999999996E-4</v>
      </c>
      <c r="AD22948" s="6">
        <v>261.70007399999997</v>
      </c>
      <c r="AE22948" s="6">
        <v>174.683661</v>
      </c>
      <c r="AF22948" s="6">
        <v>3.1700000000000001E-4</v>
      </c>
    </row>
    <row r="22949" spans="20:32" x14ac:dyDescent="0.25">
      <c r="T22949" s="6">
        <v>261.961299</v>
      </c>
      <c r="U22949" s="6">
        <v>177.413093</v>
      </c>
      <c r="V22949" s="6">
        <v>4.3199999999999998E-4</v>
      </c>
      <c r="AD22949" s="6">
        <v>261.70007399999997</v>
      </c>
      <c r="AE22949" s="6">
        <v>177.413093</v>
      </c>
      <c r="AF22949" s="6">
        <v>-2.8699999999999998E-4</v>
      </c>
    </row>
    <row r="22950" spans="20:32" x14ac:dyDescent="0.25">
      <c r="T22950" s="6">
        <v>261.961299</v>
      </c>
      <c r="U22950" s="6">
        <v>180.14252500000001</v>
      </c>
      <c r="V22950" s="6">
        <v>7.7099999999999998E-4</v>
      </c>
      <c r="AD22950" s="6">
        <v>261.70007399999997</v>
      </c>
      <c r="AE22950" s="6">
        <v>180.14252500000001</v>
      </c>
      <c r="AF22950" s="6">
        <v>3.1700000000000001E-4</v>
      </c>
    </row>
    <row r="22951" spans="20:32" x14ac:dyDescent="0.25">
      <c r="T22951" s="6">
        <v>261.961299</v>
      </c>
      <c r="U22951" s="6">
        <v>182.87195700000001</v>
      </c>
      <c r="V22951" s="6">
        <v>4.3199999999999998E-4</v>
      </c>
      <c r="AD22951" s="6">
        <v>261.70007399999997</v>
      </c>
      <c r="AE22951" s="6">
        <v>182.87195700000001</v>
      </c>
      <c r="AF22951" s="6">
        <v>-2.8699999999999998E-4</v>
      </c>
    </row>
    <row r="22952" spans="20:32" x14ac:dyDescent="0.25">
      <c r="T22952" s="6">
        <v>261.961299</v>
      </c>
      <c r="U22952" s="6">
        <v>185.60139000000001</v>
      </c>
      <c r="V22952" s="6">
        <v>7.7200000000000001E-4</v>
      </c>
      <c r="AD22952" s="6">
        <v>261.70007399999997</v>
      </c>
      <c r="AE22952" s="6">
        <v>185.60139000000001</v>
      </c>
      <c r="AF22952" s="6">
        <v>3.1700000000000001E-4</v>
      </c>
    </row>
    <row r="22953" spans="20:32" x14ac:dyDescent="0.25">
      <c r="T22953" s="6">
        <v>261.961299</v>
      </c>
      <c r="U22953" s="6">
        <v>188.33082200000001</v>
      </c>
      <c r="V22953" s="6">
        <v>4.3300000000000001E-4</v>
      </c>
      <c r="AD22953" s="6">
        <v>261.70007399999997</v>
      </c>
      <c r="AE22953" s="6">
        <v>188.33082200000001</v>
      </c>
      <c r="AF22953" s="6">
        <v>-2.8699999999999998E-4</v>
      </c>
    </row>
    <row r="22954" spans="20:32" x14ac:dyDescent="0.25">
      <c r="T22954" s="6">
        <v>261.961299</v>
      </c>
      <c r="U22954" s="6">
        <v>191.06025399999999</v>
      </c>
      <c r="V22954" s="6">
        <v>7.6499999999999995E-4</v>
      </c>
      <c r="AD22954" s="6">
        <v>261.70007399999997</v>
      </c>
      <c r="AE22954" s="6">
        <v>191.06025399999999</v>
      </c>
      <c r="AF22954" s="6">
        <v>3.1700000000000001E-4</v>
      </c>
    </row>
    <row r="22955" spans="20:32" x14ac:dyDescent="0.25">
      <c r="T22955" s="6">
        <v>261.961299</v>
      </c>
      <c r="U22955" s="6">
        <v>193.78968599999999</v>
      </c>
      <c r="V22955" s="6">
        <v>4.17E-4</v>
      </c>
      <c r="AD22955" s="6">
        <v>261.70007399999997</v>
      </c>
      <c r="AE22955" s="6">
        <v>193.78968599999999</v>
      </c>
      <c r="AF22955" s="6">
        <v>-2.8600000000000001E-4</v>
      </c>
    </row>
    <row r="22956" spans="20:32" x14ac:dyDescent="0.25">
      <c r="T22956" s="6">
        <v>261.961299</v>
      </c>
      <c r="U22956" s="6">
        <v>196.51911799999999</v>
      </c>
      <c r="V22956" s="6">
        <v>7.5000000000000002E-4</v>
      </c>
      <c r="AD22956" s="6">
        <v>261.70007399999997</v>
      </c>
      <c r="AE22956" s="6">
        <v>196.51911799999999</v>
      </c>
      <c r="AF22956" s="6">
        <v>3.1700000000000001E-4</v>
      </c>
    </row>
    <row r="22957" spans="20:32" x14ac:dyDescent="0.25">
      <c r="T22957" s="6">
        <v>261.961299</v>
      </c>
      <c r="U22957" s="6">
        <v>199.24855099999999</v>
      </c>
      <c r="V22957" s="6">
        <v>3.9300000000000001E-4</v>
      </c>
      <c r="AD22957" s="6">
        <v>261.70007399999997</v>
      </c>
      <c r="AE22957" s="6">
        <v>199.24855099999999</v>
      </c>
      <c r="AF22957" s="6">
        <v>-2.8600000000000001E-4</v>
      </c>
    </row>
    <row r="22958" spans="20:32" x14ac:dyDescent="0.25">
      <c r="T22958" s="6">
        <v>261.961299</v>
      </c>
      <c r="U22958" s="6">
        <v>201.97798299999999</v>
      </c>
      <c r="V22958" s="6">
        <v>7.0299999999999996E-4</v>
      </c>
      <c r="AD22958" s="6">
        <v>261.70007399999997</v>
      </c>
      <c r="AE22958" s="6">
        <v>201.97798299999999</v>
      </c>
      <c r="AF22958" s="6">
        <v>3.1700000000000001E-4</v>
      </c>
    </row>
    <row r="22959" spans="20:32" x14ac:dyDescent="0.25">
      <c r="T22959" s="6">
        <v>261.961299</v>
      </c>
      <c r="U22959" s="6">
        <v>204.707415</v>
      </c>
      <c r="V22959" s="6">
        <v>3.3500000000000001E-4</v>
      </c>
      <c r="AD22959" s="6">
        <v>261.70007399999997</v>
      </c>
      <c r="AE22959" s="6">
        <v>204.707415</v>
      </c>
      <c r="AF22959" s="6">
        <v>-2.8600000000000001E-4</v>
      </c>
    </row>
    <row r="22960" spans="20:32" x14ac:dyDescent="0.25">
      <c r="T22960" s="6">
        <v>261.961299</v>
      </c>
      <c r="U22960" s="6">
        <v>207.436847</v>
      </c>
      <c r="V22960" s="6">
        <v>6.8000000000000005E-4</v>
      </c>
      <c r="AD22960" s="6">
        <v>261.70007399999997</v>
      </c>
      <c r="AE22960" s="6">
        <v>207.436847</v>
      </c>
      <c r="AF22960" s="6">
        <v>3.1700000000000001E-4</v>
      </c>
    </row>
    <row r="22961" spans="20:32" x14ac:dyDescent="0.25">
      <c r="T22961" s="6">
        <v>261.961299</v>
      </c>
      <c r="U22961" s="6">
        <v>210.166279</v>
      </c>
      <c r="V22961" s="6">
        <v>3.2699999999999998E-4</v>
      </c>
      <c r="AD22961" s="6">
        <v>261.70007399999997</v>
      </c>
      <c r="AE22961" s="6">
        <v>210.166279</v>
      </c>
      <c r="AF22961" s="6">
        <v>-2.8699999999999998E-4</v>
      </c>
    </row>
    <row r="22962" spans="20:32" x14ac:dyDescent="0.25">
      <c r="T22962" s="6">
        <v>261.961299</v>
      </c>
      <c r="U22962" s="6">
        <v>212.895712</v>
      </c>
      <c r="V22962" s="6">
        <v>6.6600000000000003E-4</v>
      </c>
      <c r="AD22962" s="6">
        <v>261.70007399999997</v>
      </c>
      <c r="AE22962" s="6">
        <v>212.895712</v>
      </c>
      <c r="AF22962" s="6">
        <v>3.1700000000000001E-4</v>
      </c>
    </row>
    <row r="22963" spans="20:32" x14ac:dyDescent="0.25">
      <c r="T22963" s="6">
        <v>261.961299</v>
      </c>
      <c r="U22963" s="6">
        <v>215.62514400000001</v>
      </c>
      <c r="V22963" s="6">
        <v>3.1E-4</v>
      </c>
      <c r="AD22963" s="6">
        <v>261.70007399999997</v>
      </c>
      <c r="AE22963" s="6">
        <v>215.62514400000001</v>
      </c>
      <c r="AF22963" s="6">
        <v>-2.8699999999999998E-4</v>
      </c>
    </row>
    <row r="22964" spans="20:32" x14ac:dyDescent="0.25">
      <c r="T22964" s="6">
        <v>261.961299</v>
      </c>
      <c r="U22964" s="6">
        <v>218.35457600000001</v>
      </c>
      <c r="V22964" s="6">
        <v>6.4300000000000002E-4</v>
      </c>
      <c r="AD22964" s="6">
        <v>261.70007399999997</v>
      </c>
      <c r="AE22964" s="6">
        <v>218.35457600000001</v>
      </c>
      <c r="AF22964" s="6">
        <v>3.1799999999999998E-4</v>
      </c>
    </row>
    <row r="22965" spans="20:32" x14ac:dyDescent="0.25">
      <c r="T22965" s="6">
        <v>261.961299</v>
      </c>
      <c r="U22965" s="6">
        <v>221.08400800000001</v>
      </c>
      <c r="V22965" s="6">
        <v>2.61E-4</v>
      </c>
      <c r="AD22965" s="6">
        <v>261.70007399999997</v>
      </c>
      <c r="AE22965" s="6">
        <v>221.08400800000001</v>
      </c>
      <c r="AF22965" s="6">
        <v>-2.8699999999999998E-4</v>
      </c>
    </row>
    <row r="22966" spans="20:32" x14ac:dyDescent="0.25">
      <c r="T22966" s="6">
        <v>261.961299</v>
      </c>
      <c r="U22966" s="6">
        <v>223.81344000000001</v>
      </c>
      <c r="V22966" s="6">
        <v>5.8799999999999998E-4</v>
      </c>
      <c r="AD22966" s="6">
        <v>261.70007399999997</v>
      </c>
      <c r="AE22966" s="6">
        <v>223.81344000000001</v>
      </c>
      <c r="AF22966" s="6">
        <v>3.1799999999999998E-4</v>
      </c>
    </row>
    <row r="22967" spans="20:32" x14ac:dyDescent="0.25">
      <c r="T22967" s="6">
        <v>261.961299</v>
      </c>
      <c r="U22967" s="6">
        <v>226.54287299999999</v>
      </c>
      <c r="V22967" s="6">
        <v>2.3499999999999999E-4</v>
      </c>
      <c r="AD22967" s="6">
        <v>261.70007399999997</v>
      </c>
      <c r="AE22967" s="6">
        <v>226.54287299999999</v>
      </c>
      <c r="AF22967" s="6">
        <v>-2.8699999999999998E-4</v>
      </c>
    </row>
    <row r="22968" spans="20:32" x14ac:dyDescent="0.25">
      <c r="T22968" s="6">
        <v>261.961299</v>
      </c>
      <c r="U22968" s="6">
        <v>229.27230499999999</v>
      </c>
      <c r="V22968" s="6">
        <v>5.9100000000000005E-4</v>
      </c>
      <c r="AD22968" s="6">
        <v>261.70007399999997</v>
      </c>
      <c r="AE22968" s="6">
        <v>229.27230499999999</v>
      </c>
      <c r="AF22968" s="6">
        <v>3.19E-4</v>
      </c>
    </row>
    <row r="22969" spans="20:32" x14ac:dyDescent="0.25">
      <c r="T22969" s="6">
        <v>261.961299</v>
      </c>
      <c r="U22969" s="6">
        <v>232.00173699999999</v>
      </c>
      <c r="V22969" s="6">
        <v>2.3499999999999999E-4</v>
      </c>
      <c r="AD22969" s="6">
        <v>261.70007399999997</v>
      </c>
      <c r="AE22969" s="6">
        <v>232.00173699999999</v>
      </c>
      <c r="AF22969" s="6">
        <v>-2.8800000000000001E-4</v>
      </c>
    </row>
    <row r="22970" spans="20:32" x14ac:dyDescent="0.25">
      <c r="T22970" s="6">
        <v>261.961299</v>
      </c>
      <c r="U22970" s="6">
        <v>234.73116899999999</v>
      </c>
      <c r="V22970" s="6">
        <v>5.9400000000000002E-4</v>
      </c>
      <c r="AD22970" s="6">
        <v>261.70007399999997</v>
      </c>
      <c r="AE22970" s="6">
        <v>234.73116899999999</v>
      </c>
      <c r="AF22970" s="6">
        <v>3.2000000000000003E-4</v>
      </c>
    </row>
    <row r="22971" spans="20:32" x14ac:dyDescent="0.25">
      <c r="T22971" s="6">
        <v>261.961299</v>
      </c>
      <c r="U22971" s="6">
        <v>237.460601</v>
      </c>
      <c r="V22971" s="6">
        <v>2.0900000000000001E-4</v>
      </c>
      <c r="AD22971" s="6">
        <v>261.70007399999997</v>
      </c>
      <c r="AE22971" s="6">
        <v>237.460601</v>
      </c>
      <c r="AF22971" s="6">
        <v>-2.8899999999999998E-4</v>
      </c>
    </row>
    <row r="22972" spans="20:32" x14ac:dyDescent="0.25">
      <c r="T22972" s="6">
        <v>261.961299</v>
      </c>
      <c r="U22972" s="6">
        <v>240.190034</v>
      </c>
      <c r="V22972" s="6">
        <v>5.0100000000000003E-4</v>
      </c>
      <c r="AD22972" s="6">
        <v>261.70007399999997</v>
      </c>
      <c r="AE22972" s="6">
        <v>240.190034</v>
      </c>
      <c r="AF22972" s="6">
        <v>3.2200000000000002E-4</v>
      </c>
    </row>
    <row r="22973" spans="20:32" x14ac:dyDescent="0.25">
      <c r="T22973" s="6">
        <v>261.961299</v>
      </c>
      <c r="U22973" s="6">
        <v>242.919466</v>
      </c>
      <c r="V22973" s="6">
        <v>-3.4999999999999997E-5</v>
      </c>
      <c r="AD22973" s="6">
        <v>261.70007399999997</v>
      </c>
      <c r="AE22973" s="6">
        <v>242.919466</v>
      </c>
      <c r="AF22973" s="6">
        <v>-2.8899999999999998E-4</v>
      </c>
    </row>
    <row r="22974" spans="20:32" x14ac:dyDescent="0.25">
      <c r="T22974" s="6">
        <v>261.961299</v>
      </c>
      <c r="U22974" s="6">
        <v>245.648898</v>
      </c>
      <c r="V22974" s="6">
        <v>4.6700000000000002E-4</v>
      </c>
      <c r="AD22974" s="6">
        <v>261.70007399999997</v>
      </c>
      <c r="AE22974" s="6">
        <v>245.648898</v>
      </c>
      <c r="AF22974" s="6">
        <v>3.2299999999999999E-4</v>
      </c>
    </row>
    <row r="22975" spans="20:32" x14ac:dyDescent="0.25">
      <c r="T22975" s="6">
        <v>261.961299</v>
      </c>
      <c r="U22975" s="6">
        <v>248.37833000000001</v>
      </c>
      <c r="V22975" s="6">
        <v>-3.4999999999999997E-5</v>
      </c>
      <c r="AD22975" s="6">
        <v>261.70007399999997</v>
      </c>
      <c r="AE22975" s="6">
        <v>248.37833000000001</v>
      </c>
      <c r="AF22975" s="6">
        <v>-2.9E-4</v>
      </c>
    </row>
    <row r="22976" spans="20:32" x14ac:dyDescent="0.25">
      <c r="T22976" s="6">
        <v>261.961299</v>
      </c>
      <c r="U22976" s="6">
        <v>251.10776200000001</v>
      </c>
      <c r="V22976" s="6">
        <v>4.2299999999999998E-4</v>
      </c>
      <c r="AD22976" s="6">
        <v>261.70007399999997</v>
      </c>
      <c r="AE22976" s="6">
        <v>251.10776200000001</v>
      </c>
      <c r="AF22976" s="6">
        <v>3.2499999999999999E-4</v>
      </c>
    </row>
    <row r="22977" spans="20:32" x14ac:dyDescent="0.25">
      <c r="T22977" s="6">
        <v>261.961299</v>
      </c>
      <c r="U22977" s="6">
        <v>253.83719500000001</v>
      </c>
      <c r="V22977" s="6">
        <v>-2.7700000000000001E-4</v>
      </c>
      <c r="AD22977" s="6">
        <v>261.70007399999997</v>
      </c>
      <c r="AE22977" s="6">
        <v>253.83719500000001</v>
      </c>
      <c r="AF22977" s="6">
        <v>-2.9100000000000003E-4</v>
      </c>
    </row>
    <row r="22978" spans="20:32" x14ac:dyDescent="0.25">
      <c r="T22978" s="6">
        <v>261.961299</v>
      </c>
      <c r="U22978" s="6">
        <v>256.56662699999998</v>
      </c>
      <c r="V22978" s="6">
        <v>3.39E-4</v>
      </c>
      <c r="AD22978" s="6">
        <v>261.70007399999997</v>
      </c>
      <c r="AE22978" s="6">
        <v>256.56662699999998</v>
      </c>
      <c r="AF22978" s="6">
        <v>3.2699999999999998E-4</v>
      </c>
    </row>
    <row r="22979" spans="20:32" x14ac:dyDescent="0.25">
      <c r="T22979" s="6">
        <v>261.961299</v>
      </c>
      <c r="U22979" s="6">
        <v>259.29605900000001</v>
      </c>
      <c r="V22979" s="6">
        <v>-3.01E-4</v>
      </c>
      <c r="AD22979" s="6">
        <v>261.70007399999997</v>
      </c>
      <c r="AE22979" s="6">
        <v>259.29605900000001</v>
      </c>
      <c r="AF22979" s="6">
        <v>-2.9300000000000002E-4</v>
      </c>
    </row>
    <row r="22980" spans="20:32" x14ac:dyDescent="0.25">
      <c r="T22980" s="6">
        <v>261.961299</v>
      </c>
      <c r="U22980" s="6">
        <v>262.02549099999999</v>
      </c>
      <c r="V22980" s="6">
        <v>3.39E-4</v>
      </c>
      <c r="AD22980" s="6">
        <v>261.70007399999997</v>
      </c>
      <c r="AE22980" s="6">
        <v>262.02549099999999</v>
      </c>
      <c r="AF22980" s="6">
        <v>3.2899999999999997E-4</v>
      </c>
    </row>
    <row r="22981" spans="20:32" x14ac:dyDescent="0.25">
      <c r="T22981" s="6">
        <v>261.961299</v>
      </c>
      <c r="U22981" s="6">
        <v>264.75492300000002</v>
      </c>
      <c r="V22981" s="6">
        <v>-3.01E-4</v>
      </c>
      <c r="AD22981" s="6">
        <v>261.70007399999997</v>
      </c>
      <c r="AE22981" s="6">
        <v>264.75492300000002</v>
      </c>
      <c r="AF22981" s="6">
        <v>-2.9399999999999999E-4</v>
      </c>
    </row>
    <row r="22982" spans="20:32" x14ac:dyDescent="0.25">
      <c r="T22982" s="6">
        <v>261.961299</v>
      </c>
      <c r="U22982" s="6">
        <v>267.48435599999999</v>
      </c>
      <c r="V22982" s="6">
        <v>3.4000000000000002E-4</v>
      </c>
      <c r="AD22982" s="6">
        <v>261.70007399999997</v>
      </c>
      <c r="AE22982" s="6">
        <v>267.48435599999999</v>
      </c>
      <c r="AF22982" s="6">
        <v>3.3100000000000002E-4</v>
      </c>
    </row>
    <row r="22983" spans="20:32" x14ac:dyDescent="0.25">
      <c r="T22983" s="6">
        <v>261.961299</v>
      </c>
      <c r="U22983" s="6">
        <v>270.21378800000002</v>
      </c>
      <c r="V22983" s="6">
        <v>-3.01E-4</v>
      </c>
      <c r="AD22983" s="6">
        <v>261.70007399999997</v>
      </c>
      <c r="AE22983" s="6">
        <v>270.21378800000002</v>
      </c>
      <c r="AF22983" s="6">
        <v>-2.9500000000000001E-4</v>
      </c>
    </row>
    <row r="22984" spans="20:32" x14ac:dyDescent="0.25">
      <c r="T22984" s="6">
        <v>261.961299</v>
      </c>
      <c r="U22984" s="6">
        <v>272.94322</v>
      </c>
      <c r="V22984" s="6">
        <v>3.4000000000000002E-4</v>
      </c>
      <c r="AD22984" s="6">
        <v>261.70007399999997</v>
      </c>
      <c r="AE22984" s="6">
        <v>272.94322</v>
      </c>
      <c r="AF22984" s="6">
        <v>3.3300000000000002E-4</v>
      </c>
    </row>
    <row r="22985" spans="20:32" x14ac:dyDescent="0.25">
      <c r="T22985" s="6">
        <v>261.961299</v>
      </c>
      <c r="U22985" s="6">
        <v>275.67265200000003</v>
      </c>
      <c r="V22985" s="6">
        <v>-3.01E-4</v>
      </c>
      <c r="AD22985" s="6">
        <v>261.70007399999997</v>
      </c>
      <c r="AE22985" s="6">
        <v>275.67265200000003</v>
      </c>
      <c r="AF22985" s="6">
        <v>-2.9700000000000001E-4</v>
      </c>
    </row>
    <row r="22986" spans="20:32" x14ac:dyDescent="0.25">
      <c r="T22986" s="6">
        <v>261.961299</v>
      </c>
      <c r="U22986" s="6">
        <v>278.402084</v>
      </c>
      <c r="V22986" s="6">
        <v>3.4000000000000002E-4</v>
      </c>
      <c r="AD22986" s="6">
        <v>261.70007399999997</v>
      </c>
      <c r="AE22986" s="6">
        <v>278.402084</v>
      </c>
      <c r="AF22986" s="6">
        <v>3.3500000000000001E-4</v>
      </c>
    </row>
    <row r="22987" spans="20:32" x14ac:dyDescent="0.25">
      <c r="T22987" s="6">
        <v>261.961299</v>
      </c>
      <c r="U22987" s="6">
        <v>281.13151699999997</v>
      </c>
      <c r="V22987" s="6">
        <v>-3.01E-4</v>
      </c>
      <c r="AD22987" s="6">
        <v>261.70007399999997</v>
      </c>
      <c r="AE22987" s="6">
        <v>281.13151699999997</v>
      </c>
      <c r="AF22987" s="6">
        <v>-2.9799999999999998E-4</v>
      </c>
    </row>
    <row r="22988" spans="20:32" x14ac:dyDescent="0.25">
      <c r="T22988" s="6">
        <v>261.961299</v>
      </c>
      <c r="U22988" s="6">
        <v>283.86094900000001</v>
      </c>
      <c r="V22988" s="6">
        <v>3.4000000000000002E-4</v>
      </c>
      <c r="AD22988" s="6">
        <v>261.70007399999997</v>
      </c>
      <c r="AE22988" s="6">
        <v>283.86094900000001</v>
      </c>
      <c r="AF22988" s="6">
        <v>3.3799999999999998E-4</v>
      </c>
    </row>
    <row r="22989" spans="20:32" x14ac:dyDescent="0.25">
      <c r="T22989" s="6">
        <v>261.961299</v>
      </c>
      <c r="U22989" s="6">
        <v>286.59038099999998</v>
      </c>
      <c r="V22989" s="6">
        <v>-3.01E-4</v>
      </c>
      <c r="AD22989" s="6">
        <v>261.70007399999997</v>
      </c>
      <c r="AE22989" s="6">
        <v>286.59038099999998</v>
      </c>
      <c r="AF22989" s="6">
        <v>-2.99E-4</v>
      </c>
    </row>
    <row r="22990" spans="20:32" x14ac:dyDescent="0.25">
      <c r="T22990" s="6">
        <v>261.961299</v>
      </c>
      <c r="U22990" s="6">
        <v>289.31981300000001</v>
      </c>
      <c r="V22990" s="6">
        <v>3.4099999999999999E-4</v>
      </c>
      <c r="AD22990" s="6">
        <v>261.70007399999997</v>
      </c>
      <c r="AE22990" s="6">
        <v>289.31981300000001</v>
      </c>
      <c r="AF22990" s="6">
        <v>3.4000000000000002E-4</v>
      </c>
    </row>
    <row r="22991" spans="20:32" x14ac:dyDescent="0.25">
      <c r="T22991" s="6">
        <v>261.961299</v>
      </c>
      <c r="U22991" s="6">
        <v>292.04924499999998</v>
      </c>
      <c r="V22991" s="6">
        <v>-3.01E-4</v>
      </c>
      <c r="AD22991" s="6">
        <v>261.70007399999997</v>
      </c>
      <c r="AE22991" s="6">
        <v>292.04924499999998</v>
      </c>
      <c r="AF22991" s="6">
        <v>-3.01E-4</v>
      </c>
    </row>
    <row r="22992" spans="20:32" x14ac:dyDescent="0.25">
      <c r="T22992" s="6">
        <v>261.961299</v>
      </c>
      <c r="U22992" s="6">
        <v>294.77867800000001</v>
      </c>
      <c r="V22992" s="6">
        <v>3.4099999999999999E-4</v>
      </c>
      <c r="AD22992" s="6">
        <v>261.70007399999997</v>
      </c>
      <c r="AE22992" s="6">
        <v>294.77867800000001</v>
      </c>
      <c r="AF22992" s="6">
        <v>3.4099999999999999E-4</v>
      </c>
    </row>
    <row r="22993" spans="20:32" x14ac:dyDescent="0.25">
      <c r="T22993" s="6">
        <v>261.961299</v>
      </c>
      <c r="U22993" s="6">
        <v>297.50810999999999</v>
      </c>
      <c r="V22993" s="6">
        <v>-3.01E-4</v>
      </c>
      <c r="AD22993" s="6">
        <v>261.70007399999997</v>
      </c>
      <c r="AE22993" s="6">
        <v>297.50810999999999</v>
      </c>
      <c r="AF22993" s="6">
        <v>-3.0200000000000002E-4</v>
      </c>
    </row>
    <row r="22994" spans="20:32" x14ac:dyDescent="0.25">
      <c r="T22994" s="6">
        <v>261.961299</v>
      </c>
      <c r="U22994" s="6">
        <v>300.23754200000002</v>
      </c>
      <c r="V22994" s="6">
        <v>3.4099999999999999E-4</v>
      </c>
      <c r="AD22994" s="6">
        <v>261.70007399999997</v>
      </c>
      <c r="AE22994" s="6">
        <v>300.23754200000002</v>
      </c>
      <c r="AF22994" s="6">
        <v>3.4299999999999999E-4</v>
      </c>
    </row>
    <row r="22995" spans="20:32" x14ac:dyDescent="0.25">
      <c r="T22995" s="6">
        <v>262.37254100000001</v>
      </c>
      <c r="U22995" s="6">
        <v>171.954229</v>
      </c>
      <c r="V22995" s="6">
        <v>2.4600000000000002E-4</v>
      </c>
      <c r="AD22995" s="6">
        <v>262.110906</v>
      </c>
      <c r="AE22995" s="6">
        <v>171.954229</v>
      </c>
      <c r="AF22995" s="6">
        <v>2.3699999999999999E-4</v>
      </c>
    </row>
    <row r="22996" spans="20:32" x14ac:dyDescent="0.25">
      <c r="T22996" s="6">
        <v>262.37254100000001</v>
      </c>
      <c r="U22996" s="6">
        <v>174.683661</v>
      </c>
      <c r="V22996" s="6">
        <v>2.2100000000000001E-4</v>
      </c>
      <c r="AD22996" s="6">
        <v>262.110906</v>
      </c>
      <c r="AE22996" s="6">
        <v>174.683661</v>
      </c>
      <c r="AF22996" s="6">
        <v>5.2300000000000003E-4</v>
      </c>
    </row>
    <row r="22997" spans="20:32" x14ac:dyDescent="0.25">
      <c r="T22997" s="6">
        <v>262.37254100000001</v>
      </c>
      <c r="U22997" s="6">
        <v>177.413093</v>
      </c>
      <c r="V22997" s="6">
        <v>2.4499999999999999E-4</v>
      </c>
      <c r="AD22997" s="6">
        <v>262.110906</v>
      </c>
      <c r="AE22997" s="6">
        <v>177.413093</v>
      </c>
      <c r="AF22997" s="6">
        <v>2.3599999999999999E-4</v>
      </c>
    </row>
    <row r="22998" spans="20:32" x14ac:dyDescent="0.25">
      <c r="T22998" s="6">
        <v>262.37254100000001</v>
      </c>
      <c r="U22998" s="6">
        <v>180.14252500000001</v>
      </c>
      <c r="V22998" s="6">
        <v>2.2100000000000001E-4</v>
      </c>
      <c r="AD22998" s="6">
        <v>262.110906</v>
      </c>
      <c r="AE22998" s="6">
        <v>180.14252500000001</v>
      </c>
      <c r="AF22998" s="6">
        <v>5.2400000000000005E-4</v>
      </c>
    </row>
    <row r="22999" spans="20:32" x14ac:dyDescent="0.25">
      <c r="T22999" s="6">
        <v>262.37254100000001</v>
      </c>
      <c r="U22999" s="6">
        <v>182.87195700000001</v>
      </c>
      <c r="V22999" s="6">
        <v>2.4399999999999999E-4</v>
      </c>
      <c r="AD22999" s="6">
        <v>262.110906</v>
      </c>
      <c r="AE22999" s="6">
        <v>182.87195700000001</v>
      </c>
      <c r="AF22999" s="6">
        <v>2.3599999999999999E-4</v>
      </c>
    </row>
    <row r="23000" spans="20:32" x14ac:dyDescent="0.25">
      <c r="T23000" s="6">
        <v>262.37254100000001</v>
      </c>
      <c r="U23000" s="6">
        <v>185.60139000000001</v>
      </c>
      <c r="V23000" s="6">
        <v>2.1900000000000001E-4</v>
      </c>
      <c r="AD23000" s="6">
        <v>262.110906</v>
      </c>
      <c r="AE23000" s="6">
        <v>185.60139000000001</v>
      </c>
      <c r="AF23000" s="6">
        <v>5.2499999999999997E-4</v>
      </c>
    </row>
    <row r="23001" spans="20:32" x14ac:dyDescent="0.25">
      <c r="T23001" s="6">
        <v>262.37254100000001</v>
      </c>
      <c r="U23001" s="6">
        <v>188.33082200000001</v>
      </c>
      <c r="V23001" s="6">
        <v>2.42E-4</v>
      </c>
      <c r="AD23001" s="6">
        <v>262.110906</v>
      </c>
      <c r="AE23001" s="6">
        <v>188.33082200000001</v>
      </c>
      <c r="AF23001" s="6">
        <v>2.34E-4</v>
      </c>
    </row>
    <row r="23002" spans="20:32" x14ac:dyDescent="0.25">
      <c r="T23002" s="6">
        <v>262.37254100000001</v>
      </c>
      <c r="U23002" s="6">
        <v>191.06025399999999</v>
      </c>
      <c r="V23002" s="6">
        <v>2.1800000000000001E-4</v>
      </c>
      <c r="AD23002" s="6">
        <v>262.110906</v>
      </c>
      <c r="AE23002" s="6">
        <v>191.06025399999999</v>
      </c>
      <c r="AF23002" s="6">
        <v>5.2599999999999999E-4</v>
      </c>
    </row>
    <row r="23003" spans="20:32" x14ac:dyDescent="0.25">
      <c r="T23003" s="6">
        <v>262.37254100000001</v>
      </c>
      <c r="U23003" s="6">
        <v>193.78968599999999</v>
      </c>
      <c r="V23003" s="6">
        <v>2.4000000000000001E-4</v>
      </c>
      <c r="AD23003" s="6">
        <v>262.110906</v>
      </c>
      <c r="AE23003" s="6">
        <v>193.78968599999999</v>
      </c>
      <c r="AF23003" s="6">
        <v>2.33E-4</v>
      </c>
    </row>
    <row r="23004" spans="20:32" x14ac:dyDescent="0.25">
      <c r="T23004" s="6">
        <v>262.37254100000001</v>
      </c>
      <c r="U23004" s="6">
        <v>196.51911799999999</v>
      </c>
      <c r="V23004" s="6">
        <v>2.1599999999999999E-4</v>
      </c>
      <c r="AD23004" s="6">
        <v>262.110906</v>
      </c>
      <c r="AE23004" s="6">
        <v>196.51911799999999</v>
      </c>
      <c r="AF23004" s="6">
        <v>5.2800000000000004E-4</v>
      </c>
    </row>
    <row r="23005" spans="20:32" x14ac:dyDescent="0.25">
      <c r="T23005" s="6">
        <v>262.37254100000001</v>
      </c>
      <c r="U23005" s="6">
        <v>199.24855099999999</v>
      </c>
      <c r="V23005" s="6">
        <v>2.3699999999999999E-4</v>
      </c>
      <c r="AD23005" s="6">
        <v>262.110906</v>
      </c>
      <c r="AE23005" s="6">
        <v>199.24855099999999</v>
      </c>
      <c r="AF23005" s="6">
        <v>2.3000000000000001E-4</v>
      </c>
    </row>
    <row r="23006" spans="20:32" x14ac:dyDescent="0.25">
      <c r="T23006" s="6">
        <v>262.37254100000001</v>
      </c>
      <c r="U23006" s="6">
        <v>201.97798299999999</v>
      </c>
      <c r="V23006" s="6">
        <v>2.13E-4</v>
      </c>
      <c r="AD23006" s="6">
        <v>262.110906</v>
      </c>
      <c r="AE23006" s="6">
        <v>201.97798299999999</v>
      </c>
      <c r="AF23006" s="6">
        <v>5.31E-4</v>
      </c>
    </row>
    <row r="23007" spans="20:32" x14ac:dyDescent="0.25">
      <c r="T23007" s="6">
        <v>262.37254100000001</v>
      </c>
      <c r="U23007" s="6">
        <v>204.707415</v>
      </c>
      <c r="V23007" s="6">
        <v>2.34E-4</v>
      </c>
      <c r="AD23007" s="6">
        <v>262.110906</v>
      </c>
      <c r="AE23007" s="6">
        <v>204.707415</v>
      </c>
      <c r="AF23007" s="6">
        <v>2.2800000000000001E-4</v>
      </c>
    </row>
    <row r="23008" spans="20:32" x14ac:dyDescent="0.25">
      <c r="T23008" s="6">
        <v>262.37254100000001</v>
      </c>
      <c r="U23008" s="6">
        <v>207.436847</v>
      </c>
      <c r="V23008" s="6">
        <v>2.1000000000000001E-4</v>
      </c>
      <c r="AD23008" s="6">
        <v>262.110906</v>
      </c>
      <c r="AE23008" s="6">
        <v>207.436847</v>
      </c>
      <c r="AF23008" s="6">
        <v>5.3399999999999997E-4</v>
      </c>
    </row>
    <row r="23009" spans="20:32" x14ac:dyDescent="0.25">
      <c r="T23009" s="6">
        <v>262.37254100000001</v>
      </c>
      <c r="U23009" s="6">
        <v>210.166279</v>
      </c>
      <c r="V23009" s="6">
        <v>2.3000000000000001E-4</v>
      </c>
      <c r="AD23009" s="6">
        <v>262.110906</v>
      </c>
      <c r="AE23009" s="6">
        <v>210.166279</v>
      </c>
      <c r="AF23009" s="6">
        <v>2.2499999999999999E-4</v>
      </c>
    </row>
    <row r="23010" spans="20:32" x14ac:dyDescent="0.25">
      <c r="T23010" s="6">
        <v>262.37254100000001</v>
      </c>
      <c r="U23010" s="6">
        <v>212.895712</v>
      </c>
      <c r="V23010" s="6">
        <v>2.0599999999999999E-4</v>
      </c>
      <c r="AD23010" s="6">
        <v>262.110906</v>
      </c>
      <c r="AE23010" s="6">
        <v>212.895712</v>
      </c>
      <c r="AF23010" s="6">
        <v>5.4299999999999997E-4</v>
      </c>
    </row>
    <row r="23011" spans="20:32" x14ac:dyDescent="0.25">
      <c r="T23011" s="6">
        <v>262.37254100000001</v>
      </c>
      <c r="U23011" s="6">
        <v>215.62514400000001</v>
      </c>
      <c r="V23011" s="6">
        <v>2.2499999999999999E-4</v>
      </c>
      <c r="AD23011" s="6">
        <v>262.110906</v>
      </c>
      <c r="AE23011" s="6">
        <v>215.62514400000001</v>
      </c>
      <c r="AF23011" s="6">
        <v>2.5000000000000001E-4</v>
      </c>
    </row>
    <row r="23012" spans="20:32" x14ac:dyDescent="0.25">
      <c r="T23012" s="6">
        <v>262.37254100000001</v>
      </c>
      <c r="U23012" s="6">
        <v>218.35457600000001</v>
      </c>
      <c r="V23012" s="6">
        <v>2.02E-4</v>
      </c>
      <c r="AD23012" s="6">
        <v>262.110906</v>
      </c>
      <c r="AE23012" s="6">
        <v>218.35457600000001</v>
      </c>
      <c r="AF23012" s="6">
        <v>5.5900000000000004E-4</v>
      </c>
    </row>
    <row r="23013" spans="20:32" x14ac:dyDescent="0.25">
      <c r="T23013" s="6">
        <v>262.37254100000001</v>
      </c>
      <c r="U23013" s="6">
        <v>221.08400800000001</v>
      </c>
      <c r="V23013" s="6">
        <v>2.2000000000000001E-4</v>
      </c>
      <c r="AD23013" s="6">
        <v>262.110906</v>
      </c>
      <c r="AE23013" s="6">
        <v>221.08400800000001</v>
      </c>
      <c r="AF23013" s="6">
        <v>2.2100000000000001E-4</v>
      </c>
    </row>
    <row r="23014" spans="20:32" x14ac:dyDescent="0.25">
      <c r="T23014" s="6">
        <v>262.37254100000001</v>
      </c>
      <c r="U23014" s="6">
        <v>223.81344000000001</v>
      </c>
      <c r="V23014" s="6">
        <v>1.9799999999999999E-4</v>
      </c>
      <c r="AD23014" s="6">
        <v>262.110906</v>
      </c>
      <c r="AE23014" s="6">
        <v>223.81344000000001</v>
      </c>
      <c r="AF23014" s="6">
        <v>5.4900000000000001E-4</v>
      </c>
    </row>
    <row r="23015" spans="20:32" x14ac:dyDescent="0.25">
      <c r="T23015" s="6">
        <v>262.37254100000001</v>
      </c>
      <c r="U23015" s="6">
        <v>226.54287299999999</v>
      </c>
      <c r="V23015" s="6">
        <v>2.1499999999999999E-4</v>
      </c>
      <c r="AD23015" s="6">
        <v>262.110906</v>
      </c>
      <c r="AE23015" s="6">
        <v>226.54287299999999</v>
      </c>
      <c r="AF23015" s="6">
        <v>2.23E-4</v>
      </c>
    </row>
    <row r="23016" spans="20:32" x14ac:dyDescent="0.25">
      <c r="T23016" s="6">
        <v>262.37254100000001</v>
      </c>
      <c r="U23016" s="6">
        <v>229.27230499999999</v>
      </c>
      <c r="V23016" s="6">
        <v>1.93E-4</v>
      </c>
      <c r="AD23016" s="6">
        <v>262.110906</v>
      </c>
      <c r="AE23016" s="6">
        <v>229.27230499999999</v>
      </c>
      <c r="AF23016" s="6">
        <v>5.6099999999999998E-4</v>
      </c>
    </row>
    <row r="23017" spans="20:32" x14ac:dyDescent="0.25">
      <c r="T23017" s="6">
        <v>262.37254100000001</v>
      </c>
      <c r="U23017" s="6">
        <v>232.00173699999999</v>
      </c>
      <c r="V23017" s="6">
        <v>2.2000000000000001E-4</v>
      </c>
      <c r="AD23017" s="6">
        <v>262.110906</v>
      </c>
      <c r="AE23017" s="6">
        <v>232.00173699999999</v>
      </c>
      <c r="AF23017" s="6">
        <v>2.7999999999999998E-4</v>
      </c>
    </row>
    <row r="23018" spans="20:32" x14ac:dyDescent="0.25">
      <c r="T23018" s="6">
        <v>262.37254100000001</v>
      </c>
      <c r="U23018" s="6">
        <v>234.73116899999999</v>
      </c>
      <c r="V23018" s="6">
        <v>2.4399999999999999E-4</v>
      </c>
      <c r="AD23018" s="6">
        <v>262.110906</v>
      </c>
      <c r="AE23018" s="6">
        <v>234.73116899999999</v>
      </c>
      <c r="AF23018" s="6">
        <v>5.8399999999999999E-4</v>
      </c>
    </row>
    <row r="23019" spans="20:32" x14ac:dyDescent="0.25">
      <c r="T23019" s="6">
        <v>262.37254100000001</v>
      </c>
      <c r="U23019" s="6">
        <v>237.460601</v>
      </c>
      <c r="V23019" s="6">
        <v>2.4499999999999999E-4</v>
      </c>
      <c r="AD23019" s="6">
        <v>262.110906</v>
      </c>
      <c r="AE23019" s="6">
        <v>237.460601</v>
      </c>
      <c r="AF23019" s="6">
        <v>3.68E-4</v>
      </c>
    </row>
    <row r="23020" spans="20:32" x14ac:dyDescent="0.25">
      <c r="T23020" s="6">
        <v>262.37254100000001</v>
      </c>
      <c r="U23020" s="6">
        <v>240.190034</v>
      </c>
      <c r="V23020" s="6">
        <v>4.1100000000000002E-4</v>
      </c>
      <c r="AD23020" s="6">
        <v>262.110906</v>
      </c>
      <c r="AE23020" s="6">
        <v>240.190034</v>
      </c>
      <c r="AF23020" s="6">
        <v>5.9900000000000003E-4</v>
      </c>
    </row>
    <row r="23021" spans="20:32" x14ac:dyDescent="0.25">
      <c r="T23021" s="6">
        <v>262.37254100000001</v>
      </c>
      <c r="U23021" s="6">
        <v>242.919466</v>
      </c>
      <c r="V23021" s="6">
        <v>2.5999999999999998E-4</v>
      </c>
      <c r="AD23021" s="6">
        <v>262.110906</v>
      </c>
      <c r="AE23021" s="6">
        <v>242.919466</v>
      </c>
      <c r="AF23021" s="6">
        <v>2.33E-4</v>
      </c>
    </row>
    <row r="23022" spans="20:32" x14ac:dyDescent="0.25">
      <c r="T23022" s="6">
        <v>262.37254100000001</v>
      </c>
      <c r="U23022" s="6">
        <v>245.648898</v>
      </c>
      <c r="V23022" s="6">
        <v>5.2599999999999999E-4</v>
      </c>
      <c r="AD23022" s="6">
        <v>262.110906</v>
      </c>
      <c r="AE23022" s="6">
        <v>245.648898</v>
      </c>
      <c r="AF23022" s="6">
        <v>5.5699999999999999E-4</v>
      </c>
    </row>
    <row r="23023" spans="20:32" x14ac:dyDescent="0.25">
      <c r="T23023" s="6">
        <v>262.37254100000001</v>
      </c>
      <c r="U23023" s="6">
        <v>248.37833000000001</v>
      </c>
      <c r="V23023" s="6">
        <v>2.5500000000000002E-4</v>
      </c>
      <c r="AD23023" s="6">
        <v>262.110906</v>
      </c>
      <c r="AE23023" s="6">
        <v>248.37833000000001</v>
      </c>
      <c r="AF23023" s="6">
        <v>1.3999999999999999E-4</v>
      </c>
    </row>
    <row r="23024" spans="20:32" x14ac:dyDescent="0.25">
      <c r="T23024" s="6">
        <v>262.37254100000001</v>
      </c>
      <c r="U23024" s="6">
        <v>251.10776200000001</v>
      </c>
      <c r="V23024" s="6">
        <v>5.3200000000000003E-4</v>
      </c>
      <c r="AD23024" s="6">
        <v>262.110906</v>
      </c>
      <c r="AE23024" s="6">
        <v>251.10776200000001</v>
      </c>
      <c r="AF23024" s="6">
        <v>4.9100000000000001E-4</v>
      </c>
    </row>
    <row r="23025" spans="20:32" x14ac:dyDescent="0.25">
      <c r="T23025" s="6">
        <v>262.37254100000001</v>
      </c>
      <c r="U23025" s="6">
        <v>253.83719500000001</v>
      </c>
      <c r="V23025" s="6">
        <v>2.5000000000000001E-4</v>
      </c>
      <c r="AD23025" s="6">
        <v>262.110906</v>
      </c>
      <c r="AE23025" s="6">
        <v>253.83719500000001</v>
      </c>
      <c r="AF23025" s="6">
        <v>1.44E-4</v>
      </c>
    </row>
    <row r="23026" spans="20:32" x14ac:dyDescent="0.25">
      <c r="T23026" s="6">
        <v>262.37254100000001</v>
      </c>
      <c r="U23026" s="6">
        <v>256.56662699999998</v>
      </c>
      <c r="V23026" s="6">
        <v>5.3700000000000004E-4</v>
      </c>
      <c r="AD23026" s="6">
        <v>262.110906</v>
      </c>
      <c r="AE23026" s="6">
        <v>256.56662699999998</v>
      </c>
      <c r="AF23026" s="6">
        <v>5.2400000000000005E-4</v>
      </c>
    </row>
    <row r="23027" spans="20:32" x14ac:dyDescent="0.25">
      <c r="T23027" s="6">
        <v>262.37254100000001</v>
      </c>
      <c r="U23027" s="6">
        <v>259.29605900000001</v>
      </c>
      <c r="V23027" s="6">
        <v>2.4600000000000002E-4</v>
      </c>
      <c r="AD23027" s="6">
        <v>262.110906</v>
      </c>
      <c r="AE23027" s="6">
        <v>259.29605900000001</v>
      </c>
      <c r="AF23027" s="6">
        <v>2.6499999999999999E-4</v>
      </c>
    </row>
    <row r="23028" spans="20:32" x14ac:dyDescent="0.25">
      <c r="T23028" s="6">
        <v>262.37254100000001</v>
      </c>
      <c r="U23028" s="6">
        <v>262.02549099999999</v>
      </c>
      <c r="V23028" s="6">
        <v>5.4299999999999997E-4</v>
      </c>
      <c r="AD23028" s="6">
        <v>262.110906</v>
      </c>
      <c r="AE23028" s="6">
        <v>262.02549099999999</v>
      </c>
      <c r="AF23028" s="6">
        <v>6.9700000000000003E-4</v>
      </c>
    </row>
    <row r="23029" spans="20:32" x14ac:dyDescent="0.25">
      <c r="T23029" s="6">
        <v>262.37254100000001</v>
      </c>
      <c r="U23029" s="6">
        <v>264.75492300000002</v>
      </c>
      <c r="V23029" s="6">
        <v>2.41E-4</v>
      </c>
      <c r="AD23029" s="6">
        <v>262.110906</v>
      </c>
      <c r="AE23029" s="6">
        <v>264.75492300000002</v>
      </c>
      <c r="AF23029" s="6">
        <v>3.2499999999999999E-4</v>
      </c>
    </row>
    <row r="23030" spans="20:32" x14ac:dyDescent="0.25">
      <c r="T23030" s="6">
        <v>262.37254100000001</v>
      </c>
      <c r="U23030" s="6">
        <v>267.48435599999999</v>
      </c>
      <c r="V23030" s="6">
        <v>5.4799999999999998E-4</v>
      </c>
      <c r="AD23030" s="6">
        <v>262.110906</v>
      </c>
      <c r="AE23030" s="6">
        <v>267.48435599999999</v>
      </c>
      <c r="AF23030" s="6">
        <v>6.0999999999999997E-4</v>
      </c>
    </row>
    <row r="23031" spans="20:32" x14ac:dyDescent="0.25">
      <c r="T23031" s="6">
        <v>262.37254100000001</v>
      </c>
      <c r="U23031" s="6">
        <v>270.21378800000002</v>
      </c>
      <c r="V23031" s="6">
        <v>2.92E-4</v>
      </c>
      <c r="AD23031" s="6">
        <v>262.110906</v>
      </c>
      <c r="AE23031" s="6">
        <v>270.21378800000002</v>
      </c>
      <c r="AF23031" s="6">
        <v>2.4899999999999998E-4</v>
      </c>
    </row>
    <row r="23032" spans="20:32" x14ac:dyDescent="0.25">
      <c r="T23032" s="6">
        <v>262.37254100000001</v>
      </c>
      <c r="U23032" s="6">
        <v>272.94322</v>
      </c>
      <c r="V23032" s="6">
        <v>5.8500000000000002E-4</v>
      </c>
      <c r="AD23032" s="6">
        <v>262.110906</v>
      </c>
      <c r="AE23032" s="6">
        <v>272.94322</v>
      </c>
      <c r="AF23032" s="6">
        <v>6.1200000000000002E-4</v>
      </c>
    </row>
    <row r="23033" spans="20:32" x14ac:dyDescent="0.25">
      <c r="T23033" s="6">
        <v>262.37254100000001</v>
      </c>
      <c r="U23033" s="6">
        <v>275.67265200000003</v>
      </c>
      <c r="V23033" s="6">
        <v>4.0200000000000001E-4</v>
      </c>
      <c r="AD23033" s="6">
        <v>262.110906</v>
      </c>
      <c r="AE23033" s="6">
        <v>275.67265200000003</v>
      </c>
      <c r="AF23033" s="6">
        <v>2.4800000000000001E-4</v>
      </c>
    </row>
    <row r="23034" spans="20:32" x14ac:dyDescent="0.25">
      <c r="T23034" s="6">
        <v>262.37254100000001</v>
      </c>
      <c r="U23034" s="6">
        <v>278.402084</v>
      </c>
      <c r="V23034" s="6">
        <v>5.9100000000000005E-4</v>
      </c>
      <c r="AD23034" s="6">
        <v>262.110906</v>
      </c>
      <c r="AE23034" s="6">
        <v>278.402084</v>
      </c>
      <c r="AF23034" s="6">
        <v>5.9000000000000003E-4</v>
      </c>
    </row>
    <row r="23035" spans="20:32" x14ac:dyDescent="0.25">
      <c r="T23035" s="6">
        <v>262.37254100000001</v>
      </c>
      <c r="U23035" s="6">
        <v>281.13151699999997</v>
      </c>
      <c r="V23035" s="6">
        <v>4.0099999999999999E-4</v>
      </c>
      <c r="AD23035" s="6">
        <v>262.110906</v>
      </c>
      <c r="AE23035" s="6">
        <v>281.13151699999997</v>
      </c>
      <c r="AF23035" s="6">
        <v>1.47E-4</v>
      </c>
    </row>
    <row r="23036" spans="20:32" x14ac:dyDescent="0.25">
      <c r="T23036" s="6">
        <v>262.37254100000001</v>
      </c>
      <c r="U23036" s="6">
        <v>283.86094900000001</v>
      </c>
      <c r="V23036" s="6">
        <v>5.9699999999999998E-4</v>
      </c>
      <c r="AD23036" s="6">
        <v>262.110906</v>
      </c>
      <c r="AE23036" s="6">
        <v>283.86094900000001</v>
      </c>
      <c r="AF23036" s="6">
        <v>5.1699999999999999E-4</v>
      </c>
    </row>
    <row r="23037" spans="20:32" x14ac:dyDescent="0.25">
      <c r="T23037" s="6">
        <v>262.37254100000001</v>
      </c>
      <c r="U23037" s="6">
        <v>286.59038099999998</v>
      </c>
      <c r="V23037" s="6">
        <v>4.5600000000000003E-4</v>
      </c>
      <c r="AD23037" s="6">
        <v>262.110906</v>
      </c>
      <c r="AE23037" s="6">
        <v>286.59038099999998</v>
      </c>
      <c r="AF23037" s="6">
        <v>1.44E-4</v>
      </c>
    </row>
    <row r="23038" spans="20:32" x14ac:dyDescent="0.25">
      <c r="T23038" s="6">
        <v>262.37254100000001</v>
      </c>
      <c r="U23038" s="6">
        <v>289.31981300000001</v>
      </c>
      <c r="V23038" s="6">
        <v>6.3400000000000001E-4</v>
      </c>
      <c r="AD23038" s="6">
        <v>262.110906</v>
      </c>
      <c r="AE23038" s="6">
        <v>289.31981300000001</v>
      </c>
      <c r="AF23038" s="6">
        <v>5.1699999999999999E-4</v>
      </c>
    </row>
    <row r="23039" spans="20:32" x14ac:dyDescent="0.25">
      <c r="T23039" s="6">
        <v>262.37254100000001</v>
      </c>
      <c r="U23039" s="6">
        <v>292.04924499999998</v>
      </c>
      <c r="V23039" s="6">
        <v>5.6899999999999995E-4</v>
      </c>
      <c r="AD23039" s="6">
        <v>262.110906</v>
      </c>
      <c r="AE23039" s="6">
        <v>292.04924499999998</v>
      </c>
      <c r="AF23039" s="6">
        <v>1.17E-4</v>
      </c>
    </row>
    <row r="23040" spans="20:32" x14ac:dyDescent="0.25">
      <c r="T23040" s="6">
        <v>262.37254100000001</v>
      </c>
      <c r="U23040" s="6">
        <v>294.77867800000001</v>
      </c>
      <c r="V23040" s="6">
        <v>6.4000000000000005E-4</v>
      </c>
      <c r="AD23040" s="6">
        <v>262.110906</v>
      </c>
      <c r="AE23040" s="6">
        <v>294.77867800000001</v>
      </c>
      <c r="AF23040" s="6">
        <v>4.1800000000000002E-4</v>
      </c>
    </row>
    <row r="23041" spans="20:32" x14ac:dyDescent="0.25">
      <c r="T23041" s="6">
        <v>262.37254100000001</v>
      </c>
      <c r="U23041" s="6">
        <v>297.50810999999999</v>
      </c>
      <c r="V23041" s="6">
        <v>5.71E-4</v>
      </c>
      <c r="AD23041" s="6">
        <v>262.110906</v>
      </c>
      <c r="AE23041" s="6">
        <v>297.50810999999999</v>
      </c>
      <c r="AF23041" s="6">
        <v>3.8000000000000002E-5</v>
      </c>
    </row>
    <row r="23042" spans="20:32" x14ac:dyDescent="0.25">
      <c r="T23042" s="6">
        <v>262.37254100000001</v>
      </c>
      <c r="U23042" s="6">
        <v>300.23754200000002</v>
      </c>
      <c r="V23042" s="6">
        <v>6.4499999999999996E-4</v>
      </c>
      <c r="AD23042" s="6">
        <v>262.110906</v>
      </c>
      <c r="AE23042" s="6">
        <v>300.23754200000002</v>
      </c>
      <c r="AF23042" s="6">
        <v>4.1599999999999997E-4</v>
      </c>
    </row>
    <row r="23043" spans="20:32" x14ac:dyDescent="0.25">
      <c r="T23043" s="6">
        <v>262.78378300000003</v>
      </c>
      <c r="U23043" s="6">
        <v>171.954229</v>
      </c>
      <c r="V23043" s="6">
        <v>1.2E-5</v>
      </c>
      <c r="AD23043" s="6">
        <v>262.52173800000003</v>
      </c>
      <c r="AE23043" s="6">
        <v>171.954229</v>
      </c>
      <c r="AF23043" s="6">
        <v>1.4300000000000001E-4</v>
      </c>
    </row>
    <row r="23044" spans="20:32" x14ac:dyDescent="0.25">
      <c r="T23044" s="6">
        <v>262.78378300000003</v>
      </c>
      <c r="U23044" s="6">
        <v>174.683661</v>
      </c>
      <c r="V23044" s="6">
        <v>4.0000000000000003E-5</v>
      </c>
      <c r="AD23044" s="6">
        <v>262.52173800000003</v>
      </c>
      <c r="AE23044" s="6">
        <v>174.683661</v>
      </c>
      <c r="AF23044" s="6">
        <v>2.31E-4</v>
      </c>
    </row>
    <row r="23045" spans="20:32" x14ac:dyDescent="0.25">
      <c r="T23045" s="6">
        <v>262.78378300000003</v>
      </c>
      <c r="U23045" s="6">
        <v>177.413093</v>
      </c>
      <c r="V23045" s="6">
        <v>1.2E-5</v>
      </c>
      <c r="AD23045" s="6">
        <v>262.52173800000003</v>
      </c>
      <c r="AE23045" s="6">
        <v>177.413093</v>
      </c>
      <c r="AF23045" s="6">
        <v>1.4200000000000001E-4</v>
      </c>
    </row>
    <row r="23046" spans="20:32" x14ac:dyDescent="0.25">
      <c r="T23046" s="6">
        <v>262.78378300000003</v>
      </c>
      <c r="U23046" s="6">
        <v>180.14252500000001</v>
      </c>
      <c r="V23046" s="6">
        <v>4.0000000000000003E-5</v>
      </c>
      <c r="AD23046" s="6">
        <v>262.52173800000003</v>
      </c>
      <c r="AE23046" s="6">
        <v>180.14252500000001</v>
      </c>
      <c r="AF23046" s="6">
        <v>2.3000000000000001E-4</v>
      </c>
    </row>
    <row r="23047" spans="20:32" x14ac:dyDescent="0.25">
      <c r="T23047" s="6">
        <v>262.78378300000003</v>
      </c>
      <c r="U23047" s="6">
        <v>182.87195700000001</v>
      </c>
      <c r="V23047" s="6">
        <v>1.1E-5</v>
      </c>
      <c r="AD23047" s="6">
        <v>262.52173800000003</v>
      </c>
      <c r="AE23047" s="6">
        <v>182.87195700000001</v>
      </c>
      <c r="AF23047" s="6">
        <v>1.3999999999999999E-4</v>
      </c>
    </row>
    <row r="23048" spans="20:32" x14ac:dyDescent="0.25">
      <c r="T23048" s="6">
        <v>262.78378300000003</v>
      </c>
      <c r="U23048" s="6">
        <v>185.60139000000001</v>
      </c>
      <c r="V23048" s="6">
        <v>4.0000000000000003E-5</v>
      </c>
      <c r="AD23048" s="6">
        <v>262.52173800000003</v>
      </c>
      <c r="AE23048" s="6">
        <v>185.60139000000001</v>
      </c>
      <c r="AF23048" s="6">
        <v>2.2900000000000001E-4</v>
      </c>
    </row>
    <row r="23049" spans="20:32" x14ac:dyDescent="0.25">
      <c r="T23049" s="6">
        <v>262.78378300000003</v>
      </c>
      <c r="U23049" s="6">
        <v>188.33082200000001</v>
      </c>
      <c r="V23049" s="6">
        <v>9.0000000000000002E-6</v>
      </c>
      <c r="AD23049" s="6">
        <v>262.52173800000003</v>
      </c>
      <c r="AE23049" s="6">
        <v>188.33082200000001</v>
      </c>
      <c r="AF23049" s="6">
        <v>1.37E-4</v>
      </c>
    </row>
    <row r="23050" spans="20:32" x14ac:dyDescent="0.25">
      <c r="T23050" s="6">
        <v>262.78378300000003</v>
      </c>
      <c r="U23050" s="6">
        <v>191.06025399999999</v>
      </c>
      <c r="V23050" s="6">
        <v>4.0000000000000003E-5</v>
      </c>
      <c r="AD23050" s="6">
        <v>262.52173800000003</v>
      </c>
      <c r="AE23050" s="6">
        <v>191.06025399999999</v>
      </c>
      <c r="AF23050" s="6">
        <v>2.3900000000000001E-4</v>
      </c>
    </row>
    <row r="23051" spans="20:32" x14ac:dyDescent="0.25">
      <c r="T23051" s="6">
        <v>262.78378300000003</v>
      </c>
      <c r="U23051" s="6">
        <v>193.78968599999999</v>
      </c>
      <c r="V23051" s="6">
        <v>6.9999999999999999E-6</v>
      </c>
      <c r="AD23051" s="6">
        <v>262.52173800000003</v>
      </c>
      <c r="AE23051" s="6">
        <v>193.78968599999999</v>
      </c>
      <c r="AF23051" s="6">
        <v>1.47E-4</v>
      </c>
    </row>
    <row r="23052" spans="20:32" x14ac:dyDescent="0.25">
      <c r="T23052" s="6">
        <v>262.78378300000003</v>
      </c>
      <c r="U23052" s="6">
        <v>196.51911799999999</v>
      </c>
      <c r="V23052" s="6">
        <v>4.0000000000000003E-5</v>
      </c>
      <c r="AD23052" s="6">
        <v>262.52173800000003</v>
      </c>
      <c r="AE23052" s="6">
        <v>196.51911799999999</v>
      </c>
      <c r="AF23052" s="6">
        <v>2.2000000000000001E-4</v>
      </c>
    </row>
    <row r="23053" spans="20:32" x14ac:dyDescent="0.25">
      <c r="T23053" s="6">
        <v>262.78378300000003</v>
      </c>
      <c r="U23053" s="6">
        <v>199.24855099999999</v>
      </c>
      <c r="V23053" s="6">
        <v>5.0000000000000004E-6</v>
      </c>
      <c r="AD23053" s="6">
        <v>262.52173800000003</v>
      </c>
      <c r="AE23053" s="6">
        <v>199.24855099999999</v>
      </c>
      <c r="AF23053" s="6">
        <v>1.5699999999999999E-4</v>
      </c>
    </row>
    <row r="23054" spans="20:32" x14ac:dyDescent="0.25">
      <c r="T23054" s="6">
        <v>262.78378300000003</v>
      </c>
      <c r="U23054" s="6">
        <v>201.97798299999999</v>
      </c>
      <c r="V23054" s="6">
        <v>4.0000000000000003E-5</v>
      </c>
      <c r="AD23054" s="6">
        <v>262.52173800000003</v>
      </c>
      <c r="AE23054" s="6">
        <v>201.97798299999999</v>
      </c>
      <c r="AF23054" s="6">
        <v>2.23E-4</v>
      </c>
    </row>
    <row r="23055" spans="20:32" x14ac:dyDescent="0.25">
      <c r="T23055" s="6">
        <v>262.78378300000003</v>
      </c>
      <c r="U23055" s="6">
        <v>204.707415</v>
      </c>
      <c r="V23055" s="6">
        <v>1.9999999999999999E-6</v>
      </c>
      <c r="AD23055" s="6">
        <v>262.52173800000003</v>
      </c>
      <c r="AE23055" s="6">
        <v>204.707415</v>
      </c>
      <c r="AF23055" s="6">
        <v>2.0799999999999999E-4</v>
      </c>
    </row>
    <row r="23056" spans="20:32" x14ac:dyDescent="0.25">
      <c r="T23056" s="6">
        <v>262.78378300000003</v>
      </c>
      <c r="U23056" s="6">
        <v>207.436847</v>
      </c>
      <c r="V23056" s="6">
        <v>4.0000000000000003E-5</v>
      </c>
      <c r="AD23056" s="6">
        <v>262.52173800000003</v>
      </c>
      <c r="AE23056" s="6">
        <v>207.436847</v>
      </c>
      <c r="AF23056" s="6">
        <v>2.31E-4</v>
      </c>
    </row>
    <row r="23057" spans="20:32" x14ac:dyDescent="0.25">
      <c r="T23057" s="6">
        <v>262.78378300000003</v>
      </c>
      <c r="U23057" s="6">
        <v>210.166279</v>
      </c>
      <c r="V23057" s="6">
        <v>-9.9999999999999995E-7</v>
      </c>
      <c r="AD23057" s="6">
        <v>262.52173800000003</v>
      </c>
      <c r="AE23057" s="6">
        <v>210.166279</v>
      </c>
      <c r="AF23057" s="6">
        <v>2.8699999999999998E-4</v>
      </c>
    </row>
    <row r="23058" spans="20:32" x14ac:dyDescent="0.25">
      <c r="T23058" s="6">
        <v>262.78378300000003</v>
      </c>
      <c r="U23058" s="6">
        <v>212.895712</v>
      </c>
      <c r="V23058" s="6">
        <v>4.0000000000000003E-5</v>
      </c>
      <c r="AD23058" s="6">
        <v>262.52173800000003</v>
      </c>
      <c r="AE23058" s="6">
        <v>212.895712</v>
      </c>
      <c r="AF23058" s="6">
        <v>2.4899999999999998E-4</v>
      </c>
    </row>
    <row r="23059" spans="20:32" x14ac:dyDescent="0.25">
      <c r="T23059" s="6">
        <v>262.78378300000003</v>
      </c>
      <c r="U23059" s="6">
        <v>215.62514400000001</v>
      </c>
      <c r="V23059" s="6">
        <v>-5.0000000000000004E-6</v>
      </c>
      <c r="AD23059" s="6">
        <v>262.52173800000003</v>
      </c>
      <c r="AE23059" s="6">
        <v>215.62514400000001</v>
      </c>
      <c r="AF23059" s="6">
        <v>2.8299999999999999E-4</v>
      </c>
    </row>
    <row r="23060" spans="20:32" x14ac:dyDescent="0.25">
      <c r="T23060" s="6">
        <v>262.78378300000003</v>
      </c>
      <c r="U23060" s="6">
        <v>218.35457600000001</v>
      </c>
      <c r="V23060" s="6">
        <v>4.0000000000000003E-5</v>
      </c>
      <c r="AD23060" s="6">
        <v>262.52173800000003</v>
      </c>
      <c r="AE23060" s="6">
        <v>218.35457600000001</v>
      </c>
      <c r="AF23060" s="6">
        <v>2.4600000000000002E-4</v>
      </c>
    </row>
    <row r="23061" spans="20:32" x14ac:dyDescent="0.25">
      <c r="T23061" s="6">
        <v>262.78378300000003</v>
      </c>
      <c r="U23061" s="6">
        <v>221.08400800000001</v>
      </c>
      <c r="V23061" s="6">
        <v>-1.0000000000000001E-5</v>
      </c>
      <c r="AD23061" s="6">
        <v>262.52173800000003</v>
      </c>
      <c r="AE23061" s="6">
        <v>221.08400800000001</v>
      </c>
      <c r="AF23061" s="6">
        <v>2.7799999999999998E-4</v>
      </c>
    </row>
    <row r="23062" spans="20:32" x14ac:dyDescent="0.25">
      <c r="T23062" s="6">
        <v>262.78378300000003</v>
      </c>
      <c r="U23062" s="6">
        <v>223.81344000000001</v>
      </c>
      <c r="V23062" s="6">
        <v>3.8999999999999999E-5</v>
      </c>
      <c r="AD23062" s="6">
        <v>262.52173800000003</v>
      </c>
      <c r="AE23062" s="6">
        <v>223.81344000000001</v>
      </c>
      <c r="AF23062" s="6">
        <v>2.42E-4</v>
      </c>
    </row>
    <row r="23063" spans="20:32" x14ac:dyDescent="0.25">
      <c r="T23063" s="6">
        <v>262.78378300000003</v>
      </c>
      <c r="U23063" s="6">
        <v>226.54287299999999</v>
      </c>
      <c r="V23063" s="6">
        <v>-1.5E-5</v>
      </c>
      <c r="AD23063" s="6">
        <v>262.52173800000003</v>
      </c>
      <c r="AE23063" s="6">
        <v>226.54287299999999</v>
      </c>
      <c r="AF23063" s="6">
        <v>2.7300000000000002E-4</v>
      </c>
    </row>
    <row r="23064" spans="20:32" x14ac:dyDescent="0.25">
      <c r="T23064" s="6">
        <v>262.78378300000003</v>
      </c>
      <c r="U23064" s="6">
        <v>229.27230499999999</v>
      </c>
      <c r="V23064" s="6">
        <v>3.8999999999999999E-5</v>
      </c>
      <c r="AD23064" s="6">
        <v>262.52173800000003</v>
      </c>
      <c r="AE23064" s="6">
        <v>229.27230499999999</v>
      </c>
      <c r="AF23064" s="6">
        <v>2.3800000000000001E-4</v>
      </c>
    </row>
    <row r="23065" spans="20:32" x14ac:dyDescent="0.25">
      <c r="T23065" s="6">
        <v>262.78378300000003</v>
      </c>
      <c r="U23065" s="6">
        <v>232.00173699999999</v>
      </c>
      <c r="V23065" s="6">
        <v>-2.0999999999999999E-5</v>
      </c>
      <c r="AD23065" s="6">
        <v>262.52173800000003</v>
      </c>
      <c r="AE23065" s="6">
        <v>232.00173699999999</v>
      </c>
      <c r="AF23065" s="6">
        <v>2.6699999999999998E-4</v>
      </c>
    </row>
    <row r="23066" spans="20:32" x14ac:dyDescent="0.25">
      <c r="T23066" s="6">
        <v>262.78378300000003</v>
      </c>
      <c r="U23066" s="6">
        <v>234.73116899999999</v>
      </c>
      <c r="V23066" s="6">
        <v>3.8000000000000002E-5</v>
      </c>
      <c r="AD23066" s="6">
        <v>262.52173800000003</v>
      </c>
      <c r="AE23066" s="6">
        <v>234.73116899999999</v>
      </c>
      <c r="AF23066" s="6">
        <v>2.33E-4</v>
      </c>
    </row>
    <row r="23067" spans="20:32" x14ac:dyDescent="0.25">
      <c r="T23067" s="6">
        <v>262.78378300000003</v>
      </c>
      <c r="U23067" s="6">
        <v>237.460601</v>
      </c>
      <c r="V23067" s="6">
        <v>-2.6999999999999999E-5</v>
      </c>
      <c r="AD23067" s="6">
        <v>262.52173800000003</v>
      </c>
      <c r="AE23067" s="6">
        <v>237.460601</v>
      </c>
      <c r="AF23067" s="6">
        <v>2.61E-4</v>
      </c>
    </row>
    <row r="23068" spans="20:32" x14ac:dyDescent="0.25">
      <c r="T23068" s="6">
        <v>262.78378300000003</v>
      </c>
      <c r="U23068" s="6">
        <v>240.190034</v>
      </c>
      <c r="V23068" s="6">
        <v>3.6000000000000001E-5</v>
      </c>
      <c r="AD23068" s="6">
        <v>262.52173800000003</v>
      </c>
      <c r="AE23068" s="6">
        <v>240.190034</v>
      </c>
      <c r="AF23068" s="6">
        <v>2.2800000000000001E-4</v>
      </c>
    </row>
    <row r="23069" spans="20:32" x14ac:dyDescent="0.25">
      <c r="T23069" s="6">
        <v>262.78378300000003</v>
      </c>
      <c r="U23069" s="6">
        <v>242.919466</v>
      </c>
      <c r="V23069" s="6">
        <v>-3.4E-5</v>
      </c>
      <c r="AD23069" s="6">
        <v>262.52173800000003</v>
      </c>
      <c r="AE23069" s="6">
        <v>242.919466</v>
      </c>
      <c r="AF23069" s="6">
        <v>2.5500000000000002E-4</v>
      </c>
    </row>
    <row r="23070" spans="20:32" x14ac:dyDescent="0.25">
      <c r="T23070" s="6">
        <v>262.78378300000003</v>
      </c>
      <c r="U23070" s="6">
        <v>245.648898</v>
      </c>
      <c r="V23070" s="6">
        <v>3.4999999999999997E-5</v>
      </c>
      <c r="AD23070" s="6">
        <v>262.52173800000003</v>
      </c>
      <c r="AE23070" s="6">
        <v>245.648898</v>
      </c>
      <c r="AF23070" s="6">
        <v>2.22E-4</v>
      </c>
    </row>
    <row r="23071" spans="20:32" x14ac:dyDescent="0.25">
      <c r="T23071" s="6">
        <v>262.78378300000003</v>
      </c>
      <c r="U23071" s="6">
        <v>248.37833000000001</v>
      </c>
      <c r="V23071" s="6">
        <v>-4.1E-5</v>
      </c>
      <c r="AD23071" s="6">
        <v>262.52173800000003</v>
      </c>
      <c r="AE23071" s="6">
        <v>248.37833000000001</v>
      </c>
      <c r="AF23071" s="6">
        <v>2.4800000000000001E-4</v>
      </c>
    </row>
    <row r="23072" spans="20:32" x14ac:dyDescent="0.25">
      <c r="T23072" s="6">
        <v>262.78378300000003</v>
      </c>
      <c r="U23072" s="6">
        <v>251.10776200000001</v>
      </c>
      <c r="V23072" s="6">
        <v>3.3000000000000003E-5</v>
      </c>
      <c r="AD23072" s="6">
        <v>262.52173800000003</v>
      </c>
      <c r="AE23072" s="6">
        <v>251.10776200000001</v>
      </c>
      <c r="AF23072" s="6">
        <v>2.1699999999999999E-4</v>
      </c>
    </row>
    <row r="23073" spans="20:32" x14ac:dyDescent="0.25">
      <c r="T23073" s="6">
        <v>262.78378300000003</v>
      </c>
      <c r="U23073" s="6">
        <v>253.83719500000001</v>
      </c>
      <c r="V23073" s="6">
        <v>-4.8999999999999998E-5</v>
      </c>
      <c r="AD23073" s="6">
        <v>262.52173800000003</v>
      </c>
      <c r="AE23073" s="6">
        <v>253.83719500000001</v>
      </c>
      <c r="AF23073" s="6">
        <v>2.42E-4</v>
      </c>
    </row>
    <row r="23074" spans="20:32" x14ac:dyDescent="0.25">
      <c r="T23074" s="6">
        <v>262.78378300000003</v>
      </c>
      <c r="U23074" s="6">
        <v>256.56662699999998</v>
      </c>
      <c r="V23074" s="6">
        <v>4.0000000000000003E-5</v>
      </c>
      <c r="AD23074" s="6">
        <v>262.52173800000003</v>
      </c>
      <c r="AE23074" s="6">
        <v>256.56662699999998</v>
      </c>
      <c r="AF23074" s="6">
        <v>2.1100000000000001E-4</v>
      </c>
    </row>
    <row r="23075" spans="20:32" x14ac:dyDescent="0.25">
      <c r="T23075" s="6">
        <v>262.78378300000003</v>
      </c>
      <c r="U23075" s="6">
        <v>259.29605900000001</v>
      </c>
      <c r="V23075" s="6">
        <v>4.1E-5</v>
      </c>
      <c r="AD23075" s="6">
        <v>262.52173800000003</v>
      </c>
      <c r="AE23075" s="6">
        <v>259.29605900000001</v>
      </c>
      <c r="AF23075" s="6">
        <v>2.3499999999999999E-4</v>
      </c>
    </row>
    <row r="23076" spans="20:32" x14ac:dyDescent="0.25">
      <c r="T23076" s="6">
        <v>262.78378300000003</v>
      </c>
      <c r="U23076" s="6">
        <v>262.02549099999999</v>
      </c>
      <c r="V23076" s="6">
        <v>1.6000000000000001E-4</v>
      </c>
      <c r="AD23076" s="6">
        <v>262.52173800000003</v>
      </c>
      <c r="AE23076" s="6">
        <v>262.02549099999999</v>
      </c>
      <c r="AF23076" s="6">
        <v>2.05E-4</v>
      </c>
    </row>
    <row r="23077" spans="20:32" x14ac:dyDescent="0.25">
      <c r="T23077" s="6">
        <v>262.78378300000003</v>
      </c>
      <c r="U23077" s="6">
        <v>264.75492300000002</v>
      </c>
      <c r="V23077" s="6">
        <v>2.1499999999999999E-4</v>
      </c>
      <c r="AD23077" s="6">
        <v>262.52173800000003</v>
      </c>
      <c r="AE23077" s="6">
        <v>264.75492300000002</v>
      </c>
      <c r="AF23077" s="6">
        <v>2.2800000000000001E-4</v>
      </c>
    </row>
    <row r="23078" spans="20:32" x14ac:dyDescent="0.25">
      <c r="T23078" s="6">
        <v>262.78378300000003</v>
      </c>
      <c r="U23078" s="6">
        <v>267.48435599999999</v>
      </c>
      <c r="V23078" s="6">
        <v>1.9900000000000001E-4</v>
      </c>
      <c r="AD23078" s="6">
        <v>262.52173800000003</v>
      </c>
      <c r="AE23078" s="6">
        <v>267.48435599999999</v>
      </c>
      <c r="AF23078" s="6">
        <v>1.9900000000000001E-4</v>
      </c>
    </row>
    <row r="23079" spans="20:32" x14ac:dyDescent="0.25">
      <c r="T23079" s="6">
        <v>262.78378300000003</v>
      </c>
      <c r="U23079" s="6">
        <v>270.21378800000002</v>
      </c>
      <c r="V23079" s="6">
        <v>3.01E-4</v>
      </c>
      <c r="AD23079" s="6">
        <v>262.52173800000003</v>
      </c>
      <c r="AE23079" s="6">
        <v>270.21378800000002</v>
      </c>
      <c r="AF23079" s="6">
        <v>2.2100000000000001E-4</v>
      </c>
    </row>
    <row r="23080" spans="20:32" x14ac:dyDescent="0.25">
      <c r="T23080" s="6">
        <v>262.78378300000003</v>
      </c>
      <c r="U23080" s="6">
        <v>272.94322</v>
      </c>
      <c r="V23080" s="6">
        <v>2.5300000000000002E-4</v>
      </c>
      <c r="AD23080" s="6">
        <v>262.52173800000003</v>
      </c>
      <c r="AE23080" s="6">
        <v>272.94322</v>
      </c>
      <c r="AF23080" s="6">
        <v>2.2100000000000001E-4</v>
      </c>
    </row>
    <row r="23081" spans="20:32" x14ac:dyDescent="0.25">
      <c r="T23081" s="6">
        <v>262.78378300000003</v>
      </c>
      <c r="U23081" s="6">
        <v>275.67265200000003</v>
      </c>
      <c r="V23081" s="6">
        <v>2.9599999999999998E-4</v>
      </c>
      <c r="AD23081" s="6">
        <v>262.52173800000003</v>
      </c>
      <c r="AE23081" s="6">
        <v>275.67265200000003</v>
      </c>
      <c r="AF23081" s="6">
        <v>2.4000000000000001E-4</v>
      </c>
    </row>
    <row r="23082" spans="20:32" x14ac:dyDescent="0.25">
      <c r="T23082" s="6">
        <v>262.78378300000003</v>
      </c>
      <c r="U23082" s="6">
        <v>278.402084</v>
      </c>
      <c r="V23082" s="6">
        <v>2.4899999999999998E-4</v>
      </c>
      <c r="AD23082" s="6">
        <v>262.52173800000003</v>
      </c>
      <c r="AE23082" s="6">
        <v>278.402084</v>
      </c>
      <c r="AF23082" s="6">
        <v>3.8699999999999997E-4</v>
      </c>
    </row>
    <row r="23083" spans="20:32" x14ac:dyDescent="0.25">
      <c r="T23083" s="6">
        <v>262.78378300000003</v>
      </c>
      <c r="U23083" s="6">
        <v>281.13151699999997</v>
      </c>
      <c r="V23083" s="6">
        <v>2.9E-4</v>
      </c>
      <c r="AD23083" s="6">
        <v>262.52173800000003</v>
      </c>
      <c r="AE23083" s="6">
        <v>281.13151699999997</v>
      </c>
      <c r="AF23083" s="6">
        <v>2.6600000000000001E-4</v>
      </c>
    </row>
    <row r="23084" spans="20:32" x14ac:dyDescent="0.25">
      <c r="T23084" s="6">
        <v>262.78378300000003</v>
      </c>
      <c r="U23084" s="6">
        <v>283.86094900000001</v>
      </c>
      <c r="V23084" s="6">
        <v>2.4499999999999999E-4</v>
      </c>
      <c r="AD23084" s="6">
        <v>262.52173800000003</v>
      </c>
      <c r="AE23084" s="6">
        <v>283.86094900000001</v>
      </c>
      <c r="AF23084" s="6">
        <v>5.2999999999999998E-4</v>
      </c>
    </row>
    <row r="23085" spans="20:32" x14ac:dyDescent="0.25">
      <c r="T23085" s="6">
        <v>262.78378300000003</v>
      </c>
      <c r="U23085" s="6">
        <v>286.59038099999998</v>
      </c>
      <c r="V23085" s="6">
        <v>2.8499999999999999E-4</v>
      </c>
      <c r="AD23085" s="6">
        <v>262.52173800000003</v>
      </c>
      <c r="AE23085" s="6">
        <v>286.59038099999998</v>
      </c>
      <c r="AF23085" s="6">
        <v>2.6699999999999998E-4</v>
      </c>
    </row>
    <row r="23086" spans="20:32" x14ac:dyDescent="0.25">
      <c r="T23086" s="6">
        <v>262.78378300000003</v>
      </c>
      <c r="U23086" s="6">
        <v>289.31981300000001</v>
      </c>
      <c r="V23086" s="6">
        <v>2.41E-4</v>
      </c>
      <c r="AD23086" s="6">
        <v>262.52173800000003</v>
      </c>
      <c r="AE23086" s="6">
        <v>289.31981300000001</v>
      </c>
      <c r="AF23086" s="6">
        <v>5.3399999999999997E-4</v>
      </c>
    </row>
    <row r="23087" spans="20:32" x14ac:dyDescent="0.25">
      <c r="T23087" s="6">
        <v>262.78378300000003</v>
      </c>
      <c r="U23087" s="6">
        <v>292.04924499999998</v>
      </c>
      <c r="V23087" s="6">
        <v>2.7999999999999998E-4</v>
      </c>
      <c r="AD23087" s="6">
        <v>262.52173800000003</v>
      </c>
      <c r="AE23087" s="6">
        <v>292.04924499999998</v>
      </c>
      <c r="AF23087" s="6">
        <v>2.63E-4</v>
      </c>
    </row>
    <row r="23088" spans="20:32" x14ac:dyDescent="0.25">
      <c r="T23088" s="6">
        <v>262.78378300000003</v>
      </c>
      <c r="U23088" s="6">
        <v>294.77867800000001</v>
      </c>
      <c r="V23088" s="6">
        <v>2.3699999999999999E-4</v>
      </c>
      <c r="AD23088" s="6">
        <v>262.52173800000003</v>
      </c>
      <c r="AE23088" s="6">
        <v>294.77867800000001</v>
      </c>
      <c r="AF23088" s="6">
        <v>5.3799999999999996E-4</v>
      </c>
    </row>
    <row r="23089" spans="20:32" x14ac:dyDescent="0.25">
      <c r="T23089" s="6">
        <v>262.78378300000003</v>
      </c>
      <c r="U23089" s="6">
        <v>297.50810999999999</v>
      </c>
      <c r="V23089" s="6">
        <v>2.7500000000000002E-4</v>
      </c>
      <c r="AD23089" s="6">
        <v>262.52173800000003</v>
      </c>
      <c r="AE23089" s="6">
        <v>297.50810999999999</v>
      </c>
      <c r="AF23089" s="6">
        <v>2.5900000000000001E-4</v>
      </c>
    </row>
    <row r="23090" spans="20:32" x14ac:dyDescent="0.25">
      <c r="T23090" s="6">
        <v>262.78378300000003</v>
      </c>
      <c r="U23090" s="6">
        <v>300.23754200000002</v>
      </c>
      <c r="V23090" s="6">
        <v>2.33E-4</v>
      </c>
      <c r="AD23090" s="6">
        <v>262.52173800000003</v>
      </c>
      <c r="AE23090" s="6">
        <v>300.23754200000002</v>
      </c>
      <c r="AF23090" s="6">
        <v>5.4199999999999995E-4</v>
      </c>
    </row>
    <row r="23091" spans="20:32" x14ac:dyDescent="0.25">
      <c r="T23091" s="6">
        <v>263.19502499999999</v>
      </c>
      <c r="U23091" s="6">
        <v>171.954229</v>
      </c>
      <c r="V23091" s="6">
        <v>2.23E-4</v>
      </c>
      <c r="AD23091" s="6">
        <v>262.93257</v>
      </c>
      <c r="AE23091" s="6">
        <v>171.954229</v>
      </c>
      <c r="AF23091" s="6">
        <v>3.8000000000000002E-5</v>
      </c>
    </row>
    <row r="23092" spans="20:32" x14ac:dyDescent="0.25">
      <c r="T23092" s="6">
        <v>263.19502499999999</v>
      </c>
      <c r="U23092" s="6">
        <v>174.683661</v>
      </c>
      <c r="V23092" s="6">
        <v>1.46E-4</v>
      </c>
      <c r="AD23092" s="6">
        <v>262.93257</v>
      </c>
      <c r="AE23092" s="6">
        <v>174.683661</v>
      </c>
      <c r="AF23092" s="6">
        <v>2.0999999999999999E-5</v>
      </c>
    </row>
    <row r="23093" spans="20:32" x14ac:dyDescent="0.25">
      <c r="T23093" s="6">
        <v>263.19502499999999</v>
      </c>
      <c r="U23093" s="6">
        <v>177.413093</v>
      </c>
      <c r="V23093" s="6">
        <v>2.24E-4</v>
      </c>
      <c r="AD23093" s="6">
        <v>262.93257</v>
      </c>
      <c r="AE23093" s="6">
        <v>177.413093</v>
      </c>
      <c r="AF23093" s="6">
        <v>3.6999999999999998E-5</v>
      </c>
    </row>
    <row r="23094" spans="20:32" x14ac:dyDescent="0.25">
      <c r="T23094" s="6">
        <v>263.19502499999999</v>
      </c>
      <c r="U23094" s="6">
        <v>180.14252500000001</v>
      </c>
      <c r="V23094" s="6">
        <v>1.4799999999999999E-4</v>
      </c>
      <c r="AD23094" s="6">
        <v>262.93257</v>
      </c>
      <c r="AE23094" s="6">
        <v>180.14252500000001</v>
      </c>
      <c r="AF23094" s="6">
        <v>2.0999999999999999E-5</v>
      </c>
    </row>
    <row r="23095" spans="20:32" x14ac:dyDescent="0.25">
      <c r="T23095" s="6">
        <v>263.19502499999999</v>
      </c>
      <c r="U23095" s="6">
        <v>182.87195700000001</v>
      </c>
      <c r="V23095" s="6">
        <v>2.0799999999999999E-4</v>
      </c>
      <c r="AD23095" s="6">
        <v>262.93257</v>
      </c>
      <c r="AE23095" s="6">
        <v>182.87195700000001</v>
      </c>
      <c r="AF23095" s="6">
        <v>3.6999999999999998E-5</v>
      </c>
    </row>
    <row r="23096" spans="20:32" x14ac:dyDescent="0.25">
      <c r="T23096" s="6">
        <v>263.19502499999999</v>
      </c>
      <c r="U23096" s="6">
        <v>185.60139000000001</v>
      </c>
      <c r="V23096" s="6">
        <v>1.3300000000000001E-4</v>
      </c>
      <c r="AD23096" s="6">
        <v>262.93257</v>
      </c>
      <c r="AE23096" s="6">
        <v>185.60139000000001</v>
      </c>
      <c r="AF23096" s="6">
        <v>2.1999999999999999E-5</v>
      </c>
    </row>
    <row r="23097" spans="20:32" x14ac:dyDescent="0.25">
      <c r="T23097" s="6">
        <v>263.19502499999999</v>
      </c>
      <c r="U23097" s="6">
        <v>188.33082200000001</v>
      </c>
      <c r="V23097" s="6">
        <v>1.92E-4</v>
      </c>
      <c r="AD23097" s="6">
        <v>262.93257</v>
      </c>
      <c r="AE23097" s="6">
        <v>188.33082200000001</v>
      </c>
      <c r="AF23097" s="6">
        <v>3.6000000000000001E-5</v>
      </c>
    </row>
    <row r="23098" spans="20:32" x14ac:dyDescent="0.25">
      <c r="T23098" s="6">
        <v>263.19502499999999</v>
      </c>
      <c r="U23098" s="6">
        <v>191.06025399999999</v>
      </c>
      <c r="V23098" s="6">
        <v>1.03E-4</v>
      </c>
      <c r="AD23098" s="6">
        <v>262.93257</v>
      </c>
      <c r="AE23098" s="6">
        <v>191.06025399999999</v>
      </c>
      <c r="AF23098" s="6">
        <v>2.1999999999999999E-5</v>
      </c>
    </row>
    <row r="23099" spans="20:32" x14ac:dyDescent="0.25">
      <c r="T23099" s="6">
        <v>263.19502499999999</v>
      </c>
      <c r="U23099" s="6">
        <v>193.78968599999999</v>
      </c>
      <c r="V23099" s="6">
        <v>1.6000000000000001E-4</v>
      </c>
      <c r="AD23099" s="6">
        <v>262.93257</v>
      </c>
      <c r="AE23099" s="6">
        <v>193.78968599999999</v>
      </c>
      <c r="AF23099" s="6">
        <v>3.4999999999999997E-5</v>
      </c>
    </row>
    <row r="23100" spans="20:32" x14ac:dyDescent="0.25">
      <c r="T23100" s="6">
        <v>263.19502499999999</v>
      </c>
      <c r="U23100" s="6">
        <v>196.51911799999999</v>
      </c>
      <c r="V23100" s="6">
        <v>3.8999999999999999E-5</v>
      </c>
      <c r="AD23100" s="6">
        <v>262.93257</v>
      </c>
      <c r="AE23100" s="6">
        <v>196.51911799999999</v>
      </c>
      <c r="AF23100" s="6">
        <v>2.3E-5</v>
      </c>
    </row>
    <row r="23101" spans="20:32" x14ac:dyDescent="0.25">
      <c r="T23101" s="6">
        <v>263.19502499999999</v>
      </c>
      <c r="U23101" s="6">
        <v>199.24855099999999</v>
      </c>
      <c r="V23101" s="6">
        <v>1.02E-4</v>
      </c>
      <c r="AD23101" s="6">
        <v>262.93257</v>
      </c>
      <c r="AE23101" s="6">
        <v>199.24855099999999</v>
      </c>
      <c r="AF23101" s="6">
        <v>3.4E-5</v>
      </c>
    </row>
    <row r="23102" spans="20:32" x14ac:dyDescent="0.25">
      <c r="T23102" s="6">
        <v>263.19502499999999</v>
      </c>
      <c r="U23102" s="6">
        <v>201.97798299999999</v>
      </c>
      <c r="V23102" s="6">
        <v>1.7E-5</v>
      </c>
      <c r="AD23102" s="6">
        <v>262.93257</v>
      </c>
      <c r="AE23102" s="6">
        <v>201.97798299999999</v>
      </c>
      <c r="AF23102" s="6">
        <v>2.4000000000000001E-5</v>
      </c>
    </row>
    <row r="23103" spans="20:32" x14ac:dyDescent="0.25">
      <c r="T23103" s="6">
        <v>263.19502499999999</v>
      </c>
      <c r="U23103" s="6">
        <v>204.707415</v>
      </c>
      <c r="V23103" s="6">
        <v>5.1999999999999997E-5</v>
      </c>
      <c r="AD23103" s="6">
        <v>262.93257</v>
      </c>
      <c r="AE23103" s="6">
        <v>204.707415</v>
      </c>
      <c r="AF23103" s="6">
        <v>3.1999999999999999E-5</v>
      </c>
    </row>
    <row r="23104" spans="20:32" x14ac:dyDescent="0.25">
      <c r="T23104" s="6">
        <v>263.19502499999999</v>
      </c>
      <c r="U23104" s="6">
        <v>207.436847</v>
      </c>
      <c r="V23104" s="6">
        <v>-2.3E-5</v>
      </c>
      <c r="AD23104" s="6">
        <v>262.93257</v>
      </c>
      <c r="AE23104" s="6">
        <v>207.436847</v>
      </c>
      <c r="AF23104" s="6">
        <v>2.4000000000000001E-5</v>
      </c>
    </row>
    <row r="23105" spans="20:32" x14ac:dyDescent="0.25">
      <c r="T23105" s="6">
        <v>263.19502499999999</v>
      </c>
      <c r="U23105" s="6">
        <v>210.166279</v>
      </c>
      <c r="V23105" s="6">
        <v>4.3000000000000002E-5</v>
      </c>
      <c r="AD23105" s="6">
        <v>262.93257</v>
      </c>
      <c r="AE23105" s="6">
        <v>210.166279</v>
      </c>
      <c r="AF23105" s="6">
        <v>3.0000000000000001E-5</v>
      </c>
    </row>
    <row r="23106" spans="20:32" x14ac:dyDescent="0.25">
      <c r="T23106" s="6">
        <v>263.19502499999999</v>
      </c>
      <c r="U23106" s="6">
        <v>212.895712</v>
      </c>
      <c r="V23106" s="6">
        <v>-2.0999999999999999E-5</v>
      </c>
      <c r="AD23106" s="6">
        <v>262.93257</v>
      </c>
      <c r="AE23106" s="6">
        <v>212.895712</v>
      </c>
      <c r="AF23106" s="6">
        <v>2.5000000000000001E-5</v>
      </c>
    </row>
    <row r="23107" spans="20:32" x14ac:dyDescent="0.25">
      <c r="T23107" s="6">
        <v>263.19502499999999</v>
      </c>
      <c r="U23107" s="6">
        <v>215.62514400000001</v>
      </c>
      <c r="V23107" s="6">
        <v>4.1999999999999998E-5</v>
      </c>
      <c r="AD23107" s="6">
        <v>262.93257</v>
      </c>
      <c r="AE23107" s="6">
        <v>215.62514400000001</v>
      </c>
      <c r="AF23107" s="6">
        <v>2.6999999999999999E-5</v>
      </c>
    </row>
    <row r="23108" spans="20:32" x14ac:dyDescent="0.25">
      <c r="T23108" s="6">
        <v>263.19502499999999</v>
      </c>
      <c r="U23108" s="6">
        <v>218.35457600000001</v>
      </c>
      <c r="V23108" s="6">
        <v>-1.9000000000000001E-5</v>
      </c>
      <c r="AD23108" s="6">
        <v>262.93257</v>
      </c>
      <c r="AE23108" s="6">
        <v>218.35457600000001</v>
      </c>
      <c r="AF23108" s="6">
        <v>2.5999999999999998E-5</v>
      </c>
    </row>
    <row r="23109" spans="20:32" x14ac:dyDescent="0.25">
      <c r="T23109" s="6">
        <v>263.19502499999999</v>
      </c>
      <c r="U23109" s="6">
        <v>221.08400800000001</v>
      </c>
      <c r="V23109" s="6">
        <v>4.0000000000000003E-5</v>
      </c>
      <c r="AD23109" s="6">
        <v>262.93257</v>
      </c>
      <c r="AE23109" s="6">
        <v>221.08400800000001</v>
      </c>
      <c r="AF23109" s="6">
        <v>2.4000000000000001E-5</v>
      </c>
    </row>
    <row r="23110" spans="20:32" x14ac:dyDescent="0.25">
      <c r="T23110" s="6">
        <v>263.19502499999999</v>
      </c>
      <c r="U23110" s="6">
        <v>223.81344000000001</v>
      </c>
      <c r="V23110" s="6">
        <v>-1.5999999999999999E-5</v>
      </c>
      <c r="AD23110" s="6">
        <v>262.93257</v>
      </c>
      <c r="AE23110" s="6">
        <v>223.81344000000001</v>
      </c>
      <c r="AF23110" s="6">
        <v>2.6999999999999999E-5</v>
      </c>
    </row>
    <row r="23111" spans="20:32" x14ac:dyDescent="0.25">
      <c r="T23111" s="6">
        <v>263.19502499999999</v>
      </c>
      <c r="U23111" s="6">
        <v>226.54287299999999</v>
      </c>
      <c r="V23111" s="6">
        <v>3.8000000000000002E-5</v>
      </c>
      <c r="AD23111" s="6">
        <v>262.93257</v>
      </c>
      <c r="AE23111" s="6">
        <v>226.54287299999999</v>
      </c>
      <c r="AF23111" s="6">
        <v>2.0000000000000002E-5</v>
      </c>
    </row>
    <row r="23112" spans="20:32" x14ac:dyDescent="0.25">
      <c r="T23112" s="6">
        <v>263.19502499999999</v>
      </c>
      <c r="U23112" s="6">
        <v>229.27230499999999</v>
      </c>
      <c r="V23112" s="6">
        <v>-1.4E-5</v>
      </c>
      <c r="AD23112" s="6">
        <v>262.93257</v>
      </c>
      <c r="AE23112" s="6">
        <v>229.27230499999999</v>
      </c>
      <c r="AF23112" s="6">
        <v>2.6999999999999999E-5</v>
      </c>
    </row>
    <row r="23113" spans="20:32" x14ac:dyDescent="0.25">
      <c r="T23113" s="6">
        <v>263.19502499999999</v>
      </c>
      <c r="U23113" s="6">
        <v>232.00173699999999</v>
      </c>
      <c r="V23113" s="6">
        <v>3.6000000000000001E-5</v>
      </c>
      <c r="AD23113" s="6">
        <v>262.93257</v>
      </c>
      <c r="AE23113" s="6">
        <v>232.00173699999999</v>
      </c>
      <c r="AF23113" s="6">
        <v>1.5999999999999999E-5</v>
      </c>
    </row>
    <row r="23114" spans="20:32" x14ac:dyDescent="0.25">
      <c r="T23114" s="6">
        <v>263.19502499999999</v>
      </c>
      <c r="U23114" s="6">
        <v>234.73116899999999</v>
      </c>
      <c r="V23114" s="6">
        <v>-1.2E-5</v>
      </c>
      <c r="AD23114" s="6">
        <v>262.93257</v>
      </c>
      <c r="AE23114" s="6">
        <v>234.73116899999999</v>
      </c>
      <c r="AF23114" s="6">
        <v>2.8E-5</v>
      </c>
    </row>
    <row r="23115" spans="20:32" x14ac:dyDescent="0.25">
      <c r="T23115" s="6">
        <v>263.19502499999999</v>
      </c>
      <c r="U23115" s="6">
        <v>237.460601</v>
      </c>
      <c r="V23115" s="6">
        <v>3.4E-5</v>
      </c>
      <c r="AD23115" s="6">
        <v>262.93257</v>
      </c>
      <c r="AE23115" s="6">
        <v>237.460601</v>
      </c>
      <c r="AF23115" s="6">
        <v>1.2E-5</v>
      </c>
    </row>
    <row r="23116" spans="20:32" x14ac:dyDescent="0.25">
      <c r="T23116" s="6">
        <v>263.19502499999999</v>
      </c>
      <c r="U23116" s="6">
        <v>240.190034</v>
      </c>
      <c r="V23116" s="6">
        <v>-1.0000000000000001E-5</v>
      </c>
      <c r="AD23116" s="6">
        <v>262.93257</v>
      </c>
      <c r="AE23116" s="6">
        <v>240.190034</v>
      </c>
      <c r="AF23116" s="6">
        <v>2.8E-5</v>
      </c>
    </row>
    <row r="23117" spans="20:32" x14ac:dyDescent="0.25">
      <c r="T23117" s="6">
        <v>263.19502499999999</v>
      </c>
      <c r="U23117" s="6">
        <v>242.919466</v>
      </c>
      <c r="V23117" s="6">
        <v>3.1000000000000001E-5</v>
      </c>
      <c r="AD23117" s="6">
        <v>262.93257</v>
      </c>
      <c r="AE23117" s="6">
        <v>242.919466</v>
      </c>
      <c r="AF23117" s="6">
        <v>6.9999999999999999E-6</v>
      </c>
    </row>
    <row r="23118" spans="20:32" x14ac:dyDescent="0.25">
      <c r="T23118" s="6">
        <v>263.19502499999999</v>
      </c>
      <c r="U23118" s="6">
        <v>245.648898</v>
      </c>
      <c r="V23118" s="6">
        <v>-7.9999999999999996E-6</v>
      </c>
      <c r="AD23118" s="6">
        <v>262.93257</v>
      </c>
      <c r="AE23118" s="6">
        <v>245.648898</v>
      </c>
      <c r="AF23118" s="6">
        <v>2.8E-5</v>
      </c>
    </row>
    <row r="23119" spans="20:32" x14ac:dyDescent="0.25">
      <c r="T23119" s="6">
        <v>263.19502499999999</v>
      </c>
      <c r="U23119" s="6">
        <v>248.37833000000001</v>
      </c>
      <c r="V23119" s="6">
        <v>2.9E-5</v>
      </c>
      <c r="AD23119" s="6">
        <v>262.93257</v>
      </c>
      <c r="AE23119" s="6">
        <v>248.37833000000001</v>
      </c>
      <c r="AF23119" s="6">
        <v>9.9999999999999995E-7</v>
      </c>
    </row>
    <row r="23120" spans="20:32" x14ac:dyDescent="0.25">
      <c r="T23120" s="6">
        <v>263.19502499999999</v>
      </c>
      <c r="U23120" s="6">
        <v>251.10776200000001</v>
      </c>
      <c r="V23120" s="6">
        <v>-6.0000000000000002E-6</v>
      </c>
      <c r="AD23120" s="6">
        <v>262.93257</v>
      </c>
      <c r="AE23120" s="6">
        <v>251.10776200000001</v>
      </c>
      <c r="AF23120" s="6">
        <v>2.8E-5</v>
      </c>
    </row>
    <row r="23121" spans="20:32" x14ac:dyDescent="0.25">
      <c r="T23121" s="6">
        <v>263.19502499999999</v>
      </c>
      <c r="U23121" s="6">
        <v>253.83719500000001</v>
      </c>
      <c r="V23121" s="6">
        <v>2.5000000000000001E-5</v>
      </c>
      <c r="AD23121" s="6">
        <v>262.93257</v>
      </c>
      <c r="AE23121" s="6">
        <v>253.83719500000001</v>
      </c>
      <c r="AF23121" s="6">
        <v>-5.0000000000000004E-6</v>
      </c>
    </row>
    <row r="23122" spans="20:32" x14ac:dyDescent="0.25">
      <c r="T23122" s="6">
        <v>263.19502499999999</v>
      </c>
      <c r="U23122" s="6">
        <v>256.56662699999998</v>
      </c>
      <c r="V23122" s="6">
        <v>-3.9999999999999998E-6</v>
      </c>
      <c r="AD23122" s="6">
        <v>262.93257</v>
      </c>
      <c r="AE23122" s="6">
        <v>256.56662699999998</v>
      </c>
      <c r="AF23122" s="6">
        <v>2.8E-5</v>
      </c>
    </row>
    <row r="23123" spans="20:32" x14ac:dyDescent="0.25">
      <c r="T23123" s="6">
        <v>263.19502499999999</v>
      </c>
      <c r="U23123" s="6">
        <v>259.29605900000001</v>
      </c>
      <c r="V23123" s="6">
        <v>2.1999999999999999E-5</v>
      </c>
      <c r="AD23123" s="6">
        <v>262.93257</v>
      </c>
      <c r="AE23123" s="6">
        <v>259.29605900000001</v>
      </c>
      <c r="AF23123" s="6">
        <v>-1.1E-5</v>
      </c>
    </row>
    <row r="23124" spans="20:32" x14ac:dyDescent="0.25">
      <c r="T23124" s="6">
        <v>263.19502499999999</v>
      </c>
      <c r="U23124" s="6">
        <v>262.02549099999999</v>
      </c>
      <c r="V23124" s="6">
        <v>-1.9999999999999999E-6</v>
      </c>
      <c r="AD23124" s="6">
        <v>262.93257</v>
      </c>
      <c r="AE23124" s="6">
        <v>262.02549099999999</v>
      </c>
      <c r="AF23124" s="6">
        <v>2.8E-5</v>
      </c>
    </row>
    <row r="23125" spans="20:32" x14ac:dyDescent="0.25">
      <c r="T23125" s="6">
        <v>263.19502499999999</v>
      </c>
      <c r="U23125" s="6">
        <v>264.75492300000002</v>
      </c>
      <c r="V23125" s="6">
        <v>1.9000000000000001E-5</v>
      </c>
      <c r="AD23125" s="6">
        <v>262.93257</v>
      </c>
      <c r="AE23125" s="6">
        <v>264.75492300000002</v>
      </c>
      <c r="AF23125" s="6">
        <v>-1.7E-5</v>
      </c>
    </row>
    <row r="23126" spans="20:32" x14ac:dyDescent="0.25">
      <c r="T23126" s="6">
        <v>263.19502499999999</v>
      </c>
      <c r="U23126" s="6">
        <v>267.48435599999999</v>
      </c>
      <c r="V23126" s="6">
        <v>0</v>
      </c>
      <c r="AD23126" s="6">
        <v>262.93257</v>
      </c>
      <c r="AE23126" s="6">
        <v>267.48435599999999</v>
      </c>
      <c r="AF23126" s="6">
        <v>2.6999999999999999E-5</v>
      </c>
    </row>
    <row r="23127" spans="20:32" x14ac:dyDescent="0.25">
      <c r="T23127" s="6">
        <v>263.19502499999999</v>
      </c>
      <c r="U23127" s="6">
        <v>270.21378800000002</v>
      </c>
      <c r="V23127" s="6">
        <v>1.5999999999999999E-5</v>
      </c>
      <c r="AD23127" s="6">
        <v>262.93257</v>
      </c>
      <c r="AE23127" s="6">
        <v>270.21378800000002</v>
      </c>
      <c r="AF23127" s="6">
        <v>-2.3E-5</v>
      </c>
    </row>
    <row r="23128" spans="20:32" x14ac:dyDescent="0.25">
      <c r="T23128" s="6">
        <v>263.19502499999999</v>
      </c>
      <c r="U23128" s="6">
        <v>272.94322</v>
      </c>
      <c r="V23128" s="6">
        <v>9.9999999999999995E-7</v>
      </c>
      <c r="AD23128" s="6">
        <v>262.93257</v>
      </c>
      <c r="AE23128" s="6">
        <v>272.94322</v>
      </c>
      <c r="AF23128" s="6">
        <v>2.5999999999999998E-5</v>
      </c>
    </row>
    <row r="23129" spans="20:32" x14ac:dyDescent="0.25">
      <c r="T23129" s="6">
        <v>263.19502499999999</v>
      </c>
      <c r="U23129" s="6">
        <v>275.67265200000003</v>
      </c>
      <c r="V23129" s="6">
        <v>1.2E-5</v>
      </c>
      <c r="AD23129" s="6">
        <v>262.93257</v>
      </c>
      <c r="AE23129" s="6">
        <v>275.67265200000003</v>
      </c>
      <c r="AF23129" s="6">
        <v>-3.0000000000000001E-5</v>
      </c>
    </row>
    <row r="23130" spans="20:32" x14ac:dyDescent="0.25">
      <c r="T23130" s="6">
        <v>263.19502499999999</v>
      </c>
      <c r="U23130" s="6">
        <v>278.402084</v>
      </c>
      <c r="V23130" s="6">
        <v>1.9999999999999999E-6</v>
      </c>
      <c r="AD23130" s="6">
        <v>262.93257</v>
      </c>
      <c r="AE23130" s="6">
        <v>278.402084</v>
      </c>
      <c r="AF23130" s="6">
        <v>2.5999999999999998E-5</v>
      </c>
    </row>
    <row r="23131" spans="20:32" x14ac:dyDescent="0.25">
      <c r="T23131" s="6">
        <v>263.19502499999999</v>
      </c>
      <c r="U23131" s="6">
        <v>281.13151699999997</v>
      </c>
      <c r="V23131" s="6">
        <v>9.0000000000000002E-6</v>
      </c>
      <c r="AD23131" s="6">
        <v>262.93257</v>
      </c>
      <c r="AE23131" s="6">
        <v>281.13151699999997</v>
      </c>
      <c r="AF23131" s="6">
        <v>-3.6000000000000001E-5</v>
      </c>
    </row>
    <row r="23132" spans="20:32" x14ac:dyDescent="0.25">
      <c r="T23132" s="6">
        <v>263.19502499999999</v>
      </c>
      <c r="U23132" s="6">
        <v>283.86094900000001</v>
      </c>
      <c r="V23132" s="6">
        <v>3.9999999999999998E-6</v>
      </c>
      <c r="AD23132" s="6">
        <v>262.93257</v>
      </c>
      <c r="AE23132" s="6">
        <v>283.86094900000001</v>
      </c>
      <c r="AF23132" s="6">
        <v>2.5000000000000001E-5</v>
      </c>
    </row>
    <row r="23133" spans="20:32" x14ac:dyDescent="0.25">
      <c r="T23133" s="6">
        <v>263.19502499999999</v>
      </c>
      <c r="U23133" s="6">
        <v>286.59038099999998</v>
      </c>
      <c r="V23133" s="6">
        <v>6.0000000000000002E-6</v>
      </c>
      <c r="AD23133" s="6">
        <v>262.93257</v>
      </c>
      <c r="AE23133" s="6">
        <v>286.59038099999998</v>
      </c>
      <c r="AF23133" s="6">
        <v>-4.1999999999999998E-5</v>
      </c>
    </row>
    <row r="23134" spans="20:32" x14ac:dyDescent="0.25">
      <c r="T23134" s="6">
        <v>263.19502499999999</v>
      </c>
      <c r="U23134" s="6">
        <v>289.31981300000001</v>
      </c>
      <c r="V23134" s="6">
        <v>5.0000000000000004E-6</v>
      </c>
      <c r="AD23134" s="6">
        <v>262.93257</v>
      </c>
      <c r="AE23134" s="6">
        <v>289.31981300000001</v>
      </c>
      <c r="AF23134" s="6">
        <v>2.4000000000000001E-5</v>
      </c>
    </row>
    <row r="23135" spans="20:32" x14ac:dyDescent="0.25">
      <c r="T23135" s="6">
        <v>263.19502499999999</v>
      </c>
      <c r="U23135" s="6">
        <v>292.04924499999998</v>
      </c>
      <c r="V23135" s="6">
        <v>3.0000000000000001E-6</v>
      </c>
      <c r="AD23135" s="6">
        <v>262.93257</v>
      </c>
      <c r="AE23135" s="6">
        <v>292.04924499999998</v>
      </c>
      <c r="AF23135" s="6">
        <v>-4.8000000000000001E-5</v>
      </c>
    </row>
    <row r="23136" spans="20:32" x14ac:dyDescent="0.25">
      <c r="T23136" s="6">
        <v>263.19502499999999</v>
      </c>
      <c r="U23136" s="6">
        <v>294.77867800000001</v>
      </c>
      <c r="V23136" s="6">
        <v>6.0000000000000002E-6</v>
      </c>
      <c r="AD23136" s="6">
        <v>262.93257</v>
      </c>
      <c r="AE23136" s="6">
        <v>294.77867800000001</v>
      </c>
      <c r="AF23136" s="6">
        <v>2.3E-5</v>
      </c>
    </row>
    <row r="23137" spans="20:32" x14ac:dyDescent="0.25">
      <c r="T23137" s="6">
        <v>263.19502499999999</v>
      </c>
      <c r="U23137" s="6">
        <v>297.50810999999999</v>
      </c>
      <c r="V23137" s="6">
        <v>0</v>
      </c>
      <c r="AD23137" s="6">
        <v>262.93257</v>
      </c>
      <c r="AE23137" s="6">
        <v>297.50810999999999</v>
      </c>
      <c r="AF23137" s="6">
        <v>-5.3000000000000001E-5</v>
      </c>
    </row>
    <row r="23138" spans="20:32" x14ac:dyDescent="0.25">
      <c r="T23138" s="6">
        <v>263.19502499999999</v>
      </c>
      <c r="U23138" s="6">
        <v>300.23754200000002</v>
      </c>
      <c r="V23138" s="6">
        <v>6.9999999999999999E-6</v>
      </c>
      <c r="AD23138" s="6">
        <v>262.93257</v>
      </c>
      <c r="AE23138" s="6">
        <v>300.23754200000002</v>
      </c>
      <c r="AF23138" s="6">
        <v>2.3E-5</v>
      </c>
    </row>
    <row r="23139" spans="20:32" x14ac:dyDescent="0.25">
      <c r="T23139" s="6">
        <v>263.606267</v>
      </c>
      <c r="U23139" s="6">
        <v>171.954229</v>
      </c>
      <c r="V23139" s="6">
        <v>5.1800000000000001E-4</v>
      </c>
      <c r="AD23139" s="6">
        <v>263.34340200000003</v>
      </c>
      <c r="AE23139" s="6">
        <v>171.954229</v>
      </c>
      <c r="AF23139" s="6">
        <v>2.3000000000000001E-4</v>
      </c>
    </row>
    <row r="23140" spans="20:32" x14ac:dyDescent="0.25">
      <c r="T23140" s="6">
        <v>263.606267</v>
      </c>
      <c r="U23140" s="6">
        <v>174.683661</v>
      </c>
      <c r="V23140" s="6">
        <v>2.4899999999999998E-4</v>
      </c>
      <c r="AD23140" s="6">
        <v>263.34340200000003</v>
      </c>
      <c r="AE23140" s="6">
        <v>174.683661</v>
      </c>
      <c r="AF23140" s="6">
        <v>2.5999999999999998E-4</v>
      </c>
    </row>
    <row r="23141" spans="20:32" x14ac:dyDescent="0.25">
      <c r="T23141" s="6">
        <v>263.606267</v>
      </c>
      <c r="U23141" s="6">
        <v>177.413093</v>
      </c>
      <c r="V23141" s="6">
        <v>5.1800000000000001E-4</v>
      </c>
      <c r="AD23141" s="6">
        <v>263.34340200000003</v>
      </c>
      <c r="AE23141" s="6">
        <v>177.413093</v>
      </c>
      <c r="AF23141" s="6">
        <v>2.3000000000000001E-4</v>
      </c>
    </row>
    <row r="23142" spans="20:32" x14ac:dyDescent="0.25">
      <c r="T23142" s="6">
        <v>263.606267</v>
      </c>
      <c r="U23142" s="6">
        <v>180.14252500000001</v>
      </c>
      <c r="V23142" s="6">
        <v>2.5000000000000001E-4</v>
      </c>
      <c r="AD23142" s="6">
        <v>263.34340200000003</v>
      </c>
      <c r="AE23142" s="6">
        <v>180.14252500000001</v>
      </c>
      <c r="AF23142" s="6">
        <v>2.61E-4</v>
      </c>
    </row>
    <row r="23143" spans="20:32" x14ac:dyDescent="0.25">
      <c r="T23143" s="6">
        <v>263.606267</v>
      </c>
      <c r="U23143" s="6">
        <v>182.87195700000001</v>
      </c>
      <c r="V23143" s="6">
        <v>5.1800000000000001E-4</v>
      </c>
      <c r="AD23143" s="6">
        <v>263.34340200000003</v>
      </c>
      <c r="AE23143" s="6">
        <v>182.87195700000001</v>
      </c>
      <c r="AF23143" s="6">
        <v>2.31E-4</v>
      </c>
    </row>
    <row r="23144" spans="20:32" x14ac:dyDescent="0.25">
      <c r="T23144" s="6">
        <v>263.606267</v>
      </c>
      <c r="U23144" s="6">
        <v>185.60139000000001</v>
      </c>
      <c r="V23144" s="6">
        <v>2.52E-4</v>
      </c>
      <c r="AD23144" s="6">
        <v>263.34340200000003</v>
      </c>
      <c r="AE23144" s="6">
        <v>185.60139000000001</v>
      </c>
      <c r="AF23144" s="6">
        <v>2.63E-4</v>
      </c>
    </row>
    <row r="23145" spans="20:32" x14ac:dyDescent="0.25">
      <c r="T23145" s="6">
        <v>263.606267</v>
      </c>
      <c r="U23145" s="6">
        <v>188.33082200000001</v>
      </c>
      <c r="V23145" s="6">
        <v>5.1699999999999999E-4</v>
      </c>
      <c r="AD23145" s="6">
        <v>263.34340200000003</v>
      </c>
      <c r="AE23145" s="6">
        <v>188.33082200000001</v>
      </c>
      <c r="AF23145" s="6">
        <v>2.32E-4</v>
      </c>
    </row>
    <row r="23146" spans="20:32" x14ac:dyDescent="0.25">
      <c r="T23146" s="6">
        <v>263.606267</v>
      </c>
      <c r="U23146" s="6">
        <v>191.06025399999999</v>
      </c>
      <c r="V23146" s="6">
        <v>2.42E-4</v>
      </c>
      <c r="AD23146" s="6">
        <v>263.34340200000003</v>
      </c>
      <c r="AE23146" s="6">
        <v>191.06025399999999</v>
      </c>
      <c r="AF23146" s="6">
        <v>2.6400000000000002E-4</v>
      </c>
    </row>
    <row r="23147" spans="20:32" x14ac:dyDescent="0.25">
      <c r="T23147" s="6">
        <v>263.606267</v>
      </c>
      <c r="U23147" s="6">
        <v>193.78968599999999</v>
      </c>
      <c r="V23147" s="6">
        <v>4.8799999999999999E-4</v>
      </c>
      <c r="AD23147" s="6">
        <v>263.34340200000003</v>
      </c>
      <c r="AE23147" s="6">
        <v>193.78968599999999</v>
      </c>
      <c r="AF23147" s="6">
        <v>2.33E-4</v>
      </c>
    </row>
    <row r="23148" spans="20:32" x14ac:dyDescent="0.25">
      <c r="T23148" s="6">
        <v>263.606267</v>
      </c>
      <c r="U23148" s="6">
        <v>196.51911799999999</v>
      </c>
      <c r="V23148" s="6">
        <v>2.4499999999999999E-4</v>
      </c>
      <c r="AD23148" s="6">
        <v>263.34340200000003</v>
      </c>
      <c r="AE23148" s="6">
        <v>196.51911799999999</v>
      </c>
      <c r="AF23148" s="6">
        <v>2.6699999999999998E-4</v>
      </c>
    </row>
    <row r="23149" spans="20:32" x14ac:dyDescent="0.25">
      <c r="T23149" s="6">
        <v>263.606267</v>
      </c>
      <c r="U23149" s="6">
        <v>199.24855099999999</v>
      </c>
      <c r="V23149" s="6">
        <v>4.1800000000000002E-4</v>
      </c>
      <c r="AD23149" s="6">
        <v>263.34340200000003</v>
      </c>
      <c r="AE23149" s="6">
        <v>199.24855099999999</v>
      </c>
      <c r="AF23149" s="6">
        <v>2.3499999999999999E-4</v>
      </c>
    </row>
    <row r="23150" spans="20:32" x14ac:dyDescent="0.25">
      <c r="T23150" s="6">
        <v>263.606267</v>
      </c>
      <c r="U23150" s="6">
        <v>201.97798299999999</v>
      </c>
      <c r="V23150" s="6">
        <v>2.4899999999999998E-4</v>
      </c>
      <c r="AD23150" s="6">
        <v>263.34340200000003</v>
      </c>
      <c r="AE23150" s="6">
        <v>201.97798299999999</v>
      </c>
      <c r="AF23150" s="6">
        <v>2.7E-4</v>
      </c>
    </row>
    <row r="23151" spans="20:32" x14ac:dyDescent="0.25">
      <c r="T23151" s="6">
        <v>263.606267</v>
      </c>
      <c r="U23151" s="6">
        <v>204.707415</v>
      </c>
      <c r="V23151" s="6">
        <v>2.7900000000000001E-4</v>
      </c>
      <c r="AD23151" s="6">
        <v>263.34340200000003</v>
      </c>
      <c r="AE23151" s="6">
        <v>204.707415</v>
      </c>
      <c r="AF23151" s="6">
        <v>2.3699999999999999E-4</v>
      </c>
    </row>
    <row r="23152" spans="20:32" x14ac:dyDescent="0.25">
      <c r="T23152" s="6">
        <v>263.606267</v>
      </c>
      <c r="U23152" s="6">
        <v>207.436847</v>
      </c>
      <c r="V23152" s="6">
        <v>2.2000000000000001E-4</v>
      </c>
      <c r="AD23152" s="6">
        <v>263.34340200000003</v>
      </c>
      <c r="AE23152" s="6">
        <v>207.436847</v>
      </c>
      <c r="AF23152" s="6">
        <v>2.7300000000000002E-4</v>
      </c>
    </row>
    <row r="23153" spans="20:32" x14ac:dyDescent="0.25">
      <c r="T23153" s="6">
        <v>263.606267</v>
      </c>
      <c r="U23153" s="6">
        <v>210.166279</v>
      </c>
      <c r="V23153" s="6">
        <v>1.83E-4</v>
      </c>
      <c r="AD23153" s="6">
        <v>263.34340200000003</v>
      </c>
      <c r="AE23153" s="6">
        <v>210.166279</v>
      </c>
      <c r="AF23153" s="6">
        <v>2.4000000000000001E-4</v>
      </c>
    </row>
    <row r="23154" spans="20:32" x14ac:dyDescent="0.25">
      <c r="T23154" s="6">
        <v>263.606267</v>
      </c>
      <c r="U23154" s="6">
        <v>212.895712</v>
      </c>
      <c r="V23154" s="6">
        <v>2.03E-4</v>
      </c>
      <c r="AD23154" s="6">
        <v>263.34340200000003</v>
      </c>
      <c r="AE23154" s="6">
        <v>212.895712</v>
      </c>
      <c r="AF23154" s="6">
        <v>2.7700000000000001E-4</v>
      </c>
    </row>
    <row r="23155" spans="20:32" x14ac:dyDescent="0.25">
      <c r="T23155" s="6">
        <v>263.606267</v>
      </c>
      <c r="U23155" s="6">
        <v>215.62514400000001</v>
      </c>
      <c r="V23155" s="6">
        <v>1.8699999999999999E-4</v>
      </c>
      <c r="AD23155" s="6">
        <v>263.34340200000003</v>
      </c>
      <c r="AE23155" s="6">
        <v>215.62514400000001</v>
      </c>
      <c r="AF23155" s="6">
        <v>2.43E-4</v>
      </c>
    </row>
    <row r="23156" spans="20:32" x14ac:dyDescent="0.25">
      <c r="T23156" s="6">
        <v>263.606267</v>
      </c>
      <c r="U23156" s="6">
        <v>218.35457600000001</v>
      </c>
      <c r="V23156" s="6">
        <v>2.0799999999999999E-4</v>
      </c>
      <c r="AD23156" s="6">
        <v>263.34340200000003</v>
      </c>
      <c r="AE23156" s="6">
        <v>218.35457600000001</v>
      </c>
      <c r="AF23156" s="6">
        <v>2.8200000000000002E-4</v>
      </c>
    </row>
    <row r="23157" spans="20:32" x14ac:dyDescent="0.25">
      <c r="T23157" s="6">
        <v>263.606267</v>
      </c>
      <c r="U23157" s="6">
        <v>221.08400800000001</v>
      </c>
      <c r="V23157" s="6">
        <v>1.9000000000000001E-4</v>
      </c>
      <c r="AD23157" s="6">
        <v>263.34340200000003</v>
      </c>
      <c r="AE23157" s="6">
        <v>221.08400800000001</v>
      </c>
      <c r="AF23157" s="6">
        <v>2.4600000000000002E-4</v>
      </c>
    </row>
    <row r="23158" spans="20:32" x14ac:dyDescent="0.25">
      <c r="T23158" s="6">
        <v>263.606267</v>
      </c>
      <c r="U23158" s="6">
        <v>223.81344000000001</v>
      </c>
      <c r="V23158" s="6">
        <v>2.13E-4</v>
      </c>
      <c r="AD23158" s="6">
        <v>263.34340200000003</v>
      </c>
      <c r="AE23158" s="6">
        <v>223.81344000000001</v>
      </c>
      <c r="AF23158" s="6">
        <v>2.8699999999999998E-4</v>
      </c>
    </row>
    <row r="23159" spans="20:32" x14ac:dyDescent="0.25">
      <c r="T23159" s="6">
        <v>263.606267</v>
      </c>
      <c r="U23159" s="6">
        <v>226.54287299999999</v>
      </c>
      <c r="V23159" s="6">
        <v>1.94E-4</v>
      </c>
      <c r="AD23159" s="6">
        <v>263.34340200000003</v>
      </c>
      <c r="AE23159" s="6">
        <v>226.54287299999999</v>
      </c>
      <c r="AF23159" s="6">
        <v>2.5000000000000001E-4</v>
      </c>
    </row>
    <row r="23160" spans="20:32" x14ac:dyDescent="0.25">
      <c r="T23160" s="6">
        <v>263.606267</v>
      </c>
      <c r="U23160" s="6">
        <v>229.27230499999999</v>
      </c>
      <c r="V23160" s="6">
        <v>2.1800000000000001E-4</v>
      </c>
      <c r="AD23160" s="6">
        <v>263.34340200000003</v>
      </c>
      <c r="AE23160" s="6">
        <v>229.27230499999999</v>
      </c>
      <c r="AF23160" s="6">
        <v>2.9300000000000002E-4</v>
      </c>
    </row>
    <row r="23161" spans="20:32" x14ac:dyDescent="0.25">
      <c r="T23161" s="6">
        <v>263.606267</v>
      </c>
      <c r="U23161" s="6">
        <v>232.00173699999999</v>
      </c>
      <c r="V23161" s="6">
        <v>1.9799999999999999E-4</v>
      </c>
      <c r="AD23161" s="6">
        <v>263.34340200000003</v>
      </c>
      <c r="AE23161" s="6">
        <v>232.00173699999999</v>
      </c>
      <c r="AF23161" s="6">
        <v>2.5399999999999999E-4</v>
      </c>
    </row>
    <row r="23162" spans="20:32" x14ac:dyDescent="0.25">
      <c r="T23162" s="6">
        <v>263.606267</v>
      </c>
      <c r="U23162" s="6">
        <v>234.73116899999999</v>
      </c>
      <c r="V23162" s="6">
        <v>2.24E-4</v>
      </c>
      <c r="AD23162" s="6">
        <v>263.34340200000003</v>
      </c>
      <c r="AE23162" s="6">
        <v>234.73116899999999</v>
      </c>
      <c r="AF23162" s="6">
        <v>2.99E-4</v>
      </c>
    </row>
    <row r="23163" spans="20:32" x14ac:dyDescent="0.25">
      <c r="T23163" s="6">
        <v>263.606267</v>
      </c>
      <c r="U23163" s="6">
        <v>237.460601</v>
      </c>
      <c r="V23163" s="6">
        <v>2.03E-4</v>
      </c>
      <c r="AD23163" s="6">
        <v>263.34340200000003</v>
      </c>
      <c r="AE23163" s="6">
        <v>237.460601</v>
      </c>
      <c r="AF23163" s="6">
        <v>2.4800000000000001E-4</v>
      </c>
    </row>
    <row r="23164" spans="20:32" x14ac:dyDescent="0.25">
      <c r="T23164" s="6">
        <v>263.606267</v>
      </c>
      <c r="U23164" s="6">
        <v>240.190034</v>
      </c>
      <c r="V23164" s="6">
        <v>2.3000000000000001E-4</v>
      </c>
      <c r="AD23164" s="6">
        <v>263.34340200000003</v>
      </c>
      <c r="AE23164" s="6">
        <v>240.190034</v>
      </c>
      <c r="AF23164" s="6">
        <v>1.2999999999999999E-4</v>
      </c>
    </row>
    <row r="23165" spans="20:32" x14ac:dyDescent="0.25">
      <c r="T23165" s="6">
        <v>263.606267</v>
      </c>
      <c r="U23165" s="6">
        <v>242.919466</v>
      </c>
      <c r="V23165" s="6">
        <v>2.0699999999999999E-4</v>
      </c>
      <c r="AD23165" s="6">
        <v>263.34340200000003</v>
      </c>
      <c r="AE23165" s="6">
        <v>242.919466</v>
      </c>
      <c r="AF23165" s="6">
        <v>1.9000000000000001E-4</v>
      </c>
    </row>
    <row r="23166" spans="20:32" x14ac:dyDescent="0.25">
      <c r="T23166" s="6">
        <v>263.606267</v>
      </c>
      <c r="U23166" s="6">
        <v>245.648898</v>
      </c>
      <c r="V23166" s="6">
        <v>2.3599999999999999E-4</v>
      </c>
      <c r="AD23166" s="6">
        <v>263.34340200000003</v>
      </c>
      <c r="AE23166" s="6">
        <v>245.648898</v>
      </c>
      <c r="AF23166" s="6">
        <v>4.8000000000000001E-5</v>
      </c>
    </row>
    <row r="23167" spans="20:32" x14ac:dyDescent="0.25">
      <c r="T23167" s="6">
        <v>263.606267</v>
      </c>
      <c r="U23167" s="6">
        <v>248.37833000000001</v>
      </c>
      <c r="V23167" s="6">
        <v>2.12E-4</v>
      </c>
      <c r="AD23167" s="6">
        <v>263.34340200000003</v>
      </c>
      <c r="AE23167" s="6">
        <v>248.37833000000001</v>
      </c>
      <c r="AF23167" s="6">
        <v>1.25E-4</v>
      </c>
    </row>
    <row r="23168" spans="20:32" x14ac:dyDescent="0.25">
      <c r="T23168" s="6">
        <v>263.606267</v>
      </c>
      <c r="U23168" s="6">
        <v>251.10776200000001</v>
      </c>
      <c r="V23168" s="6">
        <v>2.43E-4</v>
      </c>
      <c r="AD23168" s="6">
        <v>263.34340200000003</v>
      </c>
      <c r="AE23168" s="6">
        <v>251.10776200000001</v>
      </c>
      <c r="AF23168" s="6">
        <v>1.2999999999999999E-5</v>
      </c>
    </row>
    <row r="23169" spans="20:32" x14ac:dyDescent="0.25">
      <c r="T23169" s="6">
        <v>263.606267</v>
      </c>
      <c r="U23169" s="6">
        <v>253.83719500000001</v>
      </c>
      <c r="V23169" s="6">
        <v>2.1599999999999999E-4</v>
      </c>
      <c r="AD23169" s="6">
        <v>263.34340200000003</v>
      </c>
      <c r="AE23169" s="6">
        <v>253.83719500000001</v>
      </c>
      <c r="AF23169" s="6">
        <v>3.4E-5</v>
      </c>
    </row>
    <row r="23170" spans="20:32" x14ac:dyDescent="0.25">
      <c r="T23170" s="6">
        <v>263.606267</v>
      </c>
      <c r="U23170" s="6">
        <v>256.56662699999998</v>
      </c>
      <c r="V23170" s="6">
        <v>2.4899999999999998E-4</v>
      </c>
      <c r="AD23170" s="6">
        <v>263.34340200000003</v>
      </c>
      <c r="AE23170" s="6">
        <v>256.56662699999998</v>
      </c>
      <c r="AF23170" s="6">
        <v>-4.1999999999999998E-5</v>
      </c>
    </row>
    <row r="23171" spans="20:32" x14ac:dyDescent="0.25">
      <c r="T23171" s="6">
        <v>263.606267</v>
      </c>
      <c r="U23171" s="6">
        <v>259.29605900000001</v>
      </c>
      <c r="V23171" s="6">
        <v>2.2100000000000001E-4</v>
      </c>
      <c r="AD23171" s="6">
        <v>263.34340200000003</v>
      </c>
      <c r="AE23171" s="6">
        <v>259.29605900000001</v>
      </c>
      <c r="AF23171" s="6">
        <v>3.3000000000000003E-5</v>
      </c>
    </row>
    <row r="23172" spans="20:32" x14ac:dyDescent="0.25">
      <c r="T23172" s="6">
        <v>263.606267</v>
      </c>
      <c r="U23172" s="6">
        <v>262.02549099999999</v>
      </c>
      <c r="V23172" s="6">
        <v>2.5500000000000002E-4</v>
      </c>
      <c r="AD23172" s="6">
        <v>263.34340200000003</v>
      </c>
      <c r="AE23172" s="6">
        <v>262.02549099999999</v>
      </c>
      <c r="AF23172" s="6">
        <v>-3.8000000000000002E-5</v>
      </c>
    </row>
    <row r="23173" spans="20:32" x14ac:dyDescent="0.25">
      <c r="T23173" s="6">
        <v>263.606267</v>
      </c>
      <c r="U23173" s="6">
        <v>264.75492300000002</v>
      </c>
      <c r="V23173" s="6">
        <v>2.2499999999999999E-4</v>
      </c>
      <c r="AD23173" s="6">
        <v>263.34340200000003</v>
      </c>
      <c r="AE23173" s="6">
        <v>264.75492300000002</v>
      </c>
      <c r="AF23173" s="6">
        <v>3.1000000000000001E-5</v>
      </c>
    </row>
    <row r="23174" spans="20:32" x14ac:dyDescent="0.25">
      <c r="T23174" s="6">
        <v>263.606267</v>
      </c>
      <c r="U23174" s="6">
        <v>267.48435599999999</v>
      </c>
      <c r="V23174" s="6">
        <v>2.6200000000000003E-4</v>
      </c>
      <c r="AD23174" s="6">
        <v>263.34340200000003</v>
      </c>
      <c r="AE23174" s="6">
        <v>267.48435599999999</v>
      </c>
      <c r="AF23174" s="6">
        <v>-3.4999999999999997E-5</v>
      </c>
    </row>
    <row r="23175" spans="20:32" x14ac:dyDescent="0.25">
      <c r="T23175" s="6">
        <v>263.606267</v>
      </c>
      <c r="U23175" s="6">
        <v>270.21378800000002</v>
      </c>
      <c r="V23175" s="6">
        <v>2.3000000000000001E-4</v>
      </c>
      <c r="AD23175" s="6">
        <v>263.34340200000003</v>
      </c>
      <c r="AE23175" s="6">
        <v>270.21378800000002</v>
      </c>
      <c r="AF23175" s="6">
        <v>2.9E-5</v>
      </c>
    </row>
    <row r="23176" spans="20:32" x14ac:dyDescent="0.25">
      <c r="T23176" s="6">
        <v>263.606267</v>
      </c>
      <c r="U23176" s="6">
        <v>272.94322</v>
      </c>
      <c r="V23176" s="6">
        <v>2.6800000000000001E-4</v>
      </c>
      <c r="AD23176" s="6">
        <v>263.34340200000003</v>
      </c>
      <c r="AE23176" s="6">
        <v>272.94322</v>
      </c>
      <c r="AF23176" s="6">
        <v>-3.1999999999999999E-5</v>
      </c>
    </row>
    <row r="23177" spans="20:32" x14ac:dyDescent="0.25">
      <c r="T23177" s="6">
        <v>263.606267</v>
      </c>
      <c r="U23177" s="6">
        <v>275.67265200000003</v>
      </c>
      <c r="V23177" s="6">
        <v>2.34E-4</v>
      </c>
      <c r="AD23177" s="6">
        <v>263.34340200000003</v>
      </c>
      <c r="AE23177" s="6">
        <v>275.67265200000003</v>
      </c>
      <c r="AF23177" s="6">
        <v>2.6999999999999999E-5</v>
      </c>
    </row>
    <row r="23178" spans="20:32" x14ac:dyDescent="0.25">
      <c r="T23178" s="6">
        <v>263.606267</v>
      </c>
      <c r="U23178" s="6">
        <v>278.402084</v>
      </c>
      <c r="V23178" s="6">
        <v>2.7399999999999999E-4</v>
      </c>
      <c r="AD23178" s="6">
        <v>263.34340200000003</v>
      </c>
      <c r="AE23178" s="6">
        <v>278.402084</v>
      </c>
      <c r="AF23178" s="6">
        <v>-2.9E-5</v>
      </c>
    </row>
    <row r="23179" spans="20:32" x14ac:dyDescent="0.25">
      <c r="T23179" s="6">
        <v>263.606267</v>
      </c>
      <c r="U23179" s="6">
        <v>281.13151699999997</v>
      </c>
      <c r="V23179" s="6">
        <v>2.3800000000000001E-4</v>
      </c>
      <c r="AD23179" s="6">
        <v>263.34340200000003</v>
      </c>
      <c r="AE23179" s="6">
        <v>281.13151699999997</v>
      </c>
      <c r="AF23179" s="6">
        <v>2.4000000000000001E-5</v>
      </c>
    </row>
    <row r="23180" spans="20:32" x14ac:dyDescent="0.25">
      <c r="T23180" s="6">
        <v>263.606267</v>
      </c>
      <c r="U23180" s="6">
        <v>283.86094900000001</v>
      </c>
      <c r="V23180" s="6">
        <v>2.7900000000000001E-4</v>
      </c>
      <c r="AD23180" s="6">
        <v>263.34340200000003</v>
      </c>
      <c r="AE23180" s="6">
        <v>283.86094900000001</v>
      </c>
      <c r="AF23180" s="6">
        <v>-2.5999999999999998E-5</v>
      </c>
    </row>
    <row r="23181" spans="20:32" x14ac:dyDescent="0.25">
      <c r="T23181" s="6">
        <v>263.606267</v>
      </c>
      <c r="U23181" s="6">
        <v>286.59038099999998</v>
      </c>
      <c r="V23181" s="6">
        <v>2.41E-4</v>
      </c>
      <c r="AD23181" s="6">
        <v>263.34340200000003</v>
      </c>
      <c r="AE23181" s="6">
        <v>286.59038099999998</v>
      </c>
      <c r="AF23181" s="6">
        <v>2.1999999999999999E-5</v>
      </c>
    </row>
    <row r="23182" spans="20:32" x14ac:dyDescent="0.25">
      <c r="T23182" s="6">
        <v>263.606267</v>
      </c>
      <c r="U23182" s="6">
        <v>289.31981300000001</v>
      </c>
      <c r="V23182" s="6">
        <v>2.8499999999999999E-4</v>
      </c>
      <c r="AD23182" s="6">
        <v>263.34340200000003</v>
      </c>
      <c r="AE23182" s="6">
        <v>289.31981300000001</v>
      </c>
      <c r="AF23182" s="6">
        <v>-2.4000000000000001E-5</v>
      </c>
    </row>
    <row r="23183" spans="20:32" x14ac:dyDescent="0.25">
      <c r="T23183" s="6">
        <v>263.606267</v>
      </c>
      <c r="U23183" s="6">
        <v>292.04924499999998</v>
      </c>
      <c r="V23183" s="6">
        <v>2.4499999999999999E-4</v>
      </c>
      <c r="AD23183" s="6">
        <v>263.34340200000003</v>
      </c>
      <c r="AE23183" s="6">
        <v>292.04924499999998</v>
      </c>
      <c r="AF23183" s="6">
        <v>2.0000000000000002E-5</v>
      </c>
    </row>
    <row r="23184" spans="20:32" x14ac:dyDescent="0.25">
      <c r="T23184" s="6">
        <v>263.606267</v>
      </c>
      <c r="U23184" s="6">
        <v>294.77867800000001</v>
      </c>
      <c r="V23184" s="6">
        <v>2.9E-4</v>
      </c>
      <c r="AD23184" s="6">
        <v>263.34340200000003</v>
      </c>
      <c r="AE23184" s="6">
        <v>294.77867800000001</v>
      </c>
      <c r="AF23184" s="6">
        <v>-2.0999999999999999E-5</v>
      </c>
    </row>
    <row r="23185" spans="20:32" x14ac:dyDescent="0.25">
      <c r="T23185" s="6">
        <v>263.606267</v>
      </c>
      <c r="U23185" s="6">
        <v>297.50810999999999</v>
      </c>
      <c r="V23185" s="6">
        <v>2.4800000000000001E-4</v>
      </c>
      <c r="AD23185" s="6">
        <v>263.34340200000003</v>
      </c>
      <c r="AE23185" s="6">
        <v>297.50810999999999</v>
      </c>
      <c r="AF23185" s="6">
        <v>1.8E-5</v>
      </c>
    </row>
    <row r="23186" spans="20:32" x14ac:dyDescent="0.25">
      <c r="T23186" s="6">
        <v>263.606267</v>
      </c>
      <c r="U23186" s="6">
        <v>300.23754200000002</v>
      </c>
      <c r="V23186" s="6">
        <v>2.9399999999999999E-4</v>
      </c>
      <c r="AD23186" s="6">
        <v>263.34340200000003</v>
      </c>
      <c r="AE23186" s="6">
        <v>300.23754200000002</v>
      </c>
      <c r="AF23186" s="6">
        <v>-1.9000000000000001E-5</v>
      </c>
    </row>
    <row r="23187" spans="20:32" x14ac:dyDescent="0.25">
      <c r="T23187" s="6">
        <v>264.01751000000002</v>
      </c>
      <c r="U23187" s="6">
        <v>171.954229</v>
      </c>
      <c r="V23187" s="6">
        <v>4.55E-4</v>
      </c>
      <c r="AD23187" s="6">
        <v>263.75423499999999</v>
      </c>
      <c r="AE23187" s="6">
        <v>171.954229</v>
      </c>
      <c r="AF23187" s="6">
        <v>5.6599999999999999E-4</v>
      </c>
    </row>
    <row r="23188" spans="20:32" x14ac:dyDescent="0.25">
      <c r="T23188" s="6">
        <v>264.01751000000002</v>
      </c>
      <c r="U23188" s="6">
        <v>174.683661</v>
      </c>
      <c r="V23188" s="6">
        <v>-1.37E-4</v>
      </c>
      <c r="AD23188" s="6">
        <v>263.75423499999999</v>
      </c>
      <c r="AE23188" s="6">
        <v>174.683661</v>
      </c>
      <c r="AF23188" s="6">
        <v>2.1800000000000001E-4</v>
      </c>
    </row>
    <row r="23189" spans="20:32" x14ac:dyDescent="0.25">
      <c r="T23189" s="6">
        <v>264.01751000000002</v>
      </c>
      <c r="U23189" s="6">
        <v>177.413093</v>
      </c>
      <c r="V23189" s="6">
        <v>4.8000000000000001E-4</v>
      </c>
      <c r="AD23189" s="6">
        <v>263.75423499999999</v>
      </c>
      <c r="AE23189" s="6">
        <v>177.413093</v>
      </c>
      <c r="AF23189" s="6">
        <v>5.5699999999999999E-4</v>
      </c>
    </row>
    <row r="23190" spans="20:32" x14ac:dyDescent="0.25">
      <c r="T23190" s="6">
        <v>264.01751000000002</v>
      </c>
      <c r="U23190" s="6">
        <v>180.14252500000001</v>
      </c>
      <c r="V23190" s="6">
        <v>-1.3799999999999999E-4</v>
      </c>
      <c r="AD23190" s="6">
        <v>263.75423499999999</v>
      </c>
      <c r="AE23190" s="6">
        <v>180.14252500000001</v>
      </c>
      <c r="AF23190" s="6">
        <v>2.4600000000000002E-4</v>
      </c>
    </row>
    <row r="23191" spans="20:32" x14ac:dyDescent="0.25">
      <c r="T23191" s="6">
        <v>264.01751000000002</v>
      </c>
      <c r="U23191" s="6">
        <v>182.87195700000001</v>
      </c>
      <c r="V23191" s="6">
        <v>4.9600000000000002E-4</v>
      </c>
      <c r="AD23191" s="6">
        <v>263.75423499999999</v>
      </c>
      <c r="AE23191" s="6">
        <v>182.87195700000001</v>
      </c>
      <c r="AF23191" s="6">
        <v>5.6999999999999998E-4</v>
      </c>
    </row>
    <row r="23192" spans="20:32" x14ac:dyDescent="0.25">
      <c r="T23192" s="6">
        <v>264.01751000000002</v>
      </c>
      <c r="U23192" s="6">
        <v>185.60139000000001</v>
      </c>
      <c r="V23192" s="6">
        <v>-1.1400000000000001E-4</v>
      </c>
      <c r="AD23192" s="6">
        <v>263.75423499999999</v>
      </c>
      <c r="AE23192" s="6">
        <v>185.60139000000001</v>
      </c>
      <c r="AF23192" s="6">
        <v>2.7300000000000002E-4</v>
      </c>
    </row>
    <row r="23193" spans="20:32" x14ac:dyDescent="0.25">
      <c r="T23193" s="6">
        <v>264.01751000000002</v>
      </c>
      <c r="U23193" s="6">
        <v>188.33082200000001</v>
      </c>
      <c r="V23193" s="6">
        <v>5.2099999999999998E-4</v>
      </c>
      <c r="AD23193" s="6">
        <v>263.75423499999999</v>
      </c>
      <c r="AE23193" s="6">
        <v>188.33082200000001</v>
      </c>
      <c r="AF23193" s="6">
        <v>5.6300000000000002E-4</v>
      </c>
    </row>
    <row r="23194" spans="20:32" x14ac:dyDescent="0.25">
      <c r="T23194" s="6">
        <v>264.01751000000002</v>
      </c>
      <c r="U23194" s="6">
        <v>191.06025399999999</v>
      </c>
      <c r="V23194" s="6">
        <v>-9.8999999999999994E-5</v>
      </c>
      <c r="AD23194" s="6">
        <v>263.75423499999999</v>
      </c>
      <c r="AE23194" s="6">
        <v>191.06025399999999</v>
      </c>
      <c r="AF23194" s="6">
        <v>2.72E-4</v>
      </c>
    </row>
    <row r="23195" spans="20:32" x14ac:dyDescent="0.25">
      <c r="T23195" s="6">
        <v>264.01751000000002</v>
      </c>
      <c r="U23195" s="6">
        <v>193.78968599999999</v>
      </c>
      <c r="V23195" s="6">
        <v>5.2099999999999998E-4</v>
      </c>
      <c r="AD23195" s="6">
        <v>263.75423499999999</v>
      </c>
      <c r="AE23195" s="6">
        <v>193.78968599999999</v>
      </c>
      <c r="AF23195" s="6">
        <v>5.8600000000000004E-4</v>
      </c>
    </row>
    <row r="23196" spans="20:32" x14ac:dyDescent="0.25">
      <c r="T23196" s="6">
        <v>264.01751000000002</v>
      </c>
      <c r="U23196" s="6">
        <v>196.51911799999999</v>
      </c>
      <c r="V23196" s="6">
        <v>-1.02E-4</v>
      </c>
      <c r="AD23196" s="6">
        <v>263.75423499999999</v>
      </c>
      <c r="AE23196" s="6">
        <v>196.51911799999999</v>
      </c>
      <c r="AF23196" s="6">
        <v>3.1399999999999999E-4</v>
      </c>
    </row>
    <row r="23197" spans="20:32" x14ac:dyDescent="0.25">
      <c r="T23197" s="6">
        <v>264.01751000000002</v>
      </c>
      <c r="U23197" s="6">
        <v>199.24855099999999</v>
      </c>
      <c r="V23197" s="6">
        <v>5.1599999999999997E-4</v>
      </c>
      <c r="AD23197" s="6">
        <v>263.75423499999999</v>
      </c>
      <c r="AE23197" s="6">
        <v>199.24855099999999</v>
      </c>
      <c r="AF23197" s="6">
        <v>5.7399999999999997E-4</v>
      </c>
    </row>
    <row r="23198" spans="20:32" x14ac:dyDescent="0.25">
      <c r="T23198" s="6">
        <v>264.01751000000002</v>
      </c>
      <c r="U23198" s="6">
        <v>201.97798299999999</v>
      </c>
      <c r="V23198" s="6">
        <v>-7.7000000000000001E-5</v>
      </c>
      <c r="AD23198" s="6">
        <v>263.75423499999999</v>
      </c>
      <c r="AE23198" s="6">
        <v>201.97798299999999</v>
      </c>
      <c r="AF23198" s="6">
        <v>2.4399999999999999E-4</v>
      </c>
    </row>
    <row r="23199" spans="20:32" x14ac:dyDescent="0.25">
      <c r="T23199" s="6">
        <v>264.01751000000002</v>
      </c>
      <c r="U23199" s="6">
        <v>204.707415</v>
      </c>
      <c r="V23199" s="6">
        <v>5.4299999999999997E-4</v>
      </c>
      <c r="AD23199" s="6">
        <v>263.75423499999999</v>
      </c>
      <c r="AE23199" s="6">
        <v>204.707415</v>
      </c>
      <c r="AF23199" s="6">
        <v>5.53E-4</v>
      </c>
    </row>
    <row r="23200" spans="20:32" x14ac:dyDescent="0.25">
      <c r="T23200" s="6">
        <v>264.01751000000002</v>
      </c>
      <c r="U23200" s="6">
        <v>207.436847</v>
      </c>
      <c r="V23200" s="6">
        <v>5.0000000000000004E-6</v>
      </c>
      <c r="AD23200" s="6">
        <v>263.75423499999999</v>
      </c>
      <c r="AE23200" s="6">
        <v>207.436847</v>
      </c>
      <c r="AF23200" s="6">
        <v>2.4600000000000002E-4</v>
      </c>
    </row>
    <row r="23201" spans="20:32" x14ac:dyDescent="0.25">
      <c r="T23201" s="6">
        <v>264.01751000000002</v>
      </c>
      <c r="U23201" s="6">
        <v>210.166279</v>
      </c>
      <c r="V23201" s="6">
        <v>5.4799999999999998E-4</v>
      </c>
      <c r="AD23201" s="6">
        <v>263.75423499999999</v>
      </c>
      <c r="AE23201" s="6">
        <v>210.166279</v>
      </c>
      <c r="AF23201" s="6">
        <v>5.6800000000000004E-4</v>
      </c>
    </row>
    <row r="23202" spans="20:32" x14ac:dyDescent="0.25">
      <c r="T23202" s="6">
        <v>264.01751000000002</v>
      </c>
      <c r="U23202" s="6">
        <v>212.895712</v>
      </c>
      <c r="V23202" s="6">
        <v>8.8999999999999995E-5</v>
      </c>
      <c r="AD23202" s="6">
        <v>263.75423499999999</v>
      </c>
      <c r="AE23202" s="6">
        <v>212.895712</v>
      </c>
      <c r="AF23202" s="6">
        <v>2.33E-4</v>
      </c>
    </row>
    <row r="23203" spans="20:32" x14ac:dyDescent="0.25">
      <c r="T23203" s="6">
        <v>264.01751000000002</v>
      </c>
      <c r="U23203" s="6">
        <v>215.62514400000001</v>
      </c>
      <c r="V23203" s="6">
        <v>5.7600000000000001E-4</v>
      </c>
      <c r="AD23203" s="6">
        <v>263.75423499999999</v>
      </c>
      <c r="AE23203" s="6">
        <v>215.62514400000001</v>
      </c>
      <c r="AF23203" s="6">
        <v>5.5699999999999999E-4</v>
      </c>
    </row>
    <row r="23204" spans="20:32" x14ac:dyDescent="0.25">
      <c r="T23204" s="6">
        <v>264.01751000000002</v>
      </c>
      <c r="U23204" s="6">
        <v>218.35457600000001</v>
      </c>
      <c r="V23204" s="6">
        <v>1.73E-4</v>
      </c>
      <c r="AD23204" s="6">
        <v>263.75423499999999</v>
      </c>
      <c r="AE23204" s="6">
        <v>218.35457600000001</v>
      </c>
      <c r="AF23204" s="6">
        <v>2.22E-4</v>
      </c>
    </row>
    <row r="23205" spans="20:32" x14ac:dyDescent="0.25">
      <c r="T23205" s="6">
        <v>264.01751000000002</v>
      </c>
      <c r="U23205" s="6">
        <v>221.08400800000001</v>
      </c>
      <c r="V23205" s="6">
        <v>5.8799999999999998E-4</v>
      </c>
      <c r="AD23205" s="6">
        <v>263.75423499999999</v>
      </c>
      <c r="AE23205" s="6">
        <v>221.08400800000001</v>
      </c>
      <c r="AF23205" s="6">
        <v>5.4199999999999995E-4</v>
      </c>
    </row>
    <row r="23206" spans="20:32" x14ac:dyDescent="0.25">
      <c r="T23206" s="6">
        <v>264.01751000000002</v>
      </c>
      <c r="U23206" s="6">
        <v>223.81344000000001</v>
      </c>
      <c r="V23206" s="6">
        <v>2.32E-4</v>
      </c>
      <c r="AD23206" s="6">
        <v>263.75423499999999</v>
      </c>
      <c r="AE23206" s="6">
        <v>223.81344000000001</v>
      </c>
      <c r="AF23206" s="6">
        <v>2.2599999999999999E-4</v>
      </c>
    </row>
    <row r="23207" spans="20:32" x14ac:dyDescent="0.25">
      <c r="T23207" s="6">
        <v>264.01751000000002</v>
      </c>
      <c r="U23207" s="6">
        <v>226.54287299999999</v>
      </c>
      <c r="V23207" s="6">
        <v>5.9000000000000003E-4</v>
      </c>
      <c r="AD23207" s="6">
        <v>263.75423499999999</v>
      </c>
      <c r="AE23207" s="6">
        <v>226.54287299999999</v>
      </c>
      <c r="AF23207" s="6">
        <v>5.4000000000000001E-4</v>
      </c>
    </row>
    <row r="23208" spans="20:32" x14ac:dyDescent="0.25">
      <c r="T23208" s="6">
        <v>264.01751000000002</v>
      </c>
      <c r="U23208" s="6">
        <v>229.27230499999999</v>
      </c>
      <c r="V23208" s="6">
        <v>2.3599999999999999E-4</v>
      </c>
      <c r="AD23208" s="6">
        <v>263.75423499999999</v>
      </c>
      <c r="AE23208" s="6">
        <v>229.27230499999999</v>
      </c>
      <c r="AF23208" s="6">
        <v>2.31E-4</v>
      </c>
    </row>
    <row r="23209" spans="20:32" x14ac:dyDescent="0.25">
      <c r="T23209" s="6">
        <v>264.01751000000002</v>
      </c>
      <c r="U23209" s="6">
        <v>232.00173699999999</v>
      </c>
      <c r="V23209" s="6">
        <v>5.9299999999999999E-4</v>
      </c>
      <c r="AD23209" s="6">
        <v>263.75423499999999</v>
      </c>
      <c r="AE23209" s="6">
        <v>232.00173699999999</v>
      </c>
      <c r="AF23209" s="6">
        <v>5.3799999999999996E-4</v>
      </c>
    </row>
    <row r="23210" spans="20:32" x14ac:dyDescent="0.25">
      <c r="T23210" s="6">
        <v>264.01751000000002</v>
      </c>
      <c r="U23210" s="6">
        <v>234.73116899999999</v>
      </c>
      <c r="V23210" s="6">
        <v>2.4800000000000001E-4</v>
      </c>
      <c r="AD23210" s="6">
        <v>263.75423499999999</v>
      </c>
      <c r="AE23210" s="6">
        <v>234.73116899999999</v>
      </c>
      <c r="AF23210" s="6">
        <v>2.3499999999999999E-4</v>
      </c>
    </row>
    <row r="23211" spans="20:32" x14ac:dyDescent="0.25">
      <c r="T23211" s="6">
        <v>264.01751000000002</v>
      </c>
      <c r="U23211" s="6">
        <v>237.460601</v>
      </c>
      <c r="V23211" s="6">
        <v>6.5399999999999996E-4</v>
      </c>
      <c r="AD23211" s="6">
        <v>263.75423499999999</v>
      </c>
      <c r="AE23211" s="6">
        <v>237.460601</v>
      </c>
      <c r="AF23211" s="6">
        <v>5.3600000000000002E-4</v>
      </c>
    </row>
    <row r="23212" spans="20:32" x14ac:dyDescent="0.25">
      <c r="T23212" s="6">
        <v>264.01751000000002</v>
      </c>
      <c r="U23212" s="6">
        <v>240.190034</v>
      </c>
      <c r="V23212" s="6">
        <v>3.4299999999999999E-4</v>
      </c>
      <c r="AD23212" s="6">
        <v>263.75423499999999</v>
      </c>
      <c r="AE23212" s="6">
        <v>240.190034</v>
      </c>
      <c r="AF23212" s="6">
        <v>2.4000000000000001E-4</v>
      </c>
    </row>
    <row r="23213" spans="20:32" x14ac:dyDescent="0.25">
      <c r="T23213" s="6">
        <v>264.01751000000002</v>
      </c>
      <c r="U23213" s="6">
        <v>242.919466</v>
      </c>
      <c r="V23213" s="6">
        <v>6.8999999999999997E-4</v>
      </c>
      <c r="AD23213" s="6">
        <v>263.75423499999999</v>
      </c>
      <c r="AE23213" s="6">
        <v>242.919466</v>
      </c>
      <c r="AF23213" s="6">
        <v>5.3399999999999997E-4</v>
      </c>
    </row>
    <row r="23214" spans="20:32" x14ac:dyDescent="0.25">
      <c r="T23214" s="6">
        <v>264.01751000000002</v>
      </c>
      <c r="U23214" s="6">
        <v>245.648898</v>
      </c>
      <c r="V23214" s="6">
        <v>2.8800000000000001E-4</v>
      </c>
      <c r="AD23214" s="6">
        <v>263.75423499999999</v>
      </c>
      <c r="AE23214" s="6">
        <v>245.648898</v>
      </c>
      <c r="AF23214" s="6">
        <v>2.4600000000000002E-4</v>
      </c>
    </row>
    <row r="23215" spans="20:32" x14ac:dyDescent="0.25">
      <c r="T23215" s="6">
        <v>264.01751000000002</v>
      </c>
      <c r="U23215" s="6">
        <v>248.37833000000001</v>
      </c>
      <c r="V23215" s="6">
        <v>5.4900000000000001E-4</v>
      </c>
      <c r="AD23215" s="6">
        <v>263.75423499999999</v>
      </c>
      <c r="AE23215" s="6">
        <v>248.37833000000001</v>
      </c>
      <c r="AF23215" s="6">
        <v>5.3200000000000003E-4</v>
      </c>
    </row>
    <row r="23216" spans="20:32" x14ac:dyDescent="0.25">
      <c r="T23216" s="6">
        <v>264.01751000000002</v>
      </c>
      <c r="U23216" s="6">
        <v>251.10776200000001</v>
      </c>
      <c r="V23216" s="6">
        <v>1.45E-4</v>
      </c>
      <c r="AD23216" s="6">
        <v>263.75423499999999</v>
      </c>
      <c r="AE23216" s="6">
        <v>251.10776200000001</v>
      </c>
      <c r="AF23216" s="6">
        <v>2.5099999999999998E-4</v>
      </c>
    </row>
    <row r="23217" spans="20:32" x14ac:dyDescent="0.25">
      <c r="T23217" s="6">
        <v>264.01751000000002</v>
      </c>
      <c r="U23217" s="6">
        <v>253.83719500000001</v>
      </c>
      <c r="V23217" s="6">
        <v>5.04E-4</v>
      </c>
      <c r="AD23217" s="6">
        <v>263.75423499999999</v>
      </c>
      <c r="AE23217" s="6">
        <v>253.83719500000001</v>
      </c>
      <c r="AF23217" s="6">
        <v>5.2999999999999998E-4</v>
      </c>
    </row>
    <row r="23218" spans="20:32" x14ac:dyDescent="0.25">
      <c r="T23218" s="6">
        <v>264.01751000000002</v>
      </c>
      <c r="U23218" s="6">
        <v>256.56662699999998</v>
      </c>
      <c r="V23218" s="6">
        <v>2.0000000000000001E-4</v>
      </c>
      <c r="AD23218" s="6">
        <v>263.75423499999999</v>
      </c>
      <c r="AE23218" s="6">
        <v>256.56662699999998</v>
      </c>
      <c r="AF23218" s="6">
        <v>2.5700000000000001E-4</v>
      </c>
    </row>
    <row r="23219" spans="20:32" x14ac:dyDescent="0.25">
      <c r="T23219" s="6">
        <v>264.01751000000002</v>
      </c>
      <c r="U23219" s="6">
        <v>259.29605900000001</v>
      </c>
      <c r="V23219" s="6">
        <v>6.0700000000000001E-4</v>
      </c>
      <c r="AD23219" s="6">
        <v>263.75423499999999</v>
      </c>
      <c r="AE23219" s="6">
        <v>259.29605900000001</v>
      </c>
      <c r="AF23219" s="6">
        <v>5.2899999999999996E-4</v>
      </c>
    </row>
    <row r="23220" spans="20:32" x14ac:dyDescent="0.25">
      <c r="T23220" s="6">
        <v>264.01751000000002</v>
      </c>
      <c r="U23220" s="6">
        <v>262.02549099999999</v>
      </c>
      <c r="V23220" s="6">
        <v>4.0700000000000003E-4</v>
      </c>
      <c r="AD23220" s="6">
        <v>263.75423499999999</v>
      </c>
      <c r="AE23220" s="6">
        <v>262.02549099999999</v>
      </c>
      <c r="AF23220" s="6">
        <v>2.6200000000000003E-4</v>
      </c>
    </row>
    <row r="23221" spans="20:32" x14ac:dyDescent="0.25">
      <c r="T23221" s="6">
        <v>264.01751000000002</v>
      </c>
      <c r="U23221" s="6">
        <v>264.75492300000002</v>
      </c>
      <c r="V23221" s="6">
        <v>6.1799999999999995E-4</v>
      </c>
      <c r="AD23221" s="6">
        <v>263.75423499999999</v>
      </c>
      <c r="AE23221" s="6">
        <v>264.75492300000002</v>
      </c>
      <c r="AF23221" s="6">
        <v>5.2700000000000002E-4</v>
      </c>
    </row>
    <row r="23222" spans="20:32" x14ac:dyDescent="0.25">
      <c r="T23222" s="6">
        <v>264.01751000000002</v>
      </c>
      <c r="U23222" s="6">
        <v>267.48435599999999</v>
      </c>
      <c r="V23222" s="6">
        <v>4.0499999999999998E-4</v>
      </c>
      <c r="AD23222" s="6">
        <v>263.75423499999999</v>
      </c>
      <c r="AE23222" s="6">
        <v>267.48435599999999</v>
      </c>
      <c r="AF23222" s="6">
        <v>2.6800000000000001E-4</v>
      </c>
    </row>
    <row r="23223" spans="20:32" x14ac:dyDescent="0.25">
      <c r="T23223" s="6">
        <v>264.01751000000002</v>
      </c>
      <c r="U23223" s="6">
        <v>270.21378800000002</v>
      </c>
      <c r="V23223" s="6">
        <v>6.1399999999999996E-4</v>
      </c>
      <c r="AD23223" s="6">
        <v>263.75423499999999</v>
      </c>
      <c r="AE23223" s="6">
        <v>270.21378800000002</v>
      </c>
      <c r="AF23223" s="6">
        <v>4.4099999999999999E-4</v>
      </c>
    </row>
    <row r="23224" spans="20:32" x14ac:dyDescent="0.25">
      <c r="T23224" s="6">
        <v>264.01751000000002</v>
      </c>
      <c r="U23224" s="6">
        <v>272.94322</v>
      </c>
      <c r="V23224" s="6">
        <v>4.0299999999999998E-4</v>
      </c>
      <c r="AD23224" s="6">
        <v>263.75423499999999</v>
      </c>
      <c r="AE23224" s="6">
        <v>272.94322</v>
      </c>
      <c r="AF23224" s="6">
        <v>2.42E-4</v>
      </c>
    </row>
    <row r="23225" spans="20:32" x14ac:dyDescent="0.25">
      <c r="T23225" s="6">
        <v>264.01751000000002</v>
      </c>
      <c r="U23225" s="6">
        <v>275.67265200000003</v>
      </c>
      <c r="V23225" s="6">
        <v>6.0999999999999997E-4</v>
      </c>
      <c r="AD23225" s="6">
        <v>263.75423499999999</v>
      </c>
      <c r="AE23225" s="6">
        <v>275.67265200000003</v>
      </c>
      <c r="AF23225" s="6">
        <v>2.7500000000000002E-4</v>
      </c>
    </row>
    <row r="23226" spans="20:32" x14ac:dyDescent="0.25">
      <c r="T23226" s="6">
        <v>264.01751000000002</v>
      </c>
      <c r="U23226" s="6">
        <v>278.402084</v>
      </c>
      <c r="V23226" s="6">
        <v>4.0099999999999999E-4</v>
      </c>
      <c r="AD23226" s="6">
        <v>263.75423499999999</v>
      </c>
      <c r="AE23226" s="6">
        <v>278.402084</v>
      </c>
      <c r="AF23226" s="6">
        <v>2.1699999999999999E-4</v>
      </c>
    </row>
    <row r="23227" spans="20:32" x14ac:dyDescent="0.25">
      <c r="T23227" s="6">
        <v>264.01751000000002</v>
      </c>
      <c r="U23227" s="6">
        <v>281.13151699999997</v>
      </c>
      <c r="V23227" s="6">
        <v>6.2100000000000002E-4</v>
      </c>
      <c r="AD23227" s="6">
        <v>263.75423499999999</v>
      </c>
      <c r="AE23227" s="6">
        <v>281.13151699999997</v>
      </c>
      <c r="AF23227" s="6">
        <v>1.95E-4</v>
      </c>
    </row>
    <row r="23228" spans="20:32" x14ac:dyDescent="0.25">
      <c r="T23228" s="6">
        <v>264.01751000000002</v>
      </c>
      <c r="U23228" s="6">
        <v>283.86094900000001</v>
      </c>
      <c r="V23228" s="6">
        <v>5.6800000000000004E-4</v>
      </c>
      <c r="AD23228" s="6">
        <v>263.75423499999999</v>
      </c>
      <c r="AE23228" s="6">
        <v>283.86094900000001</v>
      </c>
      <c r="AF23228" s="6">
        <v>2.23E-4</v>
      </c>
    </row>
    <row r="23229" spans="20:32" x14ac:dyDescent="0.25">
      <c r="T23229" s="6">
        <v>264.01751000000002</v>
      </c>
      <c r="U23229" s="6">
        <v>286.59038099999998</v>
      </c>
      <c r="V23229" s="6">
        <v>6.3400000000000001E-4</v>
      </c>
      <c r="AD23229" s="6">
        <v>263.75423499999999</v>
      </c>
      <c r="AE23229" s="6">
        <v>286.59038099999998</v>
      </c>
      <c r="AF23229" s="6">
        <v>2.0000000000000001E-4</v>
      </c>
    </row>
    <row r="23230" spans="20:32" x14ac:dyDescent="0.25">
      <c r="T23230" s="6">
        <v>264.01751000000002</v>
      </c>
      <c r="U23230" s="6">
        <v>289.31981300000001</v>
      </c>
      <c r="V23230" s="6">
        <v>5.6700000000000001E-4</v>
      </c>
      <c r="AD23230" s="6">
        <v>263.75423499999999</v>
      </c>
      <c r="AE23230" s="6">
        <v>289.31981300000001</v>
      </c>
      <c r="AF23230" s="6">
        <v>2.2900000000000001E-4</v>
      </c>
    </row>
    <row r="23231" spans="20:32" x14ac:dyDescent="0.25">
      <c r="T23231" s="6">
        <v>264.01751000000002</v>
      </c>
      <c r="U23231" s="6">
        <v>292.04924499999998</v>
      </c>
      <c r="V23231" s="6">
        <v>6.2E-4</v>
      </c>
      <c r="AD23231" s="6">
        <v>263.75423499999999</v>
      </c>
      <c r="AE23231" s="6">
        <v>292.04924499999998</v>
      </c>
      <c r="AF23231" s="6">
        <v>2.04E-4</v>
      </c>
    </row>
    <row r="23232" spans="20:32" x14ac:dyDescent="0.25">
      <c r="T23232" s="6">
        <v>264.01751000000002</v>
      </c>
      <c r="U23232" s="6">
        <v>294.77867800000001</v>
      </c>
      <c r="V23232" s="6">
        <v>4.0000000000000002E-4</v>
      </c>
      <c r="AD23232" s="6">
        <v>263.75423499999999</v>
      </c>
      <c r="AE23232" s="6">
        <v>294.77867800000001</v>
      </c>
      <c r="AF23232" s="6">
        <v>2.34E-4</v>
      </c>
    </row>
    <row r="23233" spans="20:32" x14ac:dyDescent="0.25">
      <c r="T23233" s="6">
        <v>264.01751000000002</v>
      </c>
      <c r="U23233" s="6">
        <v>297.50810999999999</v>
      </c>
      <c r="V23233" s="6">
        <v>5.9599999999999996E-4</v>
      </c>
      <c r="AD23233" s="6">
        <v>263.75423499999999</v>
      </c>
      <c r="AE23233" s="6">
        <v>297.50810999999999</v>
      </c>
      <c r="AF23233" s="6">
        <v>2.0799999999999999E-4</v>
      </c>
    </row>
    <row r="23234" spans="20:32" x14ac:dyDescent="0.25">
      <c r="T23234" s="6">
        <v>264.01751000000002</v>
      </c>
      <c r="U23234" s="6">
        <v>300.23754200000002</v>
      </c>
      <c r="V23234" s="6">
        <v>4.0099999999999999E-4</v>
      </c>
      <c r="AD23234" s="6">
        <v>263.75423499999999</v>
      </c>
      <c r="AE23234" s="6">
        <v>300.23754200000002</v>
      </c>
      <c r="AF23234" s="6">
        <v>2.3900000000000001E-4</v>
      </c>
    </row>
    <row r="23235" spans="20:32" x14ac:dyDescent="0.25">
      <c r="T23235" s="6">
        <v>264.42875199999997</v>
      </c>
      <c r="U23235" s="6">
        <v>171.954229</v>
      </c>
      <c r="V23235" s="6">
        <v>3.1799999999999998E-4</v>
      </c>
      <c r="AD23235" s="6">
        <v>264.16506700000002</v>
      </c>
      <c r="AE23235" s="6">
        <v>171.954229</v>
      </c>
      <c r="AF23235" s="6">
        <v>3.1199999999999999E-4</v>
      </c>
    </row>
    <row r="23236" spans="20:32" x14ac:dyDescent="0.25">
      <c r="T23236" s="6">
        <v>264.42875199999997</v>
      </c>
      <c r="U23236" s="6">
        <v>174.683661</v>
      </c>
      <c r="V23236" s="6">
        <v>-2.8600000000000001E-4</v>
      </c>
      <c r="AD23236" s="6">
        <v>264.16506700000002</v>
      </c>
      <c r="AE23236" s="6">
        <v>174.683661</v>
      </c>
      <c r="AF23236" s="6">
        <v>-2.8299999999999999E-4</v>
      </c>
    </row>
    <row r="23237" spans="20:32" x14ac:dyDescent="0.25">
      <c r="T23237" s="6">
        <v>264.42875199999997</v>
      </c>
      <c r="U23237" s="6">
        <v>177.413093</v>
      </c>
      <c r="V23237" s="6">
        <v>3.1799999999999998E-4</v>
      </c>
      <c r="AD23237" s="6">
        <v>264.16506700000002</v>
      </c>
      <c r="AE23237" s="6">
        <v>177.413093</v>
      </c>
      <c r="AF23237" s="6">
        <v>3.1199999999999999E-4</v>
      </c>
    </row>
    <row r="23238" spans="20:32" x14ac:dyDescent="0.25">
      <c r="T23238" s="6">
        <v>264.42875199999997</v>
      </c>
      <c r="U23238" s="6">
        <v>180.14252500000001</v>
      </c>
      <c r="V23238" s="6">
        <v>-2.8600000000000001E-4</v>
      </c>
      <c r="AD23238" s="6">
        <v>264.16506700000002</v>
      </c>
      <c r="AE23238" s="6">
        <v>180.14252500000001</v>
      </c>
      <c r="AF23238" s="6">
        <v>-2.8299999999999999E-4</v>
      </c>
    </row>
    <row r="23239" spans="20:32" x14ac:dyDescent="0.25">
      <c r="T23239" s="6">
        <v>264.42875199999997</v>
      </c>
      <c r="U23239" s="6">
        <v>182.87195700000001</v>
      </c>
      <c r="V23239" s="6">
        <v>3.1799999999999998E-4</v>
      </c>
      <c r="AD23239" s="6">
        <v>264.16506700000002</v>
      </c>
      <c r="AE23239" s="6">
        <v>182.87195700000001</v>
      </c>
      <c r="AF23239" s="6">
        <v>3.1199999999999999E-4</v>
      </c>
    </row>
    <row r="23240" spans="20:32" x14ac:dyDescent="0.25">
      <c r="T23240" s="6">
        <v>264.42875199999997</v>
      </c>
      <c r="U23240" s="6">
        <v>185.60139000000001</v>
      </c>
      <c r="V23240" s="6">
        <v>-2.8600000000000001E-4</v>
      </c>
      <c r="AD23240" s="6">
        <v>264.16506700000002</v>
      </c>
      <c r="AE23240" s="6">
        <v>185.60139000000001</v>
      </c>
      <c r="AF23240" s="6">
        <v>-2.8299999999999999E-4</v>
      </c>
    </row>
    <row r="23241" spans="20:32" x14ac:dyDescent="0.25">
      <c r="T23241" s="6">
        <v>264.42875199999997</v>
      </c>
      <c r="U23241" s="6">
        <v>188.33082200000001</v>
      </c>
      <c r="V23241" s="6">
        <v>3.1799999999999998E-4</v>
      </c>
      <c r="AD23241" s="6">
        <v>264.16506700000002</v>
      </c>
      <c r="AE23241" s="6">
        <v>188.33082200000001</v>
      </c>
      <c r="AF23241" s="6">
        <v>3.1300000000000002E-4</v>
      </c>
    </row>
    <row r="23242" spans="20:32" x14ac:dyDescent="0.25">
      <c r="T23242" s="6">
        <v>264.42875199999997</v>
      </c>
      <c r="U23242" s="6">
        <v>191.06025399999999</v>
      </c>
      <c r="V23242" s="6">
        <v>-2.8600000000000001E-4</v>
      </c>
      <c r="AD23242" s="6">
        <v>264.16506700000002</v>
      </c>
      <c r="AE23242" s="6">
        <v>191.06025399999999</v>
      </c>
      <c r="AF23242" s="6">
        <v>-2.8400000000000002E-4</v>
      </c>
    </row>
    <row r="23243" spans="20:32" x14ac:dyDescent="0.25">
      <c r="T23243" s="6">
        <v>264.42875199999997</v>
      </c>
      <c r="U23243" s="6">
        <v>193.78968599999999</v>
      </c>
      <c r="V23243" s="6">
        <v>3.1799999999999998E-4</v>
      </c>
      <c r="AD23243" s="6">
        <v>264.16506700000002</v>
      </c>
      <c r="AE23243" s="6">
        <v>193.78968599999999</v>
      </c>
      <c r="AF23243" s="6">
        <v>3.1300000000000002E-4</v>
      </c>
    </row>
    <row r="23244" spans="20:32" x14ac:dyDescent="0.25">
      <c r="T23244" s="6">
        <v>264.42875199999997</v>
      </c>
      <c r="U23244" s="6">
        <v>196.51911799999999</v>
      </c>
      <c r="V23244" s="6">
        <v>-2.8600000000000001E-4</v>
      </c>
      <c r="AD23244" s="6">
        <v>264.16506700000002</v>
      </c>
      <c r="AE23244" s="6">
        <v>196.51911799999999</v>
      </c>
      <c r="AF23244" s="6">
        <v>-2.8400000000000002E-4</v>
      </c>
    </row>
    <row r="23245" spans="20:32" x14ac:dyDescent="0.25">
      <c r="T23245" s="6">
        <v>264.42875199999997</v>
      </c>
      <c r="U23245" s="6">
        <v>199.24855099999999</v>
      </c>
      <c r="V23245" s="6">
        <v>3.1799999999999998E-4</v>
      </c>
      <c r="AD23245" s="6">
        <v>264.16506700000002</v>
      </c>
      <c r="AE23245" s="6">
        <v>199.24855099999999</v>
      </c>
      <c r="AF23245" s="6">
        <v>3.1399999999999999E-4</v>
      </c>
    </row>
    <row r="23246" spans="20:32" x14ac:dyDescent="0.25">
      <c r="T23246" s="6">
        <v>264.42875199999997</v>
      </c>
      <c r="U23246" s="6">
        <v>201.97798299999999</v>
      </c>
      <c r="V23246" s="6">
        <v>-2.8600000000000001E-4</v>
      </c>
      <c r="AD23246" s="6">
        <v>264.16506700000002</v>
      </c>
      <c r="AE23246" s="6">
        <v>201.97798299999999</v>
      </c>
      <c r="AF23246" s="6">
        <v>-2.8499999999999999E-4</v>
      </c>
    </row>
    <row r="23247" spans="20:32" x14ac:dyDescent="0.25">
      <c r="T23247" s="6">
        <v>264.42875199999997</v>
      </c>
      <c r="U23247" s="6">
        <v>204.707415</v>
      </c>
      <c r="V23247" s="6">
        <v>3.19E-4</v>
      </c>
      <c r="AD23247" s="6">
        <v>264.16506700000002</v>
      </c>
      <c r="AE23247" s="6">
        <v>204.707415</v>
      </c>
      <c r="AF23247" s="6">
        <v>3.1500000000000001E-4</v>
      </c>
    </row>
    <row r="23248" spans="20:32" x14ac:dyDescent="0.25">
      <c r="T23248" s="6">
        <v>264.42875199999997</v>
      </c>
      <c r="U23248" s="6">
        <v>207.436847</v>
      </c>
      <c r="V23248" s="6">
        <v>-2.8699999999999998E-4</v>
      </c>
      <c r="AD23248" s="6">
        <v>264.16506700000002</v>
      </c>
      <c r="AE23248" s="6">
        <v>207.436847</v>
      </c>
      <c r="AF23248" s="6">
        <v>-2.8600000000000001E-4</v>
      </c>
    </row>
    <row r="23249" spans="20:32" x14ac:dyDescent="0.25">
      <c r="T23249" s="6">
        <v>264.42875199999997</v>
      </c>
      <c r="U23249" s="6">
        <v>210.166279</v>
      </c>
      <c r="V23249" s="6">
        <v>3.19E-4</v>
      </c>
      <c r="AD23249" s="6">
        <v>264.16506700000002</v>
      </c>
      <c r="AE23249" s="6">
        <v>210.166279</v>
      </c>
      <c r="AF23249" s="6">
        <v>3.1700000000000001E-4</v>
      </c>
    </row>
    <row r="23250" spans="20:32" x14ac:dyDescent="0.25">
      <c r="T23250" s="6">
        <v>264.42875199999997</v>
      </c>
      <c r="U23250" s="6">
        <v>212.895712</v>
      </c>
      <c r="V23250" s="6">
        <v>-2.8699999999999998E-4</v>
      </c>
      <c r="AD23250" s="6">
        <v>264.16506700000002</v>
      </c>
      <c r="AE23250" s="6">
        <v>212.895712</v>
      </c>
      <c r="AF23250" s="6">
        <v>-2.8699999999999998E-4</v>
      </c>
    </row>
    <row r="23251" spans="20:32" x14ac:dyDescent="0.25">
      <c r="T23251" s="6">
        <v>264.42875199999997</v>
      </c>
      <c r="U23251" s="6">
        <v>215.62514400000001</v>
      </c>
      <c r="V23251" s="6">
        <v>3.2000000000000003E-4</v>
      </c>
      <c r="AD23251" s="6">
        <v>264.16506700000002</v>
      </c>
      <c r="AE23251" s="6">
        <v>215.62514400000001</v>
      </c>
      <c r="AF23251" s="6">
        <v>3.1799999999999998E-4</v>
      </c>
    </row>
    <row r="23252" spans="20:32" x14ac:dyDescent="0.25">
      <c r="T23252" s="6">
        <v>264.42875199999997</v>
      </c>
      <c r="U23252" s="6">
        <v>218.35457600000001</v>
      </c>
      <c r="V23252" s="6">
        <v>-2.8699999999999998E-4</v>
      </c>
      <c r="AD23252" s="6">
        <v>264.16506700000002</v>
      </c>
      <c r="AE23252" s="6">
        <v>218.35457600000001</v>
      </c>
      <c r="AF23252" s="6">
        <v>-2.8899999999999998E-4</v>
      </c>
    </row>
    <row r="23253" spans="20:32" x14ac:dyDescent="0.25">
      <c r="T23253" s="6">
        <v>264.42875199999997</v>
      </c>
      <c r="U23253" s="6">
        <v>221.08400800000001</v>
      </c>
      <c r="V23253" s="6">
        <v>3.2000000000000003E-4</v>
      </c>
      <c r="AD23253" s="6">
        <v>264.16506700000002</v>
      </c>
      <c r="AE23253" s="6">
        <v>221.08400800000001</v>
      </c>
      <c r="AF23253" s="6">
        <v>3.2000000000000003E-4</v>
      </c>
    </row>
    <row r="23254" spans="20:32" x14ac:dyDescent="0.25">
      <c r="T23254" s="6">
        <v>264.42875199999997</v>
      </c>
      <c r="U23254" s="6">
        <v>223.81344000000001</v>
      </c>
      <c r="V23254" s="6">
        <v>-2.8800000000000001E-4</v>
      </c>
      <c r="AD23254" s="6">
        <v>264.16506700000002</v>
      </c>
      <c r="AE23254" s="6">
        <v>223.81344000000001</v>
      </c>
      <c r="AF23254" s="6">
        <v>-2.9E-4</v>
      </c>
    </row>
    <row r="23255" spans="20:32" x14ac:dyDescent="0.25">
      <c r="T23255" s="6">
        <v>264.42875199999997</v>
      </c>
      <c r="U23255" s="6">
        <v>226.54287299999999</v>
      </c>
      <c r="V23255" s="6">
        <v>3.21E-4</v>
      </c>
      <c r="AD23255" s="6">
        <v>264.16506700000002</v>
      </c>
      <c r="AE23255" s="6">
        <v>226.54287299999999</v>
      </c>
      <c r="AF23255" s="6">
        <v>3.2299999999999999E-4</v>
      </c>
    </row>
    <row r="23256" spans="20:32" x14ac:dyDescent="0.25">
      <c r="T23256" s="6">
        <v>264.42875199999997</v>
      </c>
      <c r="U23256" s="6">
        <v>229.27230499999999</v>
      </c>
      <c r="V23256" s="6">
        <v>-2.8899999999999998E-4</v>
      </c>
      <c r="AD23256" s="6">
        <v>264.16506700000002</v>
      </c>
      <c r="AE23256" s="6">
        <v>229.27230499999999</v>
      </c>
      <c r="AF23256" s="6">
        <v>-2.92E-4</v>
      </c>
    </row>
    <row r="23257" spans="20:32" x14ac:dyDescent="0.25">
      <c r="T23257" s="6">
        <v>264.42875199999997</v>
      </c>
      <c r="U23257" s="6">
        <v>232.00173699999999</v>
      </c>
      <c r="V23257" s="6">
        <v>3.2299999999999999E-4</v>
      </c>
      <c r="AD23257" s="6">
        <v>264.16506700000002</v>
      </c>
      <c r="AE23257" s="6">
        <v>232.00173699999999</v>
      </c>
      <c r="AF23257" s="6">
        <v>3.2499999999999999E-4</v>
      </c>
    </row>
    <row r="23258" spans="20:32" x14ac:dyDescent="0.25">
      <c r="T23258" s="6">
        <v>264.42875199999997</v>
      </c>
      <c r="U23258" s="6">
        <v>234.73116899999999</v>
      </c>
      <c r="V23258" s="6">
        <v>-2.8899999999999998E-4</v>
      </c>
      <c r="AD23258" s="6">
        <v>264.16506700000002</v>
      </c>
      <c r="AE23258" s="6">
        <v>234.73116899999999</v>
      </c>
      <c r="AF23258" s="6">
        <v>-2.9399999999999999E-4</v>
      </c>
    </row>
    <row r="23259" spans="20:32" x14ac:dyDescent="0.25">
      <c r="T23259" s="6">
        <v>264.42875199999997</v>
      </c>
      <c r="U23259" s="6">
        <v>237.460601</v>
      </c>
      <c r="V23259" s="6">
        <v>3.2400000000000001E-4</v>
      </c>
      <c r="AD23259" s="6">
        <v>264.16506700000002</v>
      </c>
      <c r="AE23259" s="6">
        <v>237.460601</v>
      </c>
      <c r="AF23259" s="6">
        <v>3.28E-4</v>
      </c>
    </row>
    <row r="23260" spans="20:32" x14ac:dyDescent="0.25">
      <c r="T23260" s="6">
        <v>264.42875199999997</v>
      </c>
      <c r="U23260" s="6">
        <v>240.190034</v>
      </c>
      <c r="V23260" s="6">
        <v>-2.9E-4</v>
      </c>
      <c r="AD23260" s="6">
        <v>264.16506700000002</v>
      </c>
      <c r="AE23260" s="6">
        <v>240.190034</v>
      </c>
      <c r="AF23260" s="6">
        <v>-2.9599999999999998E-4</v>
      </c>
    </row>
    <row r="23261" spans="20:32" x14ac:dyDescent="0.25">
      <c r="T23261" s="6">
        <v>264.42875199999997</v>
      </c>
      <c r="U23261" s="6">
        <v>242.919466</v>
      </c>
      <c r="V23261" s="6">
        <v>3.2499999999999999E-4</v>
      </c>
      <c r="AD23261" s="6">
        <v>264.16506700000002</v>
      </c>
      <c r="AE23261" s="6">
        <v>242.919466</v>
      </c>
      <c r="AF23261" s="6">
        <v>3.3100000000000002E-4</v>
      </c>
    </row>
    <row r="23262" spans="20:32" x14ac:dyDescent="0.25">
      <c r="T23262" s="6">
        <v>264.42875199999997</v>
      </c>
      <c r="U23262" s="6">
        <v>245.648898</v>
      </c>
      <c r="V23262" s="6">
        <v>-2.9100000000000003E-4</v>
      </c>
      <c r="AD23262" s="6">
        <v>264.16506700000002</v>
      </c>
      <c r="AE23262" s="6">
        <v>245.648898</v>
      </c>
      <c r="AF23262" s="6">
        <v>-2.99E-4</v>
      </c>
    </row>
    <row r="23263" spans="20:32" x14ac:dyDescent="0.25">
      <c r="T23263" s="6">
        <v>264.42875199999997</v>
      </c>
      <c r="U23263" s="6">
        <v>248.37833000000001</v>
      </c>
      <c r="V23263" s="6">
        <v>3.2699999999999998E-4</v>
      </c>
      <c r="AD23263" s="6">
        <v>264.16506700000002</v>
      </c>
      <c r="AE23263" s="6">
        <v>248.37833000000001</v>
      </c>
      <c r="AF23263" s="6">
        <v>3.3799999999999998E-4</v>
      </c>
    </row>
    <row r="23264" spans="20:32" x14ac:dyDescent="0.25">
      <c r="T23264" s="6">
        <v>264.42875199999997</v>
      </c>
      <c r="U23264" s="6">
        <v>251.10776200000001</v>
      </c>
      <c r="V23264" s="6">
        <v>-2.92E-4</v>
      </c>
      <c r="AD23264" s="6">
        <v>264.16506700000002</v>
      </c>
      <c r="AE23264" s="6">
        <v>251.10776200000001</v>
      </c>
      <c r="AF23264" s="6">
        <v>-2.0799999999999999E-4</v>
      </c>
    </row>
    <row r="23265" spans="20:32" x14ac:dyDescent="0.25">
      <c r="T23265" s="6">
        <v>264.42875199999997</v>
      </c>
      <c r="U23265" s="6">
        <v>253.83719500000001</v>
      </c>
      <c r="V23265" s="6">
        <v>3.2899999999999997E-4</v>
      </c>
      <c r="AD23265" s="6">
        <v>264.16506700000002</v>
      </c>
      <c r="AE23265" s="6">
        <v>253.83719500000001</v>
      </c>
      <c r="AF23265" s="6">
        <v>4.2000000000000002E-4</v>
      </c>
    </row>
    <row r="23266" spans="20:32" x14ac:dyDescent="0.25">
      <c r="T23266" s="6">
        <v>264.42875199999997</v>
      </c>
      <c r="U23266" s="6">
        <v>256.56662699999998</v>
      </c>
      <c r="V23266" s="6">
        <v>-2.9399999999999999E-4</v>
      </c>
      <c r="AD23266" s="6">
        <v>264.16506700000002</v>
      </c>
      <c r="AE23266" s="6">
        <v>256.56662699999998</v>
      </c>
      <c r="AF23266" s="6">
        <v>-3.1999999999999999E-5</v>
      </c>
    </row>
    <row r="23267" spans="20:32" x14ac:dyDescent="0.25">
      <c r="T23267" s="6">
        <v>264.42875199999997</v>
      </c>
      <c r="U23267" s="6">
        <v>259.29605900000001</v>
      </c>
      <c r="V23267" s="6">
        <v>3.3100000000000002E-4</v>
      </c>
      <c r="AD23267" s="6">
        <v>264.16506700000002</v>
      </c>
      <c r="AE23267" s="6">
        <v>259.29605900000001</v>
      </c>
      <c r="AF23267" s="6">
        <v>4.7600000000000002E-4</v>
      </c>
    </row>
    <row r="23268" spans="20:32" x14ac:dyDescent="0.25">
      <c r="T23268" s="6">
        <v>264.42875199999997</v>
      </c>
      <c r="U23268" s="6">
        <v>262.02549099999999</v>
      </c>
      <c r="V23268" s="6">
        <v>-2.9500000000000001E-4</v>
      </c>
      <c r="AD23268" s="6">
        <v>264.16506700000002</v>
      </c>
      <c r="AE23268" s="6">
        <v>262.02549099999999</v>
      </c>
      <c r="AF23268" s="6">
        <v>5.3999999999999998E-5</v>
      </c>
    </row>
    <row r="23269" spans="20:32" x14ac:dyDescent="0.25">
      <c r="T23269" s="6">
        <v>264.42875199999997</v>
      </c>
      <c r="U23269" s="6">
        <v>264.75492300000002</v>
      </c>
      <c r="V23269" s="6">
        <v>3.3300000000000002E-4</v>
      </c>
      <c r="AD23269" s="6">
        <v>264.16506700000002</v>
      </c>
      <c r="AE23269" s="6">
        <v>264.75492300000002</v>
      </c>
      <c r="AF23269" s="6">
        <v>5.1699999999999999E-4</v>
      </c>
    </row>
    <row r="23270" spans="20:32" x14ac:dyDescent="0.25">
      <c r="T23270" s="6">
        <v>264.42875199999997</v>
      </c>
      <c r="U23270" s="6">
        <v>267.48435599999999</v>
      </c>
      <c r="V23270" s="6">
        <v>-2.9599999999999998E-4</v>
      </c>
      <c r="AD23270" s="6">
        <v>264.16506700000002</v>
      </c>
      <c r="AE23270" s="6">
        <v>267.48435599999999</v>
      </c>
      <c r="AF23270" s="6">
        <v>1.92E-4</v>
      </c>
    </row>
    <row r="23271" spans="20:32" x14ac:dyDescent="0.25">
      <c r="T23271" s="6">
        <v>264.42875199999997</v>
      </c>
      <c r="U23271" s="6">
        <v>270.21378800000002</v>
      </c>
      <c r="V23271" s="6">
        <v>3.3500000000000001E-4</v>
      </c>
      <c r="AD23271" s="6">
        <v>264.16506700000002</v>
      </c>
      <c r="AE23271" s="6">
        <v>270.21378800000002</v>
      </c>
      <c r="AF23271" s="6">
        <v>6.1200000000000002E-4</v>
      </c>
    </row>
    <row r="23272" spans="20:32" x14ac:dyDescent="0.25">
      <c r="T23272" s="6">
        <v>264.42875199999997</v>
      </c>
      <c r="U23272" s="6">
        <v>272.94322</v>
      </c>
      <c r="V23272" s="6">
        <v>-2.9700000000000001E-4</v>
      </c>
      <c r="AD23272" s="6">
        <v>264.16506700000002</v>
      </c>
      <c r="AE23272" s="6">
        <v>272.94322</v>
      </c>
      <c r="AF23272" s="6">
        <v>2.4600000000000002E-4</v>
      </c>
    </row>
    <row r="23273" spans="20:32" x14ac:dyDescent="0.25">
      <c r="T23273" s="6">
        <v>264.42875199999997</v>
      </c>
      <c r="U23273" s="6">
        <v>275.67265200000003</v>
      </c>
      <c r="V23273" s="6">
        <v>3.3700000000000001E-4</v>
      </c>
      <c r="AD23273" s="6">
        <v>264.16506700000002</v>
      </c>
      <c r="AE23273" s="6">
        <v>275.67265200000003</v>
      </c>
      <c r="AF23273" s="6">
        <v>6.1399999999999996E-4</v>
      </c>
    </row>
    <row r="23274" spans="20:32" x14ac:dyDescent="0.25">
      <c r="T23274" s="6">
        <v>264.42875199999997</v>
      </c>
      <c r="U23274" s="6">
        <v>278.402084</v>
      </c>
      <c r="V23274" s="6">
        <v>-2.99E-4</v>
      </c>
      <c r="AD23274" s="6">
        <v>264.16506700000002</v>
      </c>
      <c r="AE23274" s="6">
        <v>278.402084</v>
      </c>
      <c r="AF23274" s="6">
        <v>2.5099999999999998E-4</v>
      </c>
    </row>
    <row r="23275" spans="20:32" x14ac:dyDescent="0.25">
      <c r="T23275" s="6">
        <v>264.42875199999997</v>
      </c>
      <c r="U23275" s="6">
        <v>281.13151699999997</v>
      </c>
      <c r="V23275" s="6">
        <v>3.39E-4</v>
      </c>
      <c r="AD23275" s="6">
        <v>264.16506700000002</v>
      </c>
      <c r="AE23275" s="6">
        <v>281.13151699999997</v>
      </c>
      <c r="AF23275" s="6">
        <v>6.1700000000000004E-4</v>
      </c>
    </row>
    <row r="23276" spans="20:32" x14ac:dyDescent="0.25">
      <c r="T23276" s="6">
        <v>264.42875199999997</v>
      </c>
      <c r="U23276" s="6">
        <v>283.86094900000001</v>
      </c>
      <c r="V23276" s="6">
        <v>-2.9999999999999997E-4</v>
      </c>
      <c r="AD23276" s="6">
        <v>264.16506700000002</v>
      </c>
      <c r="AE23276" s="6">
        <v>283.86094900000001</v>
      </c>
      <c r="AF23276" s="6">
        <v>2.4600000000000002E-4</v>
      </c>
    </row>
    <row r="23277" spans="20:32" x14ac:dyDescent="0.25">
      <c r="T23277" s="6">
        <v>264.42875199999997</v>
      </c>
      <c r="U23277" s="6">
        <v>286.59038099999998</v>
      </c>
      <c r="V23277" s="6">
        <v>3.4000000000000002E-4</v>
      </c>
      <c r="AD23277" s="6">
        <v>264.16506700000002</v>
      </c>
      <c r="AE23277" s="6">
        <v>286.59038099999998</v>
      </c>
      <c r="AF23277" s="6">
        <v>5.3600000000000002E-4</v>
      </c>
    </row>
    <row r="23278" spans="20:32" x14ac:dyDescent="0.25">
      <c r="T23278" s="6">
        <v>264.42875199999997</v>
      </c>
      <c r="U23278" s="6">
        <v>289.31981300000001</v>
      </c>
      <c r="V23278" s="6">
        <v>-3.01E-4</v>
      </c>
      <c r="AD23278" s="6">
        <v>264.16506700000002</v>
      </c>
      <c r="AE23278" s="6">
        <v>289.31981300000001</v>
      </c>
      <c r="AF23278" s="6">
        <v>8.2000000000000001E-5</v>
      </c>
    </row>
    <row r="23279" spans="20:32" x14ac:dyDescent="0.25">
      <c r="T23279" s="6">
        <v>264.42875199999997</v>
      </c>
      <c r="U23279" s="6">
        <v>292.04924499999998</v>
      </c>
      <c r="V23279" s="6">
        <v>3.4200000000000002E-4</v>
      </c>
      <c r="AD23279" s="6">
        <v>264.16506700000002</v>
      </c>
      <c r="AE23279" s="6">
        <v>292.04924499999998</v>
      </c>
      <c r="AF23279" s="6">
        <v>4.1800000000000002E-4</v>
      </c>
    </row>
    <row r="23280" spans="20:32" x14ac:dyDescent="0.25">
      <c r="T23280" s="6">
        <v>264.42875199999997</v>
      </c>
      <c r="U23280" s="6">
        <v>294.77867800000001</v>
      </c>
      <c r="V23280" s="6">
        <v>-3.0200000000000002E-4</v>
      </c>
      <c r="AD23280" s="6">
        <v>264.16506700000002</v>
      </c>
      <c r="AE23280" s="6">
        <v>294.77867800000001</v>
      </c>
      <c r="AF23280" s="6">
        <v>5.5000000000000002E-5</v>
      </c>
    </row>
    <row r="23281" spans="20:32" x14ac:dyDescent="0.25">
      <c r="T23281" s="6">
        <v>264.42875199999997</v>
      </c>
      <c r="U23281" s="6">
        <v>297.50810999999999</v>
      </c>
      <c r="V23281" s="6">
        <v>3.4400000000000001E-4</v>
      </c>
      <c r="AD23281" s="6">
        <v>264.16506700000002</v>
      </c>
      <c r="AE23281" s="6">
        <v>297.50810999999999</v>
      </c>
      <c r="AF23281" s="6">
        <v>4.2400000000000001E-4</v>
      </c>
    </row>
    <row r="23282" spans="20:32" x14ac:dyDescent="0.25">
      <c r="T23282" s="6">
        <v>264.42875199999997</v>
      </c>
      <c r="U23282" s="6">
        <v>300.23754200000002</v>
      </c>
      <c r="V23282" s="6">
        <v>-3.0299999999999999E-4</v>
      </c>
      <c r="AD23282" s="6">
        <v>264.16506700000002</v>
      </c>
      <c r="AE23282" s="6">
        <v>300.23754200000002</v>
      </c>
      <c r="AF23282" s="6">
        <v>1.5300000000000001E-4</v>
      </c>
    </row>
    <row r="23283" spans="20:32" x14ac:dyDescent="0.25">
      <c r="T23283" s="6">
        <v>264.83999399999999</v>
      </c>
      <c r="U23283" s="6">
        <v>171.954229</v>
      </c>
      <c r="V23283" s="6">
        <v>5.3700000000000004E-4</v>
      </c>
      <c r="AD23283" s="6">
        <v>264.57589899999999</v>
      </c>
      <c r="AE23283" s="6">
        <v>171.954229</v>
      </c>
      <c r="AF23283" s="6">
        <v>5.7499999999999999E-4</v>
      </c>
    </row>
    <row r="23284" spans="20:32" x14ac:dyDescent="0.25">
      <c r="T23284" s="6">
        <v>264.83999399999999</v>
      </c>
      <c r="U23284" s="6">
        <v>174.683661</v>
      </c>
      <c r="V23284" s="6">
        <v>2.2499999999999999E-4</v>
      </c>
      <c r="AD23284" s="6">
        <v>264.57589899999999</v>
      </c>
      <c r="AE23284" s="6">
        <v>174.683661</v>
      </c>
      <c r="AF23284" s="6">
        <v>2.2599999999999999E-4</v>
      </c>
    </row>
    <row r="23285" spans="20:32" x14ac:dyDescent="0.25">
      <c r="T23285" s="6">
        <v>264.83999399999999</v>
      </c>
      <c r="U23285" s="6">
        <v>177.413093</v>
      </c>
      <c r="V23285" s="6">
        <v>5.3700000000000004E-4</v>
      </c>
      <c r="AD23285" s="6">
        <v>264.57589899999999</v>
      </c>
      <c r="AE23285" s="6">
        <v>177.413093</v>
      </c>
      <c r="AF23285" s="6">
        <v>5.6400000000000005E-4</v>
      </c>
    </row>
    <row r="23286" spans="20:32" x14ac:dyDescent="0.25">
      <c r="T23286" s="6">
        <v>264.83999399999999</v>
      </c>
      <c r="U23286" s="6">
        <v>180.14252500000001</v>
      </c>
      <c r="V23286" s="6">
        <v>2.24E-4</v>
      </c>
      <c r="AD23286" s="6">
        <v>264.57589899999999</v>
      </c>
      <c r="AE23286" s="6">
        <v>180.14252500000001</v>
      </c>
      <c r="AF23286" s="6">
        <v>2.2599999999999999E-4</v>
      </c>
    </row>
    <row r="23287" spans="20:32" x14ac:dyDescent="0.25">
      <c r="T23287" s="6">
        <v>264.83999399999999</v>
      </c>
      <c r="U23287" s="6">
        <v>182.87195700000001</v>
      </c>
      <c r="V23287" s="6">
        <v>5.3799999999999996E-4</v>
      </c>
      <c r="AD23287" s="6">
        <v>264.57589899999999</v>
      </c>
      <c r="AE23287" s="6">
        <v>182.87195700000001</v>
      </c>
      <c r="AF23287" s="6">
        <v>5.8100000000000003E-4</v>
      </c>
    </row>
    <row r="23288" spans="20:32" x14ac:dyDescent="0.25">
      <c r="T23288" s="6">
        <v>264.83999399999999</v>
      </c>
      <c r="U23288" s="6">
        <v>185.60139000000001</v>
      </c>
      <c r="V23288" s="6">
        <v>2.23E-4</v>
      </c>
      <c r="AD23288" s="6">
        <v>264.57589899999999</v>
      </c>
      <c r="AE23288" s="6">
        <v>185.60139000000001</v>
      </c>
      <c r="AF23288" s="6">
        <v>1.9799999999999999E-4</v>
      </c>
    </row>
    <row r="23289" spans="20:32" x14ac:dyDescent="0.25">
      <c r="T23289" s="6">
        <v>264.83999399999999</v>
      </c>
      <c r="U23289" s="6">
        <v>188.33082200000001</v>
      </c>
      <c r="V23289" s="6">
        <v>5.5099999999999995E-4</v>
      </c>
      <c r="AD23289" s="6">
        <v>264.57589899999999</v>
      </c>
      <c r="AE23289" s="6">
        <v>188.33082200000001</v>
      </c>
      <c r="AF23289" s="6">
        <v>5.5800000000000001E-4</v>
      </c>
    </row>
    <row r="23290" spans="20:32" x14ac:dyDescent="0.25">
      <c r="T23290" s="6">
        <v>264.83999399999999</v>
      </c>
      <c r="U23290" s="6">
        <v>191.06025399999999</v>
      </c>
      <c r="V23290" s="6">
        <v>2.4899999999999998E-4</v>
      </c>
      <c r="AD23290" s="6">
        <v>264.57589899999999</v>
      </c>
      <c r="AE23290" s="6">
        <v>191.06025399999999</v>
      </c>
      <c r="AF23290" s="6">
        <v>1.7000000000000001E-4</v>
      </c>
    </row>
    <row r="23291" spans="20:32" x14ac:dyDescent="0.25">
      <c r="T23291" s="6">
        <v>264.83999399999999</v>
      </c>
      <c r="U23291" s="6">
        <v>193.78968599999999</v>
      </c>
      <c r="V23291" s="6">
        <v>5.4699999999999996E-4</v>
      </c>
      <c r="AD23291" s="6">
        <v>264.57589899999999</v>
      </c>
      <c r="AE23291" s="6">
        <v>193.78968599999999</v>
      </c>
      <c r="AF23291" s="6">
        <v>5.7799999999999995E-4</v>
      </c>
    </row>
    <row r="23292" spans="20:32" x14ac:dyDescent="0.25">
      <c r="T23292" s="6">
        <v>264.83999399999999</v>
      </c>
      <c r="U23292" s="6">
        <v>196.51911799999999</v>
      </c>
      <c r="V23292" s="6">
        <v>2.4800000000000001E-4</v>
      </c>
      <c r="AD23292" s="6">
        <v>264.57589899999999</v>
      </c>
      <c r="AE23292" s="6">
        <v>196.51911799999999</v>
      </c>
      <c r="AF23292" s="6">
        <v>8.7000000000000001E-5</v>
      </c>
    </row>
    <row r="23293" spans="20:32" x14ac:dyDescent="0.25">
      <c r="T23293" s="6">
        <v>264.83999399999999</v>
      </c>
      <c r="U23293" s="6">
        <v>199.24855099999999</v>
      </c>
      <c r="V23293" s="6">
        <v>5.7200000000000003E-4</v>
      </c>
      <c r="AD23293" s="6">
        <v>264.57589899999999</v>
      </c>
      <c r="AE23293" s="6">
        <v>199.24855099999999</v>
      </c>
      <c r="AF23293" s="6">
        <v>5.4000000000000001E-4</v>
      </c>
    </row>
    <row r="23294" spans="20:32" x14ac:dyDescent="0.25">
      <c r="T23294" s="6">
        <v>264.83999399999999</v>
      </c>
      <c r="U23294" s="6">
        <v>201.97798299999999</v>
      </c>
      <c r="V23294" s="6">
        <v>3.0299999999999999E-4</v>
      </c>
      <c r="AD23294" s="6">
        <v>264.57589899999999</v>
      </c>
      <c r="AE23294" s="6">
        <v>201.97798299999999</v>
      </c>
      <c r="AF23294" s="6">
        <v>3.9999999999999998E-6</v>
      </c>
    </row>
    <row r="23295" spans="20:32" x14ac:dyDescent="0.25">
      <c r="T23295" s="6">
        <v>264.83999399999999</v>
      </c>
      <c r="U23295" s="6">
        <v>204.707415</v>
      </c>
      <c r="V23295" s="6">
        <v>5.5999999999999995E-4</v>
      </c>
      <c r="AD23295" s="6">
        <v>264.57589899999999</v>
      </c>
      <c r="AE23295" s="6">
        <v>204.707415</v>
      </c>
      <c r="AF23295" s="6">
        <v>5.4500000000000002E-4</v>
      </c>
    </row>
    <row r="23296" spans="20:32" x14ac:dyDescent="0.25">
      <c r="T23296" s="6">
        <v>264.83999399999999</v>
      </c>
      <c r="U23296" s="6">
        <v>207.436847</v>
      </c>
      <c r="V23296" s="6">
        <v>2.4800000000000001E-4</v>
      </c>
      <c r="AD23296" s="6">
        <v>264.57589899999999</v>
      </c>
      <c r="AE23296" s="6">
        <v>207.436847</v>
      </c>
      <c r="AF23296" s="6">
        <v>-5.0000000000000002E-5</v>
      </c>
    </row>
    <row r="23297" spans="20:32" x14ac:dyDescent="0.25">
      <c r="T23297" s="6">
        <v>264.83999399999999</v>
      </c>
      <c r="U23297" s="6">
        <v>210.166279</v>
      </c>
      <c r="V23297" s="6">
        <v>5.6899999999999995E-4</v>
      </c>
      <c r="AD23297" s="6">
        <v>264.57589899999999</v>
      </c>
      <c r="AE23297" s="6">
        <v>210.166279</v>
      </c>
      <c r="AF23297" s="6">
        <v>5.1199999999999998E-4</v>
      </c>
    </row>
    <row r="23298" spans="20:32" x14ac:dyDescent="0.25">
      <c r="T23298" s="6">
        <v>264.83999399999999</v>
      </c>
      <c r="U23298" s="6">
        <v>212.895712</v>
      </c>
      <c r="V23298" s="6">
        <v>2.7700000000000001E-4</v>
      </c>
      <c r="AD23298" s="6">
        <v>264.57589899999999</v>
      </c>
      <c r="AE23298" s="6">
        <v>212.895712</v>
      </c>
      <c r="AF23298" s="6">
        <v>-1.27E-4</v>
      </c>
    </row>
    <row r="23299" spans="20:32" x14ac:dyDescent="0.25">
      <c r="T23299" s="6">
        <v>264.83999399999999</v>
      </c>
      <c r="U23299" s="6">
        <v>215.62514400000001</v>
      </c>
      <c r="V23299" s="6">
        <v>5.7399999999999997E-4</v>
      </c>
      <c r="AD23299" s="6">
        <v>264.57589899999999</v>
      </c>
      <c r="AE23299" s="6">
        <v>215.62514400000001</v>
      </c>
      <c r="AF23299" s="6">
        <v>4.8200000000000001E-4</v>
      </c>
    </row>
    <row r="23300" spans="20:32" x14ac:dyDescent="0.25">
      <c r="T23300" s="6">
        <v>264.83999399999999</v>
      </c>
      <c r="U23300" s="6">
        <v>218.35457600000001</v>
      </c>
      <c r="V23300" s="6">
        <v>3.6400000000000001E-4</v>
      </c>
      <c r="AD23300" s="6">
        <v>264.57589899999999</v>
      </c>
      <c r="AE23300" s="6">
        <v>218.35457600000001</v>
      </c>
      <c r="AF23300" s="6">
        <v>-1.9900000000000001E-4</v>
      </c>
    </row>
    <row r="23301" spans="20:32" x14ac:dyDescent="0.25">
      <c r="T23301" s="6">
        <v>264.83999399999999</v>
      </c>
      <c r="U23301" s="6">
        <v>221.08400800000001</v>
      </c>
      <c r="V23301" s="6">
        <v>5.9599999999999996E-4</v>
      </c>
      <c r="AD23301" s="6">
        <v>264.57589899999999</v>
      </c>
      <c r="AE23301" s="6">
        <v>221.08400800000001</v>
      </c>
      <c r="AF23301" s="6">
        <v>4.26E-4</v>
      </c>
    </row>
    <row r="23302" spans="20:32" x14ac:dyDescent="0.25">
      <c r="T23302" s="6">
        <v>264.83999399999999</v>
      </c>
      <c r="U23302" s="6">
        <v>223.81344000000001</v>
      </c>
      <c r="V23302" s="6">
        <v>3.1199999999999999E-4</v>
      </c>
      <c r="AD23302" s="6">
        <v>264.57589899999999</v>
      </c>
      <c r="AE23302" s="6">
        <v>223.81344000000001</v>
      </c>
      <c r="AF23302" s="6">
        <v>-2.0599999999999999E-4</v>
      </c>
    </row>
    <row r="23303" spans="20:32" x14ac:dyDescent="0.25">
      <c r="T23303" s="6">
        <v>264.83999399999999</v>
      </c>
      <c r="U23303" s="6">
        <v>226.54287299999999</v>
      </c>
      <c r="V23303" s="6">
        <v>5.7200000000000003E-4</v>
      </c>
      <c r="AD23303" s="6">
        <v>264.57589899999999</v>
      </c>
      <c r="AE23303" s="6">
        <v>226.54287299999999</v>
      </c>
      <c r="AF23303" s="6">
        <v>4.0200000000000001E-4</v>
      </c>
    </row>
    <row r="23304" spans="20:32" x14ac:dyDescent="0.25">
      <c r="T23304" s="6">
        <v>264.83999399999999</v>
      </c>
      <c r="U23304" s="6">
        <v>229.27230499999999</v>
      </c>
      <c r="V23304" s="6">
        <v>2.33E-4</v>
      </c>
      <c r="AD23304" s="6">
        <v>264.57589899999999</v>
      </c>
      <c r="AE23304" s="6">
        <v>229.27230499999999</v>
      </c>
      <c r="AF23304" s="6">
        <v>-2.3699999999999999E-4</v>
      </c>
    </row>
    <row r="23305" spans="20:32" x14ac:dyDescent="0.25">
      <c r="T23305" s="6">
        <v>264.83999399999999</v>
      </c>
      <c r="U23305" s="6">
        <v>232.00173699999999</v>
      </c>
      <c r="V23305" s="6">
        <v>5.7899999999999998E-4</v>
      </c>
      <c r="AD23305" s="6">
        <v>264.57589899999999</v>
      </c>
      <c r="AE23305" s="6">
        <v>232.00173699999999</v>
      </c>
      <c r="AF23305" s="6">
        <v>3.2899999999999997E-4</v>
      </c>
    </row>
    <row r="23306" spans="20:32" x14ac:dyDescent="0.25">
      <c r="T23306" s="6">
        <v>264.83999399999999</v>
      </c>
      <c r="U23306" s="6">
        <v>234.73116899999999</v>
      </c>
      <c r="V23306" s="6">
        <v>2.13E-4</v>
      </c>
      <c r="AD23306" s="6">
        <v>264.57589899999999</v>
      </c>
      <c r="AE23306" s="6">
        <v>234.73116899999999</v>
      </c>
      <c r="AF23306" s="6">
        <v>-2.9500000000000001E-4</v>
      </c>
    </row>
    <row r="23307" spans="20:32" x14ac:dyDescent="0.25">
      <c r="T23307" s="6">
        <v>264.83999399999999</v>
      </c>
      <c r="U23307" s="6">
        <v>237.460601</v>
      </c>
      <c r="V23307" s="6">
        <v>5.2899999999999996E-4</v>
      </c>
      <c r="AD23307" s="6">
        <v>264.57589899999999</v>
      </c>
      <c r="AE23307" s="6">
        <v>237.460601</v>
      </c>
      <c r="AF23307" s="6">
        <v>3.2899999999999997E-4</v>
      </c>
    </row>
    <row r="23308" spans="20:32" x14ac:dyDescent="0.25">
      <c r="T23308" s="6">
        <v>264.83999399999999</v>
      </c>
      <c r="U23308" s="6">
        <v>240.190034</v>
      </c>
      <c r="V23308" s="6">
        <v>1.4300000000000001E-4</v>
      </c>
      <c r="AD23308" s="6">
        <v>264.57589899999999</v>
      </c>
      <c r="AE23308" s="6">
        <v>240.190034</v>
      </c>
      <c r="AF23308" s="6">
        <v>-2.9500000000000001E-4</v>
      </c>
    </row>
    <row r="23309" spans="20:32" x14ac:dyDescent="0.25">
      <c r="T23309" s="6">
        <v>264.83999399999999</v>
      </c>
      <c r="U23309" s="6">
        <v>242.919466</v>
      </c>
      <c r="V23309" s="6">
        <v>4.95E-4</v>
      </c>
      <c r="AD23309" s="6">
        <v>264.57589899999999</v>
      </c>
      <c r="AE23309" s="6">
        <v>242.919466</v>
      </c>
      <c r="AF23309" s="6">
        <v>3.2899999999999997E-4</v>
      </c>
    </row>
    <row r="23310" spans="20:32" x14ac:dyDescent="0.25">
      <c r="T23310" s="6">
        <v>264.83999399999999</v>
      </c>
      <c r="U23310" s="6">
        <v>245.648898</v>
      </c>
      <c r="V23310" s="6">
        <v>1.7200000000000001E-4</v>
      </c>
      <c r="AD23310" s="6">
        <v>264.57589899999999</v>
      </c>
      <c r="AE23310" s="6">
        <v>245.648898</v>
      </c>
      <c r="AF23310" s="6">
        <v>-2.9500000000000001E-4</v>
      </c>
    </row>
    <row r="23311" spans="20:32" x14ac:dyDescent="0.25">
      <c r="T23311" s="6">
        <v>264.83999399999999</v>
      </c>
      <c r="U23311" s="6">
        <v>248.37833000000001</v>
      </c>
      <c r="V23311" s="6">
        <v>6.0099999999999997E-4</v>
      </c>
      <c r="AD23311" s="6">
        <v>264.57589899999999</v>
      </c>
      <c r="AE23311" s="6">
        <v>248.37833000000001</v>
      </c>
      <c r="AF23311" s="6">
        <v>3.3E-4</v>
      </c>
    </row>
    <row r="23312" spans="20:32" x14ac:dyDescent="0.25">
      <c r="T23312" s="6">
        <v>264.83999399999999</v>
      </c>
      <c r="U23312" s="6">
        <v>251.10776200000001</v>
      </c>
      <c r="V23312" s="6">
        <v>3.2400000000000001E-4</v>
      </c>
      <c r="AD23312" s="6">
        <v>264.57589899999999</v>
      </c>
      <c r="AE23312" s="6">
        <v>251.10776200000001</v>
      </c>
      <c r="AF23312" s="6">
        <v>-2.9500000000000001E-4</v>
      </c>
    </row>
    <row r="23313" spans="20:32" x14ac:dyDescent="0.25">
      <c r="T23313" s="6">
        <v>264.83999399999999</v>
      </c>
      <c r="U23313" s="6">
        <v>253.83719500000001</v>
      </c>
      <c r="V23313" s="6">
        <v>6.8000000000000005E-4</v>
      </c>
      <c r="AD23313" s="6">
        <v>264.57589899999999</v>
      </c>
      <c r="AE23313" s="6">
        <v>253.83719500000001</v>
      </c>
      <c r="AF23313" s="6">
        <v>3.3100000000000002E-4</v>
      </c>
    </row>
    <row r="23314" spans="20:32" x14ac:dyDescent="0.25">
      <c r="T23314" s="6">
        <v>264.83999399999999</v>
      </c>
      <c r="U23314" s="6">
        <v>256.56662699999998</v>
      </c>
      <c r="V23314" s="6">
        <v>2.9100000000000003E-4</v>
      </c>
      <c r="AD23314" s="6">
        <v>264.57589899999999</v>
      </c>
      <c r="AE23314" s="6">
        <v>256.56662699999998</v>
      </c>
      <c r="AF23314" s="6">
        <v>-2.9500000000000001E-4</v>
      </c>
    </row>
    <row r="23315" spans="20:32" x14ac:dyDescent="0.25">
      <c r="T23315" s="6">
        <v>264.83999399999999</v>
      </c>
      <c r="U23315" s="6">
        <v>259.29605900000001</v>
      </c>
      <c r="V23315" s="6">
        <v>6.0899999999999995E-4</v>
      </c>
      <c r="AD23315" s="6">
        <v>264.57589899999999</v>
      </c>
      <c r="AE23315" s="6">
        <v>259.29605900000001</v>
      </c>
      <c r="AF23315" s="6">
        <v>3.3199999999999999E-4</v>
      </c>
    </row>
    <row r="23316" spans="20:32" x14ac:dyDescent="0.25">
      <c r="T23316" s="6">
        <v>264.83999399999999</v>
      </c>
      <c r="U23316" s="6">
        <v>262.02549099999999</v>
      </c>
      <c r="V23316" s="6">
        <v>2.4899999999999998E-4</v>
      </c>
      <c r="AD23316" s="6">
        <v>264.57589899999999</v>
      </c>
      <c r="AE23316" s="6">
        <v>262.02549099999999</v>
      </c>
      <c r="AF23316" s="6">
        <v>-2.9500000000000001E-4</v>
      </c>
    </row>
    <row r="23317" spans="20:32" x14ac:dyDescent="0.25">
      <c r="T23317" s="6">
        <v>264.83999399999999</v>
      </c>
      <c r="U23317" s="6">
        <v>264.75492300000002</v>
      </c>
      <c r="V23317" s="6">
        <v>6.11E-4</v>
      </c>
      <c r="AD23317" s="6">
        <v>264.57589899999999</v>
      </c>
      <c r="AE23317" s="6">
        <v>264.75492300000002</v>
      </c>
      <c r="AF23317" s="6">
        <v>3.3300000000000002E-4</v>
      </c>
    </row>
    <row r="23318" spans="20:32" x14ac:dyDescent="0.25">
      <c r="T23318" s="6">
        <v>264.83999399999999</v>
      </c>
      <c r="U23318" s="6">
        <v>267.48435599999999</v>
      </c>
      <c r="V23318" s="6">
        <v>2.4800000000000001E-4</v>
      </c>
      <c r="AD23318" s="6">
        <v>264.57589899999999</v>
      </c>
      <c r="AE23318" s="6">
        <v>267.48435599999999</v>
      </c>
      <c r="AF23318" s="6">
        <v>-2.9599999999999998E-4</v>
      </c>
    </row>
    <row r="23319" spans="20:32" x14ac:dyDescent="0.25">
      <c r="T23319" s="6">
        <v>264.83999399999999</v>
      </c>
      <c r="U23319" s="6">
        <v>270.21378800000002</v>
      </c>
      <c r="V23319" s="6">
        <v>6.1399999999999996E-4</v>
      </c>
      <c r="AD23319" s="6">
        <v>264.57589899999999</v>
      </c>
      <c r="AE23319" s="6">
        <v>270.21378800000002</v>
      </c>
      <c r="AF23319" s="6">
        <v>3.3399999999999999E-4</v>
      </c>
    </row>
    <row r="23320" spans="20:32" x14ac:dyDescent="0.25">
      <c r="T23320" s="6">
        <v>264.83999399999999</v>
      </c>
      <c r="U23320" s="6">
        <v>272.94322</v>
      </c>
      <c r="V23320" s="6">
        <v>1.9699999999999999E-4</v>
      </c>
      <c r="AD23320" s="6">
        <v>264.57589899999999</v>
      </c>
      <c r="AE23320" s="6">
        <v>272.94322</v>
      </c>
      <c r="AF23320" s="6">
        <v>-2.9599999999999998E-4</v>
      </c>
    </row>
    <row r="23321" spans="20:32" x14ac:dyDescent="0.25">
      <c r="T23321" s="6">
        <v>264.83999399999999</v>
      </c>
      <c r="U23321" s="6">
        <v>275.67265200000003</v>
      </c>
      <c r="V23321" s="6">
        <v>5.1599999999999997E-4</v>
      </c>
      <c r="AD23321" s="6">
        <v>264.57589899999999</v>
      </c>
      <c r="AE23321" s="6">
        <v>275.67265200000003</v>
      </c>
      <c r="AF23321" s="6">
        <v>3.3500000000000001E-4</v>
      </c>
    </row>
    <row r="23322" spans="20:32" x14ac:dyDescent="0.25">
      <c r="T23322" s="6">
        <v>264.83999399999999</v>
      </c>
      <c r="U23322" s="6">
        <v>278.402084</v>
      </c>
      <c r="V23322" s="6">
        <v>1.45E-4</v>
      </c>
      <c r="AD23322" s="6">
        <v>264.57589899999999</v>
      </c>
      <c r="AE23322" s="6">
        <v>278.402084</v>
      </c>
      <c r="AF23322" s="6">
        <v>-2.9700000000000001E-4</v>
      </c>
    </row>
    <row r="23323" spans="20:32" x14ac:dyDescent="0.25">
      <c r="T23323" s="6">
        <v>264.83999399999999</v>
      </c>
      <c r="U23323" s="6">
        <v>281.13151699999997</v>
      </c>
      <c r="V23323" s="6">
        <v>5.1599999999999997E-4</v>
      </c>
      <c r="AD23323" s="6">
        <v>264.57589899999999</v>
      </c>
      <c r="AE23323" s="6">
        <v>281.13151699999997</v>
      </c>
      <c r="AF23323" s="6">
        <v>3.3599999999999998E-4</v>
      </c>
    </row>
    <row r="23324" spans="20:32" x14ac:dyDescent="0.25">
      <c r="T23324" s="6">
        <v>264.83999399999999</v>
      </c>
      <c r="U23324" s="6">
        <v>283.86094900000001</v>
      </c>
      <c r="V23324" s="6">
        <v>1.4200000000000001E-4</v>
      </c>
      <c r="AD23324" s="6">
        <v>264.57589899999999</v>
      </c>
      <c r="AE23324" s="6">
        <v>283.86094900000001</v>
      </c>
      <c r="AF23324" s="6">
        <v>-2.9700000000000001E-4</v>
      </c>
    </row>
    <row r="23325" spans="20:32" x14ac:dyDescent="0.25">
      <c r="T23325" s="6">
        <v>264.83999399999999</v>
      </c>
      <c r="U23325" s="6">
        <v>286.59038099999998</v>
      </c>
      <c r="V23325" s="6">
        <v>4.6700000000000002E-4</v>
      </c>
      <c r="AD23325" s="6">
        <v>264.57589899999999</v>
      </c>
      <c r="AE23325" s="6">
        <v>286.59038099999998</v>
      </c>
      <c r="AF23325" s="6">
        <v>3.3700000000000001E-4</v>
      </c>
    </row>
    <row r="23326" spans="20:32" x14ac:dyDescent="0.25">
      <c r="T23326" s="6">
        <v>264.83999399999999</v>
      </c>
      <c r="U23326" s="6">
        <v>289.31981300000001</v>
      </c>
      <c r="V23326" s="6">
        <v>3.8999999999999999E-5</v>
      </c>
      <c r="AD23326" s="6">
        <v>264.57589899999999</v>
      </c>
      <c r="AE23326" s="6">
        <v>289.31981300000001</v>
      </c>
      <c r="AF23326" s="6">
        <v>-2.9799999999999998E-4</v>
      </c>
    </row>
    <row r="23327" spans="20:32" x14ac:dyDescent="0.25">
      <c r="T23327" s="6">
        <v>264.83999399999999</v>
      </c>
      <c r="U23327" s="6">
        <v>292.04924499999998</v>
      </c>
      <c r="V23327" s="6">
        <v>4.1599999999999997E-4</v>
      </c>
      <c r="AD23327" s="6">
        <v>264.57589899999999</v>
      </c>
      <c r="AE23327" s="6">
        <v>292.04924499999998</v>
      </c>
      <c r="AF23327" s="6">
        <v>3.3799999999999998E-4</v>
      </c>
    </row>
    <row r="23328" spans="20:32" x14ac:dyDescent="0.25">
      <c r="T23328" s="6">
        <v>264.83999399999999</v>
      </c>
      <c r="U23328" s="6">
        <v>294.77867800000001</v>
      </c>
      <c r="V23328" s="6">
        <v>3.4999999999999997E-5</v>
      </c>
      <c r="AD23328" s="6">
        <v>264.57589899999999</v>
      </c>
      <c r="AE23328" s="6">
        <v>294.77867800000001</v>
      </c>
      <c r="AF23328" s="6">
        <v>-2.99E-4</v>
      </c>
    </row>
    <row r="23329" spans="20:32" x14ac:dyDescent="0.25">
      <c r="T23329" s="6">
        <v>264.83999399999999</v>
      </c>
      <c r="U23329" s="6">
        <v>297.50810999999999</v>
      </c>
      <c r="V23329" s="6">
        <v>4.0400000000000001E-4</v>
      </c>
      <c r="AD23329" s="6">
        <v>264.57589899999999</v>
      </c>
      <c r="AE23329" s="6">
        <v>297.50810999999999</v>
      </c>
      <c r="AF23329" s="6">
        <v>3.39E-4</v>
      </c>
    </row>
    <row r="23330" spans="20:32" x14ac:dyDescent="0.25">
      <c r="T23330" s="6">
        <v>264.83999399999999</v>
      </c>
      <c r="U23330" s="6">
        <v>300.23754200000002</v>
      </c>
      <c r="V23330" s="6">
        <v>-1.37E-4</v>
      </c>
      <c r="AD23330" s="6">
        <v>264.57589899999999</v>
      </c>
      <c r="AE23330" s="6">
        <v>300.23754200000002</v>
      </c>
      <c r="AF23330" s="6">
        <v>-2.99E-4</v>
      </c>
    </row>
    <row r="23331" spans="20:32" x14ac:dyDescent="0.25">
      <c r="T23331" s="6">
        <v>265.25123600000001</v>
      </c>
      <c r="U23331" s="6">
        <v>171.954229</v>
      </c>
      <c r="V23331" s="6">
        <v>2.5000000000000001E-4</v>
      </c>
      <c r="AD23331" s="6">
        <v>264.98673100000002</v>
      </c>
      <c r="AE23331" s="6">
        <v>171.954229</v>
      </c>
      <c r="AF23331" s="6">
        <v>1.95E-4</v>
      </c>
    </row>
    <row r="23332" spans="20:32" x14ac:dyDescent="0.25">
      <c r="T23332" s="6">
        <v>265.25123600000001</v>
      </c>
      <c r="U23332" s="6">
        <v>174.683661</v>
      </c>
      <c r="V23332" s="6">
        <v>2.8699999999999998E-4</v>
      </c>
      <c r="AD23332" s="6">
        <v>264.98673100000002</v>
      </c>
      <c r="AE23332" s="6">
        <v>174.683661</v>
      </c>
      <c r="AF23332" s="6">
        <v>2.1100000000000001E-4</v>
      </c>
    </row>
    <row r="23333" spans="20:32" x14ac:dyDescent="0.25">
      <c r="T23333" s="6">
        <v>265.25123600000001</v>
      </c>
      <c r="U23333" s="6">
        <v>177.413093</v>
      </c>
      <c r="V23333" s="6">
        <v>2.5000000000000001E-4</v>
      </c>
      <c r="AD23333" s="6">
        <v>264.98673100000002</v>
      </c>
      <c r="AE23333" s="6">
        <v>177.413093</v>
      </c>
      <c r="AF23333" s="6">
        <v>1.95E-4</v>
      </c>
    </row>
    <row r="23334" spans="20:32" x14ac:dyDescent="0.25">
      <c r="T23334" s="6">
        <v>265.25123600000001</v>
      </c>
      <c r="U23334" s="6">
        <v>180.14252500000001</v>
      </c>
      <c r="V23334" s="6">
        <v>2.8600000000000001E-4</v>
      </c>
      <c r="AD23334" s="6">
        <v>264.98673100000002</v>
      </c>
      <c r="AE23334" s="6">
        <v>180.14252500000001</v>
      </c>
      <c r="AF23334" s="6">
        <v>2.1000000000000001E-4</v>
      </c>
    </row>
    <row r="23335" spans="20:32" x14ac:dyDescent="0.25">
      <c r="T23335" s="6">
        <v>265.25123600000001</v>
      </c>
      <c r="U23335" s="6">
        <v>182.87195700000001</v>
      </c>
      <c r="V23335" s="6">
        <v>2.4899999999999998E-4</v>
      </c>
      <c r="AD23335" s="6">
        <v>264.98673100000002</v>
      </c>
      <c r="AE23335" s="6">
        <v>182.87195700000001</v>
      </c>
      <c r="AF23335" s="6">
        <v>1.94E-4</v>
      </c>
    </row>
    <row r="23336" spans="20:32" x14ac:dyDescent="0.25">
      <c r="T23336" s="6">
        <v>265.25123600000001</v>
      </c>
      <c r="U23336" s="6">
        <v>185.60139000000001</v>
      </c>
      <c r="V23336" s="6">
        <v>2.8400000000000002E-4</v>
      </c>
      <c r="AD23336" s="6">
        <v>264.98673100000002</v>
      </c>
      <c r="AE23336" s="6">
        <v>185.60139000000001</v>
      </c>
      <c r="AF23336" s="6">
        <v>2.0900000000000001E-4</v>
      </c>
    </row>
    <row r="23337" spans="20:32" x14ac:dyDescent="0.25">
      <c r="T23337" s="6">
        <v>265.25123600000001</v>
      </c>
      <c r="U23337" s="6">
        <v>188.33082200000001</v>
      </c>
      <c r="V23337" s="6">
        <v>2.4800000000000001E-4</v>
      </c>
      <c r="AD23337" s="6">
        <v>264.98673100000002</v>
      </c>
      <c r="AE23337" s="6">
        <v>188.33082200000001</v>
      </c>
      <c r="AF23337" s="6">
        <v>1.92E-4</v>
      </c>
    </row>
    <row r="23338" spans="20:32" x14ac:dyDescent="0.25">
      <c r="T23338" s="6">
        <v>265.25123600000001</v>
      </c>
      <c r="U23338" s="6">
        <v>191.06025399999999</v>
      </c>
      <c r="V23338" s="6">
        <v>2.8200000000000002E-4</v>
      </c>
      <c r="AD23338" s="6">
        <v>264.98673100000002</v>
      </c>
      <c r="AE23338" s="6">
        <v>191.06025399999999</v>
      </c>
      <c r="AF23338" s="6">
        <v>2.0699999999999999E-4</v>
      </c>
    </row>
    <row r="23339" spans="20:32" x14ac:dyDescent="0.25">
      <c r="T23339" s="6">
        <v>265.25123600000001</v>
      </c>
      <c r="U23339" s="6">
        <v>193.78968599999999</v>
      </c>
      <c r="V23339" s="6">
        <v>2.4600000000000002E-4</v>
      </c>
      <c r="AD23339" s="6">
        <v>264.98673100000002</v>
      </c>
      <c r="AE23339" s="6">
        <v>193.78968599999999</v>
      </c>
      <c r="AF23339" s="6">
        <v>1.9100000000000001E-4</v>
      </c>
    </row>
    <row r="23340" spans="20:32" x14ac:dyDescent="0.25">
      <c r="T23340" s="6">
        <v>265.25123600000001</v>
      </c>
      <c r="U23340" s="6">
        <v>196.51911799999999</v>
      </c>
      <c r="V23340" s="6">
        <v>2.7999999999999998E-4</v>
      </c>
      <c r="AD23340" s="6">
        <v>264.98673100000002</v>
      </c>
      <c r="AE23340" s="6">
        <v>196.51911799999999</v>
      </c>
      <c r="AF23340" s="6">
        <v>2.04E-4</v>
      </c>
    </row>
    <row r="23341" spans="20:32" x14ac:dyDescent="0.25">
      <c r="T23341" s="6">
        <v>265.25123600000001</v>
      </c>
      <c r="U23341" s="6">
        <v>199.24855099999999</v>
      </c>
      <c r="V23341" s="6">
        <v>2.4399999999999999E-4</v>
      </c>
      <c r="AD23341" s="6">
        <v>264.98673100000002</v>
      </c>
      <c r="AE23341" s="6">
        <v>199.24855099999999</v>
      </c>
      <c r="AF23341" s="6">
        <v>1.8799999999999999E-4</v>
      </c>
    </row>
    <row r="23342" spans="20:32" x14ac:dyDescent="0.25">
      <c r="T23342" s="6">
        <v>265.25123600000001</v>
      </c>
      <c r="U23342" s="6">
        <v>201.97798299999999</v>
      </c>
      <c r="V23342" s="6">
        <v>2.7700000000000001E-4</v>
      </c>
      <c r="AD23342" s="6">
        <v>264.98673100000002</v>
      </c>
      <c r="AE23342" s="6">
        <v>201.97798299999999</v>
      </c>
      <c r="AF23342" s="6">
        <v>2.12E-4</v>
      </c>
    </row>
    <row r="23343" spans="20:32" x14ac:dyDescent="0.25">
      <c r="T23343" s="6">
        <v>265.25123600000001</v>
      </c>
      <c r="U23343" s="6">
        <v>204.707415</v>
      </c>
      <c r="V23343" s="6">
        <v>2.42E-4</v>
      </c>
      <c r="AD23343" s="6">
        <v>264.98673100000002</v>
      </c>
      <c r="AE23343" s="6">
        <v>204.707415</v>
      </c>
      <c r="AF23343" s="6">
        <v>2.14E-4</v>
      </c>
    </row>
    <row r="23344" spans="20:32" x14ac:dyDescent="0.25">
      <c r="T23344" s="6">
        <v>265.25123600000001</v>
      </c>
      <c r="U23344" s="6">
        <v>207.436847</v>
      </c>
      <c r="V23344" s="6">
        <v>2.7399999999999999E-4</v>
      </c>
      <c r="AD23344" s="6">
        <v>264.98673100000002</v>
      </c>
      <c r="AE23344" s="6">
        <v>207.436847</v>
      </c>
      <c r="AF23344" s="6">
        <v>2.2499999999999999E-4</v>
      </c>
    </row>
    <row r="23345" spans="20:32" x14ac:dyDescent="0.25">
      <c r="T23345" s="6">
        <v>265.25123600000001</v>
      </c>
      <c r="U23345" s="6">
        <v>210.166279</v>
      </c>
      <c r="V23345" s="6">
        <v>2.3900000000000001E-4</v>
      </c>
      <c r="AD23345" s="6">
        <v>264.98673100000002</v>
      </c>
      <c r="AE23345" s="6">
        <v>210.166279</v>
      </c>
      <c r="AF23345" s="6">
        <v>2.6699999999999998E-4</v>
      </c>
    </row>
    <row r="23346" spans="20:32" x14ac:dyDescent="0.25">
      <c r="T23346" s="6">
        <v>265.25123600000001</v>
      </c>
      <c r="U23346" s="6">
        <v>212.895712</v>
      </c>
      <c r="V23346" s="6">
        <v>2.7E-4</v>
      </c>
      <c r="AD23346" s="6">
        <v>264.98673100000002</v>
      </c>
      <c r="AE23346" s="6">
        <v>212.895712</v>
      </c>
      <c r="AF23346" s="6">
        <v>2.2000000000000001E-4</v>
      </c>
    </row>
    <row r="23347" spans="20:32" x14ac:dyDescent="0.25">
      <c r="T23347" s="6">
        <v>265.25123600000001</v>
      </c>
      <c r="U23347" s="6">
        <v>215.62514400000001</v>
      </c>
      <c r="V23347" s="6">
        <v>2.3599999999999999E-4</v>
      </c>
      <c r="AD23347" s="6">
        <v>264.98673100000002</v>
      </c>
      <c r="AE23347" s="6">
        <v>215.62514400000001</v>
      </c>
      <c r="AF23347" s="6">
        <v>4.0700000000000003E-4</v>
      </c>
    </row>
    <row r="23348" spans="20:32" x14ac:dyDescent="0.25">
      <c r="T23348" s="6">
        <v>265.25123600000001</v>
      </c>
      <c r="U23348" s="6">
        <v>218.35457600000001</v>
      </c>
      <c r="V23348" s="6">
        <v>2.6600000000000001E-4</v>
      </c>
      <c r="AD23348" s="6">
        <v>264.98673100000002</v>
      </c>
      <c r="AE23348" s="6">
        <v>218.35457600000001</v>
      </c>
      <c r="AF23348" s="6">
        <v>2.31E-4</v>
      </c>
    </row>
    <row r="23349" spans="20:32" x14ac:dyDescent="0.25">
      <c r="T23349" s="6">
        <v>265.25123600000001</v>
      </c>
      <c r="U23349" s="6">
        <v>221.08400800000001</v>
      </c>
      <c r="V23349" s="6">
        <v>2.32E-4</v>
      </c>
      <c r="AD23349" s="6">
        <v>264.98673100000002</v>
      </c>
      <c r="AE23349" s="6">
        <v>221.08400800000001</v>
      </c>
      <c r="AF23349" s="6">
        <v>5.2099999999999998E-4</v>
      </c>
    </row>
    <row r="23350" spans="20:32" x14ac:dyDescent="0.25">
      <c r="T23350" s="6">
        <v>265.25123600000001</v>
      </c>
      <c r="U23350" s="6">
        <v>223.81344000000001</v>
      </c>
      <c r="V23350" s="6">
        <v>2.61E-4</v>
      </c>
      <c r="AD23350" s="6">
        <v>264.98673100000002</v>
      </c>
      <c r="AE23350" s="6">
        <v>223.81344000000001</v>
      </c>
      <c r="AF23350" s="6">
        <v>2.4899999999999998E-4</v>
      </c>
    </row>
    <row r="23351" spans="20:32" x14ac:dyDescent="0.25">
      <c r="T23351" s="6">
        <v>265.25123600000001</v>
      </c>
      <c r="U23351" s="6">
        <v>226.54287299999999</v>
      </c>
      <c r="V23351" s="6">
        <v>2.2800000000000001E-4</v>
      </c>
      <c r="AD23351" s="6">
        <v>264.98673100000002</v>
      </c>
      <c r="AE23351" s="6">
        <v>226.54287299999999</v>
      </c>
      <c r="AF23351" s="6">
        <v>5.2499999999999997E-4</v>
      </c>
    </row>
    <row r="23352" spans="20:32" x14ac:dyDescent="0.25">
      <c r="T23352" s="6">
        <v>265.25123600000001</v>
      </c>
      <c r="U23352" s="6">
        <v>229.27230499999999</v>
      </c>
      <c r="V23352" s="6">
        <v>2.5599999999999999E-4</v>
      </c>
      <c r="AD23352" s="6">
        <v>264.98673100000002</v>
      </c>
      <c r="AE23352" s="6">
        <v>229.27230499999999</v>
      </c>
      <c r="AF23352" s="6">
        <v>2.4499999999999999E-4</v>
      </c>
    </row>
    <row r="23353" spans="20:32" x14ac:dyDescent="0.25">
      <c r="T23353" s="6">
        <v>265.25123600000001</v>
      </c>
      <c r="U23353" s="6">
        <v>232.00173699999999</v>
      </c>
      <c r="V23353" s="6">
        <v>2.24E-4</v>
      </c>
      <c r="AD23353" s="6">
        <v>264.98673100000002</v>
      </c>
      <c r="AE23353" s="6">
        <v>232.00173699999999</v>
      </c>
      <c r="AF23353" s="6">
        <v>5.2999999999999998E-4</v>
      </c>
    </row>
    <row r="23354" spans="20:32" x14ac:dyDescent="0.25">
      <c r="T23354" s="6">
        <v>265.25123600000001</v>
      </c>
      <c r="U23354" s="6">
        <v>234.73116899999999</v>
      </c>
      <c r="V23354" s="6">
        <v>2.5099999999999998E-4</v>
      </c>
      <c r="AD23354" s="6">
        <v>264.98673100000002</v>
      </c>
      <c r="AE23354" s="6">
        <v>234.73116899999999</v>
      </c>
      <c r="AF23354" s="6">
        <v>2.41E-4</v>
      </c>
    </row>
    <row r="23355" spans="20:32" x14ac:dyDescent="0.25">
      <c r="T23355" s="6">
        <v>265.25123600000001</v>
      </c>
      <c r="U23355" s="6">
        <v>237.460601</v>
      </c>
      <c r="V23355" s="6">
        <v>2.1900000000000001E-4</v>
      </c>
      <c r="AD23355" s="6">
        <v>264.98673100000002</v>
      </c>
      <c r="AE23355" s="6">
        <v>237.460601</v>
      </c>
      <c r="AF23355" s="6">
        <v>5.3499999999999999E-4</v>
      </c>
    </row>
    <row r="23356" spans="20:32" x14ac:dyDescent="0.25">
      <c r="T23356" s="6">
        <v>265.25123600000001</v>
      </c>
      <c r="U23356" s="6">
        <v>240.190034</v>
      </c>
      <c r="V23356" s="6">
        <v>2.4499999999999999E-4</v>
      </c>
      <c r="AD23356" s="6">
        <v>264.98673100000002</v>
      </c>
      <c r="AE23356" s="6">
        <v>240.190034</v>
      </c>
      <c r="AF23356" s="6">
        <v>2.3599999999999999E-4</v>
      </c>
    </row>
    <row r="23357" spans="20:32" x14ac:dyDescent="0.25">
      <c r="T23357" s="6">
        <v>265.25123600000001</v>
      </c>
      <c r="U23357" s="6">
        <v>242.919466</v>
      </c>
      <c r="V23357" s="6">
        <v>2.1499999999999999E-4</v>
      </c>
      <c r="AD23357" s="6">
        <v>264.98673100000002</v>
      </c>
      <c r="AE23357" s="6">
        <v>242.919466</v>
      </c>
      <c r="AF23357" s="6">
        <v>5.4100000000000003E-4</v>
      </c>
    </row>
    <row r="23358" spans="20:32" x14ac:dyDescent="0.25">
      <c r="T23358" s="6">
        <v>265.25123600000001</v>
      </c>
      <c r="U23358" s="6">
        <v>245.648898</v>
      </c>
      <c r="V23358" s="6">
        <v>2.3900000000000001E-4</v>
      </c>
      <c r="AD23358" s="6">
        <v>264.98673100000002</v>
      </c>
      <c r="AE23358" s="6">
        <v>245.648898</v>
      </c>
      <c r="AF23358" s="6">
        <v>2.5999999999999998E-4</v>
      </c>
    </row>
    <row r="23359" spans="20:32" x14ac:dyDescent="0.25">
      <c r="T23359" s="6">
        <v>265.25123600000001</v>
      </c>
      <c r="U23359" s="6">
        <v>248.37833000000001</v>
      </c>
      <c r="V23359" s="6">
        <v>2.0900000000000001E-4</v>
      </c>
      <c r="AD23359" s="6">
        <v>264.98673100000002</v>
      </c>
      <c r="AE23359" s="6">
        <v>248.37833000000001</v>
      </c>
      <c r="AF23359" s="6">
        <v>5.62E-4</v>
      </c>
    </row>
    <row r="23360" spans="20:32" x14ac:dyDescent="0.25">
      <c r="T23360" s="6">
        <v>265.25123600000001</v>
      </c>
      <c r="U23360" s="6">
        <v>251.10776200000001</v>
      </c>
      <c r="V23360" s="6">
        <v>2.33E-4</v>
      </c>
      <c r="AD23360" s="6">
        <v>264.98673100000002</v>
      </c>
      <c r="AE23360" s="6">
        <v>251.10776200000001</v>
      </c>
      <c r="AF23360" s="6">
        <v>3.9800000000000002E-4</v>
      </c>
    </row>
    <row r="23361" spans="20:32" x14ac:dyDescent="0.25">
      <c r="T23361" s="6">
        <v>265.25123600000001</v>
      </c>
      <c r="U23361" s="6">
        <v>253.83719500000001</v>
      </c>
      <c r="V23361" s="6">
        <v>2.04E-4</v>
      </c>
      <c r="AD23361" s="6">
        <v>264.98673100000002</v>
      </c>
      <c r="AE23361" s="6">
        <v>253.83719500000001</v>
      </c>
      <c r="AF23361" s="6">
        <v>5.8600000000000004E-4</v>
      </c>
    </row>
    <row r="23362" spans="20:32" x14ac:dyDescent="0.25">
      <c r="T23362" s="6">
        <v>265.25123600000001</v>
      </c>
      <c r="U23362" s="6">
        <v>256.56662699999998</v>
      </c>
      <c r="V23362" s="6">
        <v>2.2699999999999999E-4</v>
      </c>
      <c r="AD23362" s="6">
        <v>264.98673100000002</v>
      </c>
      <c r="AE23362" s="6">
        <v>256.56662699999998</v>
      </c>
      <c r="AF23362" s="6">
        <v>3.97E-4</v>
      </c>
    </row>
    <row r="23363" spans="20:32" x14ac:dyDescent="0.25">
      <c r="T23363" s="6">
        <v>265.25123600000001</v>
      </c>
      <c r="U23363" s="6">
        <v>259.29605900000001</v>
      </c>
      <c r="V23363" s="6">
        <v>1.9900000000000001E-4</v>
      </c>
      <c r="AD23363" s="6">
        <v>264.98673100000002</v>
      </c>
      <c r="AE23363" s="6">
        <v>259.29605900000001</v>
      </c>
      <c r="AF23363" s="6">
        <v>5.8200000000000005E-4</v>
      </c>
    </row>
    <row r="23364" spans="20:32" x14ac:dyDescent="0.25">
      <c r="T23364" s="6">
        <v>265.25123600000001</v>
      </c>
      <c r="U23364" s="6">
        <v>262.02549099999999</v>
      </c>
      <c r="V23364" s="6">
        <v>2.2000000000000001E-4</v>
      </c>
      <c r="AD23364" s="6">
        <v>264.98673100000002</v>
      </c>
      <c r="AE23364" s="6">
        <v>262.02549099999999</v>
      </c>
      <c r="AF23364" s="6">
        <v>3.1199999999999999E-4</v>
      </c>
    </row>
    <row r="23365" spans="20:32" x14ac:dyDescent="0.25">
      <c r="T23365" s="6">
        <v>265.25123600000001</v>
      </c>
      <c r="U23365" s="6">
        <v>264.75492300000002</v>
      </c>
      <c r="V23365" s="6">
        <v>1.94E-4</v>
      </c>
      <c r="AD23365" s="6">
        <v>264.98673100000002</v>
      </c>
      <c r="AE23365" s="6">
        <v>264.75492300000002</v>
      </c>
      <c r="AF23365" s="6">
        <v>5.8399999999999999E-4</v>
      </c>
    </row>
    <row r="23366" spans="20:32" x14ac:dyDescent="0.25">
      <c r="T23366" s="6">
        <v>265.25123600000001</v>
      </c>
      <c r="U23366" s="6">
        <v>267.48435599999999</v>
      </c>
      <c r="V23366" s="6">
        <v>2.1900000000000001E-4</v>
      </c>
      <c r="AD23366" s="6">
        <v>264.98673100000002</v>
      </c>
      <c r="AE23366" s="6">
        <v>267.48435599999999</v>
      </c>
      <c r="AF23366" s="6">
        <v>3.9899999999999999E-4</v>
      </c>
    </row>
    <row r="23367" spans="20:32" x14ac:dyDescent="0.25">
      <c r="T23367" s="6">
        <v>265.25123600000001</v>
      </c>
      <c r="U23367" s="6">
        <v>270.21378800000002</v>
      </c>
      <c r="V23367" s="6">
        <v>3.59E-4</v>
      </c>
      <c r="AD23367" s="6">
        <v>264.98673100000002</v>
      </c>
      <c r="AE23367" s="6">
        <v>270.21378800000002</v>
      </c>
      <c r="AF23367" s="6">
        <v>6.0899999999999995E-4</v>
      </c>
    </row>
    <row r="23368" spans="20:32" x14ac:dyDescent="0.25">
      <c r="T23368" s="6">
        <v>265.25123600000001</v>
      </c>
      <c r="U23368" s="6">
        <v>272.94322</v>
      </c>
      <c r="V23368" s="6">
        <v>2.4499999999999999E-4</v>
      </c>
      <c r="AD23368" s="6">
        <v>264.98673100000002</v>
      </c>
      <c r="AE23368" s="6">
        <v>272.94322</v>
      </c>
      <c r="AF23368" s="6">
        <v>4.0299999999999998E-4</v>
      </c>
    </row>
    <row r="23369" spans="20:32" x14ac:dyDescent="0.25">
      <c r="T23369" s="6">
        <v>265.25123600000001</v>
      </c>
      <c r="U23369" s="6">
        <v>275.67265200000003</v>
      </c>
      <c r="V23369" s="6">
        <v>5.2899999999999996E-4</v>
      </c>
      <c r="AD23369" s="6">
        <v>264.98673100000002</v>
      </c>
      <c r="AE23369" s="6">
        <v>275.67265200000003</v>
      </c>
      <c r="AF23369" s="6">
        <v>6.1700000000000004E-4</v>
      </c>
    </row>
    <row r="23370" spans="20:32" x14ac:dyDescent="0.25">
      <c r="T23370" s="6">
        <v>265.25123600000001</v>
      </c>
      <c r="U23370" s="6">
        <v>278.402084</v>
      </c>
      <c r="V23370" s="6">
        <v>2.6800000000000001E-4</v>
      </c>
      <c r="AD23370" s="6">
        <v>264.98673100000002</v>
      </c>
      <c r="AE23370" s="6">
        <v>278.402084</v>
      </c>
      <c r="AF23370" s="6">
        <v>4.0700000000000003E-4</v>
      </c>
    </row>
    <row r="23371" spans="20:32" x14ac:dyDescent="0.25">
      <c r="T23371" s="6">
        <v>265.25123600000001</v>
      </c>
      <c r="U23371" s="6">
        <v>281.13151699999997</v>
      </c>
      <c r="V23371" s="6">
        <v>5.3300000000000005E-4</v>
      </c>
      <c r="AD23371" s="6">
        <v>264.98673100000002</v>
      </c>
      <c r="AE23371" s="6">
        <v>281.13151699999997</v>
      </c>
      <c r="AF23371" s="6">
        <v>5.8900000000000001E-4</v>
      </c>
    </row>
    <row r="23372" spans="20:32" x14ac:dyDescent="0.25">
      <c r="T23372" s="6">
        <v>265.25123600000001</v>
      </c>
      <c r="U23372" s="6">
        <v>283.86094900000001</v>
      </c>
      <c r="V23372" s="6">
        <v>2.6400000000000002E-4</v>
      </c>
      <c r="AD23372" s="6">
        <v>264.98673100000002</v>
      </c>
      <c r="AE23372" s="6">
        <v>283.86094900000001</v>
      </c>
      <c r="AF23372" s="6">
        <v>1.9900000000000001E-4</v>
      </c>
    </row>
    <row r="23373" spans="20:32" x14ac:dyDescent="0.25">
      <c r="T23373" s="6">
        <v>265.25123600000001</v>
      </c>
      <c r="U23373" s="6">
        <v>286.59038099999998</v>
      </c>
      <c r="V23373" s="6">
        <v>5.3700000000000004E-4</v>
      </c>
      <c r="AD23373" s="6">
        <v>264.98673100000002</v>
      </c>
      <c r="AE23373" s="6">
        <v>286.59038099999998</v>
      </c>
      <c r="AF23373" s="6">
        <v>5.0000000000000001E-4</v>
      </c>
    </row>
    <row r="23374" spans="20:32" x14ac:dyDescent="0.25">
      <c r="T23374" s="6">
        <v>265.25123600000001</v>
      </c>
      <c r="U23374" s="6">
        <v>289.31981300000001</v>
      </c>
      <c r="V23374" s="6">
        <v>2.5999999999999998E-4</v>
      </c>
      <c r="AD23374" s="6">
        <v>264.98673100000002</v>
      </c>
      <c r="AE23374" s="6">
        <v>289.31981300000001</v>
      </c>
      <c r="AF23374" s="6">
        <v>1.47E-4</v>
      </c>
    </row>
    <row r="23375" spans="20:32" x14ac:dyDescent="0.25">
      <c r="T23375" s="6">
        <v>265.25123600000001</v>
      </c>
      <c r="U23375" s="6">
        <v>292.04924499999998</v>
      </c>
      <c r="V23375" s="6">
        <v>5.4000000000000001E-4</v>
      </c>
      <c r="AD23375" s="6">
        <v>264.98673100000002</v>
      </c>
      <c r="AE23375" s="6">
        <v>292.04924499999998</v>
      </c>
      <c r="AF23375" s="6">
        <v>5.0699999999999996E-4</v>
      </c>
    </row>
    <row r="23376" spans="20:32" x14ac:dyDescent="0.25">
      <c r="T23376" s="6">
        <v>265.25123600000001</v>
      </c>
      <c r="U23376" s="6">
        <v>294.77867800000001</v>
      </c>
      <c r="V23376" s="6">
        <v>2.5599999999999999E-4</v>
      </c>
      <c r="AD23376" s="6">
        <v>264.98673100000002</v>
      </c>
      <c r="AE23376" s="6">
        <v>294.77867800000001</v>
      </c>
      <c r="AF23376" s="6">
        <v>1.5100000000000001E-4</v>
      </c>
    </row>
    <row r="23377" spans="20:32" x14ac:dyDescent="0.25">
      <c r="T23377" s="6">
        <v>265.25123600000001</v>
      </c>
      <c r="U23377" s="6">
        <v>297.50810999999999</v>
      </c>
      <c r="V23377" s="6">
        <v>5.44E-4</v>
      </c>
      <c r="AD23377" s="6">
        <v>264.98673100000002</v>
      </c>
      <c r="AE23377" s="6">
        <v>297.50810999999999</v>
      </c>
      <c r="AF23377" s="6">
        <v>5.13E-4</v>
      </c>
    </row>
    <row r="23378" spans="20:32" x14ac:dyDescent="0.25">
      <c r="T23378" s="6">
        <v>265.25123600000001</v>
      </c>
      <c r="U23378" s="6">
        <v>300.23754200000002</v>
      </c>
      <c r="V23378" s="6">
        <v>2.5300000000000002E-4</v>
      </c>
      <c r="AD23378" s="6">
        <v>264.98673100000002</v>
      </c>
      <c r="AE23378" s="6">
        <v>300.23754200000002</v>
      </c>
      <c r="AF23378" s="6">
        <v>1.2899999999999999E-4</v>
      </c>
    </row>
    <row r="23379" spans="20:32" x14ac:dyDescent="0.25">
      <c r="T23379" s="6">
        <v>265.66247900000002</v>
      </c>
      <c r="U23379" s="6">
        <v>171.954229</v>
      </c>
      <c r="V23379" s="6">
        <v>2.5000000000000001E-5</v>
      </c>
      <c r="AD23379" s="6">
        <v>265.39756299999999</v>
      </c>
      <c r="AE23379" s="6">
        <v>171.954229</v>
      </c>
      <c r="AF23379" s="6">
        <v>4.6E-5</v>
      </c>
    </row>
    <row r="23380" spans="20:32" x14ac:dyDescent="0.25">
      <c r="T23380" s="6">
        <v>265.66247900000002</v>
      </c>
      <c r="U23380" s="6">
        <v>174.683661</v>
      </c>
      <c r="V23380" s="6">
        <v>3.0000000000000001E-5</v>
      </c>
      <c r="AD23380" s="6">
        <v>265.39756299999999</v>
      </c>
      <c r="AE23380" s="6">
        <v>174.683661</v>
      </c>
      <c r="AF23380" s="6">
        <v>-1.0000000000000001E-5</v>
      </c>
    </row>
    <row r="23381" spans="20:32" x14ac:dyDescent="0.25">
      <c r="T23381" s="6">
        <v>265.66247900000002</v>
      </c>
      <c r="U23381" s="6">
        <v>177.413093</v>
      </c>
      <c r="V23381" s="6">
        <v>2.5000000000000001E-5</v>
      </c>
      <c r="AD23381" s="6">
        <v>265.39756299999999</v>
      </c>
      <c r="AE23381" s="6">
        <v>177.413093</v>
      </c>
      <c r="AF23381" s="6">
        <v>4.6E-5</v>
      </c>
    </row>
    <row r="23382" spans="20:32" x14ac:dyDescent="0.25">
      <c r="T23382" s="6">
        <v>265.66247900000002</v>
      </c>
      <c r="U23382" s="6">
        <v>180.14252500000001</v>
      </c>
      <c r="V23382" s="6">
        <v>2.9E-5</v>
      </c>
      <c r="AD23382" s="6">
        <v>265.39756299999999</v>
      </c>
      <c r="AE23382" s="6">
        <v>180.14252500000001</v>
      </c>
      <c r="AF23382" s="6">
        <v>-1.0000000000000001E-5</v>
      </c>
    </row>
    <row r="23383" spans="20:32" x14ac:dyDescent="0.25">
      <c r="T23383" s="6">
        <v>265.66247900000002</v>
      </c>
      <c r="U23383" s="6">
        <v>182.87195700000001</v>
      </c>
      <c r="V23383" s="6">
        <v>2.5000000000000001E-5</v>
      </c>
      <c r="AD23383" s="6">
        <v>265.39756299999999</v>
      </c>
      <c r="AE23383" s="6">
        <v>182.87195700000001</v>
      </c>
      <c r="AF23383" s="6">
        <v>4.6E-5</v>
      </c>
    </row>
    <row r="23384" spans="20:32" x14ac:dyDescent="0.25">
      <c r="T23384" s="6">
        <v>265.66247900000002</v>
      </c>
      <c r="U23384" s="6">
        <v>185.60139000000001</v>
      </c>
      <c r="V23384" s="6">
        <v>2.8E-5</v>
      </c>
      <c r="AD23384" s="6">
        <v>265.39756299999999</v>
      </c>
      <c r="AE23384" s="6">
        <v>185.60139000000001</v>
      </c>
      <c r="AF23384" s="6">
        <v>-1.2E-5</v>
      </c>
    </row>
    <row r="23385" spans="20:32" x14ac:dyDescent="0.25">
      <c r="T23385" s="6">
        <v>265.66247900000002</v>
      </c>
      <c r="U23385" s="6">
        <v>188.33082200000001</v>
      </c>
      <c r="V23385" s="6">
        <v>2.5999999999999998E-5</v>
      </c>
      <c r="AD23385" s="6">
        <v>265.39756299999999</v>
      </c>
      <c r="AE23385" s="6">
        <v>188.33082200000001</v>
      </c>
      <c r="AF23385" s="6">
        <v>4.6E-5</v>
      </c>
    </row>
    <row r="23386" spans="20:32" x14ac:dyDescent="0.25">
      <c r="T23386" s="6">
        <v>265.66247900000002</v>
      </c>
      <c r="U23386" s="6">
        <v>191.06025399999999</v>
      </c>
      <c r="V23386" s="6">
        <v>2.6999999999999999E-5</v>
      </c>
      <c r="AD23386" s="6">
        <v>265.39756299999999</v>
      </c>
      <c r="AE23386" s="6">
        <v>191.06025399999999</v>
      </c>
      <c r="AF23386" s="6">
        <v>-1.2999999999999999E-5</v>
      </c>
    </row>
    <row r="23387" spans="20:32" x14ac:dyDescent="0.25">
      <c r="T23387" s="6">
        <v>265.66247900000002</v>
      </c>
      <c r="U23387" s="6">
        <v>193.78968599999999</v>
      </c>
      <c r="V23387" s="6">
        <v>2.5999999999999998E-5</v>
      </c>
      <c r="AD23387" s="6">
        <v>265.39756299999999</v>
      </c>
      <c r="AE23387" s="6">
        <v>193.78968599999999</v>
      </c>
      <c r="AF23387" s="6">
        <v>4.6E-5</v>
      </c>
    </row>
    <row r="23388" spans="20:32" x14ac:dyDescent="0.25">
      <c r="T23388" s="6">
        <v>265.66247900000002</v>
      </c>
      <c r="U23388" s="6">
        <v>196.51911799999999</v>
      </c>
      <c r="V23388" s="6">
        <v>2.5000000000000001E-5</v>
      </c>
      <c r="AD23388" s="6">
        <v>265.39756299999999</v>
      </c>
      <c r="AE23388" s="6">
        <v>196.51911799999999</v>
      </c>
      <c r="AF23388" s="6">
        <v>-1.5999999999999999E-5</v>
      </c>
    </row>
    <row r="23389" spans="20:32" x14ac:dyDescent="0.25">
      <c r="T23389" s="6">
        <v>265.66247900000002</v>
      </c>
      <c r="U23389" s="6">
        <v>199.24855099999999</v>
      </c>
      <c r="V23389" s="6">
        <v>2.6999999999999999E-5</v>
      </c>
      <c r="AD23389" s="6">
        <v>265.39756299999999</v>
      </c>
      <c r="AE23389" s="6">
        <v>199.24855099999999</v>
      </c>
      <c r="AF23389" s="6">
        <v>4.6E-5</v>
      </c>
    </row>
    <row r="23390" spans="20:32" x14ac:dyDescent="0.25">
      <c r="T23390" s="6">
        <v>265.66247900000002</v>
      </c>
      <c r="U23390" s="6">
        <v>201.97798299999999</v>
      </c>
      <c r="V23390" s="6">
        <v>2.4000000000000001E-5</v>
      </c>
      <c r="AD23390" s="6">
        <v>265.39756299999999</v>
      </c>
      <c r="AE23390" s="6">
        <v>201.97798299999999</v>
      </c>
      <c r="AF23390" s="6">
        <v>-1.9000000000000001E-5</v>
      </c>
    </row>
    <row r="23391" spans="20:32" x14ac:dyDescent="0.25">
      <c r="T23391" s="6">
        <v>265.66247900000002</v>
      </c>
      <c r="U23391" s="6">
        <v>204.707415</v>
      </c>
      <c r="V23391" s="6">
        <v>2.6999999999999999E-5</v>
      </c>
      <c r="AD23391" s="6">
        <v>265.39756299999999</v>
      </c>
      <c r="AE23391" s="6">
        <v>204.707415</v>
      </c>
      <c r="AF23391" s="6">
        <v>4.5000000000000003E-5</v>
      </c>
    </row>
    <row r="23392" spans="20:32" x14ac:dyDescent="0.25">
      <c r="T23392" s="6">
        <v>265.66247900000002</v>
      </c>
      <c r="U23392" s="6">
        <v>207.436847</v>
      </c>
      <c r="V23392" s="6">
        <v>2.0999999999999999E-5</v>
      </c>
      <c r="AD23392" s="6">
        <v>265.39756299999999</v>
      </c>
      <c r="AE23392" s="6">
        <v>207.436847</v>
      </c>
      <c r="AF23392" s="6">
        <v>-2.1999999999999999E-5</v>
      </c>
    </row>
    <row r="23393" spans="20:32" x14ac:dyDescent="0.25">
      <c r="T23393" s="6">
        <v>265.66247900000002</v>
      </c>
      <c r="U23393" s="6">
        <v>210.166279</v>
      </c>
      <c r="V23393" s="6">
        <v>2.8E-5</v>
      </c>
      <c r="AD23393" s="6">
        <v>265.39756299999999</v>
      </c>
      <c r="AE23393" s="6">
        <v>210.166279</v>
      </c>
      <c r="AF23393" s="6">
        <v>4.5000000000000003E-5</v>
      </c>
    </row>
    <row r="23394" spans="20:32" x14ac:dyDescent="0.25">
      <c r="T23394" s="6">
        <v>265.66247900000002</v>
      </c>
      <c r="U23394" s="6">
        <v>212.895712</v>
      </c>
      <c r="V23394" s="6">
        <v>1.9000000000000001E-5</v>
      </c>
      <c r="AD23394" s="6">
        <v>265.39756299999999</v>
      </c>
      <c r="AE23394" s="6">
        <v>212.895712</v>
      </c>
      <c r="AF23394" s="6">
        <v>-2.5999999999999998E-5</v>
      </c>
    </row>
    <row r="23395" spans="20:32" x14ac:dyDescent="0.25">
      <c r="T23395" s="6">
        <v>265.66247900000002</v>
      </c>
      <c r="U23395" s="6">
        <v>215.62514400000001</v>
      </c>
      <c r="V23395" s="6">
        <v>2.8E-5</v>
      </c>
      <c r="AD23395" s="6">
        <v>265.39756299999999</v>
      </c>
      <c r="AE23395" s="6">
        <v>215.62514400000001</v>
      </c>
      <c r="AF23395" s="6">
        <v>6.0000000000000002E-5</v>
      </c>
    </row>
    <row r="23396" spans="20:32" x14ac:dyDescent="0.25">
      <c r="T23396" s="6">
        <v>265.66247900000002</v>
      </c>
      <c r="U23396" s="6">
        <v>218.35457600000001</v>
      </c>
      <c r="V23396" s="6">
        <v>1.5E-5</v>
      </c>
      <c r="AD23396" s="6">
        <v>265.39756299999999</v>
      </c>
      <c r="AE23396" s="6">
        <v>218.35457600000001</v>
      </c>
      <c r="AF23396" s="6">
        <v>1.0000000000000001E-5</v>
      </c>
    </row>
    <row r="23397" spans="20:32" x14ac:dyDescent="0.25">
      <c r="T23397" s="6">
        <v>265.66247900000002</v>
      </c>
      <c r="U23397" s="6">
        <v>221.08400800000001</v>
      </c>
      <c r="V23397" s="6">
        <v>2.8E-5</v>
      </c>
      <c r="AD23397" s="6">
        <v>265.39756299999999</v>
      </c>
      <c r="AE23397" s="6">
        <v>221.08400800000001</v>
      </c>
      <c r="AF23397" s="6">
        <v>1.17E-4</v>
      </c>
    </row>
    <row r="23398" spans="20:32" x14ac:dyDescent="0.25">
      <c r="T23398" s="6">
        <v>265.66247900000002</v>
      </c>
      <c r="U23398" s="6">
        <v>223.81344000000001</v>
      </c>
      <c r="V23398" s="6">
        <v>1.2E-5</v>
      </c>
      <c r="AD23398" s="6">
        <v>265.39756299999999</v>
      </c>
      <c r="AE23398" s="6">
        <v>223.81344000000001</v>
      </c>
      <c r="AF23398" s="6">
        <v>7.7999999999999999E-5</v>
      </c>
    </row>
    <row r="23399" spans="20:32" x14ac:dyDescent="0.25">
      <c r="T23399" s="6">
        <v>265.66247900000002</v>
      </c>
      <c r="U23399" s="6">
        <v>226.54287299999999</v>
      </c>
      <c r="V23399" s="6">
        <v>2.9E-5</v>
      </c>
      <c r="AD23399" s="6">
        <v>265.39756299999999</v>
      </c>
      <c r="AE23399" s="6">
        <v>226.54287299999999</v>
      </c>
      <c r="AF23399" s="6">
        <v>1.8000000000000001E-4</v>
      </c>
    </row>
    <row r="23400" spans="20:32" x14ac:dyDescent="0.25">
      <c r="T23400" s="6">
        <v>265.66247900000002</v>
      </c>
      <c r="U23400" s="6">
        <v>229.27230499999999</v>
      </c>
      <c r="V23400" s="6">
        <v>7.9999999999999996E-6</v>
      </c>
      <c r="AD23400" s="6">
        <v>265.39756299999999</v>
      </c>
      <c r="AE23400" s="6">
        <v>229.27230499999999</v>
      </c>
      <c r="AF23400" s="6">
        <v>1.2799999999999999E-4</v>
      </c>
    </row>
    <row r="23401" spans="20:32" x14ac:dyDescent="0.25">
      <c r="T23401" s="6">
        <v>265.66247900000002</v>
      </c>
      <c r="U23401" s="6">
        <v>232.00173699999999</v>
      </c>
      <c r="V23401" s="6">
        <v>2.9E-5</v>
      </c>
      <c r="AD23401" s="6">
        <v>265.39756299999999</v>
      </c>
      <c r="AE23401" s="6">
        <v>232.00173699999999</v>
      </c>
      <c r="AF23401" s="6">
        <v>2.34E-4</v>
      </c>
    </row>
    <row r="23402" spans="20:32" x14ac:dyDescent="0.25">
      <c r="T23402" s="6">
        <v>265.66247900000002</v>
      </c>
      <c r="U23402" s="6">
        <v>234.73116899999999</v>
      </c>
      <c r="V23402" s="6">
        <v>3.9999999999999998E-6</v>
      </c>
      <c r="AD23402" s="6">
        <v>265.39756299999999</v>
      </c>
      <c r="AE23402" s="6">
        <v>234.73116899999999</v>
      </c>
      <c r="AF23402" s="6">
        <v>1.4300000000000001E-4</v>
      </c>
    </row>
    <row r="23403" spans="20:32" x14ac:dyDescent="0.25">
      <c r="T23403" s="6">
        <v>265.66247900000002</v>
      </c>
      <c r="U23403" s="6">
        <v>237.460601</v>
      </c>
      <c r="V23403" s="6">
        <v>2.9E-5</v>
      </c>
      <c r="AD23403" s="6">
        <v>265.39756299999999</v>
      </c>
      <c r="AE23403" s="6">
        <v>237.460601</v>
      </c>
      <c r="AF23403" s="6">
        <v>2.2900000000000001E-4</v>
      </c>
    </row>
    <row r="23404" spans="20:32" x14ac:dyDescent="0.25">
      <c r="T23404" s="6">
        <v>265.66247900000002</v>
      </c>
      <c r="U23404" s="6">
        <v>240.190034</v>
      </c>
      <c r="V23404" s="6">
        <v>-9.9999999999999995E-7</v>
      </c>
      <c r="AD23404" s="6">
        <v>265.39756299999999</v>
      </c>
      <c r="AE23404" s="6">
        <v>240.190034</v>
      </c>
      <c r="AF23404" s="6">
        <v>2.4499999999999999E-4</v>
      </c>
    </row>
    <row r="23405" spans="20:32" x14ac:dyDescent="0.25">
      <c r="T23405" s="6">
        <v>265.66247900000002</v>
      </c>
      <c r="U23405" s="6">
        <v>242.919466</v>
      </c>
      <c r="V23405" s="6">
        <v>2.9E-5</v>
      </c>
      <c r="AD23405" s="6">
        <v>265.39756299999999</v>
      </c>
      <c r="AE23405" s="6">
        <v>242.919466</v>
      </c>
      <c r="AF23405" s="6">
        <v>2.5599999999999999E-4</v>
      </c>
    </row>
    <row r="23406" spans="20:32" x14ac:dyDescent="0.25">
      <c r="T23406" s="6">
        <v>265.66247900000002</v>
      </c>
      <c r="U23406" s="6">
        <v>245.648898</v>
      </c>
      <c r="V23406" s="6">
        <v>-6.0000000000000002E-6</v>
      </c>
      <c r="AD23406" s="6">
        <v>265.39756299999999</v>
      </c>
      <c r="AE23406" s="6">
        <v>245.648898</v>
      </c>
      <c r="AF23406" s="6">
        <v>2.9500000000000001E-4</v>
      </c>
    </row>
    <row r="23407" spans="20:32" x14ac:dyDescent="0.25">
      <c r="T23407" s="6">
        <v>265.66247900000002</v>
      </c>
      <c r="U23407" s="6">
        <v>248.37833000000001</v>
      </c>
      <c r="V23407" s="6">
        <v>2.9E-5</v>
      </c>
      <c r="AD23407" s="6">
        <v>265.39756299999999</v>
      </c>
      <c r="AE23407" s="6">
        <v>248.37833000000001</v>
      </c>
      <c r="AF23407" s="6">
        <v>2.5099999999999998E-4</v>
      </c>
    </row>
    <row r="23408" spans="20:32" x14ac:dyDescent="0.25">
      <c r="T23408" s="6">
        <v>265.66247900000002</v>
      </c>
      <c r="U23408" s="6">
        <v>251.10776200000001</v>
      </c>
      <c r="V23408" s="6">
        <v>-1.2E-5</v>
      </c>
      <c r="AD23408" s="6">
        <v>265.39756299999999</v>
      </c>
      <c r="AE23408" s="6">
        <v>251.10776200000001</v>
      </c>
      <c r="AF23408" s="6">
        <v>2.8899999999999998E-4</v>
      </c>
    </row>
    <row r="23409" spans="20:32" x14ac:dyDescent="0.25">
      <c r="T23409" s="6">
        <v>265.66247900000002</v>
      </c>
      <c r="U23409" s="6">
        <v>253.83719500000001</v>
      </c>
      <c r="V23409" s="6">
        <v>2.8E-5</v>
      </c>
      <c r="AD23409" s="6">
        <v>265.39756299999999</v>
      </c>
      <c r="AE23409" s="6">
        <v>253.83719500000001</v>
      </c>
      <c r="AF23409" s="6">
        <v>2.4600000000000002E-4</v>
      </c>
    </row>
    <row r="23410" spans="20:32" x14ac:dyDescent="0.25">
      <c r="T23410" s="6">
        <v>265.66247900000002</v>
      </c>
      <c r="U23410" s="6">
        <v>256.56662699999998</v>
      </c>
      <c r="V23410" s="6">
        <v>-1.7E-5</v>
      </c>
      <c r="AD23410" s="6">
        <v>265.39756299999999</v>
      </c>
      <c r="AE23410" s="6">
        <v>256.56662699999998</v>
      </c>
      <c r="AF23410" s="6">
        <v>2.8299999999999999E-4</v>
      </c>
    </row>
    <row r="23411" spans="20:32" x14ac:dyDescent="0.25">
      <c r="T23411" s="6">
        <v>265.66247900000002</v>
      </c>
      <c r="U23411" s="6">
        <v>259.29605900000001</v>
      </c>
      <c r="V23411" s="6">
        <v>2.8E-5</v>
      </c>
      <c r="AD23411" s="6">
        <v>265.39756299999999</v>
      </c>
      <c r="AE23411" s="6">
        <v>259.29605900000001</v>
      </c>
      <c r="AF23411" s="6">
        <v>2.41E-4</v>
      </c>
    </row>
    <row r="23412" spans="20:32" x14ac:dyDescent="0.25">
      <c r="T23412" s="6">
        <v>265.66247900000002</v>
      </c>
      <c r="U23412" s="6">
        <v>262.02549099999999</v>
      </c>
      <c r="V23412" s="6">
        <v>-2.3E-5</v>
      </c>
      <c r="AD23412" s="6">
        <v>265.39756299999999</v>
      </c>
      <c r="AE23412" s="6">
        <v>262.02549099999999</v>
      </c>
      <c r="AF23412" s="6">
        <v>2.7700000000000001E-4</v>
      </c>
    </row>
    <row r="23413" spans="20:32" x14ac:dyDescent="0.25">
      <c r="T23413" s="6">
        <v>265.66247900000002</v>
      </c>
      <c r="U23413" s="6">
        <v>264.75492300000002</v>
      </c>
      <c r="V23413" s="6">
        <v>2.6999999999999999E-5</v>
      </c>
      <c r="AD23413" s="6">
        <v>265.39756299999999</v>
      </c>
      <c r="AE23413" s="6">
        <v>264.75492300000002</v>
      </c>
      <c r="AF23413" s="6">
        <v>2.3599999999999999E-4</v>
      </c>
    </row>
    <row r="23414" spans="20:32" x14ac:dyDescent="0.25">
      <c r="T23414" s="6">
        <v>265.66247900000002</v>
      </c>
      <c r="U23414" s="6">
        <v>267.48435599999999</v>
      </c>
      <c r="V23414" s="6">
        <v>-2.9E-5</v>
      </c>
      <c r="AD23414" s="6">
        <v>265.39756299999999</v>
      </c>
      <c r="AE23414" s="6">
        <v>267.48435599999999</v>
      </c>
      <c r="AF23414" s="6">
        <v>2.7099999999999997E-4</v>
      </c>
    </row>
    <row r="23415" spans="20:32" x14ac:dyDescent="0.25">
      <c r="T23415" s="6">
        <v>265.66247900000002</v>
      </c>
      <c r="U23415" s="6">
        <v>270.21378800000002</v>
      </c>
      <c r="V23415" s="6">
        <v>2.6999999999999999E-5</v>
      </c>
      <c r="AD23415" s="6">
        <v>265.39756299999999</v>
      </c>
      <c r="AE23415" s="6">
        <v>270.21378800000002</v>
      </c>
      <c r="AF23415" s="6">
        <v>2.32E-4</v>
      </c>
    </row>
    <row r="23416" spans="20:32" x14ac:dyDescent="0.25">
      <c r="T23416" s="6">
        <v>265.66247900000002</v>
      </c>
      <c r="U23416" s="6">
        <v>272.94322</v>
      </c>
      <c r="V23416" s="6">
        <v>-3.4E-5</v>
      </c>
      <c r="AD23416" s="6">
        <v>265.39756299999999</v>
      </c>
      <c r="AE23416" s="6">
        <v>272.94322</v>
      </c>
      <c r="AF23416" s="6">
        <v>2.6499999999999999E-4</v>
      </c>
    </row>
    <row r="23417" spans="20:32" x14ac:dyDescent="0.25">
      <c r="T23417" s="6">
        <v>265.66247900000002</v>
      </c>
      <c r="U23417" s="6">
        <v>275.67265200000003</v>
      </c>
      <c r="V23417" s="6">
        <v>2.5999999999999998E-5</v>
      </c>
      <c r="AD23417" s="6">
        <v>265.39756299999999</v>
      </c>
      <c r="AE23417" s="6">
        <v>275.67265200000003</v>
      </c>
      <c r="AF23417" s="6">
        <v>2.2699999999999999E-4</v>
      </c>
    </row>
    <row r="23418" spans="20:32" x14ac:dyDescent="0.25">
      <c r="T23418" s="6">
        <v>265.66247900000002</v>
      </c>
      <c r="U23418" s="6">
        <v>278.402084</v>
      </c>
      <c r="V23418" s="6">
        <v>-4.0000000000000003E-5</v>
      </c>
      <c r="AD23418" s="6">
        <v>265.39756299999999</v>
      </c>
      <c r="AE23418" s="6">
        <v>278.402084</v>
      </c>
      <c r="AF23418" s="6">
        <v>2.5900000000000001E-4</v>
      </c>
    </row>
    <row r="23419" spans="20:32" x14ac:dyDescent="0.25">
      <c r="T23419" s="6">
        <v>265.66247900000002</v>
      </c>
      <c r="U23419" s="6">
        <v>281.13151699999997</v>
      </c>
      <c r="V23419" s="6">
        <v>2.5000000000000001E-5</v>
      </c>
      <c r="AD23419" s="6">
        <v>265.39756299999999</v>
      </c>
      <c r="AE23419" s="6">
        <v>281.13151699999997</v>
      </c>
      <c r="AF23419" s="6">
        <v>2.22E-4</v>
      </c>
    </row>
    <row r="23420" spans="20:32" x14ac:dyDescent="0.25">
      <c r="T23420" s="6">
        <v>265.66247900000002</v>
      </c>
      <c r="U23420" s="6">
        <v>283.86094900000001</v>
      </c>
      <c r="V23420" s="6">
        <v>-4.6E-5</v>
      </c>
      <c r="AD23420" s="6">
        <v>265.39756299999999</v>
      </c>
      <c r="AE23420" s="6">
        <v>283.86094900000001</v>
      </c>
      <c r="AF23420" s="6">
        <v>2.5300000000000002E-4</v>
      </c>
    </row>
    <row r="23421" spans="20:32" x14ac:dyDescent="0.25">
      <c r="T23421" s="6">
        <v>265.66247900000002</v>
      </c>
      <c r="U23421" s="6">
        <v>286.59038099999998</v>
      </c>
      <c r="V23421" s="6">
        <v>2.4000000000000001E-5</v>
      </c>
      <c r="AD23421" s="6">
        <v>265.39756299999999</v>
      </c>
      <c r="AE23421" s="6">
        <v>286.59038099999998</v>
      </c>
      <c r="AF23421" s="6">
        <v>2.1699999999999999E-4</v>
      </c>
    </row>
    <row r="23422" spans="20:32" x14ac:dyDescent="0.25">
      <c r="T23422" s="6">
        <v>265.66247900000002</v>
      </c>
      <c r="U23422" s="6">
        <v>289.31981300000001</v>
      </c>
      <c r="V23422" s="6">
        <v>-5.1E-5</v>
      </c>
      <c r="AD23422" s="6">
        <v>265.39756299999999</v>
      </c>
      <c r="AE23422" s="6">
        <v>289.31981300000001</v>
      </c>
      <c r="AF23422" s="6">
        <v>2.4800000000000001E-4</v>
      </c>
    </row>
    <row r="23423" spans="20:32" x14ac:dyDescent="0.25">
      <c r="T23423" s="6">
        <v>265.66247900000002</v>
      </c>
      <c r="U23423" s="6">
        <v>292.04924499999998</v>
      </c>
      <c r="V23423" s="6">
        <v>2.4000000000000001E-5</v>
      </c>
      <c r="AD23423" s="6">
        <v>265.39756299999999</v>
      </c>
      <c r="AE23423" s="6">
        <v>292.04924499999998</v>
      </c>
      <c r="AF23423" s="6">
        <v>2.13E-4</v>
      </c>
    </row>
    <row r="23424" spans="20:32" x14ac:dyDescent="0.25">
      <c r="T23424" s="6">
        <v>265.66247900000002</v>
      </c>
      <c r="U23424" s="6">
        <v>294.77867800000001</v>
      </c>
      <c r="V23424" s="6">
        <v>-5.5999999999999999E-5</v>
      </c>
      <c r="AD23424" s="6">
        <v>265.39756299999999</v>
      </c>
      <c r="AE23424" s="6">
        <v>294.77867800000001</v>
      </c>
      <c r="AF23424" s="6">
        <v>2.42E-4</v>
      </c>
    </row>
    <row r="23425" spans="20:32" x14ac:dyDescent="0.25">
      <c r="T23425" s="6">
        <v>265.66247900000002</v>
      </c>
      <c r="U23425" s="6">
        <v>297.50810999999999</v>
      </c>
      <c r="V23425" s="6">
        <v>3.8999999999999999E-5</v>
      </c>
      <c r="AD23425" s="6">
        <v>265.39756299999999</v>
      </c>
      <c r="AE23425" s="6">
        <v>297.50810999999999</v>
      </c>
      <c r="AF23425" s="6">
        <v>2.0900000000000001E-4</v>
      </c>
    </row>
    <row r="23426" spans="20:32" x14ac:dyDescent="0.25">
      <c r="T23426" s="6">
        <v>265.66247900000002</v>
      </c>
      <c r="U23426" s="6">
        <v>300.23754200000002</v>
      </c>
      <c r="V23426" s="6">
        <v>1.0900000000000001E-4</v>
      </c>
      <c r="AD23426" s="6">
        <v>265.39756299999999</v>
      </c>
      <c r="AE23426" s="6">
        <v>300.23754200000002</v>
      </c>
      <c r="AF23426" s="6">
        <v>2.3699999999999999E-4</v>
      </c>
    </row>
    <row r="23427" spans="20:32" x14ac:dyDescent="0.25">
      <c r="T23427" s="6">
        <v>266.07372099999998</v>
      </c>
      <c r="U23427" s="6">
        <v>171.954229</v>
      </c>
      <c r="V23427" s="6">
        <v>2.7500000000000002E-4</v>
      </c>
      <c r="AD23427" s="6">
        <v>265.80839500000002</v>
      </c>
      <c r="AE23427" s="6">
        <v>171.954229</v>
      </c>
      <c r="AF23427" s="6">
        <v>-3.9999999999999998E-6</v>
      </c>
    </row>
    <row r="23428" spans="20:32" x14ac:dyDescent="0.25">
      <c r="T23428" s="6">
        <v>266.07372099999998</v>
      </c>
      <c r="U23428" s="6">
        <v>174.683661</v>
      </c>
      <c r="V23428" s="6">
        <v>2.4000000000000001E-4</v>
      </c>
      <c r="AD23428" s="6">
        <v>265.80839500000002</v>
      </c>
      <c r="AE23428" s="6">
        <v>174.683661</v>
      </c>
      <c r="AF23428" s="6">
        <v>4.5000000000000003E-5</v>
      </c>
    </row>
    <row r="23429" spans="20:32" x14ac:dyDescent="0.25">
      <c r="T23429" s="6">
        <v>266.07372099999998</v>
      </c>
      <c r="U23429" s="6">
        <v>177.413093</v>
      </c>
      <c r="V23429" s="6">
        <v>2.7599999999999999E-4</v>
      </c>
      <c r="AD23429" s="6">
        <v>265.80839500000002</v>
      </c>
      <c r="AE23429" s="6">
        <v>177.413093</v>
      </c>
      <c r="AF23429" s="6">
        <v>-3.0000000000000001E-6</v>
      </c>
    </row>
    <row r="23430" spans="20:32" x14ac:dyDescent="0.25">
      <c r="T23430" s="6">
        <v>266.07372099999998</v>
      </c>
      <c r="U23430" s="6">
        <v>180.14252500000001</v>
      </c>
      <c r="V23430" s="6">
        <v>2.41E-4</v>
      </c>
      <c r="AD23430" s="6">
        <v>265.80839500000002</v>
      </c>
      <c r="AE23430" s="6">
        <v>180.14252500000001</v>
      </c>
      <c r="AF23430" s="6">
        <v>4.3999999999999999E-5</v>
      </c>
    </row>
    <row r="23431" spans="20:32" x14ac:dyDescent="0.25">
      <c r="T23431" s="6">
        <v>266.07372099999998</v>
      </c>
      <c r="U23431" s="6">
        <v>182.87195700000001</v>
      </c>
      <c r="V23431" s="6">
        <v>2.7700000000000001E-4</v>
      </c>
      <c r="AD23431" s="6">
        <v>265.80839500000002</v>
      </c>
      <c r="AE23431" s="6">
        <v>182.87195700000001</v>
      </c>
      <c r="AF23431" s="6">
        <v>-3.0000000000000001E-6</v>
      </c>
    </row>
    <row r="23432" spans="20:32" x14ac:dyDescent="0.25">
      <c r="T23432" s="6">
        <v>266.07372099999998</v>
      </c>
      <c r="U23432" s="6">
        <v>185.60139000000001</v>
      </c>
      <c r="V23432" s="6">
        <v>2.42E-4</v>
      </c>
      <c r="AD23432" s="6">
        <v>265.80839500000002</v>
      </c>
      <c r="AE23432" s="6">
        <v>185.60139000000001</v>
      </c>
      <c r="AF23432" s="6">
        <v>4.3999999999999999E-5</v>
      </c>
    </row>
    <row r="23433" spans="20:32" x14ac:dyDescent="0.25">
      <c r="T23433" s="6">
        <v>266.07372099999998</v>
      </c>
      <c r="U23433" s="6">
        <v>188.33082200000001</v>
      </c>
      <c r="V23433" s="6">
        <v>2.7900000000000001E-4</v>
      </c>
      <c r="AD23433" s="6">
        <v>265.80839500000002</v>
      </c>
      <c r="AE23433" s="6">
        <v>188.33082200000001</v>
      </c>
      <c r="AF23433" s="6">
        <v>-1.9999999999999999E-6</v>
      </c>
    </row>
    <row r="23434" spans="20:32" x14ac:dyDescent="0.25">
      <c r="T23434" s="6">
        <v>266.07372099999998</v>
      </c>
      <c r="U23434" s="6">
        <v>191.06025399999999</v>
      </c>
      <c r="V23434" s="6">
        <v>2.43E-4</v>
      </c>
      <c r="AD23434" s="6">
        <v>265.80839500000002</v>
      </c>
      <c r="AE23434" s="6">
        <v>191.06025399999999</v>
      </c>
      <c r="AF23434" s="6">
        <v>4.3000000000000002E-5</v>
      </c>
    </row>
    <row r="23435" spans="20:32" x14ac:dyDescent="0.25">
      <c r="T23435" s="6">
        <v>266.07372099999998</v>
      </c>
      <c r="U23435" s="6">
        <v>193.78968599999999</v>
      </c>
      <c r="V23435" s="6">
        <v>2.81E-4</v>
      </c>
      <c r="AD23435" s="6">
        <v>265.80839500000002</v>
      </c>
      <c r="AE23435" s="6">
        <v>193.78968599999999</v>
      </c>
      <c r="AF23435" s="6">
        <v>-9.9999999999999995E-7</v>
      </c>
    </row>
    <row r="23436" spans="20:32" x14ac:dyDescent="0.25">
      <c r="T23436" s="6">
        <v>266.07372099999998</v>
      </c>
      <c r="U23436" s="6">
        <v>196.51911799999999</v>
      </c>
      <c r="V23436" s="6">
        <v>2.4499999999999999E-4</v>
      </c>
      <c r="AD23436" s="6">
        <v>265.80839500000002</v>
      </c>
      <c r="AE23436" s="6">
        <v>196.51911799999999</v>
      </c>
      <c r="AF23436" s="6">
        <v>4.3000000000000002E-5</v>
      </c>
    </row>
    <row r="23437" spans="20:32" x14ac:dyDescent="0.25">
      <c r="T23437" s="6">
        <v>266.07372099999998</v>
      </c>
      <c r="U23437" s="6">
        <v>199.24855099999999</v>
      </c>
      <c r="V23437" s="6">
        <v>2.8400000000000002E-4</v>
      </c>
      <c r="AD23437" s="6">
        <v>265.80839500000002</v>
      </c>
      <c r="AE23437" s="6">
        <v>199.24855099999999</v>
      </c>
      <c r="AF23437" s="6">
        <v>0</v>
      </c>
    </row>
    <row r="23438" spans="20:32" x14ac:dyDescent="0.25">
      <c r="T23438" s="6">
        <v>266.07372099999998</v>
      </c>
      <c r="U23438" s="6">
        <v>201.97798299999999</v>
      </c>
      <c r="V23438" s="6">
        <v>2.4699999999999999E-4</v>
      </c>
      <c r="AD23438" s="6">
        <v>265.80839500000002</v>
      </c>
      <c r="AE23438" s="6">
        <v>201.97798299999999</v>
      </c>
      <c r="AF23438" s="6">
        <v>4.1999999999999998E-5</v>
      </c>
    </row>
    <row r="23439" spans="20:32" x14ac:dyDescent="0.25">
      <c r="T23439" s="6">
        <v>266.07372099999998</v>
      </c>
      <c r="U23439" s="6">
        <v>204.707415</v>
      </c>
      <c r="V23439" s="6">
        <v>2.8699999999999998E-4</v>
      </c>
      <c r="AD23439" s="6">
        <v>265.80839500000002</v>
      </c>
      <c r="AE23439" s="6">
        <v>204.707415</v>
      </c>
      <c r="AF23439" s="6">
        <v>9.9999999999999995E-7</v>
      </c>
    </row>
    <row r="23440" spans="20:32" x14ac:dyDescent="0.25">
      <c r="T23440" s="6">
        <v>266.07372099999998</v>
      </c>
      <c r="U23440" s="6">
        <v>207.436847</v>
      </c>
      <c r="V23440" s="6">
        <v>2.5000000000000001E-4</v>
      </c>
      <c r="AD23440" s="6">
        <v>265.80839500000002</v>
      </c>
      <c r="AE23440" s="6">
        <v>207.436847</v>
      </c>
      <c r="AF23440" s="6">
        <v>4.0000000000000003E-5</v>
      </c>
    </row>
    <row r="23441" spans="20:32" x14ac:dyDescent="0.25">
      <c r="T23441" s="6">
        <v>266.07372099999998</v>
      </c>
      <c r="U23441" s="6">
        <v>210.166279</v>
      </c>
      <c r="V23441" s="6">
        <v>2.9100000000000003E-4</v>
      </c>
      <c r="AD23441" s="6">
        <v>265.80839500000002</v>
      </c>
      <c r="AE23441" s="6">
        <v>210.166279</v>
      </c>
      <c r="AF23441" s="6">
        <v>1.9999999999999999E-6</v>
      </c>
    </row>
    <row r="23442" spans="20:32" x14ac:dyDescent="0.25">
      <c r="T23442" s="6">
        <v>266.07372099999998</v>
      </c>
      <c r="U23442" s="6">
        <v>212.895712</v>
      </c>
      <c r="V23442" s="6">
        <v>2.52E-4</v>
      </c>
      <c r="AD23442" s="6">
        <v>265.80839500000002</v>
      </c>
      <c r="AE23442" s="6">
        <v>212.895712</v>
      </c>
      <c r="AF23442" s="6">
        <v>3.8999999999999999E-5</v>
      </c>
    </row>
    <row r="23443" spans="20:32" x14ac:dyDescent="0.25">
      <c r="T23443" s="6">
        <v>266.07372099999998</v>
      </c>
      <c r="U23443" s="6">
        <v>215.62514400000001</v>
      </c>
      <c r="V23443" s="6">
        <v>2.9500000000000001E-4</v>
      </c>
      <c r="AD23443" s="6">
        <v>265.80839500000002</v>
      </c>
      <c r="AE23443" s="6">
        <v>215.62514400000001</v>
      </c>
      <c r="AF23443" s="6">
        <v>3.9999999999999998E-6</v>
      </c>
    </row>
    <row r="23444" spans="20:32" x14ac:dyDescent="0.25">
      <c r="T23444" s="6">
        <v>266.07372099999998</v>
      </c>
      <c r="U23444" s="6">
        <v>218.35457600000001</v>
      </c>
      <c r="V23444" s="6">
        <v>2.5500000000000002E-4</v>
      </c>
      <c r="AD23444" s="6">
        <v>265.80839500000002</v>
      </c>
      <c r="AE23444" s="6">
        <v>218.35457600000001</v>
      </c>
      <c r="AF23444" s="6">
        <v>3.6999999999999998E-5</v>
      </c>
    </row>
    <row r="23445" spans="20:32" x14ac:dyDescent="0.25">
      <c r="T23445" s="6">
        <v>266.07372099999998</v>
      </c>
      <c r="U23445" s="6">
        <v>221.08400800000001</v>
      </c>
      <c r="V23445" s="6">
        <v>2.72E-4</v>
      </c>
      <c r="AD23445" s="6">
        <v>265.80839500000002</v>
      </c>
      <c r="AE23445" s="6">
        <v>221.08400800000001</v>
      </c>
      <c r="AF23445" s="6">
        <v>5.0000000000000004E-6</v>
      </c>
    </row>
    <row r="23446" spans="20:32" x14ac:dyDescent="0.25">
      <c r="T23446" s="6">
        <v>266.07372099999998</v>
      </c>
      <c r="U23446" s="6">
        <v>223.81344000000001</v>
      </c>
      <c r="V23446" s="6">
        <v>2.4499999999999999E-4</v>
      </c>
      <c r="AD23446" s="6">
        <v>265.80839500000002</v>
      </c>
      <c r="AE23446" s="6">
        <v>223.81344000000001</v>
      </c>
      <c r="AF23446" s="6">
        <v>3.4999999999999997E-5</v>
      </c>
    </row>
    <row r="23447" spans="20:32" x14ac:dyDescent="0.25">
      <c r="T23447" s="6">
        <v>266.07372099999998</v>
      </c>
      <c r="U23447" s="6">
        <v>226.54287299999999</v>
      </c>
      <c r="V23447" s="6">
        <v>1.3799999999999999E-4</v>
      </c>
      <c r="AD23447" s="6">
        <v>265.80839500000002</v>
      </c>
      <c r="AE23447" s="6">
        <v>226.54287299999999</v>
      </c>
      <c r="AF23447" s="6">
        <v>6.9999999999999999E-6</v>
      </c>
    </row>
    <row r="23448" spans="20:32" x14ac:dyDescent="0.25">
      <c r="T23448" s="6">
        <v>266.07372099999998</v>
      </c>
      <c r="U23448" s="6">
        <v>229.27230499999999</v>
      </c>
      <c r="V23448" s="6">
        <v>2.23E-4</v>
      </c>
      <c r="AD23448" s="6">
        <v>265.80839500000002</v>
      </c>
      <c r="AE23448" s="6">
        <v>229.27230499999999</v>
      </c>
      <c r="AF23448" s="6">
        <v>3.1999999999999999E-5</v>
      </c>
    </row>
    <row r="23449" spans="20:32" x14ac:dyDescent="0.25">
      <c r="T23449" s="6">
        <v>266.07372099999998</v>
      </c>
      <c r="U23449" s="6">
        <v>232.00173699999999</v>
      </c>
      <c r="V23449" s="6">
        <v>1.05E-4</v>
      </c>
      <c r="AD23449" s="6">
        <v>265.80839500000002</v>
      </c>
      <c r="AE23449" s="6">
        <v>232.00173699999999</v>
      </c>
      <c r="AF23449" s="6">
        <v>7.9999999999999996E-6</v>
      </c>
    </row>
    <row r="23450" spans="20:32" x14ac:dyDescent="0.25">
      <c r="T23450" s="6">
        <v>266.07372099999998</v>
      </c>
      <c r="U23450" s="6">
        <v>234.73116899999999</v>
      </c>
      <c r="V23450" s="6">
        <v>1.34E-4</v>
      </c>
      <c r="AD23450" s="6">
        <v>265.80839500000002</v>
      </c>
      <c r="AE23450" s="6">
        <v>234.73116899999999</v>
      </c>
      <c r="AF23450" s="6">
        <v>2.9E-5</v>
      </c>
    </row>
    <row r="23451" spans="20:32" x14ac:dyDescent="0.25">
      <c r="T23451" s="6">
        <v>266.07372099999998</v>
      </c>
      <c r="U23451" s="6">
        <v>237.460601</v>
      </c>
      <c r="V23451" s="6">
        <v>4.3999999999999999E-5</v>
      </c>
      <c r="AD23451" s="6">
        <v>265.80839500000002</v>
      </c>
      <c r="AE23451" s="6">
        <v>237.460601</v>
      </c>
      <c r="AF23451" s="6">
        <v>1.0000000000000001E-5</v>
      </c>
    </row>
    <row r="23452" spans="20:32" x14ac:dyDescent="0.25">
      <c r="T23452" s="6">
        <v>266.07372099999998</v>
      </c>
      <c r="U23452" s="6">
        <v>240.190034</v>
      </c>
      <c r="V23452" s="6">
        <v>9.2999999999999997E-5</v>
      </c>
      <c r="AD23452" s="6">
        <v>265.80839500000002</v>
      </c>
      <c r="AE23452" s="6">
        <v>240.190034</v>
      </c>
      <c r="AF23452" s="6">
        <v>2.5999999999999998E-5</v>
      </c>
    </row>
    <row r="23453" spans="20:32" x14ac:dyDescent="0.25">
      <c r="T23453" s="6">
        <v>266.07372099999998</v>
      </c>
      <c r="U23453" s="6">
        <v>242.919466</v>
      </c>
      <c r="V23453" s="6">
        <v>-4.3000000000000002E-5</v>
      </c>
      <c r="AD23453" s="6">
        <v>265.80839500000002</v>
      </c>
      <c r="AE23453" s="6">
        <v>242.919466</v>
      </c>
      <c r="AF23453" s="6">
        <v>1.1E-5</v>
      </c>
    </row>
    <row r="23454" spans="20:32" x14ac:dyDescent="0.25">
      <c r="T23454" s="6">
        <v>266.07372099999998</v>
      </c>
      <c r="U23454" s="6">
        <v>245.648898</v>
      </c>
      <c r="V23454" s="6">
        <v>3.4E-5</v>
      </c>
      <c r="AD23454" s="6">
        <v>265.80839500000002</v>
      </c>
      <c r="AE23454" s="6">
        <v>245.648898</v>
      </c>
      <c r="AF23454" s="6">
        <v>2.1999999999999999E-5</v>
      </c>
    </row>
    <row r="23455" spans="20:32" x14ac:dyDescent="0.25">
      <c r="T23455" s="6">
        <v>266.07372099999998</v>
      </c>
      <c r="U23455" s="6">
        <v>248.37833000000001</v>
      </c>
      <c r="V23455" s="6">
        <v>-4.0000000000000003E-5</v>
      </c>
      <c r="AD23455" s="6">
        <v>265.80839500000002</v>
      </c>
      <c r="AE23455" s="6">
        <v>248.37833000000001</v>
      </c>
      <c r="AF23455" s="6">
        <v>1.2E-5</v>
      </c>
    </row>
    <row r="23456" spans="20:32" x14ac:dyDescent="0.25">
      <c r="T23456" s="6">
        <v>266.07372099999998</v>
      </c>
      <c r="U23456" s="6">
        <v>251.10776200000001</v>
      </c>
      <c r="V23456" s="6">
        <v>3.3000000000000003E-5</v>
      </c>
      <c r="AD23456" s="6">
        <v>265.80839500000002</v>
      </c>
      <c r="AE23456" s="6">
        <v>251.10776200000001</v>
      </c>
      <c r="AF23456" s="6">
        <v>1.8E-5</v>
      </c>
    </row>
    <row r="23457" spans="20:32" x14ac:dyDescent="0.25">
      <c r="T23457" s="6">
        <v>266.07372099999998</v>
      </c>
      <c r="U23457" s="6">
        <v>253.83719500000001</v>
      </c>
      <c r="V23457" s="6">
        <v>-3.6999999999999998E-5</v>
      </c>
      <c r="AD23457" s="6">
        <v>265.80839500000002</v>
      </c>
      <c r="AE23457" s="6">
        <v>253.83719500000001</v>
      </c>
      <c r="AF23457" s="6">
        <v>1.2999999999999999E-5</v>
      </c>
    </row>
    <row r="23458" spans="20:32" x14ac:dyDescent="0.25">
      <c r="T23458" s="6">
        <v>266.07372099999998</v>
      </c>
      <c r="U23458" s="6">
        <v>256.56662699999998</v>
      </c>
      <c r="V23458" s="6">
        <v>3.1000000000000001E-5</v>
      </c>
      <c r="AD23458" s="6">
        <v>265.80839500000002</v>
      </c>
      <c r="AE23458" s="6">
        <v>256.56662699999998</v>
      </c>
      <c r="AF23458" s="6">
        <v>1.4E-5</v>
      </c>
    </row>
    <row r="23459" spans="20:32" x14ac:dyDescent="0.25">
      <c r="T23459" s="6">
        <v>266.07372099999998</v>
      </c>
      <c r="U23459" s="6">
        <v>259.29605900000001</v>
      </c>
      <c r="V23459" s="6">
        <v>-3.4E-5</v>
      </c>
      <c r="AD23459" s="6">
        <v>265.80839500000002</v>
      </c>
      <c r="AE23459" s="6">
        <v>259.29605900000001</v>
      </c>
      <c r="AF23459" s="6">
        <v>1.4E-5</v>
      </c>
    </row>
    <row r="23460" spans="20:32" x14ac:dyDescent="0.25">
      <c r="T23460" s="6">
        <v>266.07372099999998</v>
      </c>
      <c r="U23460" s="6">
        <v>262.02549099999999</v>
      </c>
      <c r="V23460" s="6">
        <v>2.9E-5</v>
      </c>
      <c r="AD23460" s="6">
        <v>265.80839500000002</v>
      </c>
      <c r="AE23460" s="6">
        <v>262.02549099999999</v>
      </c>
      <c r="AF23460" s="6">
        <v>1.0000000000000001E-5</v>
      </c>
    </row>
    <row r="23461" spans="20:32" x14ac:dyDescent="0.25">
      <c r="T23461" s="6">
        <v>266.07372099999998</v>
      </c>
      <c r="U23461" s="6">
        <v>264.75492300000002</v>
      </c>
      <c r="V23461" s="6">
        <v>-3.1000000000000001E-5</v>
      </c>
      <c r="AD23461" s="6">
        <v>265.80839500000002</v>
      </c>
      <c r="AE23461" s="6">
        <v>264.75492300000002</v>
      </c>
      <c r="AF23461" s="6">
        <v>1.5E-5</v>
      </c>
    </row>
    <row r="23462" spans="20:32" x14ac:dyDescent="0.25">
      <c r="T23462" s="6">
        <v>266.07372099999998</v>
      </c>
      <c r="U23462" s="6">
        <v>267.48435599999999</v>
      </c>
      <c r="V23462" s="6">
        <v>2.6999999999999999E-5</v>
      </c>
      <c r="AD23462" s="6">
        <v>265.80839500000002</v>
      </c>
      <c r="AE23462" s="6">
        <v>267.48435599999999</v>
      </c>
      <c r="AF23462" s="6">
        <v>5.0000000000000004E-6</v>
      </c>
    </row>
    <row r="23463" spans="20:32" x14ac:dyDescent="0.25">
      <c r="T23463" s="6">
        <v>266.07372099999998</v>
      </c>
      <c r="U23463" s="6">
        <v>270.21378800000002</v>
      </c>
      <c r="V23463" s="6">
        <v>-2.8E-5</v>
      </c>
      <c r="AD23463" s="6">
        <v>265.80839500000002</v>
      </c>
      <c r="AE23463" s="6">
        <v>270.21378800000002</v>
      </c>
      <c r="AF23463" s="6">
        <v>1.5E-5</v>
      </c>
    </row>
    <row r="23464" spans="20:32" x14ac:dyDescent="0.25">
      <c r="T23464" s="6">
        <v>266.07372099999998</v>
      </c>
      <c r="U23464" s="6">
        <v>272.94322</v>
      </c>
      <c r="V23464" s="6">
        <v>2.5000000000000001E-5</v>
      </c>
      <c r="AD23464" s="6">
        <v>265.80839500000002</v>
      </c>
      <c r="AE23464" s="6">
        <v>272.94322</v>
      </c>
      <c r="AF23464" s="6">
        <v>9.9999999999999995E-7</v>
      </c>
    </row>
    <row r="23465" spans="20:32" x14ac:dyDescent="0.25">
      <c r="T23465" s="6">
        <v>266.07372099999998</v>
      </c>
      <c r="U23465" s="6">
        <v>275.67265200000003</v>
      </c>
      <c r="V23465" s="6">
        <v>-2.5999999999999998E-5</v>
      </c>
      <c r="AD23465" s="6">
        <v>265.80839500000002</v>
      </c>
      <c r="AE23465" s="6">
        <v>275.67265200000003</v>
      </c>
      <c r="AF23465" s="6">
        <v>1.5999999999999999E-5</v>
      </c>
    </row>
    <row r="23466" spans="20:32" x14ac:dyDescent="0.25">
      <c r="T23466" s="6">
        <v>266.07372099999998</v>
      </c>
      <c r="U23466" s="6">
        <v>278.402084</v>
      </c>
      <c r="V23466" s="6">
        <v>2.3E-5</v>
      </c>
      <c r="AD23466" s="6">
        <v>265.80839500000002</v>
      </c>
      <c r="AE23466" s="6">
        <v>278.402084</v>
      </c>
      <c r="AF23466" s="6">
        <v>-3.9999999999999998E-6</v>
      </c>
    </row>
    <row r="23467" spans="20:32" x14ac:dyDescent="0.25">
      <c r="T23467" s="6">
        <v>266.07372099999998</v>
      </c>
      <c r="U23467" s="6">
        <v>281.13151699999997</v>
      </c>
      <c r="V23467" s="6">
        <v>-2.4000000000000001E-5</v>
      </c>
      <c r="AD23467" s="6">
        <v>265.80839500000002</v>
      </c>
      <c r="AE23467" s="6">
        <v>281.13151699999997</v>
      </c>
      <c r="AF23467" s="6">
        <v>1.5999999999999999E-5</v>
      </c>
    </row>
    <row r="23468" spans="20:32" x14ac:dyDescent="0.25">
      <c r="T23468" s="6">
        <v>266.07372099999998</v>
      </c>
      <c r="U23468" s="6">
        <v>283.86094900000001</v>
      </c>
      <c r="V23468" s="6">
        <v>2.0999999999999999E-5</v>
      </c>
      <c r="AD23468" s="6">
        <v>265.80839500000002</v>
      </c>
      <c r="AE23468" s="6">
        <v>283.86094900000001</v>
      </c>
      <c r="AF23468" s="6">
        <v>-7.9999999999999996E-6</v>
      </c>
    </row>
    <row r="23469" spans="20:32" x14ac:dyDescent="0.25">
      <c r="T23469" s="6">
        <v>266.07372099999998</v>
      </c>
      <c r="U23469" s="6">
        <v>286.59038099999998</v>
      </c>
      <c r="V23469" s="6">
        <v>-2.0999999999999999E-5</v>
      </c>
      <c r="AD23469" s="6">
        <v>265.80839500000002</v>
      </c>
      <c r="AE23469" s="6">
        <v>286.59038099999998</v>
      </c>
      <c r="AF23469" s="6">
        <v>1.7E-5</v>
      </c>
    </row>
    <row r="23470" spans="20:32" x14ac:dyDescent="0.25">
      <c r="T23470" s="6">
        <v>266.07372099999998</v>
      </c>
      <c r="U23470" s="6">
        <v>289.31981300000001</v>
      </c>
      <c r="V23470" s="6">
        <v>1.9000000000000001E-5</v>
      </c>
      <c r="AD23470" s="6">
        <v>265.80839500000002</v>
      </c>
      <c r="AE23470" s="6">
        <v>289.31981300000001</v>
      </c>
      <c r="AF23470" s="6">
        <v>-1.2E-5</v>
      </c>
    </row>
    <row r="23471" spans="20:32" x14ac:dyDescent="0.25">
      <c r="T23471" s="6">
        <v>266.07372099999998</v>
      </c>
      <c r="U23471" s="6">
        <v>292.04924499999998</v>
      </c>
      <c r="V23471" s="6">
        <v>-1.9000000000000001E-5</v>
      </c>
      <c r="AD23471" s="6">
        <v>265.80839500000002</v>
      </c>
      <c r="AE23471" s="6">
        <v>292.04924499999998</v>
      </c>
      <c r="AF23471" s="6">
        <v>1.7E-5</v>
      </c>
    </row>
    <row r="23472" spans="20:32" x14ac:dyDescent="0.25">
      <c r="T23472" s="6">
        <v>266.07372099999998</v>
      </c>
      <c r="U23472" s="6">
        <v>294.77867800000001</v>
      </c>
      <c r="V23472" s="6">
        <v>1.8E-5</v>
      </c>
      <c r="AD23472" s="6">
        <v>265.80839500000002</v>
      </c>
      <c r="AE23472" s="6">
        <v>294.77867800000001</v>
      </c>
      <c r="AF23472" s="6">
        <v>-1.5999999999999999E-5</v>
      </c>
    </row>
    <row r="23473" spans="20:32" x14ac:dyDescent="0.25">
      <c r="T23473" s="6">
        <v>266.07372099999998</v>
      </c>
      <c r="U23473" s="6">
        <v>297.50810999999999</v>
      </c>
      <c r="V23473" s="6">
        <v>-1.8E-5</v>
      </c>
      <c r="AD23473" s="6">
        <v>265.80839500000002</v>
      </c>
      <c r="AE23473" s="6">
        <v>297.50810999999999</v>
      </c>
      <c r="AF23473" s="6">
        <v>1.7E-5</v>
      </c>
    </row>
    <row r="23474" spans="20:32" x14ac:dyDescent="0.25">
      <c r="T23474" s="6">
        <v>266.07372099999998</v>
      </c>
      <c r="U23474" s="6">
        <v>300.23754200000002</v>
      </c>
      <c r="V23474" s="6">
        <v>1.5999999999999999E-5</v>
      </c>
      <c r="AD23474" s="6">
        <v>265.80839500000002</v>
      </c>
      <c r="AE23474" s="6">
        <v>300.23754200000002</v>
      </c>
      <c r="AF23474" s="6">
        <v>-2.0000000000000002E-5</v>
      </c>
    </row>
    <row r="23475" spans="20:32" x14ac:dyDescent="0.25">
      <c r="T23475" s="6">
        <v>266.48496299999999</v>
      </c>
      <c r="U23475" s="6">
        <v>171.954229</v>
      </c>
      <c r="V23475" s="6">
        <v>2.1699999999999999E-4</v>
      </c>
      <c r="AD23475" s="6">
        <v>266.21922699999999</v>
      </c>
      <c r="AE23475" s="6">
        <v>171.954229</v>
      </c>
      <c r="AF23475" s="6">
        <v>2.2100000000000001E-4</v>
      </c>
    </row>
    <row r="23476" spans="20:32" x14ac:dyDescent="0.25">
      <c r="T23476" s="6">
        <v>266.48496299999999</v>
      </c>
      <c r="U23476" s="6">
        <v>174.683661</v>
      </c>
      <c r="V23476" s="6">
        <v>5.4600000000000004E-4</v>
      </c>
      <c r="AD23476" s="6">
        <v>266.21922699999999</v>
      </c>
      <c r="AE23476" s="6">
        <v>174.683661</v>
      </c>
      <c r="AF23476" s="6">
        <v>2.0000000000000001E-4</v>
      </c>
    </row>
    <row r="23477" spans="20:32" x14ac:dyDescent="0.25">
      <c r="T23477" s="6">
        <v>266.48496299999999</v>
      </c>
      <c r="U23477" s="6">
        <v>177.413093</v>
      </c>
      <c r="V23477" s="6">
        <v>2.1699999999999999E-4</v>
      </c>
      <c r="AD23477" s="6">
        <v>266.21922699999999</v>
      </c>
      <c r="AE23477" s="6">
        <v>177.413093</v>
      </c>
      <c r="AF23477" s="6">
        <v>2.2100000000000001E-4</v>
      </c>
    </row>
    <row r="23478" spans="20:32" x14ac:dyDescent="0.25">
      <c r="T23478" s="6">
        <v>266.48496299999999</v>
      </c>
      <c r="U23478" s="6">
        <v>180.14252500000001</v>
      </c>
      <c r="V23478" s="6">
        <v>5.4600000000000004E-4</v>
      </c>
      <c r="AD23478" s="6">
        <v>266.21922699999999</v>
      </c>
      <c r="AE23478" s="6">
        <v>180.14252500000001</v>
      </c>
      <c r="AF23478" s="6">
        <v>2.0000000000000001E-4</v>
      </c>
    </row>
    <row r="23479" spans="20:32" x14ac:dyDescent="0.25">
      <c r="T23479" s="6">
        <v>266.48496299999999</v>
      </c>
      <c r="U23479" s="6">
        <v>182.87195700000001</v>
      </c>
      <c r="V23479" s="6">
        <v>2.1800000000000001E-4</v>
      </c>
      <c r="AD23479" s="6">
        <v>266.21922699999999</v>
      </c>
      <c r="AE23479" s="6">
        <v>182.87195700000001</v>
      </c>
      <c r="AF23479" s="6">
        <v>2.22E-4</v>
      </c>
    </row>
    <row r="23480" spans="20:32" x14ac:dyDescent="0.25">
      <c r="T23480" s="6">
        <v>266.48496299999999</v>
      </c>
      <c r="U23480" s="6">
        <v>185.60139000000001</v>
      </c>
      <c r="V23480" s="6">
        <v>5.4500000000000002E-4</v>
      </c>
      <c r="AD23480" s="6">
        <v>266.21922699999999</v>
      </c>
      <c r="AE23480" s="6">
        <v>185.60139000000001</v>
      </c>
      <c r="AF23480" s="6">
        <v>2.0100000000000001E-4</v>
      </c>
    </row>
    <row r="23481" spans="20:32" x14ac:dyDescent="0.25">
      <c r="T23481" s="6">
        <v>266.48496299999999</v>
      </c>
      <c r="U23481" s="6">
        <v>188.33082200000001</v>
      </c>
      <c r="V23481" s="6">
        <v>2.2000000000000001E-4</v>
      </c>
      <c r="AD23481" s="6">
        <v>266.21922699999999</v>
      </c>
      <c r="AE23481" s="6">
        <v>188.33082200000001</v>
      </c>
      <c r="AF23481" s="6">
        <v>2.24E-4</v>
      </c>
    </row>
    <row r="23482" spans="20:32" x14ac:dyDescent="0.25">
      <c r="T23482" s="6">
        <v>266.48496299999999</v>
      </c>
      <c r="U23482" s="6">
        <v>191.06025399999999</v>
      </c>
      <c r="V23482" s="6">
        <v>5.44E-4</v>
      </c>
      <c r="AD23482" s="6">
        <v>266.21922699999999</v>
      </c>
      <c r="AE23482" s="6">
        <v>191.06025399999999</v>
      </c>
      <c r="AF23482" s="6">
        <v>2.03E-4</v>
      </c>
    </row>
    <row r="23483" spans="20:32" x14ac:dyDescent="0.25">
      <c r="T23483" s="6">
        <v>266.48496299999999</v>
      </c>
      <c r="U23483" s="6">
        <v>193.78968599999999</v>
      </c>
      <c r="V23483" s="6">
        <v>2.22E-4</v>
      </c>
      <c r="AD23483" s="6">
        <v>266.21922699999999</v>
      </c>
      <c r="AE23483" s="6">
        <v>193.78968599999999</v>
      </c>
      <c r="AF23483" s="6">
        <v>2.2599999999999999E-4</v>
      </c>
    </row>
    <row r="23484" spans="20:32" x14ac:dyDescent="0.25">
      <c r="T23484" s="6">
        <v>266.48496299999999</v>
      </c>
      <c r="U23484" s="6">
        <v>196.51911799999999</v>
      </c>
      <c r="V23484" s="6">
        <v>5.4299999999999997E-4</v>
      </c>
      <c r="AD23484" s="6">
        <v>266.21922699999999</v>
      </c>
      <c r="AE23484" s="6">
        <v>196.51911799999999</v>
      </c>
      <c r="AF23484" s="6">
        <v>2.04E-4</v>
      </c>
    </row>
    <row r="23485" spans="20:32" x14ac:dyDescent="0.25">
      <c r="T23485" s="6">
        <v>266.48496299999999</v>
      </c>
      <c r="U23485" s="6">
        <v>199.24855099999999</v>
      </c>
      <c r="V23485" s="6">
        <v>2.24E-4</v>
      </c>
      <c r="AD23485" s="6">
        <v>266.21922699999999</v>
      </c>
      <c r="AE23485" s="6">
        <v>199.24855099999999</v>
      </c>
      <c r="AF23485" s="6">
        <v>2.2900000000000001E-4</v>
      </c>
    </row>
    <row r="23486" spans="20:32" x14ac:dyDescent="0.25">
      <c r="T23486" s="6">
        <v>266.48496299999999</v>
      </c>
      <c r="U23486" s="6">
        <v>201.97798299999999</v>
      </c>
      <c r="V23486" s="6">
        <v>5.4199999999999995E-4</v>
      </c>
      <c r="AD23486" s="6">
        <v>266.21922699999999</v>
      </c>
      <c r="AE23486" s="6">
        <v>201.97798299999999</v>
      </c>
      <c r="AF23486" s="6">
        <v>2.0599999999999999E-4</v>
      </c>
    </row>
    <row r="23487" spans="20:32" x14ac:dyDescent="0.25">
      <c r="T23487" s="6">
        <v>266.48496299999999</v>
      </c>
      <c r="U23487" s="6">
        <v>204.707415</v>
      </c>
      <c r="V23487" s="6">
        <v>2.2599999999999999E-4</v>
      </c>
      <c r="AD23487" s="6">
        <v>266.21922699999999</v>
      </c>
      <c r="AE23487" s="6">
        <v>204.707415</v>
      </c>
      <c r="AF23487" s="6">
        <v>2.32E-4</v>
      </c>
    </row>
    <row r="23488" spans="20:32" x14ac:dyDescent="0.25">
      <c r="T23488" s="6">
        <v>266.48496299999999</v>
      </c>
      <c r="U23488" s="6">
        <v>207.436847</v>
      </c>
      <c r="V23488" s="6">
        <v>5.4000000000000001E-4</v>
      </c>
      <c r="AD23488" s="6">
        <v>266.21922699999999</v>
      </c>
      <c r="AE23488" s="6">
        <v>207.436847</v>
      </c>
      <c r="AF23488" s="6">
        <v>2.0900000000000001E-4</v>
      </c>
    </row>
    <row r="23489" spans="20:32" x14ac:dyDescent="0.25">
      <c r="T23489" s="6">
        <v>266.48496299999999</v>
      </c>
      <c r="U23489" s="6">
        <v>210.166279</v>
      </c>
      <c r="V23489" s="6">
        <v>2.2900000000000001E-4</v>
      </c>
      <c r="AD23489" s="6">
        <v>266.21922699999999</v>
      </c>
      <c r="AE23489" s="6">
        <v>210.166279</v>
      </c>
      <c r="AF23489" s="6">
        <v>2.3499999999999999E-4</v>
      </c>
    </row>
    <row r="23490" spans="20:32" x14ac:dyDescent="0.25">
      <c r="T23490" s="6">
        <v>266.48496299999999</v>
      </c>
      <c r="U23490" s="6">
        <v>212.895712</v>
      </c>
      <c r="V23490" s="6">
        <v>5.3899999999999998E-4</v>
      </c>
      <c r="AD23490" s="6">
        <v>266.21922699999999</v>
      </c>
      <c r="AE23490" s="6">
        <v>212.895712</v>
      </c>
      <c r="AF23490" s="6">
        <v>2.12E-4</v>
      </c>
    </row>
    <row r="23491" spans="20:32" x14ac:dyDescent="0.25">
      <c r="T23491" s="6">
        <v>266.48496299999999</v>
      </c>
      <c r="U23491" s="6">
        <v>215.62514400000001</v>
      </c>
      <c r="V23491" s="6">
        <v>2.33E-4</v>
      </c>
      <c r="AD23491" s="6">
        <v>266.21922699999999</v>
      </c>
      <c r="AE23491" s="6">
        <v>215.62514400000001</v>
      </c>
      <c r="AF23491" s="6">
        <v>2.3900000000000001E-4</v>
      </c>
    </row>
    <row r="23492" spans="20:32" x14ac:dyDescent="0.25">
      <c r="T23492" s="6">
        <v>266.48496299999999</v>
      </c>
      <c r="U23492" s="6">
        <v>218.35457600000001</v>
      </c>
      <c r="V23492" s="6">
        <v>5.3700000000000004E-4</v>
      </c>
      <c r="AD23492" s="6">
        <v>266.21922699999999</v>
      </c>
      <c r="AE23492" s="6">
        <v>218.35457600000001</v>
      </c>
      <c r="AF23492" s="6">
        <v>2.1499999999999999E-4</v>
      </c>
    </row>
    <row r="23493" spans="20:32" x14ac:dyDescent="0.25">
      <c r="T23493" s="6">
        <v>266.48496299999999</v>
      </c>
      <c r="U23493" s="6">
        <v>221.08400800000001</v>
      </c>
      <c r="V23493" s="6">
        <v>2.3599999999999999E-4</v>
      </c>
      <c r="AD23493" s="6">
        <v>266.21922699999999</v>
      </c>
      <c r="AE23493" s="6">
        <v>221.08400800000001</v>
      </c>
      <c r="AF23493" s="6">
        <v>2.4399999999999999E-4</v>
      </c>
    </row>
    <row r="23494" spans="20:32" x14ac:dyDescent="0.25">
      <c r="T23494" s="6">
        <v>266.48496299999999</v>
      </c>
      <c r="U23494" s="6">
        <v>223.81344000000001</v>
      </c>
      <c r="V23494" s="6">
        <v>5.3600000000000002E-4</v>
      </c>
      <c r="AD23494" s="6">
        <v>266.21922699999999</v>
      </c>
      <c r="AE23494" s="6">
        <v>223.81344000000001</v>
      </c>
      <c r="AF23494" s="6">
        <v>2.1800000000000001E-4</v>
      </c>
    </row>
    <row r="23495" spans="20:32" x14ac:dyDescent="0.25">
      <c r="T23495" s="6">
        <v>266.48496299999999</v>
      </c>
      <c r="U23495" s="6">
        <v>226.54287299999999</v>
      </c>
      <c r="V23495" s="6">
        <v>2.4000000000000001E-4</v>
      </c>
      <c r="AD23495" s="6">
        <v>266.21922699999999</v>
      </c>
      <c r="AE23495" s="6">
        <v>226.54287299999999</v>
      </c>
      <c r="AF23495" s="6">
        <v>2.4899999999999998E-4</v>
      </c>
    </row>
    <row r="23496" spans="20:32" x14ac:dyDescent="0.25">
      <c r="T23496" s="6">
        <v>266.48496299999999</v>
      </c>
      <c r="U23496" s="6">
        <v>229.27230499999999</v>
      </c>
      <c r="V23496" s="6">
        <v>5.3399999999999997E-4</v>
      </c>
      <c r="AD23496" s="6">
        <v>266.21922699999999</v>
      </c>
      <c r="AE23496" s="6">
        <v>229.27230499999999</v>
      </c>
      <c r="AF23496" s="6">
        <v>2.22E-4</v>
      </c>
    </row>
    <row r="23497" spans="20:32" x14ac:dyDescent="0.25">
      <c r="T23497" s="6">
        <v>266.48496299999999</v>
      </c>
      <c r="U23497" s="6">
        <v>232.00173699999999</v>
      </c>
      <c r="V23497" s="6">
        <v>2.4499999999999999E-4</v>
      </c>
      <c r="AD23497" s="6">
        <v>266.21922699999999</v>
      </c>
      <c r="AE23497" s="6">
        <v>232.00173699999999</v>
      </c>
      <c r="AF23497" s="6">
        <v>2.5399999999999999E-4</v>
      </c>
    </row>
    <row r="23498" spans="20:32" x14ac:dyDescent="0.25">
      <c r="T23498" s="6">
        <v>266.48496299999999</v>
      </c>
      <c r="U23498" s="6">
        <v>234.73116899999999</v>
      </c>
      <c r="V23498" s="6">
        <v>5.3300000000000005E-4</v>
      </c>
      <c r="AD23498" s="6">
        <v>266.21922699999999</v>
      </c>
      <c r="AE23498" s="6">
        <v>234.73116899999999</v>
      </c>
      <c r="AF23498" s="6">
        <v>2.2599999999999999E-4</v>
      </c>
    </row>
    <row r="23499" spans="20:32" x14ac:dyDescent="0.25">
      <c r="T23499" s="6">
        <v>266.48496299999999</v>
      </c>
      <c r="U23499" s="6">
        <v>237.460601</v>
      </c>
      <c r="V23499" s="6">
        <v>2.4899999999999998E-4</v>
      </c>
      <c r="AD23499" s="6">
        <v>266.21922699999999</v>
      </c>
      <c r="AE23499" s="6">
        <v>237.460601</v>
      </c>
      <c r="AF23499" s="6">
        <v>2.5999999999999998E-4</v>
      </c>
    </row>
    <row r="23500" spans="20:32" x14ac:dyDescent="0.25">
      <c r="T23500" s="6">
        <v>266.48496299999999</v>
      </c>
      <c r="U23500" s="6">
        <v>240.190034</v>
      </c>
      <c r="V23500" s="6">
        <v>5.31E-4</v>
      </c>
      <c r="AD23500" s="6">
        <v>266.21922699999999</v>
      </c>
      <c r="AE23500" s="6">
        <v>240.190034</v>
      </c>
      <c r="AF23500" s="6">
        <v>2.3000000000000001E-4</v>
      </c>
    </row>
    <row r="23501" spans="20:32" x14ac:dyDescent="0.25">
      <c r="T23501" s="6">
        <v>266.48496299999999</v>
      </c>
      <c r="U23501" s="6">
        <v>242.919466</v>
      </c>
      <c r="V23501" s="6">
        <v>2.5399999999999999E-4</v>
      </c>
      <c r="AD23501" s="6">
        <v>266.21922699999999</v>
      </c>
      <c r="AE23501" s="6">
        <v>242.919466</v>
      </c>
      <c r="AF23501" s="6">
        <v>2.6600000000000001E-4</v>
      </c>
    </row>
    <row r="23502" spans="20:32" x14ac:dyDescent="0.25">
      <c r="T23502" s="6">
        <v>266.48496299999999</v>
      </c>
      <c r="U23502" s="6">
        <v>245.648898</v>
      </c>
      <c r="V23502" s="6">
        <v>5.2899999999999996E-4</v>
      </c>
      <c r="AD23502" s="6">
        <v>266.21922699999999</v>
      </c>
      <c r="AE23502" s="6">
        <v>245.648898</v>
      </c>
      <c r="AF23502" s="6">
        <v>2.34E-4</v>
      </c>
    </row>
    <row r="23503" spans="20:32" x14ac:dyDescent="0.25">
      <c r="T23503" s="6">
        <v>266.48496299999999</v>
      </c>
      <c r="U23503" s="6">
        <v>248.37833000000001</v>
      </c>
      <c r="V23503" s="6">
        <v>2.5799999999999998E-4</v>
      </c>
      <c r="AD23503" s="6">
        <v>266.21922699999999</v>
      </c>
      <c r="AE23503" s="6">
        <v>248.37833000000001</v>
      </c>
      <c r="AF23503" s="6">
        <v>2.72E-4</v>
      </c>
    </row>
    <row r="23504" spans="20:32" x14ac:dyDescent="0.25">
      <c r="T23504" s="6">
        <v>266.48496299999999</v>
      </c>
      <c r="U23504" s="6">
        <v>251.10776200000001</v>
      </c>
      <c r="V23504" s="6">
        <v>5.2800000000000004E-4</v>
      </c>
      <c r="AD23504" s="6">
        <v>266.21922699999999</v>
      </c>
      <c r="AE23504" s="6">
        <v>251.10776200000001</v>
      </c>
      <c r="AF23504" s="6">
        <v>2.3900000000000001E-4</v>
      </c>
    </row>
    <row r="23505" spans="20:32" x14ac:dyDescent="0.25">
      <c r="T23505" s="6">
        <v>266.48496299999999</v>
      </c>
      <c r="U23505" s="6">
        <v>253.83719500000001</v>
      </c>
      <c r="V23505" s="6">
        <v>2.63E-4</v>
      </c>
      <c r="AD23505" s="6">
        <v>266.21922699999999</v>
      </c>
      <c r="AE23505" s="6">
        <v>253.83719500000001</v>
      </c>
      <c r="AF23505" s="6">
        <v>2.7900000000000001E-4</v>
      </c>
    </row>
    <row r="23506" spans="20:32" x14ac:dyDescent="0.25">
      <c r="T23506" s="6">
        <v>266.48496299999999</v>
      </c>
      <c r="U23506" s="6">
        <v>256.56662699999998</v>
      </c>
      <c r="V23506" s="6">
        <v>5.2599999999999999E-4</v>
      </c>
      <c r="AD23506" s="6">
        <v>266.21922699999999</v>
      </c>
      <c r="AE23506" s="6">
        <v>256.56662699999998</v>
      </c>
      <c r="AF23506" s="6">
        <v>2.43E-4</v>
      </c>
    </row>
    <row r="23507" spans="20:32" x14ac:dyDescent="0.25">
      <c r="T23507" s="6">
        <v>266.48496299999999</v>
      </c>
      <c r="U23507" s="6">
        <v>259.29605900000001</v>
      </c>
      <c r="V23507" s="6">
        <v>2.5700000000000001E-4</v>
      </c>
      <c r="AD23507" s="6">
        <v>266.21922699999999</v>
      </c>
      <c r="AE23507" s="6">
        <v>259.29605900000001</v>
      </c>
      <c r="AF23507" s="6">
        <v>2.8499999999999999E-4</v>
      </c>
    </row>
    <row r="23508" spans="20:32" x14ac:dyDescent="0.25">
      <c r="T23508" s="6">
        <v>266.48496299999999</v>
      </c>
      <c r="U23508" s="6">
        <v>262.02549099999999</v>
      </c>
      <c r="V23508" s="6">
        <v>4.4099999999999999E-4</v>
      </c>
      <c r="AD23508" s="6">
        <v>266.21922699999999</v>
      </c>
      <c r="AE23508" s="6">
        <v>262.02549099999999</v>
      </c>
      <c r="AF23508" s="6">
        <v>2.4699999999999999E-4</v>
      </c>
    </row>
    <row r="23509" spans="20:32" x14ac:dyDescent="0.25">
      <c r="T23509" s="6">
        <v>266.48496299999999</v>
      </c>
      <c r="U23509" s="6">
        <v>264.75492300000002</v>
      </c>
      <c r="V23509" s="6">
        <v>2.31E-4</v>
      </c>
      <c r="AD23509" s="6">
        <v>266.21922699999999</v>
      </c>
      <c r="AE23509" s="6">
        <v>264.75492300000002</v>
      </c>
      <c r="AF23509" s="6">
        <v>2.92E-4</v>
      </c>
    </row>
    <row r="23510" spans="20:32" x14ac:dyDescent="0.25">
      <c r="T23510" s="6">
        <v>266.48496299999999</v>
      </c>
      <c r="U23510" s="6">
        <v>267.48435599999999</v>
      </c>
      <c r="V23510" s="6">
        <v>2.7500000000000002E-4</v>
      </c>
      <c r="AD23510" s="6">
        <v>266.21922699999999</v>
      </c>
      <c r="AE23510" s="6">
        <v>267.48435599999999</v>
      </c>
      <c r="AF23510" s="6">
        <v>2.52E-4</v>
      </c>
    </row>
    <row r="23511" spans="20:32" x14ac:dyDescent="0.25">
      <c r="T23511" s="6">
        <v>266.48496299999999</v>
      </c>
      <c r="U23511" s="6">
        <v>270.21378800000002</v>
      </c>
      <c r="V23511" s="6">
        <v>2.1599999999999999E-4</v>
      </c>
      <c r="AD23511" s="6">
        <v>266.21922699999999</v>
      </c>
      <c r="AE23511" s="6">
        <v>270.21378800000002</v>
      </c>
      <c r="AF23511" s="6">
        <v>2.9799999999999998E-4</v>
      </c>
    </row>
    <row r="23512" spans="20:32" x14ac:dyDescent="0.25">
      <c r="T23512" s="6">
        <v>266.48496299999999</v>
      </c>
      <c r="U23512" s="6">
        <v>272.94322</v>
      </c>
      <c r="V23512" s="6">
        <v>1.95E-4</v>
      </c>
      <c r="AD23512" s="6">
        <v>266.21922699999999</v>
      </c>
      <c r="AE23512" s="6">
        <v>272.94322</v>
      </c>
      <c r="AF23512" s="6">
        <v>2.14E-4</v>
      </c>
    </row>
    <row r="23513" spans="20:32" x14ac:dyDescent="0.25">
      <c r="T23513" s="6">
        <v>266.48496299999999</v>
      </c>
      <c r="U23513" s="6">
        <v>275.67265200000003</v>
      </c>
      <c r="V23513" s="6">
        <v>2.22E-4</v>
      </c>
      <c r="AD23513" s="6">
        <v>266.21922699999999</v>
      </c>
      <c r="AE23513" s="6">
        <v>275.67265200000003</v>
      </c>
      <c r="AF23513" s="6">
        <v>2.04E-4</v>
      </c>
    </row>
    <row r="23514" spans="20:32" x14ac:dyDescent="0.25">
      <c r="T23514" s="6">
        <v>266.48496299999999</v>
      </c>
      <c r="U23514" s="6">
        <v>278.402084</v>
      </c>
      <c r="V23514" s="6">
        <v>1.9900000000000001E-4</v>
      </c>
      <c r="AD23514" s="6">
        <v>266.21922699999999</v>
      </c>
      <c r="AE23514" s="6">
        <v>278.402084</v>
      </c>
      <c r="AF23514" s="6">
        <v>1.5799999999999999E-4</v>
      </c>
    </row>
    <row r="23515" spans="20:32" x14ac:dyDescent="0.25">
      <c r="T23515" s="6">
        <v>266.48496299999999</v>
      </c>
      <c r="U23515" s="6">
        <v>281.13151699999997</v>
      </c>
      <c r="V23515" s="6">
        <v>2.2699999999999999E-4</v>
      </c>
      <c r="AD23515" s="6">
        <v>266.21922699999999</v>
      </c>
      <c r="AE23515" s="6">
        <v>281.13151699999997</v>
      </c>
      <c r="AF23515" s="6">
        <v>1.66E-4</v>
      </c>
    </row>
    <row r="23516" spans="20:32" x14ac:dyDescent="0.25">
      <c r="T23516" s="6">
        <v>266.48496299999999</v>
      </c>
      <c r="U23516" s="6">
        <v>283.86094900000001</v>
      </c>
      <c r="V23516" s="6">
        <v>2.03E-4</v>
      </c>
      <c r="AD23516" s="6">
        <v>266.21922699999999</v>
      </c>
      <c r="AE23516" s="6">
        <v>283.86094900000001</v>
      </c>
      <c r="AF23516" s="6">
        <v>5.8E-5</v>
      </c>
    </row>
    <row r="23517" spans="20:32" x14ac:dyDescent="0.25">
      <c r="T23517" s="6">
        <v>266.48496299999999</v>
      </c>
      <c r="U23517" s="6">
        <v>286.59038099999998</v>
      </c>
      <c r="V23517" s="6">
        <v>2.33E-4</v>
      </c>
      <c r="AD23517" s="6">
        <v>266.21922699999999</v>
      </c>
      <c r="AE23517" s="6">
        <v>286.59038099999998</v>
      </c>
      <c r="AF23517" s="6">
        <v>1.08E-4</v>
      </c>
    </row>
    <row r="23518" spans="20:32" x14ac:dyDescent="0.25">
      <c r="T23518" s="6">
        <v>266.48496299999999</v>
      </c>
      <c r="U23518" s="6">
        <v>289.31981300000001</v>
      </c>
      <c r="V23518" s="6">
        <v>2.0599999999999999E-4</v>
      </c>
      <c r="AD23518" s="6">
        <v>266.21922699999999</v>
      </c>
      <c r="AE23518" s="6">
        <v>289.31981300000001</v>
      </c>
      <c r="AF23518" s="6">
        <v>4.6E-5</v>
      </c>
    </row>
    <row r="23519" spans="20:32" x14ac:dyDescent="0.25">
      <c r="T23519" s="6">
        <v>266.48496299999999</v>
      </c>
      <c r="U23519" s="6">
        <v>292.04924499999998</v>
      </c>
      <c r="V23519" s="6">
        <v>2.3699999999999999E-4</v>
      </c>
      <c r="AD23519" s="6">
        <v>266.21922699999999</v>
      </c>
      <c r="AE23519" s="6">
        <v>292.04924499999998</v>
      </c>
      <c r="AF23519" s="6">
        <v>-3.1000000000000001E-5</v>
      </c>
    </row>
    <row r="23520" spans="20:32" x14ac:dyDescent="0.25">
      <c r="T23520" s="6">
        <v>266.48496299999999</v>
      </c>
      <c r="U23520" s="6">
        <v>294.77867800000001</v>
      </c>
      <c r="V23520" s="6">
        <v>2.1000000000000001E-4</v>
      </c>
      <c r="AD23520" s="6">
        <v>266.21922699999999</v>
      </c>
      <c r="AE23520" s="6">
        <v>294.77867800000001</v>
      </c>
      <c r="AF23520" s="6">
        <v>2.4000000000000001E-5</v>
      </c>
    </row>
    <row r="23521" spans="20:32" x14ac:dyDescent="0.25">
      <c r="T23521" s="6">
        <v>266.48496299999999</v>
      </c>
      <c r="U23521" s="6">
        <v>297.50810999999999</v>
      </c>
      <c r="V23521" s="6">
        <v>2.42E-4</v>
      </c>
      <c r="AD23521" s="6">
        <v>266.21922699999999</v>
      </c>
      <c r="AE23521" s="6">
        <v>297.50810999999999</v>
      </c>
      <c r="AF23521" s="6">
        <v>-5.5999999999999999E-5</v>
      </c>
    </row>
    <row r="23522" spans="20:32" x14ac:dyDescent="0.25">
      <c r="T23522" s="6">
        <v>266.48496299999999</v>
      </c>
      <c r="U23522" s="6">
        <v>300.23754200000002</v>
      </c>
      <c r="V23522" s="6">
        <v>2.13E-4</v>
      </c>
      <c r="AD23522" s="6">
        <v>266.21922699999999</v>
      </c>
      <c r="AE23522" s="6">
        <v>300.23754200000002</v>
      </c>
      <c r="AF23522" s="6">
        <v>2.3E-5</v>
      </c>
    </row>
    <row r="23523" spans="20:32" x14ac:dyDescent="0.25">
      <c r="T23523" s="6">
        <v>266.89620500000001</v>
      </c>
      <c r="U23523" s="6">
        <v>171.954229</v>
      </c>
      <c r="V23523" s="6">
        <v>-2.8600000000000001E-4</v>
      </c>
      <c r="AD23523" s="6">
        <v>266.63006000000001</v>
      </c>
      <c r="AE23523" s="6">
        <v>171.954229</v>
      </c>
      <c r="AF23523" s="6">
        <v>2.2699999999999999E-4</v>
      </c>
    </row>
    <row r="23524" spans="20:32" x14ac:dyDescent="0.25">
      <c r="T23524" s="6">
        <v>266.89620500000001</v>
      </c>
      <c r="U23524" s="6">
        <v>174.683661</v>
      </c>
      <c r="V23524" s="6">
        <v>3.1700000000000001E-4</v>
      </c>
      <c r="AD23524" s="6">
        <v>266.63006000000001</v>
      </c>
      <c r="AE23524" s="6">
        <v>174.683661</v>
      </c>
      <c r="AF23524" s="6">
        <v>5.7600000000000001E-4</v>
      </c>
    </row>
    <row r="23525" spans="20:32" x14ac:dyDescent="0.25">
      <c r="T23525" s="6">
        <v>266.89620500000001</v>
      </c>
      <c r="U23525" s="6">
        <v>177.413093</v>
      </c>
      <c r="V23525" s="6">
        <v>-2.8600000000000001E-4</v>
      </c>
      <c r="AD23525" s="6">
        <v>266.63006000000001</v>
      </c>
      <c r="AE23525" s="6">
        <v>177.413093</v>
      </c>
      <c r="AF23525" s="6">
        <v>2.3599999999999999E-4</v>
      </c>
    </row>
    <row r="23526" spans="20:32" x14ac:dyDescent="0.25">
      <c r="T23526" s="6">
        <v>266.89620500000001</v>
      </c>
      <c r="U23526" s="6">
        <v>180.14252500000001</v>
      </c>
      <c r="V23526" s="6">
        <v>3.1700000000000001E-4</v>
      </c>
      <c r="AD23526" s="6">
        <v>266.63006000000001</v>
      </c>
      <c r="AE23526" s="6">
        <v>180.14252500000001</v>
      </c>
      <c r="AF23526" s="6">
        <v>5.8500000000000002E-4</v>
      </c>
    </row>
    <row r="23527" spans="20:32" x14ac:dyDescent="0.25">
      <c r="T23527" s="6">
        <v>266.89620500000001</v>
      </c>
      <c r="U23527" s="6">
        <v>182.87195700000001</v>
      </c>
      <c r="V23527" s="6">
        <v>-2.8699999999999998E-4</v>
      </c>
      <c r="AD23527" s="6">
        <v>266.63006000000001</v>
      </c>
      <c r="AE23527" s="6">
        <v>182.87195700000001</v>
      </c>
      <c r="AF23527" s="6">
        <v>2.3699999999999999E-4</v>
      </c>
    </row>
    <row r="23528" spans="20:32" x14ac:dyDescent="0.25">
      <c r="T23528" s="6">
        <v>266.89620500000001</v>
      </c>
      <c r="U23528" s="6">
        <v>185.60139000000001</v>
      </c>
      <c r="V23528" s="6">
        <v>3.1799999999999998E-4</v>
      </c>
      <c r="AD23528" s="6">
        <v>266.63006000000001</v>
      </c>
      <c r="AE23528" s="6">
        <v>185.60139000000001</v>
      </c>
      <c r="AF23528" s="6">
        <v>6.02E-4</v>
      </c>
    </row>
    <row r="23529" spans="20:32" x14ac:dyDescent="0.25">
      <c r="T23529" s="6">
        <v>266.89620500000001</v>
      </c>
      <c r="U23529" s="6">
        <v>188.33082200000001</v>
      </c>
      <c r="V23529" s="6">
        <v>-2.8699999999999998E-4</v>
      </c>
      <c r="AD23529" s="6">
        <v>266.63006000000001</v>
      </c>
      <c r="AE23529" s="6">
        <v>188.33082200000001</v>
      </c>
      <c r="AF23529" s="6">
        <v>2.5399999999999999E-4</v>
      </c>
    </row>
    <row r="23530" spans="20:32" x14ac:dyDescent="0.25">
      <c r="T23530" s="6">
        <v>266.89620500000001</v>
      </c>
      <c r="U23530" s="6">
        <v>191.06025399999999</v>
      </c>
      <c r="V23530" s="6">
        <v>3.19E-4</v>
      </c>
      <c r="AD23530" s="6">
        <v>266.63006000000001</v>
      </c>
      <c r="AE23530" s="6">
        <v>191.06025399999999</v>
      </c>
      <c r="AF23530" s="6">
        <v>6.1899999999999998E-4</v>
      </c>
    </row>
    <row r="23531" spans="20:32" x14ac:dyDescent="0.25">
      <c r="T23531" s="6">
        <v>266.89620500000001</v>
      </c>
      <c r="U23531" s="6">
        <v>193.78968599999999</v>
      </c>
      <c r="V23531" s="6">
        <v>-2.8800000000000001E-4</v>
      </c>
      <c r="AD23531" s="6">
        <v>266.63006000000001</v>
      </c>
      <c r="AE23531" s="6">
        <v>193.78968599999999</v>
      </c>
      <c r="AF23531" s="6">
        <v>2.8800000000000001E-4</v>
      </c>
    </row>
    <row r="23532" spans="20:32" x14ac:dyDescent="0.25">
      <c r="T23532" s="6">
        <v>266.89620500000001</v>
      </c>
      <c r="U23532" s="6">
        <v>196.51911799999999</v>
      </c>
      <c r="V23532" s="6">
        <v>3.2000000000000003E-4</v>
      </c>
      <c r="AD23532" s="6">
        <v>266.63006000000001</v>
      </c>
      <c r="AE23532" s="6">
        <v>196.51911799999999</v>
      </c>
      <c r="AF23532" s="6">
        <v>6.8599999999999998E-4</v>
      </c>
    </row>
    <row r="23533" spans="20:32" x14ac:dyDescent="0.25">
      <c r="T23533" s="6">
        <v>266.89620500000001</v>
      </c>
      <c r="U23533" s="6">
        <v>199.24855099999999</v>
      </c>
      <c r="V23533" s="6">
        <v>-2.8899999999999998E-4</v>
      </c>
      <c r="AD23533" s="6">
        <v>266.63006000000001</v>
      </c>
      <c r="AE23533" s="6">
        <v>199.24855099999999</v>
      </c>
      <c r="AF23533" s="6">
        <v>3.39E-4</v>
      </c>
    </row>
    <row r="23534" spans="20:32" x14ac:dyDescent="0.25">
      <c r="T23534" s="6">
        <v>266.89620500000001</v>
      </c>
      <c r="U23534" s="6">
        <v>201.97798299999999</v>
      </c>
      <c r="V23534" s="6">
        <v>3.21E-4</v>
      </c>
      <c r="AD23534" s="6">
        <v>266.63006000000001</v>
      </c>
      <c r="AE23534" s="6">
        <v>201.97798299999999</v>
      </c>
      <c r="AF23534" s="6">
        <v>6.87E-4</v>
      </c>
    </row>
    <row r="23535" spans="20:32" x14ac:dyDescent="0.25">
      <c r="T23535" s="6">
        <v>266.89620500000001</v>
      </c>
      <c r="U23535" s="6">
        <v>204.707415</v>
      </c>
      <c r="V23535" s="6">
        <v>-2.9E-4</v>
      </c>
      <c r="AD23535" s="6">
        <v>266.63006000000001</v>
      </c>
      <c r="AE23535" s="6">
        <v>204.707415</v>
      </c>
      <c r="AF23535" s="6">
        <v>3.57E-4</v>
      </c>
    </row>
    <row r="23536" spans="20:32" x14ac:dyDescent="0.25">
      <c r="T23536" s="6">
        <v>266.89620500000001</v>
      </c>
      <c r="U23536" s="6">
        <v>207.436847</v>
      </c>
      <c r="V23536" s="6">
        <v>3.2200000000000002E-4</v>
      </c>
      <c r="AD23536" s="6">
        <v>266.63006000000001</v>
      </c>
      <c r="AE23536" s="6">
        <v>207.436847</v>
      </c>
      <c r="AF23536" s="6">
        <v>7.0399999999999998E-4</v>
      </c>
    </row>
    <row r="23537" spans="20:32" x14ac:dyDescent="0.25">
      <c r="T23537" s="6">
        <v>266.89620500000001</v>
      </c>
      <c r="U23537" s="6">
        <v>210.166279</v>
      </c>
      <c r="V23537" s="6">
        <v>-2.9100000000000003E-4</v>
      </c>
      <c r="AD23537" s="6">
        <v>266.63006000000001</v>
      </c>
      <c r="AE23537" s="6">
        <v>210.166279</v>
      </c>
      <c r="AF23537" s="6">
        <v>3.7399999999999998E-4</v>
      </c>
    </row>
    <row r="23538" spans="20:32" x14ac:dyDescent="0.25">
      <c r="T23538" s="6">
        <v>266.89620500000001</v>
      </c>
      <c r="U23538" s="6">
        <v>212.895712</v>
      </c>
      <c r="V23538" s="6">
        <v>3.2400000000000001E-4</v>
      </c>
      <c r="AD23538" s="6">
        <v>266.63006000000001</v>
      </c>
      <c r="AE23538" s="6">
        <v>212.895712</v>
      </c>
      <c r="AF23538" s="6">
        <v>7.3800000000000005E-4</v>
      </c>
    </row>
    <row r="23539" spans="20:32" x14ac:dyDescent="0.25">
      <c r="T23539" s="6">
        <v>266.89620500000001</v>
      </c>
      <c r="U23539" s="6">
        <v>215.62514400000001</v>
      </c>
      <c r="V23539" s="6">
        <v>-2.92E-4</v>
      </c>
      <c r="AD23539" s="6">
        <v>266.63006000000001</v>
      </c>
      <c r="AE23539" s="6">
        <v>215.62514400000001</v>
      </c>
      <c r="AF23539" s="6">
        <v>4.26E-4</v>
      </c>
    </row>
    <row r="23540" spans="20:32" x14ac:dyDescent="0.25">
      <c r="T23540" s="6">
        <v>266.89620500000001</v>
      </c>
      <c r="U23540" s="6">
        <v>218.35457600000001</v>
      </c>
      <c r="V23540" s="6">
        <v>3.2600000000000001E-4</v>
      </c>
      <c r="AD23540" s="6">
        <v>266.63006000000001</v>
      </c>
      <c r="AE23540" s="6">
        <v>218.35457600000001</v>
      </c>
      <c r="AF23540" s="6">
        <v>7.4700000000000005E-4</v>
      </c>
    </row>
    <row r="23541" spans="20:32" x14ac:dyDescent="0.25">
      <c r="T23541" s="6">
        <v>266.89620500000001</v>
      </c>
      <c r="U23541" s="6">
        <v>221.08400800000001</v>
      </c>
      <c r="V23541" s="6">
        <v>-2.9399999999999999E-4</v>
      </c>
      <c r="AD23541" s="6">
        <v>266.63006000000001</v>
      </c>
      <c r="AE23541" s="6">
        <v>221.08400800000001</v>
      </c>
      <c r="AF23541" s="6">
        <v>3.68E-4</v>
      </c>
    </row>
    <row r="23542" spans="20:32" x14ac:dyDescent="0.25">
      <c r="T23542" s="6">
        <v>266.89620500000001</v>
      </c>
      <c r="U23542" s="6">
        <v>223.81344000000001</v>
      </c>
      <c r="V23542" s="6">
        <v>3.28E-4</v>
      </c>
      <c r="AD23542" s="6">
        <v>266.63006000000001</v>
      </c>
      <c r="AE23542" s="6">
        <v>223.81344000000001</v>
      </c>
      <c r="AF23542" s="6">
        <v>6.6399999999999999E-4</v>
      </c>
    </row>
    <row r="23543" spans="20:32" x14ac:dyDescent="0.25">
      <c r="T23543" s="6">
        <v>266.89620500000001</v>
      </c>
      <c r="U23543" s="6">
        <v>226.54287299999999</v>
      </c>
      <c r="V23543" s="6">
        <v>-2.9599999999999998E-4</v>
      </c>
      <c r="AD23543" s="6">
        <v>266.63006000000001</v>
      </c>
      <c r="AE23543" s="6">
        <v>226.54287299999999</v>
      </c>
      <c r="AF23543" s="6">
        <v>2.5900000000000001E-4</v>
      </c>
    </row>
    <row r="23544" spans="20:32" x14ac:dyDescent="0.25">
      <c r="T23544" s="6">
        <v>266.89620500000001</v>
      </c>
      <c r="U23544" s="6">
        <v>229.27230499999999</v>
      </c>
      <c r="V23544" s="6">
        <v>3.3100000000000002E-4</v>
      </c>
      <c r="AD23544" s="6">
        <v>266.63006000000001</v>
      </c>
      <c r="AE23544" s="6">
        <v>229.27230499999999</v>
      </c>
      <c r="AF23544" s="6">
        <v>5.7200000000000003E-4</v>
      </c>
    </row>
    <row r="23545" spans="20:32" x14ac:dyDescent="0.25">
      <c r="T23545" s="6">
        <v>266.89620500000001</v>
      </c>
      <c r="U23545" s="6">
        <v>232.00173699999999</v>
      </c>
      <c r="V23545" s="6">
        <v>-2.9700000000000001E-4</v>
      </c>
      <c r="AD23545" s="6">
        <v>266.63006000000001</v>
      </c>
      <c r="AE23545" s="6">
        <v>232.00173699999999</v>
      </c>
      <c r="AF23545" s="6">
        <v>2.8699999999999998E-4</v>
      </c>
    </row>
    <row r="23546" spans="20:32" x14ac:dyDescent="0.25">
      <c r="T23546" s="6">
        <v>266.89620500000001</v>
      </c>
      <c r="U23546" s="6">
        <v>234.73116899999999</v>
      </c>
      <c r="V23546" s="6">
        <v>3.3300000000000002E-4</v>
      </c>
      <c r="AD23546" s="6">
        <v>266.63006000000001</v>
      </c>
      <c r="AE23546" s="6">
        <v>234.73116899999999</v>
      </c>
      <c r="AF23546" s="6">
        <v>6.0499999999999996E-4</v>
      </c>
    </row>
    <row r="23547" spans="20:32" x14ac:dyDescent="0.25">
      <c r="T23547" s="6">
        <v>266.89620500000001</v>
      </c>
      <c r="U23547" s="6">
        <v>237.460601</v>
      </c>
      <c r="V23547" s="6">
        <v>-2.9999999999999997E-4</v>
      </c>
      <c r="AD23547" s="6">
        <v>266.63006000000001</v>
      </c>
      <c r="AE23547" s="6">
        <v>237.460601</v>
      </c>
      <c r="AF23547" s="6">
        <v>3.97E-4</v>
      </c>
    </row>
    <row r="23548" spans="20:32" x14ac:dyDescent="0.25">
      <c r="T23548" s="6">
        <v>266.89620500000001</v>
      </c>
      <c r="U23548" s="6">
        <v>240.190034</v>
      </c>
      <c r="V23548" s="6">
        <v>3.4400000000000001E-4</v>
      </c>
      <c r="AD23548" s="6">
        <v>266.63006000000001</v>
      </c>
      <c r="AE23548" s="6">
        <v>240.190034</v>
      </c>
      <c r="AF23548" s="6">
        <v>6.0099999999999997E-4</v>
      </c>
    </row>
    <row r="23549" spans="20:32" x14ac:dyDescent="0.25">
      <c r="T23549" s="6">
        <v>266.89620500000001</v>
      </c>
      <c r="U23549" s="6">
        <v>242.919466</v>
      </c>
      <c r="V23549" s="6">
        <v>-1.36E-4</v>
      </c>
      <c r="AD23549" s="6">
        <v>266.63006000000001</v>
      </c>
      <c r="AE23549" s="6">
        <v>242.919466</v>
      </c>
      <c r="AF23549" s="6">
        <v>3.9599999999999998E-4</v>
      </c>
    </row>
    <row r="23550" spans="20:32" x14ac:dyDescent="0.25">
      <c r="T23550" s="6">
        <v>266.89620500000001</v>
      </c>
      <c r="U23550" s="6">
        <v>245.648898</v>
      </c>
      <c r="V23550" s="6">
        <v>4.7100000000000001E-4</v>
      </c>
      <c r="AD23550" s="6">
        <v>266.63006000000001</v>
      </c>
      <c r="AE23550" s="6">
        <v>245.648898</v>
      </c>
      <c r="AF23550" s="6">
        <v>5.9699999999999998E-4</v>
      </c>
    </row>
    <row r="23551" spans="20:32" x14ac:dyDescent="0.25">
      <c r="T23551" s="6">
        <v>266.89620500000001</v>
      </c>
      <c r="U23551" s="6">
        <v>248.37833000000001</v>
      </c>
      <c r="V23551" s="6">
        <v>-3.1999999999999999E-5</v>
      </c>
      <c r="AD23551" s="6">
        <v>266.63006000000001</v>
      </c>
      <c r="AE23551" s="6">
        <v>248.37833000000001</v>
      </c>
      <c r="AF23551" s="6">
        <v>3.9399999999999998E-4</v>
      </c>
    </row>
    <row r="23552" spans="20:32" x14ac:dyDescent="0.25">
      <c r="T23552" s="6">
        <v>266.89620500000001</v>
      </c>
      <c r="U23552" s="6">
        <v>251.10776200000001</v>
      </c>
      <c r="V23552" s="6">
        <v>4.8099999999999998E-4</v>
      </c>
      <c r="AD23552" s="6">
        <v>266.63006000000001</v>
      </c>
      <c r="AE23552" s="6">
        <v>251.10776200000001</v>
      </c>
      <c r="AF23552" s="6">
        <v>5.6599999999999999E-4</v>
      </c>
    </row>
    <row r="23553" spans="20:32" x14ac:dyDescent="0.25">
      <c r="T23553" s="6">
        <v>266.89620500000001</v>
      </c>
      <c r="U23553" s="6">
        <v>253.83719500000001</v>
      </c>
      <c r="V23553" s="6">
        <v>1.1E-4</v>
      </c>
      <c r="AD23553" s="6">
        <v>266.63006000000001</v>
      </c>
      <c r="AE23553" s="6">
        <v>253.83719500000001</v>
      </c>
      <c r="AF23553" s="6">
        <v>2.81E-4</v>
      </c>
    </row>
    <row r="23554" spans="20:32" x14ac:dyDescent="0.25">
      <c r="T23554" s="6">
        <v>266.89620500000001</v>
      </c>
      <c r="U23554" s="6">
        <v>256.56662699999998</v>
      </c>
      <c r="V23554" s="6">
        <v>5.3300000000000005E-4</v>
      </c>
      <c r="AD23554" s="6">
        <v>266.63006000000001</v>
      </c>
      <c r="AE23554" s="6">
        <v>256.56662699999998</v>
      </c>
      <c r="AF23554" s="6">
        <v>5.9000000000000003E-4</v>
      </c>
    </row>
    <row r="23555" spans="20:32" x14ac:dyDescent="0.25">
      <c r="T23555" s="6">
        <v>266.89620500000001</v>
      </c>
      <c r="U23555" s="6">
        <v>259.29605900000001</v>
      </c>
      <c r="V23555" s="6">
        <v>2.42E-4</v>
      </c>
      <c r="AD23555" s="6">
        <v>266.63006000000001</v>
      </c>
      <c r="AE23555" s="6">
        <v>259.29605900000001</v>
      </c>
      <c r="AF23555" s="6">
        <v>3.9599999999999998E-4</v>
      </c>
    </row>
    <row r="23556" spans="20:32" x14ac:dyDescent="0.25">
      <c r="T23556" s="6">
        <v>266.89620500000001</v>
      </c>
      <c r="U23556" s="6">
        <v>262.02549099999999</v>
      </c>
      <c r="V23556" s="6">
        <v>6.11E-4</v>
      </c>
      <c r="AD23556" s="6">
        <v>266.63006000000001</v>
      </c>
      <c r="AE23556" s="6">
        <v>262.02549099999999</v>
      </c>
      <c r="AF23556" s="6">
        <v>5.8699999999999996E-4</v>
      </c>
    </row>
    <row r="23557" spans="20:32" x14ac:dyDescent="0.25">
      <c r="T23557" s="6">
        <v>266.89620500000001</v>
      </c>
      <c r="U23557" s="6">
        <v>264.75492300000002</v>
      </c>
      <c r="V23557" s="6">
        <v>2.4600000000000002E-4</v>
      </c>
      <c r="AD23557" s="6">
        <v>266.63006000000001</v>
      </c>
      <c r="AE23557" s="6">
        <v>264.75492300000002</v>
      </c>
      <c r="AF23557" s="6">
        <v>3.9800000000000002E-4</v>
      </c>
    </row>
    <row r="23558" spans="20:32" x14ac:dyDescent="0.25">
      <c r="T23558" s="6">
        <v>266.89620500000001</v>
      </c>
      <c r="U23558" s="6">
        <v>267.48435599999999</v>
      </c>
      <c r="V23558" s="6">
        <v>6.1300000000000005E-4</v>
      </c>
      <c r="AD23558" s="6">
        <v>266.63006000000001</v>
      </c>
      <c r="AE23558" s="6">
        <v>267.48435599999999</v>
      </c>
      <c r="AF23558" s="6">
        <v>5.6300000000000002E-4</v>
      </c>
    </row>
    <row r="23559" spans="20:32" x14ac:dyDescent="0.25">
      <c r="T23559" s="6">
        <v>266.89620500000001</v>
      </c>
      <c r="U23559" s="6">
        <v>270.21378800000002</v>
      </c>
      <c r="V23559" s="6">
        <v>2.4899999999999998E-4</v>
      </c>
      <c r="AD23559" s="6">
        <v>266.63006000000001</v>
      </c>
      <c r="AE23559" s="6">
        <v>270.21378800000002</v>
      </c>
      <c r="AF23559" s="6">
        <v>2.34E-4</v>
      </c>
    </row>
    <row r="23560" spans="20:32" x14ac:dyDescent="0.25">
      <c r="T23560" s="6">
        <v>266.89620500000001</v>
      </c>
      <c r="U23560" s="6">
        <v>272.94322</v>
      </c>
      <c r="V23560" s="6">
        <v>6.1600000000000001E-4</v>
      </c>
      <c r="AD23560" s="6">
        <v>266.63006000000001</v>
      </c>
      <c r="AE23560" s="6">
        <v>272.94322</v>
      </c>
      <c r="AF23560" s="6">
        <v>5.5099999999999995E-4</v>
      </c>
    </row>
    <row r="23561" spans="20:32" x14ac:dyDescent="0.25">
      <c r="T23561" s="6">
        <v>266.89620500000001</v>
      </c>
      <c r="U23561" s="6">
        <v>275.67265200000003</v>
      </c>
      <c r="V23561" s="6">
        <v>2.5300000000000002E-4</v>
      </c>
      <c r="AD23561" s="6">
        <v>266.63006000000001</v>
      </c>
      <c r="AE23561" s="6">
        <v>275.67265200000003</v>
      </c>
      <c r="AF23561" s="6">
        <v>2.3900000000000001E-4</v>
      </c>
    </row>
    <row r="23562" spans="20:32" x14ac:dyDescent="0.25">
      <c r="T23562" s="6">
        <v>266.89620500000001</v>
      </c>
      <c r="U23562" s="6">
        <v>278.402084</v>
      </c>
      <c r="V23562" s="6">
        <v>6.0999999999999997E-4</v>
      </c>
      <c r="AD23562" s="6">
        <v>266.63006000000001</v>
      </c>
      <c r="AE23562" s="6">
        <v>278.402084</v>
      </c>
      <c r="AF23562" s="6">
        <v>5.4900000000000001E-4</v>
      </c>
    </row>
    <row r="23563" spans="20:32" x14ac:dyDescent="0.25">
      <c r="T23563" s="6">
        <v>266.89620500000001</v>
      </c>
      <c r="U23563" s="6">
        <v>281.13151699999997</v>
      </c>
      <c r="V23563" s="6">
        <v>1.4799999999999999E-4</v>
      </c>
      <c r="AD23563" s="6">
        <v>266.63006000000001</v>
      </c>
      <c r="AE23563" s="6">
        <v>281.13151699999997</v>
      </c>
      <c r="AF23563" s="6">
        <v>2.43E-4</v>
      </c>
    </row>
    <row r="23564" spans="20:32" x14ac:dyDescent="0.25">
      <c r="T23564" s="6">
        <v>266.89620500000001</v>
      </c>
      <c r="U23564" s="6">
        <v>283.86094900000001</v>
      </c>
      <c r="V23564" s="6">
        <v>4.1899999999999999E-4</v>
      </c>
      <c r="AD23564" s="6">
        <v>266.63006000000001</v>
      </c>
      <c r="AE23564" s="6">
        <v>283.86094900000001</v>
      </c>
      <c r="AF23564" s="6">
        <v>5.4600000000000004E-4</v>
      </c>
    </row>
    <row r="23565" spans="20:32" x14ac:dyDescent="0.25">
      <c r="T23565" s="6">
        <v>266.89620500000001</v>
      </c>
      <c r="U23565" s="6">
        <v>286.59038099999998</v>
      </c>
      <c r="V23565" s="6">
        <v>5.5999999999999999E-5</v>
      </c>
      <c r="AD23565" s="6">
        <v>266.63006000000001</v>
      </c>
      <c r="AE23565" s="6">
        <v>286.59038099999998</v>
      </c>
      <c r="AF23565" s="6">
        <v>2.4800000000000001E-4</v>
      </c>
    </row>
    <row r="23566" spans="20:32" x14ac:dyDescent="0.25">
      <c r="T23566" s="6">
        <v>266.89620500000001</v>
      </c>
      <c r="U23566" s="6">
        <v>289.31981300000001</v>
      </c>
      <c r="V23566" s="6">
        <v>4.1599999999999997E-4</v>
      </c>
      <c r="AD23566" s="6">
        <v>266.63006000000001</v>
      </c>
      <c r="AE23566" s="6">
        <v>289.31981300000001</v>
      </c>
      <c r="AF23566" s="6">
        <v>5.44E-4</v>
      </c>
    </row>
    <row r="23567" spans="20:32" x14ac:dyDescent="0.25">
      <c r="T23567" s="6">
        <v>266.89620500000001</v>
      </c>
      <c r="U23567" s="6">
        <v>292.04924499999998</v>
      </c>
      <c r="V23567" s="6">
        <v>6.3E-5</v>
      </c>
      <c r="AD23567" s="6">
        <v>266.63006000000001</v>
      </c>
      <c r="AE23567" s="6">
        <v>292.04924499999998</v>
      </c>
      <c r="AF23567" s="6">
        <v>2.52E-4</v>
      </c>
    </row>
    <row r="23568" spans="20:32" x14ac:dyDescent="0.25">
      <c r="T23568" s="6">
        <v>266.89620500000001</v>
      </c>
      <c r="U23568" s="6">
        <v>294.77867800000001</v>
      </c>
      <c r="V23568" s="6">
        <v>5.13E-4</v>
      </c>
      <c r="AD23568" s="6">
        <v>266.63006000000001</v>
      </c>
      <c r="AE23568" s="6">
        <v>294.77867800000001</v>
      </c>
      <c r="AF23568" s="6">
        <v>5.4299999999999997E-4</v>
      </c>
    </row>
    <row r="23569" spans="20:32" x14ac:dyDescent="0.25">
      <c r="T23569" s="6">
        <v>266.89620500000001</v>
      </c>
      <c r="U23569" s="6">
        <v>297.50810999999999</v>
      </c>
      <c r="V23569" s="6">
        <v>1.5200000000000001E-4</v>
      </c>
      <c r="AD23569" s="6">
        <v>266.63006000000001</v>
      </c>
      <c r="AE23569" s="6">
        <v>297.50810999999999</v>
      </c>
      <c r="AF23569" s="6">
        <v>2.5599999999999999E-4</v>
      </c>
    </row>
    <row r="23570" spans="20:32" x14ac:dyDescent="0.25">
      <c r="T23570" s="6">
        <v>266.89620500000001</v>
      </c>
      <c r="U23570" s="6">
        <v>300.23754200000002</v>
      </c>
      <c r="V23570" s="6">
        <v>5.1000000000000004E-4</v>
      </c>
      <c r="AD23570" s="6">
        <v>266.63006000000001</v>
      </c>
      <c r="AE23570" s="6">
        <v>300.23754200000002</v>
      </c>
      <c r="AF23570" s="6">
        <v>5.4100000000000003E-4</v>
      </c>
    </row>
    <row r="23571" spans="20:32" x14ac:dyDescent="0.25">
      <c r="T23571" s="6">
        <v>267.30744700000002</v>
      </c>
      <c r="U23571" s="6">
        <v>171.954229</v>
      </c>
      <c r="V23571" s="6">
        <v>-1.0399999999999999E-4</v>
      </c>
      <c r="AD23571" s="6">
        <v>267.04089199999999</v>
      </c>
      <c r="AE23571" s="6">
        <v>171.954229</v>
      </c>
      <c r="AF23571" s="6">
        <v>-2.8299999999999999E-4</v>
      </c>
    </row>
    <row r="23572" spans="20:32" x14ac:dyDescent="0.25">
      <c r="T23572" s="6">
        <v>267.30744700000002</v>
      </c>
      <c r="U23572" s="6">
        <v>174.683661</v>
      </c>
      <c r="V23572" s="6">
        <v>5.2099999999999998E-4</v>
      </c>
      <c r="AD23572" s="6">
        <v>267.04089199999999</v>
      </c>
      <c r="AE23572" s="6">
        <v>174.683661</v>
      </c>
      <c r="AF23572" s="6">
        <v>3.1300000000000002E-4</v>
      </c>
    </row>
    <row r="23573" spans="20:32" x14ac:dyDescent="0.25">
      <c r="T23573" s="6">
        <v>267.30744700000002</v>
      </c>
      <c r="U23573" s="6">
        <v>177.413093</v>
      </c>
      <c r="V23573" s="6">
        <v>-1.0399999999999999E-4</v>
      </c>
      <c r="AD23573" s="6">
        <v>267.04089199999999</v>
      </c>
      <c r="AE23573" s="6">
        <v>177.413093</v>
      </c>
      <c r="AF23573" s="6">
        <v>-2.8299999999999999E-4</v>
      </c>
    </row>
    <row r="23574" spans="20:32" x14ac:dyDescent="0.25">
      <c r="T23574" s="6">
        <v>267.30744700000002</v>
      </c>
      <c r="U23574" s="6">
        <v>180.14252500000001</v>
      </c>
      <c r="V23574" s="6">
        <v>5.22E-4</v>
      </c>
      <c r="AD23574" s="6">
        <v>267.04089199999999</v>
      </c>
      <c r="AE23574" s="6">
        <v>180.14252500000001</v>
      </c>
      <c r="AF23574" s="6">
        <v>3.1399999999999999E-4</v>
      </c>
    </row>
    <row r="23575" spans="20:32" x14ac:dyDescent="0.25">
      <c r="T23575" s="6">
        <v>267.30744700000002</v>
      </c>
      <c r="U23575" s="6">
        <v>182.87195700000001</v>
      </c>
      <c r="V23575" s="6">
        <v>-1.02E-4</v>
      </c>
      <c r="AD23575" s="6">
        <v>267.04089199999999</v>
      </c>
      <c r="AE23575" s="6">
        <v>182.87195700000001</v>
      </c>
      <c r="AF23575" s="6">
        <v>-2.8299999999999999E-4</v>
      </c>
    </row>
    <row r="23576" spans="20:32" x14ac:dyDescent="0.25">
      <c r="T23576" s="6">
        <v>267.30744700000002</v>
      </c>
      <c r="U23576" s="6">
        <v>185.60139000000001</v>
      </c>
      <c r="V23576" s="6">
        <v>5.1400000000000003E-4</v>
      </c>
      <c r="AD23576" s="6">
        <v>267.04089199999999</v>
      </c>
      <c r="AE23576" s="6">
        <v>185.60139000000001</v>
      </c>
      <c r="AF23576" s="6">
        <v>3.1399999999999999E-4</v>
      </c>
    </row>
    <row r="23577" spans="20:32" x14ac:dyDescent="0.25">
      <c r="T23577" s="6">
        <v>267.30744700000002</v>
      </c>
      <c r="U23577" s="6">
        <v>188.33082200000001</v>
      </c>
      <c r="V23577" s="6">
        <v>-1.0900000000000001E-4</v>
      </c>
      <c r="AD23577" s="6">
        <v>267.04089199999999</v>
      </c>
      <c r="AE23577" s="6">
        <v>188.33082200000001</v>
      </c>
      <c r="AF23577" s="6">
        <v>-2.8299999999999999E-4</v>
      </c>
    </row>
    <row r="23578" spans="20:32" x14ac:dyDescent="0.25">
      <c r="T23578" s="6">
        <v>267.30744700000002</v>
      </c>
      <c r="U23578" s="6">
        <v>191.06025399999999</v>
      </c>
      <c r="V23578" s="6">
        <v>4.9899999999999999E-4</v>
      </c>
      <c r="AD23578" s="6">
        <v>267.04089199999999</v>
      </c>
      <c r="AE23578" s="6">
        <v>191.06025399999999</v>
      </c>
      <c r="AF23578" s="6">
        <v>3.1399999999999999E-4</v>
      </c>
    </row>
    <row r="23579" spans="20:32" x14ac:dyDescent="0.25">
      <c r="T23579" s="6">
        <v>267.30744700000002</v>
      </c>
      <c r="U23579" s="6">
        <v>193.78968599999999</v>
      </c>
      <c r="V23579" s="6">
        <v>-1.2400000000000001E-4</v>
      </c>
      <c r="AD23579" s="6">
        <v>267.04089199999999</v>
      </c>
      <c r="AE23579" s="6">
        <v>193.78968599999999</v>
      </c>
      <c r="AF23579" s="6">
        <v>-2.8299999999999999E-4</v>
      </c>
    </row>
    <row r="23580" spans="20:32" x14ac:dyDescent="0.25">
      <c r="T23580" s="6">
        <v>267.30744700000002</v>
      </c>
      <c r="U23580" s="6">
        <v>196.51911799999999</v>
      </c>
      <c r="V23580" s="6">
        <v>4.84E-4</v>
      </c>
      <c r="AD23580" s="6">
        <v>267.04089199999999</v>
      </c>
      <c r="AE23580" s="6">
        <v>196.51911799999999</v>
      </c>
      <c r="AF23580" s="6">
        <v>3.1399999999999999E-4</v>
      </c>
    </row>
    <row r="23581" spans="20:32" x14ac:dyDescent="0.25">
      <c r="T23581" s="6">
        <v>267.30744700000002</v>
      </c>
      <c r="U23581" s="6">
        <v>199.24855099999999</v>
      </c>
      <c r="V23581" s="6">
        <v>-1.8100000000000001E-4</v>
      </c>
      <c r="AD23581" s="6">
        <v>267.04089199999999</v>
      </c>
      <c r="AE23581" s="6">
        <v>199.24855099999999</v>
      </c>
      <c r="AF23581" s="6">
        <v>-2.8400000000000002E-4</v>
      </c>
    </row>
    <row r="23582" spans="20:32" x14ac:dyDescent="0.25">
      <c r="T23582" s="6">
        <v>267.30744700000002</v>
      </c>
      <c r="U23582" s="6">
        <v>201.97798299999999</v>
      </c>
      <c r="V23582" s="6">
        <v>4.1899999999999999E-4</v>
      </c>
      <c r="AD23582" s="6">
        <v>267.04089199999999</v>
      </c>
      <c r="AE23582" s="6">
        <v>201.97798299999999</v>
      </c>
      <c r="AF23582" s="6">
        <v>3.1500000000000001E-4</v>
      </c>
    </row>
    <row r="23583" spans="20:32" x14ac:dyDescent="0.25">
      <c r="T23583" s="6">
        <v>267.30744700000002</v>
      </c>
      <c r="U23583" s="6">
        <v>204.707415</v>
      </c>
      <c r="V23583" s="6">
        <v>-2.2100000000000001E-4</v>
      </c>
      <c r="AD23583" s="6">
        <v>267.04089199999999</v>
      </c>
      <c r="AE23583" s="6">
        <v>204.707415</v>
      </c>
      <c r="AF23583" s="6">
        <v>-2.8400000000000002E-4</v>
      </c>
    </row>
    <row r="23584" spans="20:32" x14ac:dyDescent="0.25">
      <c r="T23584" s="6">
        <v>267.30744700000002</v>
      </c>
      <c r="U23584" s="6">
        <v>207.436847</v>
      </c>
      <c r="V23584" s="6">
        <v>4.0299999999999998E-4</v>
      </c>
      <c r="AD23584" s="6">
        <v>267.04089199999999</v>
      </c>
      <c r="AE23584" s="6">
        <v>207.436847</v>
      </c>
      <c r="AF23584" s="6">
        <v>3.1599999999999998E-4</v>
      </c>
    </row>
    <row r="23585" spans="20:32" x14ac:dyDescent="0.25">
      <c r="T23585" s="6">
        <v>267.30744700000002</v>
      </c>
      <c r="U23585" s="6">
        <v>210.166279</v>
      </c>
      <c r="V23585" s="6">
        <v>-2.3699999999999999E-4</v>
      </c>
      <c r="AD23585" s="6">
        <v>267.04089199999999</v>
      </c>
      <c r="AE23585" s="6">
        <v>210.166279</v>
      </c>
      <c r="AF23585" s="6">
        <v>-2.8499999999999999E-4</v>
      </c>
    </row>
    <row r="23586" spans="20:32" x14ac:dyDescent="0.25">
      <c r="T23586" s="6">
        <v>267.30744700000002</v>
      </c>
      <c r="U23586" s="6">
        <v>212.895712</v>
      </c>
      <c r="V23586" s="6">
        <v>3.5399999999999999E-4</v>
      </c>
      <c r="AD23586" s="6">
        <v>267.04089199999999</v>
      </c>
      <c r="AE23586" s="6">
        <v>212.895712</v>
      </c>
      <c r="AF23586" s="6">
        <v>3.1700000000000001E-4</v>
      </c>
    </row>
    <row r="23587" spans="20:32" x14ac:dyDescent="0.25">
      <c r="T23587" s="6">
        <v>267.30744700000002</v>
      </c>
      <c r="U23587" s="6">
        <v>215.62514400000001</v>
      </c>
      <c r="V23587" s="6">
        <v>-2.9399999999999999E-4</v>
      </c>
      <c r="AD23587" s="6">
        <v>267.04089199999999</v>
      </c>
      <c r="AE23587" s="6">
        <v>215.62514400000001</v>
      </c>
      <c r="AF23587" s="6">
        <v>-2.8499999999999999E-4</v>
      </c>
    </row>
    <row r="23588" spans="20:32" x14ac:dyDescent="0.25">
      <c r="T23588" s="6">
        <v>267.30744700000002</v>
      </c>
      <c r="U23588" s="6">
        <v>218.35457600000001</v>
      </c>
      <c r="V23588" s="6">
        <v>3.2899999999999997E-4</v>
      </c>
      <c r="AD23588" s="6">
        <v>267.04089199999999</v>
      </c>
      <c r="AE23588" s="6">
        <v>218.35457600000001</v>
      </c>
      <c r="AF23588" s="6">
        <v>3.1799999999999998E-4</v>
      </c>
    </row>
    <row r="23589" spans="20:32" x14ac:dyDescent="0.25">
      <c r="T23589" s="6">
        <v>267.30744700000002</v>
      </c>
      <c r="U23589" s="6">
        <v>221.08400800000001</v>
      </c>
      <c r="V23589" s="6">
        <v>-2.9399999999999999E-4</v>
      </c>
      <c r="AD23589" s="6">
        <v>267.04089199999999</v>
      </c>
      <c r="AE23589" s="6">
        <v>221.08400800000001</v>
      </c>
      <c r="AF23589" s="6">
        <v>-2.8600000000000001E-4</v>
      </c>
    </row>
    <row r="23590" spans="20:32" x14ac:dyDescent="0.25">
      <c r="T23590" s="6">
        <v>267.30744700000002</v>
      </c>
      <c r="U23590" s="6">
        <v>223.81344000000001</v>
      </c>
      <c r="V23590" s="6">
        <v>3.2899999999999997E-4</v>
      </c>
      <c r="AD23590" s="6">
        <v>267.04089199999999</v>
      </c>
      <c r="AE23590" s="6">
        <v>223.81344000000001</v>
      </c>
      <c r="AF23590" s="6">
        <v>3.19E-4</v>
      </c>
    </row>
    <row r="23591" spans="20:32" x14ac:dyDescent="0.25">
      <c r="T23591" s="6">
        <v>267.30744700000002</v>
      </c>
      <c r="U23591" s="6">
        <v>226.54287299999999</v>
      </c>
      <c r="V23591" s="6">
        <v>-2.9399999999999999E-4</v>
      </c>
      <c r="AD23591" s="6">
        <v>267.04089199999999</v>
      </c>
      <c r="AE23591" s="6">
        <v>226.54287299999999</v>
      </c>
      <c r="AF23591" s="6">
        <v>-2.8699999999999998E-4</v>
      </c>
    </row>
    <row r="23592" spans="20:32" x14ac:dyDescent="0.25">
      <c r="T23592" s="6">
        <v>267.30744700000002</v>
      </c>
      <c r="U23592" s="6">
        <v>229.27230499999999</v>
      </c>
      <c r="V23592" s="6">
        <v>3.2899999999999997E-4</v>
      </c>
      <c r="AD23592" s="6">
        <v>267.04089199999999</v>
      </c>
      <c r="AE23592" s="6">
        <v>229.27230499999999</v>
      </c>
      <c r="AF23592" s="6">
        <v>3.2000000000000003E-4</v>
      </c>
    </row>
    <row r="23593" spans="20:32" x14ac:dyDescent="0.25">
      <c r="T23593" s="6">
        <v>267.30744700000002</v>
      </c>
      <c r="U23593" s="6">
        <v>232.00173699999999</v>
      </c>
      <c r="V23593" s="6">
        <v>-2.9399999999999999E-4</v>
      </c>
      <c r="AD23593" s="6">
        <v>267.04089199999999</v>
      </c>
      <c r="AE23593" s="6">
        <v>232.00173699999999</v>
      </c>
      <c r="AF23593" s="6">
        <v>-2.8899999999999998E-4</v>
      </c>
    </row>
    <row r="23594" spans="20:32" x14ac:dyDescent="0.25">
      <c r="T23594" s="6">
        <v>267.30744700000002</v>
      </c>
      <c r="U23594" s="6">
        <v>234.73116899999999</v>
      </c>
      <c r="V23594" s="6">
        <v>3.3E-4</v>
      </c>
      <c r="AD23594" s="6">
        <v>267.04089199999999</v>
      </c>
      <c r="AE23594" s="6">
        <v>234.73116899999999</v>
      </c>
      <c r="AF23594" s="6">
        <v>3.2200000000000002E-4</v>
      </c>
    </row>
    <row r="23595" spans="20:32" x14ac:dyDescent="0.25">
      <c r="T23595" s="6">
        <v>267.30744700000002</v>
      </c>
      <c r="U23595" s="6">
        <v>237.460601</v>
      </c>
      <c r="V23595" s="6">
        <v>-2.9399999999999999E-4</v>
      </c>
      <c r="AD23595" s="6">
        <v>267.04089199999999</v>
      </c>
      <c r="AE23595" s="6">
        <v>237.460601</v>
      </c>
      <c r="AF23595" s="6">
        <v>-2.9E-4</v>
      </c>
    </row>
    <row r="23596" spans="20:32" x14ac:dyDescent="0.25">
      <c r="T23596" s="6">
        <v>267.30744700000002</v>
      </c>
      <c r="U23596" s="6">
        <v>240.190034</v>
      </c>
      <c r="V23596" s="6">
        <v>3.3E-4</v>
      </c>
      <c r="AD23596" s="6">
        <v>267.04089199999999</v>
      </c>
      <c r="AE23596" s="6">
        <v>240.190034</v>
      </c>
      <c r="AF23596" s="6">
        <v>3.2400000000000001E-4</v>
      </c>
    </row>
    <row r="23597" spans="20:32" x14ac:dyDescent="0.25">
      <c r="T23597" s="6">
        <v>267.30744700000002</v>
      </c>
      <c r="U23597" s="6">
        <v>242.919466</v>
      </c>
      <c r="V23597" s="6">
        <v>-2.9500000000000001E-4</v>
      </c>
      <c r="AD23597" s="6">
        <v>267.04089199999999</v>
      </c>
      <c r="AE23597" s="6">
        <v>242.919466</v>
      </c>
      <c r="AF23597" s="6">
        <v>-2.9100000000000003E-4</v>
      </c>
    </row>
    <row r="23598" spans="20:32" x14ac:dyDescent="0.25">
      <c r="T23598" s="6">
        <v>267.30744700000002</v>
      </c>
      <c r="U23598" s="6">
        <v>245.648898</v>
      </c>
      <c r="V23598" s="6">
        <v>3.3100000000000002E-4</v>
      </c>
      <c r="AD23598" s="6">
        <v>267.04089199999999</v>
      </c>
      <c r="AE23598" s="6">
        <v>245.648898</v>
      </c>
      <c r="AF23598" s="6">
        <v>3.2699999999999998E-4</v>
      </c>
    </row>
    <row r="23599" spans="20:32" x14ac:dyDescent="0.25">
      <c r="T23599" s="6">
        <v>267.30744700000002</v>
      </c>
      <c r="U23599" s="6">
        <v>248.37833000000001</v>
      </c>
      <c r="V23599" s="6">
        <v>-2.9500000000000001E-4</v>
      </c>
      <c r="AD23599" s="6">
        <v>267.04089199999999</v>
      </c>
      <c r="AE23599" s="6">
        <v>248.37833000000001</v>
      </c>
      <c r="AF23599" s="6">
        <v>-2.9300000000000002E-4</v>
      </c>
    </row>
    <row r="23600" spans="20:32" x14ac:dyDescent="0.25">
      <c r="T23600" s="6">
        <v>267.30744700000002</v>
      </c>
      <c r="U23600" s="6">
        <v>251.10776200000001</v>
      </c>
      <c r="V23600" s="6">
        <v>3.3100000000000002E-4</v>
      </c>
      <c r="AD23600" s="6">
        <v>267.04089199999999</v>
      </c>
      <c r="AE23600" s="6">
        <v>251.10776200000001</v>
      </c>
      <c r="AF23600" s="6">
        <v>3.2899999999999997E-4</v>
      </c>
    </row>
    <row r="23601" spans="20:32" x14ac:dyDescent="0.25">
      <c r="T23601" s="6">
        <v>267.30744700000002</v>
      </c>
      <c r="U23601" s="6">
        <v>253.83719500000001</v>
      </c>
      <c r="V23601" s="6">
        <v>-2.9500000000000001E-4</v>
      </c>
      <c r="AD23601" s="6">
        <v>267.04089199999999</v>
      </c>
      <c r="AE23601" s="6">
        <v>253.83719500000001</v>
      </c>
      <c r="AF23601" s="6">
        <v>-2.9500000000000001E-4</v>
      </c>
    </row>
    <row r="23602" spans="20:32" x14ac:dyDescent="0.25">
      <c r="T23602" s="6">
        <v>267.30744700000002</v>
      </c>
      <c r="U23602" s="6">
        <v>256.56662699999998</v>
      </c>
      <c r="V23602" s="6">
        <v>3.3199999999999999E-4</v>
      </c>
      <c r="AD23602" s="6">
        <v>267.04089199999999</v>
      </c>
      <c r="AE23602" s="6">
        <v>256.56662699999998</v>
      </c>
      <c r="AF23602" s="6">
        <v>3.3199999999999999E-4</v>
      </c>
    </row>
    <row r="23603" spans="20:32" x14ac:dyDescent="0.25">
      <c r="T23603" s="6">
        <v>267.30744700000002</v>
      </c>
      <c r="U23603" s="6">
        <v>259.29605900000001</v>
      </c>
      <c r="V23603" s="6">
        <v>-2.9599999999999998E-4</v>
      </c>
      <c r="AD23603" s="6">
        <v>267.04089199999999</v>
      </c>
      <c r="AE23603" s="6">
        <v>259.29605900000001</v>
      </c>
      <c r="AF23603" s="6">
        <v>-2.9599999999999998E-4</v>
      </c>
    </row>
    <row r="23604" spans="20:32" x14ac:dyDescent="0.25">
      <c r="T23604" s="6">
        <v>267.30744700000002</v>
      </c>
      <c r="U23604" s="6">
        <v>262.02549099999999</v>
      </c>
      <c r="V23604" s="6">
        <v>3.3300000000000002E-4</v>
      </c>
      <c r="AD23604" s="6">
        <v>267.04089199999999</v>
      </c>
      <c r="AE23604" s="6">
        <v>262.02549099999999</v>
      </c>
      <c r="AF23604" s="6">
        <v>3.3399999999999999E-4</v>
      </c>
    </row>
    <row r="23605" spans="20:32" x14ac:dyDescent="0.25">
      <c r="T23605" s="6">
        <v>267.30744700000002</v>
      </c>
      <c r="U23605" s="6">
        <v>264.75492300000002</v>
      </c>
      <c r="V23605" s="6">
        <v>-2.9599999999999998E-4</v>
      </c>
      <c r="AD23605" s="6">
        <v>267.04089199999999</v>
      </c>
      <c r="AE23605" s="6">
        <v>264.75492300000002</v>
      </c>
      <c r="AF23605" s="6">
        <v>-2.9799999999999998E-4</v>
      </c>
    </row>
    <row r="23606" spans="20:32" x14ac:dyDescent="0.25">
      <c r="T23606" s="6">
        <v>267.30744700000002</v>
      </c>
      <c r="U23606" s="6">
        <v>267.48435599999999</v>
      </c>
      <c r="V23606" s="6">
        <v>3.3399999999999999E-4</v>
      </c>
      <c r="AD23606" s="6">
        <v>267.04089199999999</v>
      </c>
      <c r="AE23606" s="6">
        <v>267.48435599999999</v>
      </c>
      <c r="AF23606" s="6">
        <v>3.3700000000000001E-4</v>
      </c>
    </row>
    <row r="23607" spans="20:32" x14ac:dyDescent="0.25">
      <c r="T23607" s="6">
        <v>267.30744700000002</v>
      </c>
      <c r="U23607" s="6">
        <v>270.21378800000002</v>
      </c>
      <c r="V23607" s="6">
        <v>-2.9599999999999998E-4</v>
      </c>
      <c r="AD23607" s="6">
        <v>267.04089199999999</v>
      </c>
      <c r="AE23607" s="6">
        <v>270.21378800000002</v>
      </c>
      <c r="AF23607" s="6">
        <v>-2.9999999999999997E-4</v>
      </c>
    </row>
    <row r="23608" spans="20:32" x14ac:dyDescent="0.25">
      <c r="T23608" s="6">
        <v>267.30744700000002</v>
      </c>
      <c r="U23608" s="6">
        <v>272.94322</v>
      </c>
      <c r="V23608" s="6">
        <v>3.3500000000000001E-4</v>
      </c>
      <c r="AD23608" s="6">
        <v>267.04089199999999</v>
      </c>
      <c r="AE23608" s="6">
        <v>272.94322</v>
      </c>
      <c r="AF23608" s="6">
        <v>3.4000000000000002E-4</v>
      </c>
    </row>
    <row r="23609" spans="20:32" x14ac:dyDescent="0.25">
      <c r="T23609" s="6">
        <v>267.30744700000002</v>
      </c>
      <c r="U23609" s="6">
        <v>275.67265200000003</v>
      </c>
      <c r="V23609" s="6">
        <v>-2.9700000000000001E-4</v>
      </c>
      <c r="AD23609" s="6">
        <v>267.04089199999999</v>
      </c>
      <c r="AE23609" s="6">
        <v>275.67265200000003</v>
      </c>
      <c r="AF23609" s="6">
        <v>-3.0200000000000002E-4</v>
      </c>
    </row>
    <row r="23610" spans="20:32" x14ac:dyDescent="0.25">
      <c r="T23610" s="6">
        <v>267.30744700000002</v>
      </c>
      <c r="U23610" s="6">
        <v>278.402084</v>
      </c>
      <c r="V23610" s="6">
        <v>3.3599999999999998E-4</v>
      </c>
      <c r="AD23610" s="6">
        <v>267.04089199999999</v>
      </c>
      <c r="AE23610" s="6">
        <v>278.402084</v>
      </c>
      <c r="AF23610" s="6">
        <v>3.4299999999999999E-4</v>
      </c>
    </row>
    <row r="23611" spans="20:32" x14ac:dyDescent="0.25">
      <c r="T23611" s="6">
        <v>267.30744700000002</v>
      </c>
      <c r="U23611" s="6">
        <v>281.13151699999997</v>
      </c>
      <c r="V23611" s="6">
        <v>-2.9799999999999998E-4</v>
      </c>
      <c r="AD23611" s="6">
        <v>267.04089199999999</v>
      </c>
      <c r="AE23611" s="6">
        <v>281.13151699999997</v>
      </c>
      <c r="AF23611" s="6">
        <v>-3.0400000000000002E-4</v>
      </c>
    </row>
    <row r="23612" spans="20:32" x14ac:dyDescent="0.25">
      <c r="T23612" s="6">
        <v>267.30744700000002</v>
      </c>
      <c r="U23612" s="6">
        <v>283.86094900000001</v>
      </c>
      <c r="V23612" s="6">
        <v>3.3700000000000001E-4</v>
      </c>
      <c r="AD23612" s="6">
        <v>267.04089199999999</v>
      </c>
      <c r="AE23612" s="6">
        <v>283.86094900000001</v>
      </c>
      <c r="AF23612" s="6">
        <v>3.4000000000000002E-4</v>
      </c>
    </row>
    <row r="23613" spans="20:32" x14ac:dyDescent="0.25">
      <c r="T23613" s="6">
        <v>267.30744700000002</v>
      </c>
      <c r="U23613" s="6">
        <v>286.59038099999998</v>
      </c>
      <c r="V23613" s="6">
        <v>-2.9799999999999998E-4</v>
      </c>
      <c r="AD23613" s="6">
        <v>267.04089199999999</v>
      </c>
      <c r="AE23613" s="6">
        <v>286.59038099999998</v>
      </c>
      <c r="AF23613" s="6">
        <v>-1.37E-4</v>
      </c>
    </row>
    <row r="23614" spans="20:32" x14ac:dyDescent="0.25">
      <c r="T23614" s="6">
        <v>267.30744700000002</v>
      </c>
      <c r="U23614" s="6">
        <v>289.31981300000001</v>
      </c>
      <c r="V23614" s="6">
        <v>3.3799999999999998E-4</v>
      </c>
      <c r="AD23614" s="6">
        <v>267.04089199999999</v>
      </c>
      <c r="AE23614" s="6">
        <v>289.31981300000001</v>
      </c>
      <c r="AF23614" s="6">
        <v>3.8000000000000002E-4</v>
      </c>
    </row>
    <row r="23615" spans="20:32" x14ac:dyDescent="0.25">
      <c r="T23615" s="6">
        <v>267.30744700000002</v>
      </c>
      <c r="U23615" s="6">
        <v>292.04924499999998</v>
      </c>
      <c r="V23615" s="6">
        <v>-2.99E-4</v>
      </c>
      <c r="AD23615" s="6">
        <v>267.04089199999999</v>
      </c>
      <c r="AE23615" s="6">
        <v>292.04924499999998</v>
      </c>
      <c r="AF23615" s="6">
        <v>-1.35E-4</v>
      </c>
    </row>
    <row r="23616" spans="20:32" x14ac:dyDescent="0.25">
      <c r="T23616" s="6">
        <v>267.30744700000002</v>
      </c>
      <c r="U23616" s="6">
        <v>294.77867800000001</v>
      </c>
      <c r="V23616" s="6">
        <v>3.39E-4</v>
      </c>
      <c r="AD23616" s="6">
        <v>267.04089199999999</v>
      </c>
      <c r="AE23616" s="6">
        <v>294.77867800000001</v>
      </c>
      <c r="AF23616" s="6">
        <v>3.77E-4</v>
      </c>
    </row>
    <row r="23617" spans="20:32" x14ac:dyDescent="0.25">
      <c r="T23617" s="6">
        <v>267.30744700000002</v>
      </c>
      <c r="U23617" s="6">
        <v>297.50810999999999</v>
      </c>
      <c r="V23617" s="6">
        <v>-2.99E-4</v>
      </c>
      <c r="AD23617" s="6">
        <v>267.04089199999999</v>
      </c>
      <c r="AE23617" s="6">
        <v>297.50810999999999</v>
      </c>
      <c r="AF23617" s="6">
        <v>3.6000000000000001E-5</v>
      </c>
    </row>
    <row r="23618" spans="20:32" x14ac:dyDescent="0.25">
      <c r="T23618" s="6">
        <v>267.30744700000002</v>
      </c>
      <c r="U23618" s="6">
        <v>300.23754200000002</v>
      </c>
      <c r="V23618" s="6">
        <v>3.4000000000000002E-4</v>
      </c>
      <c r="AD23618" s="6">
        <v>267.04089199999999</v>
      </c>
      <c r="AE23618" s="6">
        <v>300.23754200000002</v>
      </c>
      <c r="AF23618" s="6">
        <v>4.17E-4</v>
      </c>
    </row>
    <row r="23619" spans="20:32" x14ac:dyDescent="0.25">
      <c r="T23619" s="6">
        <v>267.71868999999998</v>
      </c>
      <c r="U23619" s="6">
        <v>171.954229</v>
      </c>
      <c r="V23619" s="6">
        <v>2.2900000000000001E-4</v>
      </c>
      <c r="AD23619" s="6">
        <v>267.45172400000001</v>
      </c>
      <c r="AE23619" s="6">
        <v>171.954229</v>
      </c>
      <c r="AF23619" s="6">
        <v>2.4800000000000001E-4</v>
      </c>
    </row>
    <row r="23620" spans="20:32" x14ac:dyDescent="0.25">
      <c r="T23620" s="6">
        <v>267.71868999999998</v>
      </c>
      <c r="U23620" s="6">
        <v>174.683661</v>
      </c>
      <c r="V23620" s="6">
        <v>2.3900000000000001E-4</v>
      </c>
      <c r="AD23620" s="6">
        <v>267.45172400000001</v>
      </c>
      <c r="AE23620" s="6">
        <v>174.683661</v>
      </c>
      <c r="AF23620" s="6">
        <v>5.8600000000000004E-4</v>
      </c>
    </row>
    <row r="23621" spans="20:32" x14ac:dyDescent="0.25">
      <c r="T23621" s="6">
        <v>267.71868999999998</v>
      </c>
      <c r="U23621" s="6">
        <v>177.413093</v>
      </c>
      <c r="V23621" s="6">
        <v>2.12E-4</v>
      </c>
      <c r="AD23621" s="6">
        <v>267.45172400000001</v>
      </c>
      <c r="AE23621" s="6">
        <v>177.413093</v>
      </c>
      <c r="AF23621" s="6">
        <v>2.4800000000000001E-4</v>
      </c>
    </row>
    <row r="23622" spans="20:32" x14ac:dyDescent="0.25">
      <c r="T23622" s="6">
        <v>267.71868999999998</v>
      </c>
      <c r="U23622" s="6">
        <v>180.14252500000001</v>
      </c>
      <c r="V23622" s="6">
        <v>2.6699999999999998E-4</v>
      </c>
      <c r="AD23622" s="6">
        <v>267.45172400000001</v>
      </c>
      <c r="AE23622" s="6">
        <v>180.14252500000001</v>
      </c>
      <c r="AF23622" s="6">
        <v>5.8699999999999996E-4</v>
      </c>
    </row>
    <row r="23623" spans="20:32" x14ac:dyDescent="0.25">
      <c r="T23623" s="6">
        <v>267.71868999999998</v>
      </c>
      <c r="U23623" s="6">
        <v>182.87195700000001</v>
      </c>
      <c r="V23623" s="6">
        <v>2.1599999999999999E-4</v>
      </c>
      <c r="AD23623" s="6">
        <v>267.45172400000001</v>
      </c>
      <c r="AE23623" s="6">
        <v>182.87195700000001</v>
      </c>
      <c r="AF23623" s="6">
        <v>2.6600000000000001E-4</v>
      </c>
    </row>
    <row r="23624" spans="20:32" x14ac:dyDescent="0.25">
      <c r="T23624" s="6">
        <v>267.71868999999998</v>
      </c>
      <c r="U23624" s="6">
        <v>185.60139000000001</v>
      </c>
      <c r="V23624" s="6">
        <v>3.2200000000000002E-4</v>
      </c>
      <c r="AD23624" s="6">
        <v>267.45172400000001</v>
      </c>
      <c r="AE23624" s="6">
        <v>185.60139000000001</v>
      </c>
      <c r="AF23624" s="6">
        <v>6.2200000000000005E-4</v>
      </c>
    </row>
    <row r="23625" spans="20:32" x14ac:dyDescent="0.25">
      <c r="T23625" s="6">
        <v>267.71868999999998</v>
      </c>
      <c r="U23625" s="6">
        <v>188.33082200000001</v>
      </c>
      <c r="V23625" s="6">
        <v>2.2499999999999999E-4</v>
      </c>
      <c r="AD23625" s="6">
        <v>267.45172400000001</v>
      </c>
      <c r="AE23625" s="6">
        <v>188.33082200000001</v>
      </c>
      <c r="AF23625" s="6">
        <v>2.8400000000000002E-4</v>
      </c>
    </row>
    <row r="23626" spans="20:32" x14ac:dyDescent="0.25">
      <c r="T23626" s="6">
        <v>267.71868999999998</v>
      </c>
      <c r="U23626" s="6">
        <v>191.06025399999999</v>
      </c>
      <c r="V23626" s="6">
        <v>4.06E-4</v>
      </c>
      <c r="AD23626" s="6">
        <v>267.45172400000001</v>
      </c>
      <c r="AE23626" s="6">
        <v>191.06025399999999</v>
      </c>
      <c r="AF23626" s="6">
        <v>6.4000000000000005E-4</v>
      </c>
    </row>
    <row r="23627" spans="20:32" x14ac:dyDescent="0.25">
      <c r="T23627" s="6">
        <v>267.71868999999998</v>
      </c>
      <c r="U23627" s="6">
        <v>193.78968599999999</v>
      </c>
      <c r="V23627" s="6">
        <v>2.33E-4</v>
      </c>
      <c r="AD23627" s="6">
        <v>267.45172400000001</v>
      </c>
      <c r="AE23627" s="6">
        <v>193.78968599999999</v>
      </c>
      <c r="AF23627" s="6">
        <v>3.3500000000000001E-4</v>
      </c>
    </row>
    <row r="23628" spans="20:32" x14ac:dyDescent="0.25">
      <c r="T23628" s="6">
        <v>267.71868999999998</v>
      </c>
      <c r="U23628" s="6">
        <v>196.51911799999999</v>
      </c>
      <c r="V23628" s="6">
        <v>4.9100000000000001E-4</v>
      </c>
      <c r="AD23628" s="6">
        <v>267.45172400000001</v>
      </c>
      <c r="AE23628" s="6">
        <v>196.51911799999999</v>
      </c>
      <c r="AF23628" s="6">
        <v>7.0899999999999999E-4</v>
      </c>
    </row>
    <row r="23629" spans="20:32" x14ac:dyDescent="0.25">
      <c r="T23629" s="6">
        <v>267.71868999999998</v>
      </c>
      <c r="U23629" s="6">
        <v>199.24855099999999</v>
      </c>
      <c r="V23629" s="6">
        <v>2.52E-4</v>
      </c>
      <c r="AD23629" s="6">
        <v>267.45172400000001</v>
      </c>
      <c r="AE23629" s="6">
        <v>199.24855099999999</v>
      </c>
      <c r="AF23629" s="6">
        <v>4.1100000000000002E-4</v>
      </c>
    </row>
    <row r="23630" spans="20:32" x14ac:dyDescent="0.25">
      <c r="T23630" s="6">
        <v>267.71868999999998</v>
      </c>
      <c r="U23630" s="6">
        <v>201.97798299999999</v>
      </c>
      <c r="V23630" s="6">
        <v>5.22E-4</v>
      </c>
      <c r="AD23630" s="6">
        <v>267.45172400000001</v>
      </c>
      <c r="AE23630" s="6">
        <v>201.97798299999999</v>
      </c>
      <c r="AF23630" s="6">
        <v>7.6999999999999996E-4</v>
      </c>
    </row>
    <row r="23631" spans="20:32" x14ac:dyDescent="0.25">
      <c r="T23631" s="6">
        <v>267.71868999999998</v>
      </c>
      <c r="U23631" s="6">
        <v>204.707415</v>
      </c>
      <c r="V23631" s="6">
        <v>2.5000000000000001E-4</v>
      </c>
      <c r="AD23631" s="6">
        <v>267.45172400000001</v>
      </c>
      <c r="AE23631" s="6">
        <v>204.707415</v>
      </c>
      <c r="AF23631" s="6">
        <v>4.1199999999999999E-4</v>
      </c>
    </row>
    <row r="23632" spans="20:32" x14ac:dyDescent="0.25">
      <c r="T23632" s="6">
        <v>267.71868999999998</v>
      </c>
      <c r="U23632" s="6">
        <v>207.436847</v>
      </c>
      <c r="V23632" s="6">
        <v>5.2400000000000005E-4</v>
      </c>
      <c r="AD23632" s="6">
        <v>267.45172400000001</v>
      </c>
      <c r="AE23632" s="6">
        <v>207.436847</v>
      </c>
      <c r="AF23632" s="6">
        <v>7.3899999999999997E-4</v>
      </c>
    </row>
    <row r="23633" spans="20:32" x14ac:dyDescent="0.25">
      <c r="T23633" s="6">
        <v>267.71868999999998</v>
      </c>
      <c r="U23633" s="6">
        <v>210.166279</v>
      </c>
      <c r="V23633" s="6">
        <v>2.4699999999999999E-4</v>
      </c>
      <c r="AD23633" s="6">
        <v>267.45172400000001</v>
      </c>
      <c r="AE23633" s="6">
        <v>210.166279</v>
      </c>
      <c r="AF23633" s="6">
        <v>3.6299999999999999E-4</v>
      </c>
    </row>
    <row r="23634" spans="20:32" x14ac:dyDescent="0.25">
      <c r="T23634" s="6">
        <v>267.71868999999998</v>
      </c>
      <c r="U23634" s="6">
        <v>212.895712</v>
      </c>
      <c r="V23634" s="6">
        <v>5.2800000000000004E-4</v>
      </c>
      <c r="AD23634" s="6">
        <v>267.45172400000001</v>
      </c>
      <c r="AE23634" s="6">
        <v>212.895712</v>
      </c>
      <c r="AF23634" s="6">
        <v>6.8300000000000001E-4</v>
      </c>
    </row>
    <row r="23635" spans="20:32" x14ac:dyDescent="0.25">
      <c r="T23635" s="6">
        <v>267.71868999999998</v>
      </c>
      <c r="U23635" s="6">
        <v>215.62514400000001</v>
      </c>
      <c r="V23635" s="6">
        <v>2.4399999999999999E-4</v>
      </c>
      <c r="AD23635" s="6">
        <v>267.45172400000001</v>
      </c>
      <c r="AE23635" s="6">
        <v>215.62514400000001</v>
      </c>
      <c r="AF23635" s="6">
        <v>3.3799999999999998E-4</v>
      </c>
    </row>
    <row r="23636" spans="20:32" x14ac:dyDescent="0.25">
      <c r="T23636" s="6">
        <v>267.71868999999998</v>
      </c>
      <c r="U23636" s="6">
        <v>218.35457600000001</v>
      </c>
      <c r="V23636" s="6">
        <v>5.31E-4</v>
      </c>
      <c r="AD23636" s="6">
        <v>267.45172400000001</v>
      </c>
      <c r="AE23636" s="6">
        <v>218.35457600000001</v>
      </c>
      <c r="AF23636" s="6">
        <v>6.8499999999999995E-4</v>
      </c>
    </row>
    <row r="23637" spans="20:32" x14ac:dyDescent="0.25">
      <c r="T23637" s="6">
        <v>267.71868999999998</v>
      </c>
      <c r="U23637" s="6">
        <v>221.08400800000001</v>
      </c>
      <c r="V23637" s="6">
        <v>2.41E-4</v>
      </c>
      <c r="AD23637" s="6">
        <v>267.45172400000001</v>
      </c>
      <c r="AE23637" s="6">
        <v>221.08400800000001</v>
      </c>
      <c r="AF23637" s="6">
        <v>3.3E-4</v>
      </c>
    </row>
    <row r="23638" spans="20:32" x14ac:dyDescent="0.25">
      <c r="T23638" s="6">
        <v>267.71868999999998</v>
      </c>
      <c r="U23638" s="6">
        <v>223.81344000000001</v>
      </c>
      <c r="V23638" s="6">
        <v>5.3499999999999999E-4</v>
      </c>
      <c r="AD23638" s="6">
        <v>267.45172400000001</v>
      </c>
      <c r="AE23638" s="6">
        <v>223.81344000000001</v>
      </c>
      <c r="AF23638" s="6">
        <v>6.6299999999999996E-4</v>
      </c>
    </row>
    <row r="23639" spans="20:32" x14ac:dyDescent="0.25">
      <c r="T23639" s="6">
        <v>267.71868999999998</v>
      </c>
      <c r="U23639" s="6">
        <v>226.54287299999999</v>
      </c>
      <c r="V23639" s="6">
        <v>2.3699999999999999E-4</v>
      </c>
      <c r="AD23639" s="6">
        <v>267.45172400000001</v>
      </c>
      <c r="AE23639" s="6">
        <v>226.54287299999999</v>
      </c>
      <c r="AF23639" s="6">
        <v>2.9700000000000001E-4</v>
      </c>
    </row>
    <row r="23640" spans="20:32" x14ac:dyDescent="0.25">
      <c r="T23640" s="6">
        <v>267.71868999999998</v>
      </c>
      <c r="U23640" s="6">
        <v>229.27230499999999</v>
      </c>
      <c r="V23640" s="6">
        <v>5.4000000000000001E-4</v>
      </c>
      <c r="AD23640" s="6">
        <v>267.45172400000001</v>
      </c>
      <c r="AE23640" s="6">
        <v>229.27230499999999</v>
      </c>
      <c r="AF23640" s="6">
        <v>6.1600000000000001E-4</v>
      </c>
    </row>
    <row r="23641" spans="20:32" x14ac:dyDescent="0.25">
      <c r="T23641" s="6">
        <v>267.71868999999998</v>
      </c>
      <c r="U23641" s="6">
        <v>232.00173699999999</v>
      </c>
      <c r="V23641" s="6">
        <v>2.33E-4</v>
      </c>
      <c r="AD23641" s="6">
        <v>267.45172400000001</v>
      </c>
      <c r="AE23641" s="6">
        <v>232.00173699999999</v>
      </c>
      <c r="AF23641" s="6">
        <v>2.3800000000000001E-4</v>
      </c>
    </row>
    <row r="23642" spans="20:32" x14ac:dyDescent="0.25">
      <c r="T23642" s="6">
        <v>267.71868999999998</v>
      </c>
      <c r="U23642" s="6">
        <v>234.73116899999999</v>
      </c>
      <c r="V23642" s="6">
        <v>5.4699999999999996E-4</v>
      </c>
      <c r="AD23642" s="6">
        <v>267.45172400000001</v>
      </c>
      <c r="AE23642" s="6">
        <v>234.73116899999999</v>
      </c>
      <c r="AF23642" s="6">
        <v>5.9400000000000002E-4</v>
      </c>
    </row>
    <row r="23643" spans="20:32" x14ac:dyDescent="0.25">
      <c r="T23643" s="6">
        <v>267.71868999999998</v>
      </c>
      <c r="U23643" s="6">
        <v>237.460601</v>
      </c>
      <c r="V23643" s="6">
        <v>3.1399999999999999E-4</v>
      </c>
      <c r="AD23643" s="6">
        <v>267.45172400000001</v>
      </c>
      <c r="AE23643" s="6">
        <v>237.460601</v>
      </c>
      <c r="AF23643" s="6">
        <v>2.3800000000000001E-4</v>
      </c>
    </row>
    <row r="23644" spans="20:32" x14ac:dyDescent="0.25">
      <c r="T23644" s="6">
        <v>267.71868999999998</v>
      </c>
      <c r="U23644" s="6">
        <v>240.190034</v>
      </c>
      <c r="V23644" s="6">
        <v>5.8100000000000003E-4</v>
      </c>
      <c r="AD23644" s="6">
        <v>267.45172400000001</v>
      </c>
      <c r="AE23644" s="6">
        <v>240.190034</v>
      </c>
      <c r="AF23644" s="6">
        <v>5.9599999999999996E-4</v>
      </c>
    </row>
    <row r="23645" spans="20:32" x14ac:dyDescent="0.25">
      <c r="T23645" s="6">
        <v>267.71868999999998</v>
      </c>
      <c r="U23645" s="6">
        <v>242.919466</v>
      </c>
      <c r="V23645" s="6">
        <v>3.9599999999999998E-4</v>
      </c>
      <c r="AD23645" s="6">
        <v>267.45172400000001</v>
      </c>
      <c r="AE23645" s="6">
        <v>242.919466</v>
      </c>
      <c r="AF23645" s="6">
        <v>2.3699999999999999E-4</v>
      </c>
    </row>
    <row r="23646" spans="20:32" x14ac:dyDescent="0.25">
      <c r="T23646" s="6">
        <v>267.71868999999998</v>
      </c>
      <c r="U23646" s="6">
        <v>245.648898</v>
      </c>
      <c r="V23646" s="6">
        <v>5.8699999999999996E-4</v>
      </c>
      <c r="AD23646" s="6">
        <v>267.45172400000001</v>
      </c>
      <c r="AE23646" s="6">
        <v>245.648898</v>
      </c>
      <c r="AF23646" s="6">
        <v>5.7499999999999999E-4</v>
      </c>
    </row>
    <row r="23647" spans="20:32" x14ac:dyDescent="0.25">
      <c r="T23647" s="6">
        <v>267.71868999999998</v>
      </c>
      <c r="U23647" s="6">
        <v>248.37833000000001</v>
      </c>
      <c r="V23647" s="6">
        <v>3.9500000000000001E-4</v>
      </c>
      <c r="AD23647" s="6">
        <v>267.45172400000001</v>
      </c>
      <c r="AE23647" s="6">
        <v>248.37833000000001</v>
      </c>
      <c r="AF23647" s="6">
        <v>1.7799999999999999E-4</v>
      </c>
    </row>
    <row r="23648" spans="20:32" x14ac:dyDescent="0.25">
      <c r="T23648" s="6">
        <v>267.71868999999998</v>
      </c>
      <c r="U23648" s="6">
        <v>251.10776200000001</v>
      </c>
      <c r="V23648" s="6">
        <v>5.8500000000000002E-4</v>
      </c>
      <c r="AD23648" s="6">
        <v>267.45172400000001</v>
      </c>
      <c r="AE23648" s="6">
        <v>251.10776200000001</v>
      </c>
      <c r="AF23648" s="6">
        <v>4.9100000000000001E-4</v>
      </c>
    </row>
    <row r="23649" spans="20:32" x14ac:dyDescent="0.25">
      <c r="T23649" s="6">
        <v>267.71868999999998</v>
      </c>
      <c r="U23649" s="6">
        <v>253.83719500000001</v>
      </c>
      <c r="V23649" s="6">
        <v>3.9500000000000001E-4</v>
      </c>
      <c r="AD23649" s="6">
        <v>267.45172400000001</v>
      </c>
      <c r="AE23649" s="6">
        <v>253.83719500000001</v>
      </c>
      <c r="AF23649" s="6">
        <v>5.0000000000000002E-5</v>
      </c>
    </row>
    <row r="23650" spans="20:32" x14ac:dyDescent="0.25">
      <c r="T23650" s="6">
        <v>267.71868999999998</v>
      </c>
      <c r="U23650" s="6">
        <v>256.56662699999998</v>
      </c>
      <c r="V23650" s="6">
        <v>6.0099999999999997E-4</v>
      </c>
      <c r="AD23650" s="6">
        <v>267.45172400000001</v>
      </c>
      <c r="AE23650" s="6">
        <v>256.56662699999998</v>
      </c>
      <c r="AF23650" s="6">
        <v>4.7199999999999998E-4</v>
      </c>
    </row>
    <row r="23651" spans="20:32" x14ac:dyDescent="0.25">
      <c r="T23651" s="6">
        <v>267.71868999999998</v>
      </c>
      <c r="U23651" s="6">
        <v>259.29605900000001</v>
      </c>
      <c r="V23651" s="6">
        <v>3.9800000000000002E-4</v>
      </c>
      <c r="AD23651" s="6">
        <v>267.45172400000001</v>
      </c>
      <c r="AE23651" s="6">
        <v>259.29605900000001</v>
      </c>
      <c r="AF23651" s="6">
        <v>-5.8999999999999998E-5</v>
      </c>
    </row>
    <row r="23652" spans="20:32" x14ac:dyDescent="0.25">
      <c r="T23652" s="6">
        <v>267.71868999999998</v>
      </c>
      <c r="U23652" s="6">
        <v>262.02549099999999</v>
      </c>
      <c r="V23652" s="6">
        <v>6.0800000000000003E-4</v>
      </c>
      <c r="AD23652" s="6">
        <v>267.45172400000001</v>
      </c>
      <c r="AE23652" s="6">
        <v>262.02549099999999</v>
      </c>
      <c r="AF23652" s="6">
        <v>4.0400000000000001E-4</v>
      </c>
    </row>
    <row r="23653" spans="20:32" x14ac:dyDescent="0.25">
      <c r="T23653" s="6">
        <v>267.71868999999998</v>
      </c>
      <c r="U23653" s="6">
        <v>264.75492300000002</v>
      </c>
      <c r="V23653" s="6">
        <v>4.0200000000000001E-4</v>
      </c>
      <c r="AD23653" s="6">
        <v>267.45172400000001</v>
      </c>
      <c r="AE23653" s="6">
        <v>264.75492300000002</v>
      </c>
      <c r="AF23653" s="6">
        <v>-2.1900000000000001E-4</v>
      </c>
    </row>
    <row r="23654" spans="20:32" x14ac:dyDescent="0.25">
      <c r="T23654" s="6">
        <v>267.71868999999998</v>
      </c>
      <c r="U23654" s="6">
        <v>267.48435599999999</v>
      </c>
      <c r="V23654" s="6">
        <v>6.1499999999999999E-4</v>
      </c>
      <c r="AD23654" s="6">
        <v>267.45172400000001</v>
      </c>
      <c r="AE23654" s="6">
        <v>267.48435599999999</v>
      </c>
      <c r="AF23654" s="6">
        <v>3.4200000000000002E-4</v>
      </c>
    </row>
    <row r="23655" spans="20:32" x14ac:dyDescent="0.25">
      <c r="T23655" s="6">
        <v>267.71868999999998</v>
      </c>
      <c r="U23655" s="6">
        <v>270.21378800000002</v>
      </c>
      <c r="V23655" s="6">
        <v>4.06E-4</v>
      </c>
      <c r="AD23655" s="6">
        <v>267.45172400000001</v>
      </c>
      <c r="AE23655" s="6">
        <v>270.21378800000002</v>
      </c>
      <c r="AF23655" s="6">
        <v>-3.0299999999999999E-4</v>
      </c>
    </row>
    <row r="23656" spans="20:32" x14ac:dyDescent="0.25">
      <c r="T23656" s="6">
        <v>267.71868999999998</v>
      </c>
      <c r="U23656" s="6">
        <v>272.94322</v>
      </c>
      <c r="V23656" s="6">
        <v>6.1200000000000002E-4</v>
      </c>
      <c r="AD23656" s="6">
        <v>267.45172400000001</v>
      </c>
      <c r="AE23656" s="6">
        <v>272.94322</v>
      </c>
      <c r="AF23656" s="6">
        <v>3.4200000000000002E-4</v>
      </c>
    </row>
    <row r="23657" spans="20:32" x14ac:dyDescent="0.25">
      <c r="T23657" s="6">
        <v>267.71868999999998</v>
      </c>
      <c r="U23657" s="6">
        <v>275.67265200000003</v>
      </c>
      <c r="V23657" s="6">
        <v>3.01E-4</v>
      </c>
      <c r="AD23657" s="6">
        <v>267.45172400000001</v>
      </c>
      <c r="AE23657" s="6">
        <v>275.67265200000003</v>
      </c>
      <c r="AF23657" s="6">
        <v>-3.0299999999999999E-4</v>
      </c>
    </row>
    <row r="23658" spans="20:32" x14ac:dyDescent="0.25">
      <c r="T23658" s="6">
        <v>267.71868999999998</v>
      </c>
      <c r="U23658" s="6">
        <v>278.402084</v>
      </c>
      <c r="V23658" s="6">
        <v>4.9799999999999996E-4</v>
      </c>
      <c r="AD23658" s="6">
        <v>267.45172400000001</v>
      </c>
      <c r="AE23658" s="6">
        <v>278.402084</v>
      </c>
      <c r="AF23658" s="6">
        <v>3.4200000000000002E-4</v>
      </c>
    </row>
    <row r="23659" spans="20:32" x14ac:dyDescent="0.25">
      <c r="T23659" s="6">
        <v>267.71868999999998</v>
      </c>
      <c r="U23659" s="6">
        <v>281.13151699999997</v>
      </c>
      <c r="V23659" s="6">
        <v>1.46E-4</v>
      </c>
      <c r="AD23659" s="6">
        <v>267.45172400000001</v>
      </c>
      <c r="AE23659" s="6">
        <v>281.13151699999997</v>
      </c>
      <c r="AF23659" s="6">
        <v>-3.0299999999999999E-4</v>
      </c>
    </row>
    <row r="23660" spans="20:32" x14ac:dyDescent="0.25">
      <c r="T23660" s="6">
        <v>267.71868999999998</v>
      </c>
      <c r="U23660" s="6">
        <v>283.86094900000001</v>
      </c>
      <c r="V23660" s="6">
        <v>5.04E-4</v>
      </c>
      <c r="AD23660" s="6">
        <v>267.45172400000001</v>
      </c>
      <c r="AE23660" s="6">
        <v>283.86094900000001</v>
      </c>
      <c r="AF23660" s="6">
        <v>3.4200000000000002E-4</v>
      </c>
    </row>
    <row r="23661" spans="20:32" x14ac:dyDescent="0.25">
      <c r="T23661" s="6">
        <v>267.71868999999998</v>
      </c>
      <c r="U23661" s="6">
        <v>286.59038099999998</v>
      </c>
      <c r="V23661" s="6">
        <v>1.4899999999999999E-4</v>
      </c>
      <c r="AD23661" s="6">
        <v>267.45172400000001</v>
      </c>
      <c r="AE23661" s="6">
        <v>286.59038099999998</v>
      </c>
      <c r="AF23661" s="6">
        <v>-3.0200000000000002E-4</v>
      </c>
    </row>
    <row r="23662" spans="20:32" x14ac:dyDescent="0.25">
      <c r="T23662" s="6">
        <v>267.71868999999998</v>
      </c>
      <c r="U23662" s="6">
        <v>289.31981300000001</v>
      </c>
      <c r="V23662" s="6">
        <v>5.1000000000000004E-4</v>
      </c>
      <c r="AD23662" s="6">
        <v>267.45172400000001</v>
      </c>
      <c r="AE23662" s="6">
        <v>289.31981300000001</v>
      </c>
      <c r="AF23662" s="6">
        <v>3.4200000000000002E-4</v>
      </c>
    </row>
    <row r="23663" spans="20:32" x14ac:dyDescent="0.25">
      <c r="T23663" s="6">
        <v>267.71868999999998</v>
      </c>
      <c r="U23663" s="6">
        <v>292.04924499999998</v>
      </c>
      <c r="V23663" s="6">
        <v>1.5200000000000001E-4</v>
      </c>
      <c r="AD23663" s="6">
        <v>267.45172400000001</v>
      </c>
      <c r="AE23663" s="6">
        <v>292.04924499999998</v>
      </c>
      <c r="AF23663" s="6">
        <v>-3.0200000000000002E-4</v>
      </c>
    </row>
    <row r="23664" spans="20:32" x14ac:dyDescent="0.25">
      <c r="T23664" s="6">
        <v>267.71868999999998</v>
      </c>
      <c r="U23664" s="6">
        <v>294.77867800000001</v>
      </c>
      <c r="V23664" s="6">
        <v>4.8999999999999998E-4</v>
      </c>
      <c r="AD23664" s="6">
        <v>267.45172400000001</v>
      </c>
      <c r="AE23664" s="6">
        <v>294.77867800000001</v>
      </c>
      <c r="AF23664" s="6">
        <v>3.4200000000000002E-4</v>
      </c>
    </row>
    <row r="23665" spans="20:32" x14ac:dyDescent="0.25">
      <c r="T23665" s="6">
        <v>267.71868999999998</v>
      </c>
      <c r="U23665" s="6">
        <v>297.50810999999999</v>
      </c>
      <c r="V23665" s="6">
        <v>5.5000000000000002E-5</v>
      </c>
      <c r="AD23665" s="6">
        <v>267.45172400000001</v>
      </c>
      <c r="AE23665" s="6">
        <v>297.50810999999999</v>
      </c>
      <c r="AF23665" s="6">
        <v>-3.0200000000000002E-4</v>
      </c>
    </row>
    <row r="23666" spans="20:32" x14ac:dyDescent="0.25">
      <c r="T23666" s="6">
        <v>267.71868999999998</v>
      </c>
      <c r="U23666" s="6">
        <v>300.23754200000002</v>
      </c>
      <c r="V23666" s="6">
        <v>4.1899999999999999E-4</v>
      </c>
      <c r="AD23666" s="6">
        <v>267.45172400000001</v>
      </c>
      <c r="AE23666" s="6">
        <v>300.23754200000002</v>
      </c>
      <c r="AF23666" s="6">
        <v>3.4299999999999999E-4</v>
      </c>
    </row>
    <row r="23667" spans="20:32" x14ac:dyDescent="0.25">
      <c r="T23667" s="6">
        <v>268.129932</v>
      </c>
      <c r="U23667" s="6">
        <v>171.954229</v>
      </c>
      <c r="V23667" s="6">
        <v>-2.3E-5</v>
      </c>
      <c r="AD23667" s="6">
        <v>267.86255599999998</v>
      </c>
      <c r="AE23667" s="6">
        <v>171.954229</v>
      </c>
      <c r="AF23667" s="6">
        <v>2.5099999999999998E-4</v>
      </c>
    </row>
    <row r="23668" spans="20:32" x14ac:dyDescent="0.25">
      <c r="T23668" s="6">
        <v>268.129932</v>
      </c>
      <c r="U23668" s="6">
        <v>174.683661</v>
      </c>
      <c r="V23668" s="6">
        <v>4.5000000000000003E-5</v>
      </c>
      <c r="AD23668" s="6">
        <v>267.86255599999998</v>
      </c>
      <c r="AE23668" s="6">
        <v>174.683661</v>
      </c>
      <c r="AF23668" s="6">
        <v>2.2499999999999999E-4</v>
      </c>
    </row>
    <row r="23669" spans="20:32" x14ac:dyDescent="0.25">
      <c r="T23669" s="6">
        <v>268.129932</v>
      </c>
      <c r="U23669" s="6">
        <v>177.413093</v>
      </c>
      <c r="V23669" s="6">
        <v>-2.4000000000000001E-5</v>
      </c>
      <c r="AD23669" s="6">
        <v>267.86255599999998</v>
      </c>
      <c r="AE23669" s="6">
        <v>177.413093</v>
      </c>
      <c r="AF23669" s="6">
        <v>2.5099999999999998E-4</v>
      </c>
    </row>
    <row r="23670" spans="20:32" x14ac:dyDescent="0.25">
      <c r="T23670" s="6">
        <v>268.129932</v>
      </c>
      <c r="U23670" s="6">
        <v>180.14252500000001</v>
      </c>
      <c r="V23670" s="6">
        <v>4.5000000000000003E-5</v>
      </c>
      <c r="AD23670" s="6">
        <v>267.86255599999998</v>
      </c>
      <c r="AE23670" s="6">
        <v>180.14252500000001</v>
      </c>
      <c r="AF23670" s="6">
        <v>2.24E-4</v>
      </c>
    </row>
    <row r="23671" spans="20:32" x14ac:dyDescent="0.25">
      <c r="T23671" s="6">
        <v>268.129932</v>
      </c>
      <c r="U23671" s="6">
        <v>182.87195700000001</v>
      </c>
      <c r="V23671" s="6">
        <v>-2.5000000000000001E-5</v>
      </c>
      <c r="AD23671" s="6">
        <v>267.86255599999998</v>
      </c>
      <c r="AE23671" s="6">
        <v>182.87195700000001</v>
      </c>
      <c r="AF23671" s="6">
        <v>2.5000000000000001E-4</v>
      </c>
    </row>
    <row r="23672" spans="20:32" x14ac:dyDescent="0.25">
      <c r="T23672" s="6">
        <v>268.129932</v>
      </c>
      <c r="U23672" s="6">
        <v>185.60139000000001</v>
      </c>
      <c r="V23672" s="6">
        <v>4.3999999999999999E-5</v>
      </c>
      <c r="AD23672" s="6">
        <v>267.86255599999998</v>
      </c>
      <c r="AE23672" s="6">
        <v>185.60139000000001</v>
      </c>
      <c r="AF23672" s="6">
        <v>2.23E-4</v>
      </c>
    </row>
    <row r="23673" spans="20:32" x14ac:dyDescent="0.25">
      <c r="T23673" s="6">
        <v>268.129932</v>
      </c>
      <c r="U23673" s="6">
        <v>188.33082200000001</v>
      </c>
      <c r="V23673" s="6">
        <v>-2.6999999999999999E-5</v>
      </c>
      <c r="AD23673" s="6">
        <v>267.86255599999998</v>
      </c>
      <c r="AE23673" s="6">
        <v>188.33082200000001</v>
      </c>
      <c r="AF23673" s="6">
        <v>2.4800000000000001E-4</v>
      </c>
    </row>
    <row r="23674" spans="20:32" x14ac:dyDescent="0.25">
      <c r="T23674" s="6">
        <v>268.129932</v>
      </c>
      <c r="U23674" s="6">
        <v>191.06025399999999</v>
      </c>
      <c r="V23674" s="6">
        <v>4.3999999999999999E-5</v>
      </c>
      <c r="AD23674" s="6">
        <v>267.86255599999998</v>
      </c>
      <c r="AE23674" s="6">
        <v>191.06025399999999</v>
      </c>
      <c r="AF23674" s="6">
        <v>2.22E-4</v>
      </c>
    </row>
    <row r="23675" spans="20:32" x14ac:dyDescent="0.25">
      <c r="T23675" s="6">
        <v>268.129932</v>
      </c>
      <c r="U23675" s="6">
        <v>193.78968599999999</v>
      </c>
      <c r="V23675" s="6">
        <v>-2.0999999999999999E-5</v>
      </c>
      <c r="AD23675" s="6">
        <v>267.86255599999998</v>
      </c>
      <c r="AE23675" s="6">
        <v>193.78968599999999</v>
      </c>
      <c r="AF23675" s="6">
        <v>2.4699999999999999E-4</v>
      </c>
    </row>
    <row r="23676" spans="20:32" x14ac:dyDescent="0.25">
      <c r="T23676" s="6">
        <v>268.129932</v>
      </c>
      <c r="U23676" s="6">
        <v>196.51911799999999</v>
      </c>
      <c r="V23676" s="6">
        <v>6.7999999999999999E-5</v>
      </c>
      <c r="AD23676" s="6">
        <v>267.86255599999998</v>
      </c>
      <c r="AE23676" s="6">
        <v>196.51911799999999</v>
      </c>
      <c r="AF23676" s="6">
        <v>2.2000000000000001E-4</v>
      </c>
    </row>
    <row r="23677" spans="20:32" x14ac:dyDescent="0.25">
      <c r="T23677" s="6">
        <v>268.129932</v>
      </c>
      <c r="U23677" s="6">
        <v>199.24855099999999</v>
      </c>
      <c r="V23677" s="6">
        <v>9.0000000000000002E-6</v>
      </c>
      <c r="AD23677" s="6">
        <v>267.86255599999998</v>
      </c>
      <c r="AE23677" s="6">
        <v>199.24855099999999</v>
      </c>
      <c r="AF23677" s="6">
        <v>2.4399999999999999E-4</v>
      </c>
    </row>
    <row r="23678" spans="20:32" x14ac:dyDescent="0.25">
      <c r="T23678" s="6">
        <v>268.129932</v>
      </c>
      <c r="U23678" s="6">
        <v>201.97798299999999</v>
      </c>
      <c r="V23678" s="6">
        <v>1.0900000000000001E-4</v>
      </c>
      <c r="AD23678" s="6">
        <v>267.86255599999998</v>
      </c>
      <c r="AE23678" s="6">
        <v>201.97798299999999</v>
      </c>
      <c r="AF23678" s="6">
        <v>2.1800000000000001E-4</v>
      </c>
    </row>
    <row r="23679" spans="20:32" x14ac:dyDescent="0.25">
      <c r="T23679" s="6">
        <v>268.129932</v>
      </c>
      <c r="U23679" s="6">
        <v>204.707415</v>
      </c>
      <c r="V23679" s="6">
        <v>8.7999999999999998E-5</v>
      </c>
      <c r="AD23679" s="6">
        <v>267.86255599999998</v>
      </c>
      <c r="AE23679" s="6">
        <v>204.707415</v>
      </c>
      <c r="AF23679" s="6">
        <v>2.41E-4</v>
      </c>
    </row>
    <row r="23680" spans="20:32" x14ac:dyDescent="0.25">
      <c r="T23680" s="6">
        <v>268.129932</v>
      </c>
      <c r="U23680" s="6">
        <v>207.436847</v>
      </c>
      <c r="V23680" s="6">
        <v>1.8200000000000001E-4</v>
      </c>
      <c r="AD23680" s="6">
        <v>267.86255599999998</v>
      </c>
      <c r="AE23680" s="6">
        <v>207.436847</v>
      </c>
      <c r="AF23680" s="6">
        <v>2.1599999999999999E-4</v>
      </c>
    </row>
    <row r="23681" spans="20:32" x14ac:dyDescent="0.25">
      <c r="T23681" s="6">
        <v>268.129932</v>
      </c>
      <c r="U23681" s="6">
        <v>210.166279</v>
      </c>
      <c r="V23681" s="6">
        <v>1.16E-4</v>
      </c>
      <c r="AD23681" s="6">
        <v>267.86255599999998</v>
      </c>
      <c r="AE23681" s="6">
        <v>210.166279</v>
      </c>
      <c r="AF23681" s="6">
        <v>2.3800000000000001E-4</v>
      </c>
    </row>
    <row r="23682" spans="20:32" x14ac:dyDescent="0.25">
      <c r="T23682" s="6">
        <v>268.129932</v>
      </c>
      <c r="U23682" s="6">
        <v>212.895712</v>
      </c>
      <c r="V23682" s="6">
        <v>2.3699999999999999E-4</v>
      </c>
      <c r="AD23682" s="6">
        <v>267.86255599999998</v>
      </c>
      <c r="AE23682" s="6">
        <v>212.895712</v>
      </c>
      <c r="AF23682" s="6">
        <v>2.13E-4</v>
      </c>
    </row>
    <row r="23683" spans="20:32" x14ac:dyDescent="0.25">
      <c r="T23683" s="6">
        <v>268.129932</v>
      </c>
      <c r="U23683" s="6">
        <v>215.62514400000001</v>
      </c>
      <c r="V23683" s="6">
        <v>1.4999999999999999E-4</v>
      </c>
      <c r="AD23683" s="6">
        <v>267.86255599999998</v>
      </c>
      <c r="AE23683" s="6">
        <v>215.62514400000001</v>
      </c>
      <c r="AF23683" s="6">
        <v>2.34E-4</v>
      </c>
    </row>
    <row r="23684" spans="20:32" x14ac:dyDescent="0.25">
      <c r="T23684" s="6">
        <v>268.129932</v>
      </c>
      <c r="U23684" s="6">
        <v>218.35457600000001</v>
      </c>
      <c r="V23684" s="6">
        <v>2.34E-4</v>
      </c>
      <c r="AD23684" s="6">
        <v>267.86255599999998</v>
      </c>
      <c r="AE23684" s="6">
        <v>218.35457600000001</v>
      </c>
      <c r="AF23684" s="6">
        <v>2.0900000000000001E-4</v>
      </c>
    </row>
    <row r="23685" spans="20:32" x14ac:dyDescent="0.25">
      <c r="T23685" s="6">
        <v>268.129932</v>
      </c>
      <c r="U23685" s="6">
        <v>221.08400800000001</v>
      </c>
      <c r="V23685" s="6">
        <v>1.4200000000000001E-4</v>
      </c>
      <c r="AD23685" s="6">
        <v>267.86255599999998</v>
      </c>
      <c r="AE23685" s="6">
        <v>221.08400800000001</v>
      </c>
      <c r="AF23685" s="6">
        <v>2.2900000000000001E-4</v>
      </c>
    </row>
    <row r="23686" spans="20:32" x14ac:dyDescent="0.25">
      <c r="T23686" s="6">
        <v>268.129932</v>
      </c>
      <c r="U23686" s="6">
        <v>223.81344000000001</v>
      </c>
      <c r="V23686" s="6">
        <v>2.4600000000000002E-4</v>
      </c>
      <c r="AD23686" s="6">
        <v>267.86255599999998</v>
      </c>
      <c r="AE23686" s="6">
        <v>223.81344000000001</v>
      </c>
      <c r="AF23686" s="6">
        <v>2.05E-4</v>
      </c>
    </row>
    <row r="23687" spans="20:32" x14ac:dyDescent="0.25">
      <c r="T23687" s="6">
        <v>268.129932</v>
      </c>
      <c r="U23687" s="6">
        <v>226.54287299999999</v>
      </c>
      <c r="V23687" s="6">
        <v>2.1900000000000001E-4</v>
      </c>
      <c r="AD23687" s="6">
        <v>267.86255599999998</v>
      </c>
      <c r="AE23687" s="6">
        <v>226.54287299999999</v>
      </c>
      <c r="AF23687" s="6">
        <v>2.24E-4</v>
      </c>
    </row>
    <row r="23688" spans="20:32" x14ac:dyDescent="0.25">
      <c r="T23688" s="6">
        <v>268.129932</v>
      </c>
      <c r="U23688" s="6">
        <v>229.27230499999999</v>
      </c>
      <c r="V23688" s="6">
        <v>2.5700000000000001E-4</v>
      </c>
      <c r="AD23688" s="6">
        <v>267.86255599999998</v>
      </c>
      <c r="AE23688" s="6">
        <v>229.27230499999999</v>
      </c>
      <c r="AF23688" s="6">
        <v>2.0100000000000001E-4</v>
      </c>
    </row>
    <row r="23689" spans="20:32" x14ac:dyDescent="0.25">
      <c r="T23689" s="6">
        <v>268.129932</v>
      </c>
      <c r="U23689" s="6">
        <v>232.00173699999999</v>
      </c>
      <c r="V23689" s="6">
        <v>2.9700000000000001E-4</v>
      </c>
      <c r="AD23689" s="6">
        <v>267.86255599999998</v>
      </c>
      <c r="AE23689" s="6">
        <v>232.00173699999999</v>
      </c>
      <c r="AF23689" s="6">
        <v>2.1900000000000001E-4</v>
      </c>
    </row>
    <row r="23690" spans="20:32" x14ac:dyDescent="0.25">
      <c r="T23690" s="6">
        <v>268.129932</v>
      </c>
      <c r="U23690" s="6">
        <v>234.73116899999999</v>
      </c>
      <c r="V23690" s="6">
        <v>2.5300000000000002E-4</v>
      </c>
      <c r="AD23690" s="6">
        <v>267.86255599999998</v>
      </c>
      <c r="AE23690" s="6">
        <v>234.73116899999999</v>
      </c>
      <c r="AF23690" s="6">
        <v>1.9599999999999999E-4</v>
      </c>
    </row>
    <row r="23691" spans="20:32" x14ac:dyDescent="0.25">
      <c r="T23691" s="6">
        <v>268.129932</v>
      </c>
      <c r="U23691" s="6">
        <v>237.460601</v>
      </c>
      <c r="V23691" s="6">
        <v>2.9300000000000002E-4</v>
      </c>
      <c r="AD23691" s="6">
        <v>267.86255599999998</v>
      </c>
      <c r="AE23691" s="6">
        <v>237.460601</v>
      </c>
      <c r="AF23691" s="6">
        <v>2.13E-4</v>
      </c>
    </row>
    <row r="23692" spans="20:32" x14ac:dyDescent="0.25">
      <c r="T23692" s="6">
        <v>268.129932</v>
      </c>
      <c r="U23692" s="6">
        <v>240.190034</v>
      </c>
      <c r="V23692" s="6">
        <v>2.4899999999999998E-4</v>
      </c>
      <c r="AD23692" s="6">
        <v>267.86255599999998</v>
      </c>
      <c r="AE23692" s="6">
        <v>240.190034</v>
      </c>
      <c r="AF23692" s="6">
        <v>1.9100000000000001E-4</v>
      </c>
    </row>
    <row r="23693" spans="20:32" x14ac:dyDescent="0.25">
      <c r="T23693" s="6">
        <v>268.129932</v>
      </c>
      <c r="U23693" s="6">
        <v>242.919466</v>
      </c>
      <c r="V23693" s="6">
        <v>2.8699999999999998E-4</v>
      </c>
      <c r="AD23693" s="6">
        <v>267.86255599999998</v>
      </c>
      <c r="AE23693" s="6">
        <v>242.919466</v>
      </c>
      <c r="AF23693" s="6">
        <v>2.0699999999999999E-4</v>
      </c>
    </row>
    <row r="23694" spans="20:32" x14ac:dyDescent="0.25">
      <c r="T23694" s="6">
        <v>268.129932</v>
      </c>
      <c r="U23694" s="6">
        <v>245.648898</v>
      </c>
      <c r="V23694" s="6">
        <v>2.4499999999999999E-4</v>
      </c>
      <c r="AD23694" s="6">
        <v>267.86255599999998</v>
      </c>
      <c r="AE23694" s="6">
        <v>245.648898</v>
      </c>
      <c r="AF23694" s="6">
        <v>3.2699999999999998E-4</v>
      </c>
    </row>
    <row r="23695" spans="20:32" x14ac:dyDescent="0.25">
      <c r="T23695" s="6">
        <v>268.129932</v>
      </c>
      <c r="U23695" s="6">
        <v>248.37833000000001</v>
      </c>
      <c r="V23695" s="6">
        <v>2.8200000000000002E-4</v>
      </c>
      <c r="AD23695" s="6">
        <v>267.86255599999998</v>
      </c>
      <c r="AE23695" s="6">
        <v>248.37833000000001</v>
      </c>
      <c r="AF23695" s="6">
        <v>2.33E-4</v>
      </c>
    </row>
    <row r="23696" spans="20:32" x14ac:dyDescent="0.25">
      <c r="T23696" s="6">
        <v>268.129932</v>
      </c>
      <c r="U23696" s="6">
        <v>251.10776200000001</v>
      </c>
      <c r="V23696" s="6">
        <v>2.41E-4</v>
      </c>
      <c r="AD23696" s="6">
        <v>267.86255599999998</v>
      </c>
      <c r="AE23696" s="6">
        <v>251.10776200000001</v>
      </c>
      <c r="AF23696" s="6">
        <v>4.9700000000000005E-4</v>
      </c>
    </row>
    <row r="23697" spans="20:32" x14ac:dyDescent="0.25">
      <c r="T23697" s="6">
        <v>268.129932</v>
      </c>
      <c r="U23697" s="6">
        <v>253.83719500000001</v>
      </c>
      <c r="V23697" s="6">
        <v>2.7599999999999999E-4</v>
      </c>
      <c r="AD23697" s="6">
        <v>267.86255599999998</v>
      </c>
      <c r="AE23697" s="6">
        <v>253.83719500000001</v>
      </c>
      <c r="AF23697" s="6">
        <v>2.5999999999999998E-4</v>
      </c>
    </row>
    <row r="23698" spans="20:32" x14ac:dyDescent="0.25">
      <c r="T23698" s="6">
        <v>268.129932</v>
      </c>
      <c r="U23698" s="6">
        <v>256.56662699999998</v>
      </c>
      <c r="V23698" s="6">
        <v>2.3699999999999999E-4</v>
      </c>
      <c r="AD23698" s="6">
        <v>267.86255599999998</v>
      </c>
      <c r="AE23698" s="6">
        <v>256.56662699999998</v>
      </c>
      <c r="AF23698" s="6">
        <v>5.2999999999999998E-4</v>
      </c>
    </row>
    <row r="23699" spans="20:32" x14ac:dyDescent="0.25">
      <c r="T23699" s="6">
        <v>268.129932</v>
      </c>
      <c r="U23699" s="6">
        <v>259.29605900000001</v>
      </c>
      <c r="V23699" s="6">
        <v>2.7099999999999997E-4</v>
      </c>
      <c r="AD23699" s="6">
        <v>267.86255599999998</v>
      </c>
      <c r="AE23699" s="6">
        <v>259.29605900000001</v>
      </c>
      <c r="AF23699" s="6">
        <v>2.5500000000000002E-4</v>
      </c>
    </row>
    <row r="23700" spans="20:32" x14ac:dyDescent="0.25">
      <c r="T23700" s="6">
        <v>268.129932</v>
      </c>
      <c r="U23700" s="6">
        <v>262.02549099999999</v>
      </c>
      <c r="V23700" s="6">
        <v>2.32E-4</v>
      </c>
      <c r="AD23700" s="6">
        <v>267.86255599999998</v>
      </c>
      <c r="AE23700" s="6">
        <v>262.02549099999999</v>
      </c>
      <c r="AF23700" s="6">
        <v>5.3499999999999999E-4</v>
      </c>
    </row>
    <row r="23701" spans="20:32" x14ac:dyDescent="0.25">
      <c r="T23701" s="6">
        <v>268.129932</v>
      </c>
      <c r="U23701" s="6">
        <v>264.75492300000002</v>
      </c>
      <c r="V23701" s="6">
        <v>2.6499999999999999E-4</v>
      </c>
      <c r="AD23701" s="6">
        <v>267.86255599999998</v>
      </c>
      <c r="AE23701" s="6">
        <v>264.75492300000002</v>
      </c>
      <c r="AF23701" s="6">
        <v>2.5099999999999998E-4</v>
      </c>
    </row>
    <row r="23702" spans="20:32" x14ac:dyDescent="0.25">
      <c r="T23702" s="6">
        <v>268.129932</v>
      </c>
      <c r="U23702" s="6">
        <v>267.48435599999999</v>
      </c>
      <c r="V23702" s="6">
        <v>2.2800000000000001E-4</v>
      </c>
      <c r="AD23702" s="6">
        <v>267.86255599999998</v>
      </c>
      <c r="AE23702" s="6">
        <v>267.48435599999999</v>
      </c>
      <c r="AF23702" s="6">
        <v>5.4000000000000001E-4</v>
      </c>
    </row>
    <row r="23703" spans="20:32" x14ac:dyDescent="0.25">
      <c r="T23703" s="6">
        <v>268.129932</v>
      </c>
      <c r="U23703" s="6">
        <v>270.21378800000002</v>
      </c>
      <c r="V23703" s="6">
        <v>2.5999999999999998E-4</v>
      </c>
      <c r="AD23703" s="6">
        <v>267.86255599999998</v>
      </c>
      <c r="AE23703" s="6">
        <v>270.21378800000002</v>
      </c>
      <c r="AF23703" s="6">
        <v>2.4600000000000002E-4</v>
      </c>
    </row>
    <row r="23704" spans="20:32" x14ac:dyDescent="0.25">
      <c r="T23704" s="6">
        <v>268.129932</v>
      </c>
      <c r="U23704" s="6">
        <v>272.94322</v>
      </c>
      <c r="V23704" s="6">
        <v>2.23E-4</v>
      </c>
      <c r="AD23704" s="6">
        <v>267.86255599999998</v>
      </c>
      <c r="AE23704" s="6">
        <v>272.94322</v>
      </c>
      <c r="AF23704" s="6">
        <v>5.4500000000000002E-4</v>
      </c>
    </row>
    <row r="23705" spans="20:32" x14ac:dyDescent="0.25">
      <c r="T23705" s="6">
        <v>268.129932</v>
      </c>
      <c r="U23705" s="6">
        <v>275.67265200000003</v>
      </c>
      <c r="V23705" s="6">
        <v>2.5500000000000002E-4</v>
      </c>
      <c r="AD23705" s="6">
        <v>267.86255599999998</v>
      </c>
      <c r="AE23705" s="6">
        <v>275.67265200000003</v>
      </c>
      <c r="AF23705" s="6">
        <v>2.42E-4</v>
      </c>
    </row>
    <row r="23706" spans="20:32" x14ac:dyDescent="0.25">
      <c r="T23706" s="6">
        <v>268.129932</v>
      </c>
      <c r="U23706" s="6">
        <v>278.402084</v>
      </c>
      <c r="V23706" s="6">
        <v>2.1900000000000001E-4</v>
      </c>
      <c r="AD23706" s="6">
        <v>267.86255599999998</v>
      </c>
      <c r="AE23706" s="6">
        <v>278.402084</v>
      </c>
      <c r="AF23706" s="6">
        <v>5.5000000000000003E-4</v>
      </c>
    </row>
    <row r="23707" spans="20:32" x14ac:dyDescent="0.25">
      <c r="T23707" s="6">
        <v>268.129932</v>
      </c>
      <c r="U23707" s="6">
        <v>281.13151699999997</v>
      </c>
      <c r="V23707" s="6">
        <v>2.5000000000000001E-4</v>
      </c>
      <c r="AD23707" s="6">
        <v>267.86255599999998</v>
      </c>
      <c r="AE23707" s="6">
        <v>281.13151699999997</v>
      </c>
      <c r="AF23707" s="6">
        <v>2.3800000000000001E-4</v>
      </c>
    </row>
    <row r="23708" spans="20:32" x14ac:dyDescent="0.25">
      <c r="T23708" s="6">
        <v>268.129932</v>
      </c>
      <c r="U23708" s="6">
        <v>283.86094900000001</v>
      </c>
      <c r="V23708" s="6">
        <v>2.1499999999999999E-4</v>
      </c>
      <c r="AD23708" s="6">
        <v>267.86255599999998</v>
      </c>
      <c r="AE23708" s="6">
        <v>283.86094900000001</v>
      </c>
      <c r="AF23708" s="6">
        <v>5.6499999999999996E-4</v>
      </c>
    </row>
    <row r="23709" spans="20:32" x14ac:dyDescent="0.25">
      <c r="T23709" s="6">
        <v>268.129932</v>
      </c>
      <c r="U23709" s="6">
        <v>286.59038099999998</v>
      </c>
      <c r="V23709" s="6">
        <v>2.4499999999999999E-4</v>
      </c>
      <c r="AD23709" s="6">
        <v>267.86255599999998</v>
      </c>
      <c r="AE23709" s="6">
        <v>286.59038099999998</v>
      </c>
      <c r="AF23709" s="6">
        <v>4.0299999999999998E-4</v>
      </c>
    </row>
    <row r="23710" spans="20:32" x14ac:dyDescent="0.25">
      <c r="T23710" s="6">
        <v>268.129932</v>
      </c>
      <c r="U23710" s="6">
        <v>289.31981300000001</v>
      </c>
      <c r="V23710" s="6">
        <v>2.1100000000000001E-4</v>
      </c>
      <c r="AD23710" s="6">
        <v>267.86255599999998</v>
      </c>
      <c r="AE23710" s="6">
        <v>289.31981300000001</v>
      </c>
      <c r="AF23710" s="6">
        <v>5.9100000000000005E-4</v>
      </c>
    </row>
    <row r="23711" spans="20:32" x14ac:dyDescent="0.25">
      <c r="T23711" s="6">
        <v>268.129932</v>
      </c>
      <c r="U23711" s="6">
        <v>292.04924499999998</v>
      </c>
      <c r="V23711" s="6">
        <v>2.4000000000000001E-4</v>
      </c>
      <c r="AD23711" s="6">
        <v>267.86255599999998</v>
      </c>
      <c r="AE23711" s="6">
        <v>292.04924499999998</v>
      </c>
      <c r="AF23711" s="6">
        <v>4.0200000000000001E-4</v>
      </c>
    </row>
    <row r="23712" spans="20:32" x14ac:dyDescent="0.25">
      <c r="T23712" s="6">
        <v>268.129932</v>
      </c>
      <c r="U23712" s="6">
        <v>294.77867800000001</v>
      </c>
      <c r="V23712" s="6">
        <v>2.0699999999999999E-4</v>
      </c>
      <c r="AD23712" s="6">
        <v>267.86255599999998</v>
      </c>
      <c r="AE23712" s="6">
        <v>294.77867800000001</v>
      </c>
      <c r="AF23712" s="6">
        <v>5.9599999999999996E-4</v>
      </c>
    </row>
    <row r="23713" spans="20:32" x14ac:dyDescent="0.25">
      <c r="T23713" s="6">
        <v>268.129932</v>
      </c>
      <c r="U23713" s="6">
        <v>297.50810999999999</v>
      </c>
      <c r="V23713" s="6">
        <v>2.3599999999999999E-4</v>
      </c>
      <c r="AD23713" s="6">
        <v>267.86255599999998</v>
      </c>
      <c r="AE23713" s="6">
        <v>297.50810999999999</v>
      </c>
      <c r="AF23713" s="6">
        <v>4.0099999999999999E-4</v>
      </c>
    </row>
    <row r="23714" spans="20:32" x14ac:dyDescent="0.25">
      <c r="T23714" s="6">
        <v>268.129932</v>
      </c>
      <c r="U23714" s="6">
        <v>300.23754200000002</v>
      </c>
      <c r="V23714" s="6">
        <v>2.04E-4</v>
      </c>
      <c r="AD23714" s="6">
        <v>267.86255599999998</v>
      </c>
      <c r="AE23714" s="6">
        <v>300.23754200000002</v>
      </c>
      <c r="AF23714" s="6">
        <v>6.11E-4</v>
      </c>
    </row>
    <row r="23715" spans="20:32" x14ac:dyDescent="0.25">
      <c r="T23715" s="6">
        <v>268.54117400000001</v>
      </c>
      <c r="U23715" s="6">
        <v>171.954229</v>
      </c>
      <c r="V23715" s="6">
        <v>4.0000000000000003E-5</v>
      </c>
      <c r="AD23715" s="6">
        <v>268.27338800000001</v>
      </c>
      <c r="AE23715" s="6">
        <v>171.954229</v>
      </c>
      <c r="AF23715" s="6">
        <v>1.4E-5</v>
      </c>
    </row>
    <row r="23716" spans="20:32" x14ac:dyDescent="0.25">
      <c r="T23716" s="6">
        <v>268.54117400000001</v>
      </c>
      <c r="U23716" s="6">
        <v>174.683661</v>
      </c>
      <c r="V23716" s="6">
        <v>1.9999999999999999E-6</v>
      </c>
      <c r="AD23716" s="6">
        <v>268.27338800000001</v>
      </c>
      <c r="AE23716" s="6">
        <v>174.683661</v>
      </c>
      <c r="AF23716" s="6">
        <v>3.8000000000000002E-5</v>
      </c>
    </row>
    <row r="23717" spans="20:32" x14ac:dyDescent="0.25">
      <c r="T23717" s="6">
        <v>268.54117400000001</v>
      </c>
      <c r="U23717" s="6">
        <v>177.413093</v>
      </c>
      <c r="V23717" s="6">
        <v>4.0000000000000003E-5</v>
      </c>
      <c r="AD23717" s="6">
        <v>268.27338800000001</v>
      </c>
      <c r="AE23717" s="6">
        <v>177.413093</v>
      </c>
      <c r="AF23717" s="6">
        <v>1.2999999999999999E-5</v>
      </c>
    </row>
    <row r="23718" spans="20:32" x14ac:dyDescent="0.25">
      <c r="T23718" s="6">
        <v>268.54117400000001</v>
      </c>
      <c r="U23718" s="6">
        <v>180.14252500000001</v>
      </c>
      <c r="V23718" s="6">
        <v>1.9999999999999999E-6</v>
      </c>
      <c r="AD23718" s="6">
        <v>268.27338800000001</v>
      </c>
      <c r="AE23718" s="6">
        <v>180.14252500000001</v>
      </c>
      <c r="AF23718" s="6">
        <v>3.8000000000000002E-5</v>
      </c>
    </row>
    <row r="23719" spans="20:32" x14ac:dyDescent="0.25">
      <c r="T23719" s="6">
        <v>268.54117400000001</v>
      </c>
      <c r="U23719" s="6">
        <v>182.87195700000001</v>
      </c>
      <c r="V23719" s="6">
        <v>3.8999999999999999E-5</v>
      </c>
      <c r="AD23719" s="6">
        <v>268.27338800000001</v>
      </c>
      <c r="AE23719" s="6">
        <v>182.87195700000001</v>
      </c>
      <c r="AF23719" s="6">
        <v>1.2999999999999999E-5</v>
      </c>
    </row>
    <row r="23720" spans="20:32" x14ac:dyDescent="0.25">
      <c r="T23720" s="6">
        <v>268.54117400000001</v>
      </c>
      <c r="U23720" s="6">
        <v>185.60139000000001</v>
      </c>
      <c r="V23720" s="6">
        <v>3.0000000000000001E-6</v>
      </c>
      <c r="AD23720" s="6">
        <v>268.27338800000001</v>
      </c>
      <c r="AE23720" s="6">
        <v>185.60139000000001</v>
      </c>
      <c r="AF23720" s="6">
        <v>3.8000000000000002E-5</v>
      </c>
    </row>
    <row r="23721" spans="20:32" x14ac:dyDescent="0.25">
      <c r="T23721" s="6">
        <v>268.54117400000001</v>
      </c>
      <c r="U23721" s="6">
        <v>188.33082200000001</v>
      </c>
      <c r="V23721" s="6">
        <v>3.8000000000000002E-5</v>
      </c>
      <c r="AD23721" s="6">
        <v>268.27338800000001</v>
      </c>
      <c r="AE23721" s="6">
        <v>188.33082200000001</v>
      </c>
      <c r="AF23721" s="6">
        <v>1.2E-5</v>
      </c>
    </row>
    <row r="23722" spans="20:32" x14ac:dyDescent="0.25">
      <c r="T23722" s="6">
        <v>268.54117400000001</v>
      </c>
      <c r="U23722" s="6">
        <v>191.06025399999999</v>
      </c>
      <c r="V23722" s="6">
        <v>3.9999999999999998E-6</v>
      </c>
      <c r="AD23722" s="6">
        <v>268.27338800000001</v>
      </c>
      <c r="AE23722" s="6">
        <v>191.06025399999999</v>
      </c>
      <c r="AF23722" s="6">
        <v>3.8000000000000002E-5</v>
      </c>
    </row>
    <row r="23723" spans="20:32" x14ac:dyDescent="0.25">
      <c r="T23723" s="6">
        <v>268.54117400000001</v>
      </c>
      <c r="U23723" s="6">
        <v>193.78968599999999</v>
      </c>
      <c r="V23723" s="6">
        <v>3.8000000000000002E-5</v>
      </c>
      <c r="AD23723" s="6">
        <v>268.27338800000001</v>
      </c>
      <c r="AE23723" s="6">
        <v>193.78968599999999</v>
      </c>
      <c r="AF23723" s="6">
        <v>1.0000000000000001E-5</v>
      </c>
    </row>
    <row r="23724" spans="20:32" x14ac:dyDescent="0.25">
      <c r="T23724" s="6">
        <v>268.54117400000001</v>
      </c>
      <c r="U23724" s="6">
        <v>196.51911799999999</v>
      </c>
      <c r="V23724" s="6">
        <v>3.9999999999999998E-6</v>
      </c>
      <c r="AD23724" s="6">
        <v>268.27338800000001</v>
      </c>
      <c r="AE23724" s="6">
        <v>196.51911799999999</v>
      </c>
      <c r="AF23724" s="6">
        <v>3.8000000000000002E-5</v>
      </c>
    </row>
    <row r="23725" spans="20:32" x14ac:dyDescent="0.25">
      <c r="T23725" s="6">
        <v>268.54117400000001</v>
      </c>
      <c r="U23725" s="6">
        <v>199.24855099999999</v>
      </c>
      <c r="V23725" s="6">
        <v>3.6000000000000001E-5</v>
      </c>
      <c r="AD23725" s="6">
        <v>268.27338800000001</v>
      </c>
      <c r="AE23725" s="6">
        <v>199.24855099999999</v>
      </c>
      <c r="AF23725" s="6">
        <v>7.9999999999999996E-6</v>
      </c>
    </row>
    <row r="23726" spans="20:32" x14ac:dyDescent="0.25">
      <c r="T23726" s="6">
        <v>268.54117400000001</v>
      </c>
      <c r="U23726" s="6">
        <v>201.97798299999999</v>
      </c>
      <c r="V23726" s="6">
        <v>5.0000000000000004E-6</v>
      </c>
      <c r="AD23726" s="6">
        <v>268.27338800000001</v>
      </c>
      <c r="AE23726" s="6">
        <v>201.97798299999999</v>
      </c>
      <c r="AF23726" s="6">
        <v>3.8000000000000002E-5</v>
      </c>
    </row>
    <row r="23727" spans="20:32" x14ac:dyDescent="0.25">
      <c r="T23727" s="6">
        <v>268.54117400000001</v>
      </c>
      <c r="U23727" s="6">
        <v>204.707415</v>
      </c>
      <c r="V23727" s="6">
        <v>3.4999999999999997E-5</v>
      </c>
      <c r="AD23727" s="6">
        <v>268.27338800000001</v>
      </c>
      <c r="AE23727" s="6">
        <v>204.707415</v>
      </c>
      <c r="AF23727" s="6">
        <v>6.0000000000000002E-6</v>
      </c>
    </row>
    <row r="23728" spans="20:32" x14ac:dyDescent="0.25">
      <c r="T23728" s="6">
        <v>268.54117400000001</v>
      </c>
      <c r="U23728" s="6">
        <v>207.436847</v>
      </c>
      <c r="V23728" s="6">
        <v>6.0000000000000002E-6</v>
      </c>
      <c r="AD23728" s="6">
        <v>268.27338800000001</v>
      </c>
      <c r="AE23728" s="6">
        <v>207.436847</v>
      </c>
      <c r="AF23728" s="6">
        <v>3.8000000000000002E-5</v>
      </c>
    </row>
    <row r="23729" spans="20:32" x14ac:dyDescent="0.25">
      <c r="T23729" s="6">
        <v>268.54117400000001</v>
      </c>
      <c r="U23729" s="6">
        <v>210.166279</v>
      </c>
      <c r="V23729" s="6">
        <v>3.3000000000000003E-5</v>
      </c>
      <c r="AD23729" s="6">
        <v>268.27338800000001</v>
      </c>
      <c r="AE23729" s="6">
        <v>210.166279</v>
      </c>
      <c r="AF23729" s="6">
        <v>3.0000000000000001E-6</v>
      </c>
    </row>
    <row r="23730" spans="20:32" x14ac:dyDescent="0.25">
      <c r="T23730" s="6">
        <v>268.54117400000001</v>
      </c>
      <c r="U23730" s="6">
        <v>212.895712</v>
      </c>
      <c r="V23730" s="6">
        <v>7.9999999999999996E-6</v>
      </c>
      <c r="AD23730" s="6">
        <v>268.27338800000001</v>
      </c>
      <c r="AE23730" s="6">
        <v>212.895712</v>
      </c>
      <c r="AF23730" s="6">
        <v>3.8000000000000002E-5</v>
      </c>
    </row>
    <row r="23731" spans="20:32" x14ac:dyDescent="0.25">
      <c r="T23731" s="6">
        <v>268.54117400000001</v>
      </c>
      <c r="U23731" s="6">
        <v>215.62514400000001</v>
      </c>
      <c r="V23731" s="6">
        <v>3.1999999999999999E-5</v>
      </c>
      <c r="AD23731" s="6">
        <v>268.27338800000001</v>
      </c>
      <c r="AE23731" s="6">
        <v>215.62514400000001</v>
      </c>
      <c r="AF23731" s="6">
        <v>0</v>
      </c>
    </row>
    <row r="23732" spans="20:32" x14ac:dyDescent="0.25">
      <c r="T23732" s="6">
        <v>268.54117400000001</v>
      </c>
      <c r="U23732" s="6">
        <v>218.35457600000001</v>
      </c>
      <c r="V23732" s="6">
        <v>9.0000000000000002E-6</v>
      </c>
      <c r="AD23732" s="6">
        <v>268.27338800000001</v>
      </c>
      <c r="AE23732" s="6">
        <v>218.35457600000001</v>
      </c>
      <c r="AF23732" s="6">
        <v>3.8000000000000002E-5</v>
      </c>
    </row>
    <row r="23733" spans="20:32" x14ac:dyDescent="0.25">
      <c r="T23733" s="6">
        <v>268.54117400000001</v>
      </c>
      <c r="U23733" s="6">
        <v>221.08400800000001</v>
      </c>
      <c r="V23733" s="6">
        <v>2.9E-5</v>
      </c>
      <c r="AD23733" s="6">
        <v>268.27338800000001</v>
      </c>
      <c r="AE23733" s="6">
        <v>221.08400800000001</v>
      </c>
      <c r="AF23733" s="6">
        <v>-3.9999999999999998E-6</v>
      </c>
    </row>
    <row r="23734" spans="20:32" x14ac:dyDescent="0.25">
      <c r="T23734" s="6">
        <v>268.54117400000001</v>
      </c>
      <c r="U23734" s="6">
        <v>223.81344000000001</v>
      </c>
      <c r="V23734" s="6">
        <v>1.0000000000000001E-5</v>
      </c>
      <c r="AD23734" s="6">
        <v>268.27338800000001</v>
      </c>
      <c r="AE23734" s="6">
        <v>223.81344000000001</v>
      </c>
      <c r="AF23734" s="6">
        <v>3.8000000000000002E-5</v>
      </c>
    </row>
    <row r="23735" spans="20:32" x14ac:dyDescent="0.25">
      <c r="T23735" s="6">
        <v>268.54117400000001</v>
      </c>
      <c r="U23735" s="6">
        <v>226.54287299999999</v>
      </c>
      <c r="V23735" s="6">
        <v>2.6999999999999999E-5</v>
      </c>
      <c r="AD23735" s="6">
        <v>268.27338800000001</v>
      </c>
      <c r="AE23735" s="6">
        <v>226.54287299999999</v>
      </c>
      <c r="AF23735" s="6">
        <v>-9.0000000000000002E-6</v>
      </c>
    </row>
    <row r="23736" spans="20:32" x14ac:dyDescent="0.25">
      <c r="T23736" s="6">
        <v>268.54117400000001</v>
      </c>
      <c r="U23736" s="6">
        <v>229.27230499999999</v>
      </c>
      <c r="V23736" s="6">
        <v>1.1E-5</v>
      </c>
      <c r="AD23736" s="6">
        <v>268.27338800000001</v>
      </c>
      <c r="AE23736" s="6">
        <v>229.27230499999999</v>
      </c>
      <c r="AF23736" s="6">
        <v>3.6999999999999998E-5</v>
      </c>
    </row>
    <row r="23737" spans="20:32" x14ac:dyDescent="0.25">
      <c r="T23737" s="6">
        <v>268.54117400000001</v>
      </c>
      <c r="U23737" s="6">
        <v>232.00173699999999</v>
      </c>
      <c r="V23737" s="6">
        <v>2.4000000000000001E-5</v>
      </c>
      <c r="AD23737" s="6">
        <v>268.27338800000001</v>
      </c>
      <c r="AE23737" s="6">
        <v>232.00173699999999</v>
      </c>
      <c r="AF23737" s="6">
        <v>-1.4E-5</v>
      </c>
    </row>
    <row r="23738" spans="20:32" x14ac:dyDescent="0.25">
      <c r="T23738" s="6">
        <v>268.54117400000001</v>
      </c>
      <c r="U23738" s="6">
        <v>234.73116899999999</v>
      </c>
      <c r="V23738" s="6">
        <v>1.2E-5</v>
      </c>
      <c r="AD23738" s="6">
        <v>268.27338800000001</v>
      </c>
      <c r="AE23738" s="6">
        <v>234.73116899999999</v>
      </c>
      <c r="AF23738" s="6">
        <v>3.6999999999999998E-5</v>
      </c>
    </row>
    <row r="23739" spans="20:32" x14ac:dyDescent="0.25">
      <c r="T23739" s="6">
        <v>268.54117400000001</v>
      </c>
      <c r="U23739" s="6">
        <v>237.460601</v>
      </c>
      <c r="V23739" s="6">
        <v>2.0999999999999999E-5</v>
      </c>
      <c r="AD23739" s="6">
        <v>268.27338800000001</v>
      </c>
      <c r="AE23739" s="6">
        <v>237.460601</v>
      </c>
      <c r="AF23739" s="6">
        <v>-1.9000000000000001E-5</v>
      </c>
    </row>
    <row r="23740" spans="20:32" x14ac:dyDescent="0.25">
      <c r="T23740" s="6">
        <v>268.54117400000001</v>
      </c>
      <c r="U23740" s="6">
        <v>240.190034</v>
      </c>
      <c r="V23740" s="6">
        <v>1.2999999999999999E-5</v>
      </c>
      <c r="AD23740" s="6">
        <v>268.27338800000001</v>
      </c>
      <c r="AE23740" s="6">
        <v>240.190034</v>
      </c>
      <c r="AF23740" s="6">
        <v>3.6000000000000001E-5</v>
      </c>
    </row>
    <row r="23741" spans="20:32" x14ac:dyDescent="0.25">
      <c r="T23741" s="6">
        <v>268.54117400000001</v>
      </c>
      <c r="U23741" s="6">
        <v>242.919466</v>
      </c>
      <c r="V23741" s="6">
        <v>1.7E-5</v>
      </c>
      <c r="AD23741" s="6">
        <v>268.27338800000001</v>
      </c>
      <c r="AE23741" s="6">
        <v>242.919466</v>
      </c>
      <c r="AF23741" s="6">
        <v>-2.5000000000000001E-5</v>
      </c>
    </row>
    <row r="23742" spans="20:32" x14ac:dyDescent="0.25">
      <c r="T23742" s="6">
        <v>268.54117400000001</v>
      </c>
      <c r="U23742" s="6">
        <v>245.648898</v>
      </c>
      <c r="V23742" s="6">
        <v>1.4E-5</v>
      </c>
      <c r="AD23742" s="6">
        <v>268.27338800000001</v>
      </c>
      <c r="AE23742" s="6">
        <v>245.648898</v>
      </c>
      <c r="AF23742" s="6">
        <v>3.4999999999999997E-5</v>
      </c>
    </row>
    <row r="23743" spans="20:32" x14ac:dyDescent="0.25">
      <c r="T23743" s="6">
        <v>268.54117400000001</v>
      </c>
      <c r="U23743" s="6">
        <v>248.37833000000001</v>
      </c>
      <c r="V23743" s="6">
        <v>1.4E-5</v>
      </c>
      <c r="AD23743" s="6">
        <v>268.27338800000001</v>
      </c>
      <c r="AE23743" s="6">
        <v>248.37833000000001</v>
      </c>
      <c r="AF23743" s="6">
        <v>-3.1000000000000001E-5</v>
      </c>
    </row>
    <row r="23744" spans="20:32" x14ac:dyDescent="0.25">
      <c r="T23744" s="6">
        <v>268.54117400000001</v>
      </c>
      <c r="U23744" s="6">
        <v>251.10776200000001</v>
      </c>
      <c r="V23744" s="6">
        <v>1.5E-5</v>
      </c>
      <c r="AD23744" s="6">
        <v>268.27338800000001</v>
      </c>
      <c r="AE23744" s="6">
        <v>251.10776200000001</v>
      </c>
      <c r="AF23744" s="6">
        <v>3.4E-5</v>
      </c>
    </row>
    <row r="23745" spans="20:32" x14ac:dyDescent="0.25">
      <c r="T23745" s="6">
        <v>268.54117400000001</v>
      </c>
      <c r="U23745" s="6">
        <v>253.83719500000001</v>
      </c>
      <c r="V23745" s="6">
        <v>1.0000000000000001E-5</v>
      </c>
      <c r="AD23745" s="6">
        <v>268.27338800000001</v>
      </c>
      <c r="AE23745" s="6">
        <v>253.83719500000001</v>
      </c>
      <c r="AF23745" s="6">
        <v>-3.8000000000000002E-5</v>
      </c>
    </row>
    <row r="23746" spans="20:32" x14ac:dyDescent="0.25">
      <c r="T23746" s="6">
        <v>268.54117400000001</v>
      </c>
      <c r="U23746" s="6">
        <v>256.56662699999998</v>
      </c>
      <c r="V23746" s="6">
        <v>1.5E-5</v>
      </c>
      <c r="AD23746" s="6">
        <v>268.27338800000001</v>
      </c>
      <c r="AE23746" s="6">
        <v>256.56662699999998</v>
      </c>
      <c r="AF23746" s="6">
        <v>3.1999999999999999E-5</v>
      </c>
    </row>
    <row r="23747" spans="20:32" x14ac:dyDescent="0.25">
      <c r="T23747" s="6">
        <v>268.54117400000001</v>
      </c>
      <c r="U23747" s="6">
        <v>259.29605900000001</v>
      </c>
      <c r="V23747" s="6">
        <v>6.0000000000000002E-6</v>
      </c>
      <c r="AD23747" s="6">
        <v>268.27338800000001</v>
      </c>
      <c r="AE23747" s="6">
        <v>259.29605900000001</v>
      </c>
      <c r="AF23747" s="6">
        <v>-4.5000000000000003E-5</v>
      </c>
    </row>
    <row r="23748" spans="20:32" x14ac:dyDescent="0.25">
      <c r="T23748" s="6">
        <v>268.54117400000001</v>
      </c>
      <c r="U23748" s="6">
        <v>262.02549099999999</v>
      </c>
      <c r="V23748" s="6">
        <v>1.5999999999999999E-5</v>
      </c>
      <c r="AD23748" s="6">
        <v>268.27338800000001</v>
      </c>
      <c r="AE23748" s="6">
        <v>262.02549099999999</v>
      </c>
      <c r="AF23748" s="6">
        <v>3.1000000000000001E-5</v>
      </c>
    </row>
    <row r="23749" spans="20:32" x14ac:dyDescent="0.25">
      <c r="T23749" s="6">
        <v>268.54117400000001</v>
      </c>
      <c r="U23749" s="6">
        <v>264.75492300000002</v>
      </c>
      <c r="V23749" s="6">
        <v>1.9999999999999999E-6</v>
      </c>
      <c r="AD23749" s="6">
        <v>268.27338800000001</v>
      </c>
      <c r="AE23749" s="6">
        <v>264.75492300000002</v>
      </c>
      <c r="AF23749" s="6">
        <v>-5.1999999999999997E-5</v>
      </c>
    </row>
    <row r="23750" spans="20:32" x14ac:dyDescent="0.25">
      <c r="T23750" s="6">
        <v>268.54117400000001</v>
      </c>
      <c r="U23750" s="6">
        <v>267.48435599999999</v>
      </c>
      <c r="V23750" s="6">
        <v>1.5999999999999999E-5</v>
      </c>
      <c r="AD23750" s="6">
        <v>268.27338800000001</v>
      </c>
      <c r="AE23750" s="6">
        <v>267.48435599999999</v>
      </c>
      <c r="AF23750" s="6">
        <v>3.4999999999999997E-5</v>
      </c>
    </row>
    <row r="23751" spans="20:32" x14ac:dyDescent="0.25">
      <c r="T23751" s="6">
        <v>268.54117400000001</v>
      </c>
      <c r="U23751" s="6">
        <v>270.21378800000002</v>
      </c>
      <c r="V23751" s="6">
        <v>-1.9999999999999999E-6</v>
      </c>
      <c r="AD23751" s="6">
        <v>268.27338800000001</v>
      </c>
      <c r="AE23751" s="6">
        <v>270.21378800000002</v>
      </c>
      <c r="AF23751" s="6">
        <v>8.2000000000000001E-5</v>
      </c>
    </row>
    <row r="23752" spans="20:32" x14ac:dyDescent="0.25">
      <c r="T23752" s="6">
        <v>268.54117400000001</v>
      </c>
      <c r="U23752" s="6">
        <v>272.94322</v>
      </c>
      <c r="V23752" s="6">
        <v>1.7E-5</v>
      </c>
      <c r="AD23752" s="6">
        <v>268.27338800000001</v>
      </c>
      <c r="AE23752" s="6">
        <v>272.94322</v>
      </c>
      <c r="AF23752" s="6">
        <v>9.2999999999999997E-5</v>
      </c>
    </row>
    <row r="23753" spans="20:32" x14ac:dyDescent="0.25">
      <c r="T23753" s="6">
        <v>268.54117400000001</v>
      </c>
      <c r="U23753" s="6">
        <v>275.67265200000003</v>
      </c>
      <c r="V23753" s="6">
        <v>-6.0000000000000002E-6</v>
      </c>
      <c r="AD23753" s="6">
        <v>268.27338800000001</v>
      </c>
      <c r="AE23753" s="6">
        <v>275.67265200000003</v>
      </c>
      <c r="AF23753" s="6">
        <v>2.0699999999999999E-4</v>
      </c>
    </row>
    <row r="23754" spans="20:32" x14ac:dyDescent="0.25">
      <c r="T23754" s="6">
        <v>268.54117400000001</v>
      </c>
      <c r="U23754" s="6">
        <v>278.402084</v>
      </c>
      <c r="V23754" s="6">
        <v>1.7E-5</v>
      </c>
      <c r="AD23754" s="6">
        <v>268.27338800000001</v>
      </c>
      <c r="AE23754" s="6">
        <v>278.402084</v>
      </c>
      <c r="AF23754" s="6">
        <v>1.5699999999999999E-4</v>
      </c>
    </row>
    <row r="23755" spans="20:32" x14ac:dyDescent="0.25">
      <c r="T23755" s="6">
        <v>268.54117400000001</v>
      </c>
      <c r="U23755" s="6">
        <v>281.13151699999997</v>
      </c>
      <c r="V23755" s="6">
        <v>-1.0000000000000001E-5</v>
      </c>
      <c r="AD23755" s="6">
        <v>268.27338800000001</v>
      </c>
      <c r="AE23755" s="6">
        <v>281.13151699999997</v>
      </c>
      <c r="AF23755" s="6">
        <v>2.3699999999999999E-4</v>
      </c>
    </row>
    <row r="23756" spans="20:32" x14ac:dyDescent="0.25">
      <c r="T23756" s="6">
        <v>268.54117400000001</v>
      </c>
      <c r="U23756" s="6">
        <v>283.86094900000001</v>
      </c>
      <c r="V23756" s="6">
        <v>1.7E-5</v>
      </c>
      <c r="AD23756" s="6">
        <v>268.27338800000001</v>
      </c>
      <c r="AE23756" s="6">
        <v>283.86094900000001</v>
      </c>
      <c r="AF23756" s="6">
        <v>2.5399999999999999E-4</v>
      </c>
    </row>
    <row r="23757" spans="20:32" x14ac:dyDescent="0.25">
      <c r="T23757" s="6">
        <v>268.54117400000001</v>
      </c>
      <c r="U23757" s="6">
        <v>286.59038099999998</v>
      </c>
      <c r="V23757" s="6">
        <v>-1.4E-5</v>
      </c>
      <c r="AD23757" s="6">
        <v>268.27338800000001</v>
      </c>
      <c r="AE23757" s="6">
        <v>286.59038099999998</v>
      </c>
      <c r="AF23757" s="6">
        <v>2.9799999999999998E-4</v>
      </c>
    </row>
    <row r="23758" spans="20:32" x14ac:dyDescent="0.25">
      <c r="T23758" s="6">
        <v>268.54117400000001</v>
      </c>
      <c r="U23758" s="6">
        <v>289.31981300000001</v>
      </c>
      <c r="V23758" s="6">
        <v>1.8E-5</v>
      </c>
      <c r="AD23758" s="6">
        <v>268.27338800000001</v>
      </c>
      <c r="AE23758" s="6">
        <v>289.31981300000001</v>
      </c>
      <c r="AF23758" s="6">
        <v>2.5000000000000001E-4</v>
      </c>
    </row>
    <row r="23759" spans="20:32" x14ac:dyDescent="0.25">
      <c r="T23759" s="6">
        <v>268.54117400000001</v>
      </c>
      <c r="U23759" s="6">
        <v>292.04924499999998</v>
      </c>
      <c r="V23759" s="6">
        <v>-1.8E-5</v>
      </c>
      <c r="AD23759" s="6">
        <v>268.27338800000001</v>
      </c>
      <c r="AE23759" s="6">
        <v>292.04924499999998</v>
      </c>
      <c r="AF23759" s="6">
        <v>2.9300000000000002E-4</v>
      </c>
    </row>
    <row r="23760" spans="20:32" x14ac:dyDescent="0.25">
      <c r="T23760" s="6">
        <v>268.54117400000001</v>
      </c>
      <c r="U23760" s="6">
        <v>294.77867800000001</v>
      </c>
      <c r="V23760" s="6">
        <v>1.8E-5</v>
      </c>
      <c r="AD23760" s="6">
        <v>268.27338800000001</v>
      </c>
      <c r="AE23760" s="6">
        <v>294.77867800000001</v>
      </c>
      <c r="AF23760" s="6">
        <v>2.4699999999999999E-4</v>
      </c>
    </row>
    <row r="23761" spans="20:32" x14ac:dyDescent="0.25">
      <c r="T23761" s="6">
        <v>268.54117400000001</v>
      </c>
      <c r="U23761" s="6">
        <v>297.50810999999999</v>
      </c>
      <c r="V23761" s="6">
        <v>-2.0999999999999999E-5</v>
      </c>
      <c r="AD23761" s="6">
        <v>268.27338800000001</v>
      </c>
      <c r="AE23761" s="6">
        <v>297.50810999999999</v>
      </c>
      <c r="AF23761" s="6">
        <v>2.8899999999999998E-4</v>
      </c>
    </row>
    <row r="23762" spans="20:32" x14ac:dyDescent="0.25">
      <c r="T23762" s="6">
        <v>268.54117400000001</v>
      </c>
      <c r="U23762" s="6">
        <v>300.23754200000002</v>
      </c>
      <c r="V23762" s="6">
        <v>1.8E-5</v>
      </c>
      <c r="AD23762" s="6">
        <v>268.27338800000001</v>
      </c>
      <c r="AE23762" s="6">
        <v>300.23754200000002</v>
      </c>
      <c r="AF23762" s="6">
        <v>2.43E-4</v>
      </c>
    </row>
    <row r="23763" spans="20:32" x14ac:dyDescent="0.25">
      <c r="T23763" s="6">
        <v>268.95241600000003</v>
      </c>
      <c r="U23763" s="6">
        <v>171.954229</v>
      </c>
      <c r="V23763" s="6">
        <v>2.1000000000000001E-4</v>
      </c>
      <c r="AD23763" s="6">
        <v>268.68421999999998</v>
      </c>
      <c r="AE23763" s="6">
        <v>171.954229</v>
      </c>
      <c r="AF23763" s="6">
        <v>2.3599999999999999E-4</v>
      </c>
    </row>
    <row r="23764" spans="20:32" x14ac:dyDescent="0.25">
      <c r="T23764" s="6">
        <v>268.95241600000003</v>
      </c>
      <c r="U23764" s="6">
        <v>174.683661</v>
      </c>
      <c r="V23764" s="6">
        <v>2.3499999999999999E-4</v>
      </c>
      <c r="AD23764" s="6">
        <v>268.68421999999998</v>
      </c>
      <c r="AE23764" s="6">
        <v>174.683661</v>
      </c>
      <c r="AF23764" s="6">
        <v>1.54E-4</v>
      </c>
    </row>
    <row r="23765" spans="20:32" x14ac:dyDescent="0.25">
      <c r="T23765" s="6">
        <v>268.95241600000003</v>
      </c>
      <c r="U23765" s="6">
        <v>177.413093</v>
      </c>
      <c r="V23765" s="6">
        <v>2.1000000000000001E-4</v>
      </c>
      <c r="AD23765" s="6">
        <v>268.68421999999998</v>
      </c>
      <c r="AE23765" s="6">
        <v>177.413093</v>
      </c>
      <c r="AF23765" s="6">
        <v>2.3599999999999999E-4</v>
      </c>
    </row>
    <row r="23766" spans="20:32" x14ac:dyDescent="0.25">
      <c r="T23766" s="6">
        <v>268.95241600000003</v>
      </c>
      <c r="U23766" s="6">
        <v>180.14252500000001</v>
      </c>
      <c r="V23766" s="6">
        <v>2.3599999999999999E-4</v>
      </c>
      <c r="AD23766" s="6">
        <v>268.68421999999998</v>
      </c>
      <c r="AE23766" s="6">
        <v>180.14252500000001</v>
      </c>
      <c r="AF23766" s="6">
        <v>1.55E-4</v>
      </c>
    </row>
    <row r="23767" spans="20:32" x14ac:dyDescent="0.25">
      <c r="T23767" s="6">
        <v>268.95241600000003</v>
      </c>
      <c r="U23767" s="6">
        <v>182.87195700000001</v>
      </c>
      <c r="V23767" s="6">
        <v>2.1100000000000001E-4</v>
      </c>
      <c r="AD23767" s="6">
        <v>268.68421999999998</v>
      </c>
      <c r="AE23767" s="6">
        <v>182.87195700000001</v>
      </c>
      <c r="AF23767" s="6">
        <v>2.3699999999999999E-4</v>
      </c>
    </row>
    <row r="23768" spans="20:32" x14ac:dyDescent="0.25">
      <c r="T23768" s="6">
        <v>268.95241600000003</v>
      </c>
      <c r="U23768" s="6">
        <v>185.60139000000001</v>
      </c>
      <c r="V23768" s="6">
        <v>2.3699999999999999E-4</v>
      </c>
      <c r="AD23768" s="6">
        <v>268.68421999999998</v>
      </c>
      <c r="AE23768" s="6">
        <v>185.60139000000001</v>
      </c>
      <c r="AF23768" s="6">
        <v>1.4899999999999999E-4</v>
      </c>
    </row>
    <row r="23769" spans="20:32" x14ac:dyDescent="0.25">
      <c r="T23769" s="6">
        <v>268.95241600000003</v>
      </c>
      <c r="U23769" s="6">
        <v>188.33082200000001</v>
      </c>
      <c r="V23769" s="6">
        <v>2.12E-4</v>
      </c>
      <c r="AD23769" s="6">
        <v>268.68421999999998</v>
      </c>
      <c r="AE23769" s="6">
        <v>188.33082200000001</v>
      </c>
      <c r="AF23769" s="6">
        <v>2.3000000000000001E-4</v>
      </c>
    </row>
    <row r="23770" spans="20:32" x14ac:dyDescent="0.25">
      <c r="T23770" s="6">
        <v>268.95241600000003</v>
      </c>
      <c r="U23770" s="6">
        <v>191.06025399999999</v>
      </c>
      <c r="V23770" s="6">
        <v>2.3900000000000001E-4</v>
      </c>
      <c r="AD23770" s="6">
        <v>268.68421999999998</v>
      </c>
      <c r="AE23770" s="6">
        <v>191.06025399999999</v>
      </c>
      <c r="AF23770" s="6">
        <v>1.5200000000000001E-4</v>
      </c>
    </row>
    <row r="23771" spans="20:32" x14ac:dyDescent="0.25">
      <c r="T23771" s="6">
        <v>268.95241600000003</v>
      </c>
      <c r="U23771" s="6">
        <v>193.78968599999999</v>
      </c>
      <c r="V23771" s="6">
        <v>2.14E-4</v>
      </c>
      <c r="AD23771" s="6">
        <v>268.68421999999998</v>
      </c>
      <c r="AE23771" s="6">
        <v>193.78968599999999</v>
      </c>
      <c r="AF23771" s="6">
        <v>2.0599999999999999E-4</v>
      </c>
    </row>
    <row r="23772" spans="20:32" x14ac:dyDescent="0.25">
      <c r="T23772" s="6">
        <v>268.95241600000003</v>
      </c>
      <c r="U23772" s="6">
        <v>196.51911799999999</v>
      </c>
      <c r="V23772" s="6">
        <v>2.41E-4</v>
      </c>
      <c r="AD23772" s="6">
        <v>268.68421999999998</v>
      </c>
      <c r="AE23772" s="6">
        <v>196.51911799999999</v>
      </c>
      <c r="AF23772" s="6">
        <v>1.2999999999999999E-4</v>
      </c>
    </row>
    <row r="23773" spans="20:32" x14ac:dyDescent="0.25">
      <c r="T23773" s="6">
        <v>268.95241600000003</v>
      </c>
      <c r="U23773" s="6">
        <v>199.24855099999999</v>
      </c>
      <c r="V23773" s="6">
        <v>2.1499999999999999E-4</v>
      </c>
      <c r="AD23773" s="6">
        <v>268.68421999999998</v>
      </c>
      <c r="AE23773" s="6">
        <v>199.24855099999999</v>
      </c>
      <c r="AF23773" s="6">
        <v>1.9100000000000001E-4</v>
      </c>
    </row>
    <row r="23774" spans="20:32" x14ac:dyDescent="0.25">
      <c r="T23774" s="6">
        <v>268.95241600000003</v>
      </c>
      <c r="U23774" s="6">
        <v>201.97798299999999</v>
      </c>
      <c r="V23774" s="6">
        <v>2.4399999999999999E-4</v>
      </c>
      <c r="AD23774" s="6">
        <v>268.68421999999998</v>
      </c>
      <c r="AE23774" s="6">
        <v>201.97798299999999</v>
      </c>
      <c r="AF23774" s="6">
        <v>8.2999999999999998E-5</v>
      </c>
    </row>
    <row r="23775" spans="20:32" x14ac:dyDescent="0.25">
      <c r="T23775" s="6">
        <v>268.95241600000003</v>
      </c>
      <c r="U23775" s="6">
        <v>204.707415</v>
      </c>
      <c r="V23775" s="6">
        <v>2.1800000000000001E-4</v>
      </c>
      <c r="AD23775" s="6">
        <v>268.68421999999998</v>
      </c>
      <c r="AE23775" s="6">
        <v>204.707415</v>
      </c>
      <c r="AF23775" s="6">
        <v>1.17E-4</v>
      </c>
    </row>
    <row r="23776" spans="20:32" x14ac:dyDescent="0.25">
      <c r="T23776" s="6">
        <v>268.95241600000003</v>
      </c>
      <c r="U23776" s="6">
        <v>207.436847</v>
      </c>
      <c r="V23776" s="6">
        <v>2.4699999999999999E-4</v>
      </c>
      <c r="AD23776" s="6">
        <v>268.68421999999998</v>
      </c>
      <c r="AE23776" s="6">
        <v>207.436847</v>
      </c>
      <c r="AF23776" s="6">
        <v>2.8E-5</v>
      </c>
    </row>
    <row r="23777" spans="20:32" x14ac:dyDescent="0.25">
      <c r="T23777" s="6">
        <v>268.95241600000003</v>
      </c>
      <c r="U23777" s="6">
        <v>210.166279</v>
      </c>
      <c r="V23777" s="6">
        <v>2.2000000000000001E-4</v>
      </c>
      <c r="AD23777" s="6">
        <v>268.68421999999998</v>
      </c>
      <c r="AE23777" s="6">
        <v>210.166279</v>
      </c>
      <c r="AF23777" s="6">
        <v>8.3999999999999995E-5</v>
      </c>
    </row>
    <row r="23778" spans="20:32" x14ac:dyDescent="0.25">
      <c r="T23778" s="6">
        <v>268.95241600000003</v>
      </c>
      <c r="U23778" s="6">
        <v>212.895712</v>
      </c>
      <c r="V23778" s="6">
        <v>2.5099999999999998E-4</v>
      </c>
      <c r="AD23778" s="6">
        <v>268.68421999999998</v>
      </c>
      <c r="AE23778" s="6">
        <v>212.895712</v>
      </c>
      <c r="AF23778" s="6">
        <v>-2.8E-5</v>
      </c>
    </row>
    <row r="23779" spans="20:32" x14ac:dyDescent="0.25">
      <c r="T23779" s="6">
        <v>268.95241600000003</v>
      </c>
      <c r="U23779" s="6">
        <v>215.62514400000001</v>
      </c>
      <c r="V23779" s="6">
        <v>2.23E-4</v>
      </c>
      <c r="AD23779" s="6">
        <v>268.68421999999998</v>
      </c>
      <c r="AE23779" s="6">
        <v>215.62514400000001</v>
      </c>
      <c r="AF23779" s="6">
        <v>4.1999999999999998E-5</v>
      </c>
    </row>
    <row r="23780" spans="20:32" x14ac:dyDescent="0.25">
      <c r="T23780" s="6">
        <v>268.95241600000003</v>
      </c>
      <c r="U23780" s="6">
        <v>218.35457600000001</v>
      </c>
      <c r="V23780" s="6">
        <v>2.5500000000000002E-4</v>
      </c>
      <c r="AD23780" s="6">
        <v>268.68421999999998</v>
      </c>
      <c r="AE23780" s="6">
        <v>218.35457600000001</v>
      </c>
      <c r="AF23780" s="6">
        <v>-2.5999999999999998E-5</v>
      </c>
    </row>
    <row r="23781" spans="20:32" x14ac:dyDescent="0.25">
      <c r="T23781" s="6">
        <v>268.95241600000003</v>
      </c>
      <c r="U23781" s="6">
        <v>221.08400800000001</v>
      </c>
      <c r="V23781" s="6">
        <v>2.2599999999999999E-4</v>
      </c>
      <c r="AD23781" s="6">
        <v>268.68421999999998</v>
      </c>
      <c r="AE23781" s="6">
        <v>221.08400800000001</v>
      </c>
      <c r="AF23781" s="6">
        <v>4.1E-5</v>
      </c>
    </row>
    <row r="23782" spans="20:32" x14ac:dyDescent="0.25">
      <c r="T23782" s="6">
        <v>268.95241600000003</v>
      </c>
      <c r="U23782" s="6">
        <v>223.81344000000001</v>
      </c>
      <c r="V23782" s="6">
        <v>2.5999999999999998E-4</v>
      </c>
      <c r="AD23782" s="6">
        <v>268.68421999999998</v>
      </c>
      <c r="AE23782" s="6">
        <v>223.81344000000001</v>
      </c>
      <c r="AF23782" s="6">
        <v>-2.3E-5</v>
      </c>
    </row>
    <row r="23783" spans="20:32" x14ac:dyDescent="0.25">
      <c r="T23783" s="6">
        <v>268.95241600000003</v>
      </c>
      <c r="U23783" s="6">
        <v>226.54287299999999</v>
      </c>
      <c r="V23783" s="6">
        <v>2.2900000000000001E-4</v>
      </c>
      <c r="AD23783" s="6">
        <v>268.68421999999998</v>
      </c>
      <c r="AE23783" s="6">
        <v>226.54287299999999</v>
      </c>
      <c r="AF23783" s="6">
        <v>3.8999999999999999E-5</v>
      </c>
    </row>
    <row r="23784" spans="20:32" x14ac:dyDescent="0.25">
      <c r="T23784" s="6">
        <v>268.95241600000003</v>
      </c>
      <c r="U23784" s="6">
        <v>229.27230499999999</v>
      </c>
      <c r="V23784" s="6">
        <v>2.6499999999999999E-4</v>
      </c>
      <c r="AD23784" s="6">
        <v>268.68421999999998</v>
      </c>
      <c r="AE23784" s="6">
        <v>229.27230499999999</v>
      </c>
      <c r="AF23784" s="6">
        <v>-2.0999999999999999E-5</v>
      </c>
    </row>
    <row r="23785" spans="20:32" x14ac:dyDescent="0.25">
      <c r="T23785" s="6">
        <v>268.95241600000003</v>
      </c>
      <c r="U23785" s="6">
        <v>232.00173699999999</v>
      </c>
      <c r="V23785" s="6">
        <v>2.33E-4</v>
      </c>
      <c r="AD23785" s="6">
        <v>268.68421999999998</v>
      </c>
      <c r="AE23785" s="6">
        <v>232.00173699999999</v>
      </c>
      <c r="AF23785" s="6">
        <v>3.8000000000000002E-5</v>
      </c>
    </row>
    <row r="23786" spans="20:32" x14ac:dyDescent="0.25">
      <c r="T23786" s="6">
        <v>268.95241600000003</v>
      </c>
      <c r="U23786" s="6">
        <v>234.73116899999999</v>
      </c>
      <c r="V23786" s="6">
        <v>2.7E-4</v>
      </c>
      <c r="AD23786" s="6">
        <v>268.68421999999998</v>
      </c>
      <c r="AE23786" s="6">
        <v>234.73116899999999</v>
      </c>
      <c r="AF23786" s="6">
        <v>-1.9000000000000001E-5</v>
      </c>
    </row>
    <row r="23787" spans="20:32" x14ac:dyDescent="0.25">
      <c r="T23787" s="6">
        <v>268.95241600000003</v>
      </c>
      <c r="U23787" s="6">
        <v>237.460601</v>
      </c>
      <c r="V23787" s="6">
        <v>2.3599999999999999E-4</v>
      </c>
      <c r="AD23787" s="6">
        <v>268.68421999999998</v>
      </c>
      <c r="AE23787" s="6">
        <v>237.460601</v>
      </c>
      <c r="AF23787" s="6">
        <v>3.6000000000000001E-5</v>
      </c>
    </row>
    <row r="23788" spans="20:32" x14ac:dyDescent="0.25">
      <c r="T23788" s="6">
        <v>268.95241600000003</v>
      </c>
      <c r="U23788" s="6">
        <v>240.190034</v>
      </c>
      <c r="V23788" s="6">
        <v>2.7500000000000002E-4</v>
      </c>
      <c r="AD23788" s="6">
        <v>268.68421999999998</v>
      </c>
      <c r="AE23788" s="6">
        <v>240.190034</v>
      </c>
      <c r="AF23788" s="6">
        <v>-1.5999999999999999E-5</v>
      </c>
    </row>
    <row r="23789" spans="20:32" x14ac:dyDescent="0.25">
      <c r="T23789" s="6">
        <v>268.95241600000003</v>
      </c>
      <c r="U23789" s="6">
        <v>242.919466</v>
      </c>
      <c r="V23789" s="6">
        <v>2.4000000000000001E-4</v>
      </c>
      <c r="AD23789" s="6">
        <v>268.68421999999998</v>
      </c>
      <c r="AE23789" s="6">
        <v>242.919466</v>
      </c>
      <c r="AF23789" s="6">
        <v>3.4E-5</v>
      </c>
    </row>
    <row r="23790" spans="20:32" x14ac:dyDescent="0.25">
      <c r="T23790" s="6">
        <v>268.95241600000003</v>
      </c>
      <c r="U23790" s="6">
        <v>245.648898</v>
      </c>
      <c r="V23790" s="6">
        <v>2.81E-4</v>
      </c>
      <c r="AD23790" s="6">
        <v>268.68421999999998</v>
      </c>
      <c r="AE23790" s="6">
        <v>245.648898</v>
      </c>
      <c r="AF23790" s="6">
        <v>-1.4E-5</v>
      </c>
    </row>
    <row r="23791" spans="20:32" x14ac:dyDescent="0.25">
      <c r="T23791" s="6">
        <v>268.95241600000003</v>
      </c>
      <c r="U23791" s="6">
        <v>248.37833000000001</v>
      </c>
      <c r="V23791" s="6">
        <v>2.4399999999999999E-4</v>
      </c>
      <c r="AD23791" s="6">
        <v>268.68421999999998</v>
      </c>
      <c r="AE23791" s="6">
        <v>248.37833000000001</v>
      </c>
      <c r="AF23791" s="6">
        <v>3.1000000000000001E-5</v>
      </c>
    </row>
    <row r="23792" spans="20:32" x14ac:dyDescent="0.25">
      <c r="T23792" s="6">
        <v>268.95241600000003</v>
      </c>
      <c r="U23792" s="6">
        <v>251.10776200000001</v>
      </c>
      <c r="V23792" s="6">
        <v>2.8600000000000001E-4</v>
      </c>
      <c r="AD23792" s="6">
        <v>268.68421999999998</v>
      </c>
      <c r="AE23792" s="6">
        <v>251.10776200000001</v>
      </c>
      <c r="AF23792" s="6">
        <v>-1.2E-5</v>
      </c>
    </row>
    <row r="23793" spans="20:32" x14ac:dyDescent="0.25">
      <c r="T23793" s="6">
        <v>268.95241600000003</v>
      </c>
      <c r="U23793" s="6">
        <v>253.83719500000001</v>
      </c>
      <c r="V23793" s="6">
        <v>2.4800000000000001E-4</v>
      </c>
      <c r="AD23793" s="6">
        <v>268.68421999999998</v>
      </c>
      <c r="AE23793" s="6">
        <v>253.83719500000001</v>
      </c>
      <c r="AF23793" s="6">
        <v>2.9E-5</v>
      </c>
    </row>
    <row r="23794" spans="20:32" x14ac:dyDescent="0.25">
      <c r="T23794" s="6">
        <v>268.95241600000003</v>
      </c>
      <c r="U23794" s="6">
        <v>256.56662699999998</v>
      </c>
      <c r="V23794" s="6">
        <v>2.92E-4</v>
      </c>
      <c r="AD23794" s="6">
        <v>268.68421999999998</v>
      </c>
      <c r="AE23794" s="6">
        <v>256.56662699999998</v>
      </c>
      <c r="AF23794" s="6">
        <v>-1.0000000000000001E-5</v>
      </c>
    </row>
    <row r="23795" spans="20:32" x14ac:dyDescent="0.25">
      <c r="T23795" s="6">
        <v>268.95241600000003</v>
      </c>
      <c r="U23795" s="6">
        <v>259.29605900000001</v>
      </c>
      <c r="V23795" s="6">
        <v>2.52E-4</v>
      </c>
      <c r="AD23795" s="6">
        <v>268.68421999999998</v>
      </c>
      <c r="AE23795" s="6">
        <v>259.29605900000001</v>
      </c>
      <c r="AF23795" s="6">
        <v>2.5999999999999998E-5</v>
      </c>
    </row>
    <row r="23796" spans="20:32" x14ac:dyDescent="0.25">
      <c r="T23796" s="6">
        <v>268.95241600000003</v>
      </c>
      <c r="U23796" s="6">
        <v>262.02549099999999</v>
      </c>
      <c r="V23796" s="6">
        <v>2.9799999999999998E-4</v>
      </c>
      <c r="AD23796" s="6">
        <v>268.68421999999998</v>
      </c>
      <c r="AE23796" s="6">
        <v>262.02549099999999</v>
      </c>
      <c r="AF23796" s="6">
        <v>-7.9999999999999996E-6</v>
      </c>
    </row>
    <row r="23797" spans="20:32" x14ac:dyDescent="0.25">
      <c r="T23797" s="6">
        <v>268.95241600000003</v>
      </c>
      <c r="U23797" s="6">
        <v>264.75492300000002</v>
      </c>
      <c r="V23797" s="6">
        <v>2.4699999999999999E-4</v>
      </c>
      <c r="AD23797" s="6">
        <v>268.68421999999998</v>
      </c>
      <c r="AE23797" s="6">
        <v>264.75492300000002</v>
      </c>
      <c r="AF23797" s="6">
        <v>2.3E-5</v>
      </c>
    </row>
    <row r="23798" spans="20:32" x14ac:dyDescent="0.25">
      <c r="T23798" s="6">
        <v>268.95241600000003</v>
      </c>
      <c r="U23798" s="6">
        <v>267.48435599999999</v>
      </c>
      <c r="V23798" s="6">
        <v>2.2800000000000001E-4</v>
      </c>
      <c r="AD23798" s="6">
        <v>268.68421999999998</v>
      </c>
      <c r="AE23798" s="6">
        <v>267.48435599999999</v>
      </c>
      <c r="AF23798" s="6">
        <v>-6.0000000000000002E-6</v>
      </c>
    </row>
    <row r="23799" spans="20:32" x14ac:dyDescent="0.25">
      <c r="T23799" s="6">
        <v>268.95241600000003</v>
      </c>
      <c r="U23799" s="6">
        <v>270.21378800000002</v>
      </c>
      <c r="V23799" s="6">
        <v>1.5799999999999999E-4</v>
      </c>
      <c r="AD23799" s="6">
        <v>268.68421999999998</v>
      </c>
      <c r="AE23799" s="6">
        <v>270.21378800000002</v>
      </c>
      <c r="AF23799" s="6">
        <v>2.0000000000000002E-5</v>
      </c>
    </row>
    <row r="23800" spans="20:32" x14ac:dyDescent="0.25">
      <c r="T23800" s="6">
        <v>268.95241600000003</v>
      </c>
      <c r="U23800" s="6">
        <v>272.94322</v>
      </c>
      <c r="V23800" s="6">
        <v>1.9799999999999999E-4</v>
      </c>
      <c r="AD23800" s="6">
        <v>268.68421999999998</v>
      </c>
      <c r="AE23800" s="6">
        <v>272.94322</v>
      </c>
      <c r="AF23800" s="6">
        <v>-5.0000000000000004E-6</v>
      </c>
    </row>
    <row r="23801" spans="20:32" x14ac:dyDescent="0.25">
      <c r="T23801" s="6">
        <v>268.95241600000003</v>
      </c>
      <c r="U23801" s="6">
        <v>275.67265200000003</v>
      </c>
      <c r="V23801" s="6">
        <v>8.3999999999999995E-5</v>
      </c>
      <c r="AD23801" s="6">
        <v>268.68421999999998</v>
      </c>
      <c r="AE23801" s="6">
        <v>275.67265200000003</v>
      </c>
      <c r="AF23801" s="6">
        <v>1.7E-5</v>
      </c>
    </row>
    <row r="23802" spans="20:32" x14ac:dyDescent="0.25">
      <c r="T23802" s="6">
        <v>268.95241600000003</v>
      </c>
      <c r="U23802" s="6">
        <v>278.402084</v>
      </c>
      <c r="V23802" s="6">
        <v>1.08E-4</v>
      </c>
      <c r="AD23802" s="6">
        <v>268.68421999999998</v>
      </c>
      <c r="AE23802" s="6">
        <v>278.402084</v>
      </c>
      <c r="AF23802" s="6">
        <v>-3.0000000000000001E-6</v>
      </c>
    </row>
    <row r="23803" spans="20:32" x14ac:dyDescent="0.25">
      <c r="T23803" s="6">
        <v>268.95241600000003</v>
      </c>
      <c r="U23803" s="6">
        <v>281.13151699999997</v>
      </c>
      <c r="V23803" s="6">
        <v>5.8E-5</v>
      </c>
      <c r="AD23803" s="6">
        <v>268.68421999999998</v>
      </c>
      <c r="AE23803" s="6">
        <v>281.13151699999997</v>
      </c>
      <c r="AF23803" s="6">
        <v>1.4E-5</v>
      </c>
    </row>
    <row r="23804" spans="20:32" x14ac:dyDescent="0.25">
      <c r="T23804" s="6">
        <v>268.95241600000003</v>
      </c>
      <c r="U23804" s="6">
        <v>283.86094900000001</v>
      </c>
      <c r="V23804" s="6">
        <v>8.1000000000000004E-5</v>
      </c>
      <c r="AD23804" s="6">
        <v>268.68421999999998</v>
      </c>
      <c r="AE23804" s="6">
        <v>283.86094900000001</v>
      </c>
      <c r="AF23804" s="6">
        <v>-1.9999999999999999E-6</v>
      </c>
    </row>
    <row r="23805" spans="20:32" x14ac:dyDescent="0.25">
      <c r="T23805" s="6">
        <v>268.95241600000003</v>
      </c>
      <c r="U23805" s="6">
        <v>286.59038099999998</v>
      </c>
      <c r="V23805" s="6">
        <v>2.5000000000000001E-5</v>
      </c>
      <c r="AD23805" s="6">
        <v>268.68421999999998</v>
      </c>
      <c r="AE23805" s="6">
        <v>286.59038099999998</v>
      </c>
      <c r="AF23805" s="6">
        <v>1.1E-5</v>
      </c>
    </row>
    <row r="23806" spans="20:32" x14ac:dyDescent="0.25">
      <c r="T23806" s="6">
        <v>268.95241600000003</v>
      </c>
      <c r="U23806" s="6">
        <v>289.31981300000001</v>
      </c>
      <c r="V23806" s="6">
        <v>-5.7000000000000003E-5</v>
      </c>
      <c r="AD23806" s="6">
        <v>268.68421999999998</v>
      </c>
      <c r="AE23806" s="6">
        <v>289.31981300000001</v>
      </c>
      <c r="AF23806" s="6">
        <v>0</v>
      </c>
    </row>
    <row r="23807" spans="20:32" x14ac:dyDescent="0.25">
      <c r="T23807" s="6">
        <v>268.95241600000003</v>
      </c>
      <c r="U23807" s="6">
        <v>292.04924499999998</v>
      </c>
      <c r="V23807" s="6">
        <v>2.4000000000000001E-5</v>
      </c>
      <c r="AD23807" s="6">
        <v>268.68421999999998</v>
      </c>
      <c r="AE23807" s="6">
        <v>292.04924499999998</v>
      </c>
      <c r="AF23807" s="6">
        <v>9.0000000000000002E-6</v>
      </c>
    </row>
    <row r="23808" spans="20:32" x14ac:dyDescent="0.25">
      <c r="T23808" s="6">
        <v>268.95241600000003</v>
      </c>
      <c r="U23808" s="6">
        <v>294.77867800000001</v>
      </c>
      <c r="V23808" s="6">
        <v>-5.3999999999999998E-5</v>
      </c>
      <c r="AD23808" s="6">
        <v>268.68421999999998</v>
      </c>
      <c r="AE23808" s="6">
        <v>294.77867800000001</v>
      </c>
      <c r="AF23808" s="6">
        <v>9.9999999999999995E-7</v>
      </c>
    </row>
    <row r="23809" spans="20:32" x14ac:dyDescent="0.25">
      <c r="T23809" s="6">
        <v>268.95241600000003</v>
      </c>
      <c r="U23809" s="6">
        <v>297.50810999999999</v>
      </c>
      <c r="V23809" s="6">
        <v>2.3E-5</v>
      </c>
      <c r="AD23809" s="6">
        <v>268.68421999999998</v>
      </c>
      <c r="AE23809" s="6">
        <v>297.50810999999999</v>
      </c>
      <c r="AF23809" s="6">
        <v>6.0000000000000002E-6</v>
      </c>
    </row>
    <row r="23810" spans="20:32" x14ac:dyDescent="0.25">
      <c r="T23810" s="6">
        <v>268.95241600000003</v>
      </c>
      <c r="U23810" s="6">
        <v>300.23754200000002</v>
      </c>
      <c r="V23810" s="6">
        <v>-5.1E-5</v>
      </c>
      <c r="AD23810" s="6">
        <v>268.68421999999998</v>
      </c>
      <c r="AE23810" s="6">
        <v>300.23754200000002</v>
      </c>
      <c r="AF23810" s="6">
        <v>1.9999999999999999E-6</v>
      </c>
    </row>
    <row r="23811" spans="20:32" x14ac:dyDescent="0.25">
      <c r="T23811" s="6">
        <v>269.36365899999998</v>
      </c>
      <c r="U23811" s="6">
        <v>171.954229</v>
      </c>
      <c r="V23811" s="6">
        <v>7.7999999999999999E-4</v>
      </c>
      <c r="AD23811" s="6">
        <v>269.09505200000001</v>
      </c>
      <c r="AE23811" s="6">
        <v>171.954229</v>
      </c>
      <c r="AF23811" s="6">
        <v>5.2300000000000003E-4</v>
      </c>
    </row>
    <row r="23812" spans="20:32" x14ac:dyDescent="0.25">
      <c r="T23812" s="6">
        <v>269.36365899999998</v>
      </c>
      <c r="U23812" s="6">
        <v>174.683661</v>
      </c>
      <c r="V23812" s="6">
        <v>4.3300000000000001E-4</v>
      </c>
      <c r="AD23812" s="6">
        <v>269.09505200000001</v>
      </c>
      <c r="AE23812" s="6">
        <v>174.683661</v>
      </c>
      <c r="AF23812" s="6">
        <v>2.4600000000000002E-4</v>
      </c>
    </row>
    <row r="23813" spans="20:32" x14ac:dyDescent="0.25">
      <c r="T23813" s="6">
        <v>269.36365899999998</v>
      </c>
      <c r="U23813" s="6">
        <v>177.413093</v>
      </c>
      <c r="V23813" s="6">
        <v>7.7999999999999999E-4</v>
      </c>
      <c r="AD23813" s="6">
        <v>269.09505200000001</v>
      </c>
      <c r="AE23813" s="6">
        <v>177.413093</v>
      </c>
      <c r="AF23813" s="6">
        <v>5.2300000000000003E-4</v>
      </c>
    </row>
    <row r="23814" spans="20:32" x14ac:dyDescent="0.25">
      <c r="T23814" s="6">
        <v>269.36365899999998</v>
      </c>
      <c r="U23814" s="6">
        <v>180.14252500000001</v>
      </c>
      <c r="V23814" s="6">
        <v>4.3399999999999998E-4</v>
      </c>
      <c r="AD23814" s="6">
        <v>269.09505200000001</v>
      </c>
      <c r="AE23814" s="6">
        <v>180.14252500000001</v>
      </c>
      <c r="AF23814" s="6">
        <v>2.4600000000000002E-4</v>
      </c>
    </row>
    <row r="23815" spans="20:32" x14ac:dyDescent="0.25">
      <c r="T23815" s="6">
        <v>269.36365899999998</v>
      </c>
      <c r="U23815" s="6">
        <v>182.87195700000001</v>
      </c>
      <c r="V23815" s="6">
        <v>7.7999999999999999E-4</v>
      </c>
      <c r="AD23815" s="6">
        <v>269.09505200000001</v>
      </c>
      <c r="AE23815" s="6">
        <v>182.87195700000001</v>
      </c>
      <c r="AF23815" s="6">
        <v>5.22E-4</v>
      </c>
    </row>
    <row r="23816" spans="20:32" x14ac:dyDescent="0.25">
      <c r="T23816" s="6">
        <v>269.36365899999998</v>
      </c>
      <c r="U23816" s="6">
        <v>185.60139000000001</v>
      </c>
      <c r="V23816" s="6">
        <v>4.3399999999999998E-4</v>
      </c>
      <c r="AD23816" s="6">
        <v>269.09505200000001</v>
      </c>
      <c r="AE23816" s="6">
        <v>185.60139000000001</v>
      </c>
      <c r="AF23816" s="6">
        <v>2.4699999999999999E-4</v>
      </c>
    </row>
    <row r="23817" spans="20:32" x14ac:dyDescent="0.25">
      <c r="T23817" s="6">
        <v>269.36365899999998</v>
      </c>
      <c r="U23817" s="6">
        <v>188.33082200000001</v>
      </c>
      <c r="V23817" s="6">
        <v>7.7999999999999999E-4</v>
      </c>
      <c r="AD23817" s="6">
        <v>269.09505200000001</v>
      </c>
      <c r="AE23817" s="6">
        <v>188.33082200000001</v>
      </c>
      <c r="AF23817" s="6">
        <v>5.22E-4</v>
      </c>
    </row>
    <row r="23818" spans="20:32" x14ac:dyDescent="0.25">
      <c r="T23818" s="6">
        <v>269.36365899999998</v>
      </c>
      <c r="U23818" s="6">
        <v>191.06025399999999</v>
      </c>
      <c r="V23818" s="6">
        <v>4.3399999999999998E-4</v>
      </c>
      <c r="AD23818" s="6">
        <v>269.09505200000001</v>
      </c>
      <c r="AE23818" s="6">
        <v>191.06025399999999</v>
      </c>
      <c r="AF23818" s="6">
        <v>2.4899999999999998E-4</v>
      </c>
    </row>
    <row r="23819" spans="20:32" x14ac:dyDescent="0.25">
      <c r="T23819" s="6">
        <v>269.36365899999998</v>
      </c>
      <c r="U23819" s="6">
        <v>193.78968599999999</v>
      </c>
      <c r="V23819" s="6">
        <v>7.7200000000000001E-4</v>
      </c>
      <c r="AD23819" s="6">
        <v>269.09505200000001</v>
      </c>
      <c r="AE23819" s="6">
        <v>193.78968599999999</v>
      </c>
      <c r="AF23819" s="6">
        <v>5.2099999999999998E-4</v>
      </c>
    </row>
    <row r="23820" spans="20:32" x14ac:dyDescent="0.25">
      <c r="T23820" s="6">
        <v>269.36365899999998</v>
      </c>
      <c r="U23820" s="6">
        <v>196.51911799999999</v>
      </c>
      <c r="V23820" s="6">
        <v>4.1800000000000002E-4</v>
      </c>
      <c r="AD23820" s="6">
        <v>269.09505200000001</v>
      </c>
      <c r="AE23820" s="6">
        <v>196.51911799999999</v>
      </c>
      <c r="AF23820" s="6">
        <v>2.5099999999999998E-4</v>
      </c>
    </row>
    <row r="23821" spans="20:32" x14ac:dyDescent="0.25">
      <c r="T23821" s="6">
        <v>269.36365899999998</v>
      </c>
      <c r="U23821" s="6">
        <v>199.24855099999999</v>
      </c>
      <c r="V23821" s="6">
        <v>7.4799999999999997E-4</v>
      </c>
      <c r="AD23821" s="6">
        <v>269.09505200000001</v>
      </c>
      <c r="AE23821" s="6">
        <v>199.24855099999999</v>
      </c>
      <c r="AF23821" s="6">
        <v>5.1999999999999995E-4</v>
      </c>
    </row>
    <row r="23822" spans="20:32" x14ac:dyDescent="0.25">
      <c r="T23822" s="6">
        <v>269.36365899999998</v>
      </c>
      <c r="U23822" s="6">
        <v>201.97798299999999</v>
      </c>
      <c r="V23822" s="6">
        <v>3.77E-4</v>
      </c>
      <c r="AD23822" s="6">
        <v>269.09505200000001</v>
      </c>
      <c r="AE23822" s="6">
        <v>201.97798299999999</v>
      </c>
      <c r="AF23822" s="6">
        <v>2.5300000000000002E-4</v>
      </c>
    </row>
    <row r="23823" spans="20:32" x14ac:dyDescent="0.25">
      <c r="T23823" s="6">
        <v>269.36365899999998</v>
      </c>
      <c r="U23823" s="6">
        <v>204.707415</v>
      </c>
      <c r="V23823" s="6">
        <v>6.8900000000000005E-4</v>
      </c>
      <c r="AD23823" s="6">
        <v>269.09505200000001</v>
      </c>
      <c r="AE23823" s="6">
        <v>204.707415</v>
      </c>
      <c r="AF23823" s="6">
        <v>5.1900000000000004E-4</v>
      </c>
    </row>
    <row r="23824" spans="20:32" x14ac:dyDescent="0.25">
      <c r="T23824" s="6">
        <v>269.36365899999998</v>
      </c>
      <c r="U23824" s="6">
        <v>207.436847</v>
      </c>
      <c r="V23824" s="6">
        <v>2.9399999999999999E-4</v>
      </c>
      <c r="AD23824" s="6">
        <v>269.09505200000001</v>
      </c>
      <c r="AE23824" s="6">
        <v>207.436847</v>
      </c>
      <c r="AF23824" s="6">
        <v>2.5500000000000002E-4</v>
      </c>
    </row>
    <row r="23825" spans="20:32" x14ac:dyDescent="0.25">
      <c r="T23825" s="6">
        <v>269.36365899999998</v>
      </c>
      <c r="U23825" s="6">
        <v>210.166279</v>
      </c>
      <c r="V23825" s="6">
        <v>5.9599999999999996E-4</v>
      </c>
      <c r="AD23825" s="6">
        <v>269.09505200000001</v>
      </c>
      <c r="AE23825" s="6">
        <v>210.166279</v>
      </c>
      <c r="AF23825" s="6">
        <v>4.8999999999999998E-4</v>
      </c>
    </row>
    <row r="23826" spans="20:32" x14ac:dyDescent="0.25">
      <c r="T23826" s="6">
        <v>269.36365899999998</v>
      </c>
      <c r="U23826" s="6">
        <v>212.895712</v>
      </c>
      <c r="V23826" s="6">
        <v>2.34E-4</v>
      </c>
      <c r="AD23826" s="6">
        <v>269.09505200000001</v>
      </c>
      <c r="AE23826" s="6">
        <v>212.895712</v>
      </c>
      <c r="AF23826" s="6">
        <v>2.5900000000000001E-4</v>
      </c>
    </row>
    <row r="23827" spans="20:32" x14ac:dyDescent="0.25">
      <c r="T23827" s="6">
        <v>269.36365899999998</v>
      </c>
      <c r="U23827" s="6">
        <v>215.62514400000001</v>
      </c>
      <c r="V23827" s="6">
        <v>5.7700000000000004E-4</v>
      </c>
      <c r="AD23827" s="6">
        <v>269.09505200000001</v>
      </c>
      <c r="AE23827" s="6">
        <v>215.62514400000001</v>
      </c>
      <c r="AF23827" s="6">
        <v>4.06E-4</v>
      </c>
    </row>
    <row r="23828" spans="20:32" x14ac:dyDescent="0.25">
      <c r="T23828" s="6">
        <v>269.36365899999998</v>
      </c>
      <c r="U23828" s="6">
        <v>218.35457600000001</v>
      </c>
      <c r="V23828" s="6">
        <v>2.5900000000000001E-4</v>
      </c>
      <c r="AD23828" s="6">
        <v>269.09505200000001</v>
      </c>
      <c r="AE23828" s="6">
        <v>218.35457600000001</v>
      </c>
      <c r="AF23828" s="6">
        <v>2.31E-4</v>
      </c>
    </row>
    <row r="23829" spans="20:32" x14ac:dyDescent="0.25">
      <c r="T23829" s="6">
        <v>269.36365899999998</v>
      </c>
      <c r="U23829" s="6">
        <v>221.08400800000001</v>
      </c>
      <c r="V23829" s="6">
        <v>5.7799999999999995E-4</v>
      </c>
      <c r="AD23829" s="6">
        <v>269.09505200000001</v>
      </c>
      <c r="AE23829" s="6">
        <v>221.08400800000001</v>
      </c>
      <c r="AF23829" s="6">
        <v>2.6699999999999998E-4</v>
      </c>
    </row>
    <row r="23830" spans="20:32" x14ac:dyDescent="0.25">
      <c r="T23830" s="6">
        <v>269.36365899999998</v>
      </c>
      <c r="U23830" s="6">
        <v>223.81344000000001</v>
      </c>
      <c r="V23830" s="6">
        <v>3.97E-4</v>
      </c>
      <c r="AD23830" s="6">
        <v>269.09505200000001</v>
      </c>
      <c r="AE23830" s="6">
        <v>223.81344000000001</v>
      </c>
      <c r="AF23830" s="6">
        <v>2.04E-4</v>
      </c>
    </row>
    <row r="23831" spans="20:32" x14ac:dyDescent="0.25">
      <c r="T23831" s="6">
        <v>269.36365899999998</v>
      </c>
      <c r="U23831" s="6">
        <v>226.54287299999999</v>
      </c>
      <c r="V23831" s="6">
        <v>6.02E-4</v>
      </c>
      <c r="AD23831" s="6">
        <v>269.09505200000001</v>
      </c>
      <c r="AE23831" s="6">
        <v>226.54287299999999</v>
      </c>
      <c r="AF23831" s="6">
        <v>1.8699999999999999E-4</v>
      </c>
    </row>
    <row r="23832" spans="20:32" x14ac:dyDescent="0.25">
      <c r="T23832" s="6">
        <v>269.36365899999998</v>
      </c>
      <c r="U23832" s="6">
        <v>229.27230499999999</v>
      </c>
      <c r="V23832" s="6">
        <v>3.9500000000000001E-4</v>
      </c>
      <c r="AD23832" s="6">
        <v>269.09505200000001</v>
      </c>
      <c r="AE23832" s="6">
        <v>229.27230499999999</v>
      </c>
      <c r="AF23832" s="6">
        <v>2.0900000000000001E-4</v>
      </c>
    </row>
    <row r="23833" spans="20:32" x14ac:dyDescent="0.25">
      <c r="T23833" s="6">
        <v>269.36365899999998</v>
      </c>
      <c r="U23833" s="6">
        <v>232.00173699999999</v>
      </c>
      <c r="V23833" s="6">
        <v>5.9900000000000003E-4</v>
      </c>
      <c r="AD23833" s="6">
        <v>269.09505200000001</v>
      </c>
      <c r="AE23833" s="6">
        <v>232.00173699999999</v>
      </c>
      <c r="AF23833" s="6">
        <v>1.9100000000000001E-4</v>
      </c>
    </row>
    <row r="23834" spans="20:32" x14ac:dyDescent="0.25">
      <c r="T23834" s="6">
        <v>269.36365899999998</v>
      </c>
      <c r="U23834" s="6">
        <v>234.73116899999999</v>
      </c>
      <c r="V23834" s="6">
        <v>3.9399999999999998E-4</v>
      </c>
      <c r="AD23834" s="6">
        <v>269.09505200000001</v>
      </c>
      <c r="AE23834" s="6">
        <v>234.73116899999999</v>
      </c>
      <c r="AF23834" s="6">
        <v>2.14E-4</v>
      </c>
    </row>
    <row r="23835" spans="20:32" x14ac:dyDescent="0.25">
      <c r="T23835" s="6">
        <v>269.36365899999998</v>
      </c>
      <c r="U23835" s="6">
        <v>237.460601</v>
      </c>
      <c r="V23835" s="6">
        <v>5.9500000000000004E-4</v>
      </c>
      <c r="AD23835" s="6">
        <v>269.09505200000001</v>
      </c>
      <c r="AE23835" s="6">
        <v>237.460601</v>
      </c>
      <c r="AF23835" s="6">
        <v>1.95E-4</v>
      </c>
    </row>
    <row r="23836" spans="20:32" x14ac:dyDescent="0.25">
      <c r="T23836" s="6">
        <v>269.36365899999998</v>
      </c>
      <c r="U23836" s="6">
        <v>240.190034</v>
      </c>
      <c r="V23836" s="6">
        <v>3.9300000000000001E-4</v>
      </c>
      <c r="AD23836" s="6">
        <v>269.09505200000001</v>
      </c>
      <c r="AE23836" s="6">
        <v>240.190034</v>
      </c>
      <c r="AF23836" s="6">
        <v>2.1900000000000001E-4</v>
      </c>
    </row>
    <row r="23837" spans="20:32" x14ac:dyDescent="0.25">
      <c r="T23837" s="6">
        <v>269.36365899999998</v>
      </c>
      <c r="U23837" s="6">
        <v>242.919466</v>
      </c>
      <c r="V23837" s="6">
        <v>5.6999999999999998E-4</v>
      </c>
      <c r="AD23837" s="6">
        <v>269.09505200000001</v>
      </c>
      <c r="AE23837" s="6">
        <v>242.919466</v>
      </c>
      <c r="AF23837" s="6">
        <v>1.9900000000000001E-4</v>
      </c>
    </row>
    <row r="23838" spans="20:32" x14ac:dyDescent="0.25">
      <c r="T23838" s="6">
        <v>269.36365899999998</v>
      </c>
      <c r="U23838" s="6">
        <v>245.648898</v>
      </c>
      <c r="V23838" s="6">
        <v>3.9300000000000001E-4</v>
      </c>
      <c r="AD23838" s="6">
        <v>269.09505200000001</v>
      </c>
      <c r="AE23838" s="6">
        <v>245.648898</v>
      </c>
      <c r="AF23838" s="6">
        <v>2.2499999999999999E-4</v>
      </c>
    </row>
    <row r="23839" spans="20:32" x14ac:dyDescent="0.25">
      <c r="T23839" s="6">
        <v>269.36365899999998</v>
      </c>
      <c r="U23839" s="6">
        <v>248.37833000000001</v>
      </c>
      <c r="V23839" s="6">
        <v>5.9000000000000003E-4</v>
      </c>
      <c r="AD23839" s="6">
        <v>269.09505200000001</v>
      </c>
      <c r="AE23839" s="6">
        <v>248.37833000000001</v>
      </c>
      <c r="AF23839" s="6">
        <v>2.03E-4</v>
      </c>
    </row>
    <row r="23840" spans="20:32" x14ac:dyDescent="0.25">
      <c r="T23840" s="6">
        <v>269.36365899999998</v>
      </c>
      <c r="U23840" s="6">
        <v>251.10776200000001</v>
      </c>
      <c r="V23840" s="6">
        <v>3.9500000000000001E-4</v>
      </c>
      <c r="AD23840" s="6">
        <v>269.09505200000001</v>
      </c>
      <c r="AE23840" s="6">
        <v>251.10776200000001</v>
      </c>
      <c r="AF23840" s="6">
        <v>2.31E-4</v>
      </c>
    </row>
    <row r="23841" spans="20:32" x14ac:dyDescent="0.25">
      <c r="T23841" s="6">
        <v>269.36365899999998</v>
      </c>
      <c r="U23841" s="6">
        <v>253.83719500000001</v>
      </c>
      <c r="V23841" s="6">
        <v>5.8699999999999996E-4</v>
      </c>
      <c r="AD23841" s="6">
        <v>269.09505200000001</v>
      </c>
      <c r="AE23841" s="6">
        <v>253.83719500000001</v>
      </c>
      <c r="AF23841" s="6">
        <v>2.0699999999999999E-4</v>
      </c>
    </row>
    <row r="23842" spans="20:32" x14ac:dyDescent="0.25">
      <c r="T23842" s="6">
        <v>269.36365899999998</v>
      </c>
      <c r="U23842" s="6">
        <v>256.56662699999998</v>
      </c>
      <c r="V23842" s="6">
        <v>3.6999999999999999E-4</v>
      </c>
      <c r="AD23842" s="6">
        <v>269.09505200000001</v>
      </c>
      <c r="AE23842" s="6">
        <v>256.56662699999998</v>
      </c>
      <c r="AF23842" s="6">
        <v>2.3699999999999999E-4</v>
      </c>
    </row>
    <row r="23843" spans="20:32" x14ac:dyDescent="0.25">
      <c r="T23843" s="6">
        <v>269.36365899999998</v>
      </c>
      <c r="U23843" s="6">
        <v>259.29605900000001</v>
      </c>
      <c r="V23843" s="6">
        <v>5.5800000000000001E-4</v>
      </c>
      <c r="AD23843" s="6">
        <v>269.09505200000001</v>
      </c>
      <c r="AE23843" s="6">
        <v>259.29605900000001</v>
      </c>
      <c r="AF23843" s="6">
        <v>2.12E-4</v>
      </c>
    </row>
    <row r="23844" spans="20:32" x14ac:dyDescent="0.25">
      <c r="T23844" s="6">
        <v>269.36365899999998</v>
      </c>
      <c r="U23844" s="6">
        <v>262.02549099999999</v>
      </c>
      <c r="V23844" s="6">
        <v>2.33E-4</v>
      </c>
      <c r="AD23844" s="6">
        <v>269.09505200000001</v>
      </c>
      <c r="AE23844" s="6">
        <v>262.02549099999999</v>
      </c>
      <c r="AF23844" s="6">
        <v>2.43E-4</v>
      </c>
    </row>
    <row r="23845" spans="20:32" x14ac:dyDescent="0.25">
      <c r="T23845" s="6">
        <v>269.36365899999998</v>
      </c>
      <c r="U23845" s="6">
        <v>264.75492300000002</v>
      </c>
      <c r="V23845" s="6">
        <v>5.5099999999999995E-4</v>
      </c>
      <c r="AD23845" s="6">
        <v>269.09505200000001</v>
      </c>
      <c r="AE23845" s="6">
        <v>264.75492300000002</v>
      </c>
      <c r="AF23845" s="6">
        <v>2.1599999999999999E-4</v>
      </c>
    </row>
    <row r="23846" spans="20:32" x14ac:dyDescent="0.25">
      <c r="T23846" s="6">
        <v>269.36365899999998</v>
      </c>
      <c r="U23846" s="6">
        <v>267.48435599999999</v>
      </c>
      <c r="V23846" s="6">
        <v>2.3800000000000001E-4</v>
      </c>
      <c r="AD23846" s="6">
        <v>269.09505200000001</v>
      </c>
      <c r="AE23846" s="6">
        <v>267.48435599999999</v>
      </c>
      <c r="AF23846" s="6">
        <v>2.4899999999999998E-4</v>
      </c>
    </row>
    <row r="23847" spans="20:32" x14ac:dyDescent="0.25">
      <c r="T23847" s="6">
        <v>269.36365899999998</v>
      </c>
      <c r="U23847" s="6">
        <v>270.21378800000002</v>
      </c>
      <c r="V23847" s="6">
        <v>5.4900000000000001E-4</v>
      </c>
      <c r="AD23847" s="6">
        <v>269.09505200000001</v>
      </c>
      <c r="AE23847" s="6">
        <v>270.21378800000002</v>
      </c>
      <c r="AF23847" s="6">
        <v>2.2000000000000001E-4</v>
      </c>
    </row>
    <row r="23848" spans="20:32" x14ac:dyDescent="0.25">
      <c r="T23848" s="6">
        <v>269.36365899999998</v>
      </c>
      <c r="U23848" s="6">
        <v>272.94322</v>
      </c>
      <c r="V23848" s="6">
        <v>2.42E-4</v>
      </c>
      <c r="AD23848" s="6">
        <v>269.09505200000001</v>
      </c>
      <c r="AE23848" s="6">
        <v>272.94322</v>
      </c>
      <c r="AF23848" s="6">
        <v>2.5500000000000002E-4</v>
      </c>
    </row>
    <row r="23849" spans="20:32" x14ac:dyDescent="0.25">
      <c r="T23849" s="6">
        <v>269.36365899999998</v>
      </c>
      <c r="U23849" s="6">
        <v>275.67265200000003</v>
      </c>
      <c r="V23849" s="6">
        <v>5.4699999999999996E-4</v>
      </c>
      <c r="AD23849" s="6">
        <v>269.09505200000001</v>
      </c>
      <c r="AE23849" s="6">
        <v>275.67265200000003</v>
      </c>
      <c r="AF23849" s="6">
        <v>2.24E-4</v>
      </c>
    </row>
    <row r="23850" spans="20:32" x14ac:dyDescent="0.25">
      <c r="T23850" s="6">
        <v>269.36365899999998</v>
      </c>
      <c r="U23850" s="6">
        <v>278.402084</v>
      </c>
      <c r="V23850" s="6">
        <v>2.4600000000000002E-4</v>
      </c>
      <c r="AD23850" s="6">
        <v>269.09505200000001</v>
      </c>
      <c r="AE23850" s="6">
        <v>278.402084</v>
      </c>
      <c r="AF23850" s="6">
        <v>2.61E-4</v>
      </c>
    </row>
    <row r="23851" spans="20:32" x14ac:dyDescent="0.25">
      <c r="T23851" s="6">
        <v>269.36365899999998</v>
      </c>
      <c r="U23851" s="6">
        <v>281.13151699999997</v>
      </c>
      <c r="V23851" s="6">
        <v>5.4500000000000002E-4</v>
      </c>
      <c r="AD23851" s="6">
        <v>269.09505200000001</v>
      </c>
      <c r="AE23851" s="6">
        <v>281.13151699999997</v>
      </c>
      <c r="AF23851" s="6">
        <v>2.2800000000000001E-4</v>
      </c>
    </row>
    <row r="23852" spans="20:32" x14ac:dyDescent="0.25">
      <c r="T23852" s="6">
        <v>269.36365899999998</v>
      </c>
      <c r="U23852" s="6">
        <v>283.86094900000001</v>
      </c>
      <c r="V23852" s="6">
        <v>2.5000000000000001E-4</v>
      </c>
      <c r="AD23852" s="6">
        <v>269.09505200000001</v>
      </c>
      <c r="AE23852" s="6">
        <v>283.86094900000001</v>
      </c>
      <c r="AF23852" s="6">
        <v>2.6600000000000001E-4</v>
      </c>
    </row>
    <row r="23853" spans="20:32" x14ac:dyDescent="0.25">
      <c r="T23853" s="6">
        <v>269.36365899999998</v>
      </c>
      <c r="U23853" s="6">
        <v>286.59038099999998</v>
      </c>
      <c r="V23853" s="6">
        <v>5.4299999999999997E-4</v>
      </c>
      <c r="AD23853" s="6">
        <v>269.09505200000001</v>
      </c>
      <c r="AE23853" s="6">
        <v>286.59038099999998</v>
      </c>
      <c r="AF23853" s="6">
        <v>2.32E-4</v>
      </c>
    </row>
    <row r="23854" spans="20:32" x14ac:dyDescent="0.25">
      <c r="T23854" s="6">
        <v>269.36365899999998</v>
      </c>
      <c r="U23854" s="6">
        <v>289.31981300000001</v>
      </c>
      <c r="V23854" s="6">
        <v>2.5399999999999999E-4</v>
      </c>
      <c r="AD23854" s="6">
        <v>269.09505200000001</v>
      </c>
      <c r="AE23854" s="6">
        <v>289.31981300000001</v>
      </c>
      <c r="AF23854" s="6">
        <v>2.72E-4</v>
      </c>
    </row>
    <row r="23855" spans="20:32" x14ac:dyDescent="0.25">
      <c r="T23855" s="6">
        <v>269.36365899999998</v>
      </c>
      <c r="U23855" s="6">
        <v>292.04924499999998</v>
      </c>
      <c r="V23855" s="6">
        <v>5.4199999999999995E-4</v>
      </c>
      <c r="AD23855" s="6">
        <v>269.09505200000001</v>
      </c>
      <c r="AE23855" s="6">
        <v>292.04924499999998</v>
      </c>
      <c r="AF23855" s="6">
        <v>2.3599999999999999E-4</v>
      </c>
    </row>
    <row r="23856" spans="20:32" x14ac:dyDescent="0.25">
      <c r="T23856" s="6">
        <v>269.36365899999998</v>
      </c>
      <c r="U23856" s="6">
        <v>294.77867800000001</v>
      </c>
      <c r="V23856" s="6">
        <v>2.5799999999999998E-4</v>
      </c>
      <c r="AD23856" s="6">
        <v>269.09505200000001</v>
      </c>
      <c r="AE23856" s="6">
        <v>294.77867800000001</v>
      </c>
      <c r="AF23856" s="6">
        <v>2.7700000000000001E-4</v>
      </c>
    </row>
    <row r="23857" spans="20:32" x14ac:dyDescent="0.25">
      <c r="T23857" s="6">
        <v>269.36365899999998</v>
      </c>
      <c r="U23857" s="6">
        <v>297.50810999999999</v>
      </c>
      <c r="V23857" s="6">
        <v>5.4000000000000001E-4</v>
      </c>
      <c r="AD23857" s="6">
        <v>269.09505200000001</v>
      </c>
      <c r="AE23857" s="6">
        <v>297.50810999999999</v>
      </c>
      <c r="AF23857" s="6">
        <v>2.3900000000000001E-4</v>
      </c>
    </row>
    <row r="23858" spans="20:32" x14ac:dyDescent="0.25">
      <c r="T23858" s="6">
        <v>269.36365899999998</v>
      </c>
      <c r="U23858" s="6">
        <v>300.23754200000002</v>
      </c>
      <c r="V23858" s="6">
        <v>2.61E-4</v>
      </c>
      <c r="AD23858" s="6">
        <v>269.09505200000001</v>
      </c>
      <c r="AE23858" s="6">
        <v>300.23754200000002</v>
      </c>
      <c r="AF23858" s="6">
        <v>2.81E-4</v>
      </c>
    </row>
    <row r="23859" spans="20:32" x14ac:dyDescent="0.25">
      <c r="T23859" s="6">
        <v>269.774901</v>
      </c>
      <c r="U23859" s="6">
        <v>171.954229</v>
      </c>
      <c r="V23859" s="6">
        <v>3.1599999999999998E-4</v>
      </c>
      <c r="AD23859" s="6">
        <v>269.50588499999998</v>
      </c>
      <c r="AE23859" s="6">
        <v>171.954229</v>
      </c>
      <c r="AF23859" s="6">
        <v>3.3199999999999999E-4</v>
      </c>
    </row>
    <row r="23860" spans="20:32" x14ac:dyDescent="0.25">
      <c r="T23860" s="6">
        <v>269.774901</v>
      </c>
      <c r="U23860" s="6">
        <v>174.683661</v>
      </c>
      <c r="V23860" s="6">
        <v>-2.8400000000000002E-4</v>
      </c>
      <c r="AD23860" s="6">
        <v>269.50588499999998</v>
      </c>
      <c r="AE23860" s="6">
        <v>174.683661</v>
      </c>
      <c r="AF23860" s="6">
        <v>-2.8400000000000002E-4</v>
      </c>
    </row>
    <row r="23861" spans="20:32" x14ac:dyDescent="0.25">
      <c r="T23861" s="6">
        <v>269.774901</v>
      </c>
      <c r="U23861" s="6">
        <v>177.413093</v>
      </c>
      <c r="V23861" s="6">
        <v>3.1599999999999998E-4</v>
      </c>
      <c r="AD23861" s="6">
        <v>269.50588499999998</v>
      </c>
      <c r="AE23861" s="6">
        <v>177.413093</v>
      </c>
      <c r="AF23861" s="6">
        <v>3.3199999999999999E-4</v>
      </c>
    </row>
    <row r="23862" spans="20:32" x14ac:dyDescent="0.25">
      <c r="T23862" s="6">
        <v>269.774901</v>
      </c>
      <c r="U23862" s="6">
        <v>180.14252500000001</v>
      </c>
      <c r="V23862" s="6">
        <v>-2.8499999999999999E-4</v>
      </c>
      <c r="AD23862" s="6">
        <v>269.50588499999998</v>
      </c>
      <c r="AE23862" s="6">
        <v>180.14252500000001</v>
      </c>
      <c r="AF23862" s="6">
        <v>-2.8499999999999999E-4</v>
      </c>
    </row>
    <row r="23863" spans="20:32" x14ac:dyDescent="0.25">
      <c r="T23863" s="6">
        <v>269.774901</v>
      </c>
      <c r="U23863" s="6">
        <v>182.87195700000001</v>
      </c>
      <c r="V23863" s="6">
        <v>3.1700000000000001E-4</v>
      </c>
      <c r="AD23863" s="6">
        <v>269.50588499999998</v>
      </c>
      <c r="AE23863" s="6">
        <v>182.87195700000001</v>
      </c>
      <c r="AF23863" s="6">
        <v>3.4900000000000003E-4</v>
      </c>
    </row>
    <row r="23864" spans="20:32" x14ac:dyDescent="0.25">
      <c r="T23864" s="6">
        <v>269.774901</v>
      </c>
      <c r="U23864" s="6">
        <v>185.60139000000001</v>
      </c>
      <c r="V23864" s="6">
        <v>-2.8499999999999999E-4</v>
      </c>
      <c r="AD23864" s="6">
        <v>269.50588499999998</v>
      </c>
      <c r="AE23864" s="6">
        <v>185.60139000000001</v>
      </c>
      <c r="AF23864" s="6">
        <v>-2.5999999999999998E-4</v>
      </c>
    </row>
    <row r="23865" spans="20:32" x14ac:dyDescent="0.25">
      <c r="T23865" s="6">
        <v>269.774901</v>
      </c>
      <c r="U23865" s="6">
        <v>188.33082200000001</v>
      </c>
      <c r="V23865" s="6">
        <v>3.1700000000000001E-4</v>
      </c>
      <c r="AD23865" s="6">
        <v>269.50588499999998</v>
      </c>
      <c r="AE23865" s="6">
        <v>188.33082200000001</v>
      </c>
      <c r="AF23865" s="6">
        <v>3.7500000000000001E-4</v>
      </c>
    </row>
    <row r="23866" spans="20:32" x14ac:dyDescent="0.25">
      <c r="T23866" s="6">
        <v>269.774901</v>
      </c>
      <c r="U23866" s="6">
        <v>191.06025399999999</v>
      </c>
      <c r="V23866" s="6">
        <v>-2.8499999999999999E-4</v>
      </c>
      <c r="AD23866" s="6">
        <v>269.50588499999998</v>
      </c>
      <c r="AE23866" s="6">
        <v>191.06025399999999</v>
      </c>
      <c r="AF23866" s="6">
        <v>-2.2800000000000001E-4</v>
      </c>
    </row>
    <row r="23867" spans="20:32" x14ac:dyDescent="0.25">
      <c r="T23867" s="6">
        <v>269.774901</v>
      </c>
      <c r="U23867" s="6">
        <v>193.78968599999999</v>
      </c>
      <c r="V23867" s="6">
        <v>3.1799999999999998E-4</v>
      </c>
      <c r="AD23867" s="6">
        <v>269.50588499999998</v>
      </c>
      <c r="AE23867" s="6">
        <v>193.78968599999999</v>
      </c>
      <c r="AF23867" s="6">
        <v>4.08E-4</v>
      </c>
    </row>
    <row r="23868" spans="20:32" x14ac:dyDescent="0.25">
      <c r="T23868" s="6">
        <v>269.774901</v>
      </c>
      <c r="U23868" s="6">
        <v>196.51911799999999</v>
      </c>
      <c r="V23868" s="6">
        <v>-2.8600000000000001E-4</v>
      </c>
      <c r="AD23868" s="6">
        <v>269.50588499999998</v>
      </c>
      <c r="AE23868" s="6">
        <v>196.51911799999999</v>
      </c>
      <c r="AF23868" s="6">
        <v>-1.7100000000000001E-4</v>
      </c>
    </row>
    <row r="23869" spans="20:32" x14ac:dyDescent="0.25">
      <c r="T23869" s="6">
        <v>269.774901</v>
      </c>
      <c r="U23869" s="6">
        <v>199.24855099999999</v>
      </c>
      <c r="V23869" s="6">
        <v>3.1799999999999998E-4</v>
      </c>
      <c r="AD23869" s="6">
        <v>269.50588499999998</v>
      </c>
      <c r="AE23869" s="6">
        <v>199.24855099999999</v>
      </c>
      <c r="AF23869" s="6">
        <v>4.4999999999999999E-4</v>
      </c>
    </row>
    <row r="23870" spans="20:32" x14ac:dyDescent="0.25">
      <c r="T23870" s="6">
        <v>269.774901</v>
      </c>
      <c r="U23870" s="6">
        <v>201.97798299999999</v>
      </c>
      <c r="V23870" s="6">
        <v>-2.8600000000000001E-4</v>
      </c>
      <c r="AD23870" s="6">
        <v>269.50588499999998</v>
      </c>
      <c r="AE23870" s="6">
        <v>201.97798299999999</v>
      </c>
      <c r="AF23870" s="6">
        <v>-1.5699999999999999E-4</v>
      </c>
    </row>
    <row r="23871" spans="20:32" x14ac:dyDescent="0.25">
      <c r="T23871" s="6">
        <v>269.774901</v>
      </c>
      <c r="U23871" s="6">
        <v>204.707415</v>
      </c>
      <c r="V23871" s="6">
        <v>3.19E-4</v>
      </c>
      <c r="AD23871" s="6">
        <v>269.50588499999998</v>
      </c>
      <c r="AE23871" s="6">
        <v>204.707415</v>
      </c>
      <c r="AF23871" s="6">
        <v>4.84E-4</v>
      </c>
    </row>
    <row r="23872" spans="20:32" x14ac:dyDescent="0.25">
      <c r="T23872" s="6">
        <v>269.774901</v>
      </c>
      <c r="U23872" s="6">
        <v>207.436847</v>
      </c>
      <c r="V23872" s="6">
        <v>-2.8699999999999998E-4</v>
      </c>
      <c r="AD23872" s="6">
        <v>269.50588499999998</v>
      </c>
      <c r="AE23872" s="6">
        <v>207.436847</v>
      </c>
      <c r="AF23872" s="6">
        <v>-1.12E-4</v>
      </c>
    </row>
    <row r="23873" spans="20:32" x14ac:dyDescent="0.25">
      <c r="T23873" s="6">
        <v>269.774901</v>
      </c>
      <c r="U23873" s="6">
        <v>210.166279</v>
      </c>
      <c r="V23873" s="6">
        <v>3.2000000000000003E-4</v>
      </c>
      <c r="AD23873" s="6">
        <v>269.50588499999998</v>
      </c>
      <c r="AE23873" s="6">
        <v>210.166279</v>
      </c>
      <c r="AF23873" s="6">
        <v>5.4199999999999995E-4</v>
      </c>
    </row>
    <row r="23874" spans="20:32" x14ac:dyDescent="0.25">
      <c r="T23874" s="6">
        <v>269.774901</v>
      </c>
      <c r="U23874" s="6">
        <v>212.895712</v>
      </c>
      <c r="V23874" s="6">
        <v>-2.8699999999999998E-4</v>
      </c>
      <c r="AD23874" s="6">
        <v>269.50588499999998</v>
      </c>
      <c r="AE23874" s="6">
        <v>212.895712</v>
      </c>
      <c r="AF23874" s="6">
        <v>-4.8000000000000001E-5</v>
      </c>
    </row>
    <row r="23875" spans="20:32" x14ac:dyDescent="0.25">
      <c r="T23875" s="6">
        <v>269.774901</v>
      </c>
      <c r="U23875" s="6">
        <v>215.62514400000001</v>
      </c>
      <c r="V23875" s="6">
        <v>3.21E-4</v>
      </c>
      <c r="AD23875" s="6">
        <v>269.50588499999998</v>
      </c>
      <c r="AE23875" s="6">
        <v>215.62514400000001</v>
      </c>
      <c r="AF23875" s="6">
        <v>5.5800000000000001E-4</v>
      </c>
    </row>
    <row r="23876" spans="20:32" x14ac:dyDescent="0.25">
      <c r="T23876" s="6">
        <v>269.774901</v>
      </c>
      <c r="U23876" s="6">
        <v>218.35457600000001</v>
      </c>
      <c r="V23876" s="6">
        <v>-2.8800000000000001E-4</v>
      </c>
      <c r="AD23876" s="6">
        <v>269.50588499999998</v>
      </c>
      <c r="AE23876" s="6">
        <v>218.35457600000001</v>
      </c>
      <c r="AF23876" s="6">
        <v>7.6000000000000004E-5</v>
      </c>
    </row>
    <row r="23877" spans="20:32" x14ac:dyDescent="0.25">
      <c r="T23877" s="6">
        <v>269.774901</v>
      </c>
      <c r="U23877" s="6">
        <v>221.08400800000001</v>
      </c>
      <c r="V23877" s="6">
        <v>3.2200000000000002E-4</v>
      </c>
      <c r="AD23877" s="6">
        <v>269.50588499999998</v>
      </c>
      <c r="AE23877" s="6">
        <v>221.08400800000001</v>
      </c>
      <c r="AF23877" s="6">
        <v>5.7399999999999997E-4</v>
      </c>
    </row>
    <row r="23878" spans="20:32" x14ac:dyDescent="0.25">
      <c r="T23878" s="6">
        <v>269.774901</v>
      </c>
      <c r="U23878" s="6">
        <v>223.81344000000001</v>
      </c>
      <c r="V23878" s="6">
        <v>-2.8899999999999998E-4</v>
      </c>
      <c r="AD23878" s="6">
        <v>269.50588499999998</v>
      </c>
      <c r="AE23878" s="6">
        <v>223.81344000000001</v>
      </c>
      <c r="AF23878" s="6">
        <v>1.1900000000000001E-4</v>
      </c>
    </row>
    <row r="23879" spans="20:32" x14ac:dyDescent="0.25">
      <c r="T23879" s="6">
        <v>269.774901</v>
      </c>
      <c r="U23879" s="6">
        <v>226.54287299999999</v>
      </c>
      <c r="V23879" s="6">
        <v>3.2400000000000001E-4</v>
      </c>
      <c r="AD23879" s="6">
        <v>269.50588499999998</v>
      </c>
      <c r="AE23879" s="6">
        <v>226.54287299999999</v>
      </c>
      <c r="AF23879" s="6">
        <v>5.9100000000000005E-4</v>
      </c>
    </row>
    <row r="23880" spans="20:32" x14ac:dyDescent="0.25">
      <c r="T23880" s="6">
        <v>269.774901</v>
      </c>
      <c r="U23880" s="6">
        <v>229.27230499999999</v>
      </c>
      <c r="V23880" s="6">
        <v>-2.9100000000000003E-4</v>
      </c>
      <c r="AD23880" s="6">
        <v>269.50588499999998</v>
      </c>
      <c r="AE23880" s="6">
        <v>229.27230499999999</v>
      </c>
      <c r="AF23880" s="6">
        <v>2.33E-4</v>
      </c>
    </row>
    <row r="23881" spans="20:32" x14ac:dyDescent="0.25">
      <c r="T23881" s="6">
        <v>269.774901</v>
      </c>
      <c r="U23881" s="6">
        <v>232.00173699999999</v>
      </c>
      <c r="V23881" s="6">
        <v>3.2600000000000001E-4</v>
      </c>
      <c r="AD23881" s="6">
        <v>269.50588499999998</v>
      </c>
      <c r="AE23881" s="6">
        <v>232.00173699999999</v>
      </c>
      <c r="AF23881" s="6">
        <v>5.9299999999999999E-4</v>
      </c>
    </row>
    <row r="23882" spans="20:32" x14ac:dyDescent="0.25">
      <c r="T23882" s="6">
        <v>269.774901</v>
      </c>
      <c r="U23882" s="6">
        <v>234.73116899999999</v>
      </c>
      <c r="V23882" s="6">
        <v>-2.92E-4</v>
      </c>
      <c r="AD23882" s="6">
        <v>269.50588499999998</v>
      </c>
      <c r="AE23882" s="6">
        <v>234.73116899999999</v>
      </c>
      <c r="AF23882" s="6">
        <v>2.3599999999999999E-4</v>
      </c>
    </row>
    <row r="23883" spans="20:32" x14ac:dyDescent="0.25">
      <c r="T23883" s="6">
        <v>269.774901</v>
      </c>
      <c r="U23883" s="6">
        <v>237.460601</v>
      </c>
      <c r="V23883" s="6">
        <v>3.2699999999999998E-4</v>
      </c>
      <c r="AD23883" s="6">
        <v>269.50588499999998</v>
      </c>
      <c r="AE23883" s="6">
        <v>237.460601</v>
      </c>
      <c r="AF23883" s="6">
        <v>5.9599999999999996E-4</v>
      </c>
    </row>
    <row r="23884" spans="20:32" x14ac:dyDescent="0.25">
      <c r="T23884" s="6">
        <v>269.774901</v>
      </c>
      <c r="U23884" s="6">
        <v>240.190034</v>
      </c>
      <c r="V23884" s="6">
        <v>-2.9300000000000002E-4</v>
      </c>
      <c r="AD23884" s="6">
        <v>269.50588499999998</v>
      </c>
      <c r="AE23884" s="6">
        <v>240.190034</v>
      </c>
      <c r="AF23884" s="6">
        <v>2.4000000000000001E-4</v>
      </c>
    </row>
    <row r="23885" spans="20:32" x14ac:dyDescent="0.25">
      <c r="T23885" s="6">
        <v>269.774901</v>
      </c>
      <c r="U23885" s="6">
        <v>242.919466</v>
      </c>
      <c r="V23885" s="6">
        <v>3.3E-4</v>
      </c>
      <c r="AD23885" s="6">
        <v>269.50588499999998</v>
      </c>
      <c r="AE23885" s="6">
        <v>242.919466</v>
      </c>
      <c r="AF23885" s="6">
        <v>5.9900000000000003E-4</v>
      </c>
    </row>
    <row r="23886" spans="20:32" x14ac:dyDescent="0.25">
      <c r="T23886" s="6">
        <v>269.774901</v>
      </c>
      <c r="U23886" s="6">
        <v>245.648898</v>
      </c>
      <c r="V23886" s="6">
        <v>-2.9500000000000001E-4</v>
      </c>
      <c r="AD23886" s="6">
        <v>269.50588499999998</v>
      </c>
      <c r="AE23886" s="6">
        <v>245.648898</v>
      </c>
      <c r="AF23886" s="6">
        <v>2.4399999999999999E-4</v>
      </c>
    </row>
    <row r="23887" spans="20:32" x14ac:dyDescent="0.25">
      <c r="T23887" s="6">
        <v>269.774901</v>
      </c>
      <c r="U23887" s="6">
        <v>248.37833000000001</v>
      </c>
      <c r="V23887" s="6">
        <v>3.3199999999999999E-4</v>
      </c>
      <c r="AD23887" s="6">
        <v>269.50588499999998</v>
      </c>
      <c r="AE23887" s="6">
        <v>248.37833000000001</v>
      </c>
      <c r="AF23887" s="6">
        <v>6.3500000000000004E-4</v>
      </c>
    </row>
    <row r="23888" spans="20:32" x14ac:dyDescent="0.25">
      <c r="T23888" s="6">
        <v>269.774901</v>
      </c>
      <c r="U23888" s="6">
        <v>251.10776200000001</v>
      </c>
      <c r="V23888" s="6">
        <v>-2.9599999999999998E-4</v>
      </c>
      <c r="AD23888" s="6">
        <v>269.50588499999998</v>
      </c>
      <c r="AE23888" s="6">
        <v>251.10776200000001</v>
      </c>
      <c r="AF23888" s="6">
        <v>3.39E-4</v>
      </c>
    </row>
    <row r="23889" spans="20:32" x14ac:dyDescent="0.25">
      <c r="T23889" s="6">
        <v>269.774901</v>
      </c>
      <c r="U23889" s="6">
        <v>253.83719500000001</v>
      </c>
      <c r="V23889" s="6">
        <v>3.3399999999999999E-4</v>
      </c>
      <c r="AD23889" s="6">
        <v>269.50588499999998</v>
      </c>
      <c r="AE23889" s="6">
        <v>253.83719500000001</v>
      </c>
      <c r="AF23889" s="6">
        <v>6.5300000000000004E-4</v>
      </c>
    </row>
    <row r="23890" spans="20:32" x14ac:dyDescent="0.25">
      <c r="T23890" s="6">
        <v>269.774901</v>
      </c>
      <c r="U23890" s="6">
        <v>256.56662699999998</v>
      </c>
      <c r="V23890" s="6">
        <v>-2.9799999999999998E-4</v>
      </c>
      <c r="AD23890" s="6">
        <v>269.50588499999998</v>
      </c>
      <c r="AE23890" s="6">
        <v>256.56662699999998</v>
      </c>
      <c r="AF23890" s="6">
        <v>2.0699999999999999E-4</v>
      </c>
    </row>
    <row r="23891" spans="20:32" x14ac:dyDescent="0.25">
      <c r="T23891" s="6">
        <v>269.774901</v>
      </c>
      <c r="U23891" s="6">
        <v>259.29605900000001</v>
      </c>
      <c r="V23891" s="6">
        <v>3.3700000000000001E-4</v>
      </c>
      <c r="AD23891" s="6">
        <v>269.50588499999998</v>
      </c>
      <c r="AE23891" s="6">
        <v>259.29605900000001</v>
      </c>
      <c r="AF23891" s="6">
        <v>5.0199999999999995E-4</v>
      </c>
    </row>
    <row r="23892" spans="20:32" x14ac:dyDescent="0.25">
      <c r="T23892" s="6">
        <v>269.774901</v>
      </c>
      <c r="U23892" s="6">
        <v>262.02549099999999</v>
      </c>
      <c r="V23892" s="6">
        <v>-2.9999999999999997E-4</v>
      </c>
      <c r="AD23892" s="6">
        <v>269.50588499999998</v>
      </c>
      <c r="AE23892" s="6">
        <v>262.02549099999999</v>
      </c>
      <c r="AF23892" s="6">
        <v>1.46E-4</v>
      </c>
    </row>
    <row r="23893" spans="20:32" x14ac:dyDescent="0.25">
      <c r="T23893" s="6">
        <v>269.774901</v>
      </c>
      <c r="U23893" s="6">
        <v>264.75492300000002</v>
      </c>
      <c r="V23893" s="6">
        <v>3.39E-4</v>
      </c>
      <c r="AD23893" s="6">
        <v>269.50588499999998</v>
      </c>
      <c r="AE23893" s="6">
        <v>264.75492300000002</v>
      </c>
      <c r="AF23893" s="6">
        <v>4.9799999999999996E-4</v>
      </c>
    </row>
    <row r="23894" spans="20:32" x14ac:dyDescent="0.25">
      <c r="T23894" s="6">
        <v>269.774901</v>
      </c>
      <c r="U23894" s="6">
        <v>267.48435599999999</v>
      </c>
      <c r="V23894" s="6">
        <v>-3.01E-4</v>
      </c>
      <c r="AD23894" s="6">
        <v>269.50588499999998</v>
      </c>
      <c r="AE23894" s="6">
        <v>267.48435599999999</v>
      </c>
      <c r="AF23894" s="6">
        <v>1.7699999999999999E-4</v>
      </c>
    </row>
    <row r="23895" spans="20:32" x14ac:dyDescent="0.25">
      <c r="T23895" s="6">
        <v>269.774901</v>
      </c>
      <c r="U23895" s="6">
        <v>270.21378800000002</v>
      </c>
      <c r="V23895" s="6">
        <v>3.4200000000000002E-4</v>
      </c>
      <c r="AD23895" s="6">
        <v>269.50588499999998</v>
      </c>
      <c r="AE23895" s="6">
        <v>270.21378800000002</v>
      </c>
      <c r="AF23895" s="6">
        <v>6.1600000000000001E-4</v>
      </c>
    </row>
    <row r="23896" spans="20:32" x14ac:dyDescent="0.25">
      <c r="T23896" s="6">
        <v>269.774901</v>
      </c>
      <c r="U23896" s="6">
        <v>272.94322</v>
      </c>
      <c r="V23896" s="6">
        <v>-3.0299999999999999E-4</v>
      </c>
      <c r="AD23896" s="6">
        <v>269.50588499999998</v>
      </c>
      <c r="AE23896" s="6">
        <v>272.94322</v>
      </c>
      <c r="AF23896" s="6">
        <v>4.08E-4</v>
      </c>
    </row>
    <row r="23897" spans="20:32" x14ac:dyDescent="0.25">
      <c r="T23897" s="6">
        <v>269.774901</v>
      </c>
      <c r="U23897" s="6">
        <v>275.67265200000003</v>
      </c>
      <c r="V23897" s="6">
        <v>3.4400000000000001E-4</v>
      </c>
      <c r="AD23897" s="6">
        <v>269.50588499999998</v>
      </c>
      <c r="AE23897" s="6">
        <v>275.67265200000003</v>
      </c>
      <c r="AF23897" s="6">
        <v>6.2100000000000002E-4</v>
      </c>
    </row>
    <row r="23898" spans="20:32" x14ac:dyDescent="0.25">
      <c r="T23898" s="6">
        <v>269.774901</v>
      </c>
      <c r="U23898" s="6">
        <v>278.402084</v>
      </c>
      <c r="V23898" s="6">
        <v>-2.7700000000000001E-4</v>
      </c>
      <c r="AD23898" s="6">
        <v>269.50588499999998</v>
      </c>
      <c r="AE23898" s="6">
        <v>278.402084</v>
      </c>
      <c r="AF23898" s="6">
        <v>4.06E-4</v>
      </c>
    </row>
    <row r="23899" spans="20:32" x14ac:dyDescent="0.25">
      <c r="T23899" s="6">
        <v>269.774901</v>
      </c>
      <c r="U23899" s="6">
        <v>281.13151699999997</v>
      </c>
      <c r="V23899" s="6">
        <v>3.7800000000000003E-4</v>
      </c>
      <c r="AD23899" s="6">
        <v>269.50588499999998</v>
      </c>
      <c r="AE23899" s="6">
        <v>281.13151699999997</v>
      </c>
      <c r="AF23899" s="6">
        <v>6.1700000000000004E-4</v>
      </c>
    </row>
    <row r="23900" spans="20:32" x14ac:dyDescent="0.25">
      <c r="T23900" s="6">
        <v>269.774901</v>
      </c>
      <c r="U23900" s="6">
        <v>283.86094900000001</v>
      </c>
      <c r="V23900" s="6">
        <v>-1.36E-4</v>
      </c>
      <c r="AD23900" s="6">
        <v>269.50588499999998</v>
      </c>
      <c r="AE23900" s="6">
        <v>283.86094900000001</v>
      </c>
      <c r="AF23900" s="6">
        <v>4.0400000000000001E-4</v>
      </c>
    </row>
    <row r="23901" spans="20:32" x14ac:dyDescent="0.25">
      <c r="T23901" s="6">
        <v>269.774901</v>
      </c>
      <c r="U23901" s="6">
        <v>286.59038099999998</v>
      </c>
      <c r="V23901" s="6">
        <v>3.8099999999999999E-4</v>
      </c>
      <c r="AD23901" s="6">
        <v>269.50588499999998</v>
      </c>
      <c r="AE23901" s="6">
        <v>286.59038099999998</v>
      </c>
      <c r="AF23901" s="6">
        <v>6.1399999999999996E-4</v>
      </c>
    </row>
    <row r="23902" spans="20:32" x14ac:dyDescent="0.25">
      <c r="T23902" s="6">
        <v>269.774901</v>
      </c>
      <c r="U23902" s="6">
        <v>289.31981300000001</v>
      </c>
      <c r="V23902" s="6">
        <v>-1.07E-4</v>
      </c>
      <c r="AD23902" s="6">
        <v>269.50588499999998</v>
      </c>
      <c r="AE23902" s="6">
        <v>289.31981300000001</v>
      </c>
      <c r="AF23902" s="6">
        <v>4.0200000000000001E-4</v>
      </c>
    </row>
    <row r="23903" spans="20:32" x14ac:dyDescent="0.25">
      <c r="T23903" s="6">
        <v>269.774901</v>
      </c>
      <c r="U23903" s="6">
        <v>292.04924499999998</v>
      </c>
      <c r="V23903" s="6">
        <v>4.15E-4</v>
      </c>
      <c r="AD23903" s="6">
        <v>269.50588499999998</v>
      </c>
      <c r="AE23903" s="6">
        <v>292.04924499999998</v>
      </c>
      <c r="AF23903" s="6">
        <v>6.3100000000000005E-4</v>
      </c>
    </row>
    <row r="23904" spans="20:32" x14ac:dyDescent="0.25">
      <c r="T23904" s="6">
        <v>269.774901</v>
      </c>
      <c r="U23904" s="6">
        <v>294.77867800000001</v>
      </c>
      <c r="V23904" s="6">
        <v>3.6999999999999998E-5</v>
      </c>
      <c r="AD23904" s="6">
        <v>269.50588499999998</v>
      </c>
      <c r="AE23904" s="6">
        <v>294.77867800000001</v>
      </c>
      <c r="AF23904" s="6">
        <v>5.6899999999999995E-4</v>
      </c>
    </row>
    <row r="23905" spans="20:32" x14ac:dyDescent="0.25">
      <c r="T23905" s="6">
        <v>269.774901</v>
      </c>
      <c r="U23905" s="6">
        <v>297.50810999999999</v>
      </c>
      <c r="V23905" s="6">
        <v>4.1800000000000002E-4</v>
      </c>
      <c r="AD23905" s="6">
        <v>269.50588499999998</v>
      </c>
      <c r="AE23905" s="6">
        <v>297.50810999999999</v>
      </c>
      <c r="AF23905" s="6">
        <v>6.38E-4</v>
      </c>
    </row>
    <row r="23906" spans="20:32" x14ac:dyDescent="0.25">
      <c r="T23906" s="6">
        <v>269.774901</v>
      </c>
      <c r="U23906" s="6">
        <v>300.23754200000002</v>
      </c>
      <c r="V23906" s="6">
        <v>4.1999999999999998E-5</v>
      </c>
      <c r="AD23906" s="6">
        <v>269.50588499999998</v>
      </c>
      <c r="AE23906" s="6">
        <v>300.23754200000002</v>
      </c>
      <c r="AF23906" s="6">
        <v>5.6899999999999995E-4</v>
      </c>
    </row>
    <row r="23907" spans="20:32" x14ac:dyDescent="0.25">
      <c r="T23907" s="6">
        <v>270.18614300000002</v>
      </c>
      <c r="U23907" s="6">
        <v>171.954229</v>
      </c>
      <c r="V23907" s="6">
        <v>7.7300000000000003E-4</v>
      </c>
      <c r="AD23907" s="6">
        <v>269.91671700000001</v>
      </c>
      <c r="AE23907" s="6">
        <v>171.954229</v>
      </c>
      <c r="AF23907" s="6">
        <v>3.2000000000000003E-4</v>
      </c>
    </row>
    <row r="23908" spans="20:32" x14ac:dyDescent="0.25">
      <c r="T23908" s="6">
        <v>270.18614300000002</v>
      </c>
      <c r="U23908" s="6">
        <v>174.683661</v>
      </c>
      <c r="V23908" s="6">
        <v>4.2999999999999999E-4</v>
      </c>
      <c r="AD23908" s="6">
        <v>269.91671700000001</v>
      </c>
      <c r="AE23908" s="6">
        <v>174.683661</v>
      </c>
      <c r="AF23908" s="6">
        <v>-2.8800000000000001E-4</v>
      </c>
    </row>
    <row r="23909" spans="20:32" x14ac:dyDescent="0.25">
      <c r="T23909" s="6">
        <v>270.18614300000002</v>
      </c>
      <c r="U23909" s="6">
        <v>177.413093</v>
      </c>
      <c r="V23909" s="6">
        <v>7.7399999999999995E-4</v>
      </c>
      <c r="AD23909" s="6">
        <v>269.91671700000001</v>
      </c>
      <c r="AE23909" s="6">
        <v>177.413093</v>
      </c>
      <c r="AF23909" s="6">
        <v>3.2000000000000003E-4</v>
      </c>
    </row>
    <row r="23910" spans="20:32" x14ac:dyDescent="0.25">
      <c r="T23910" s="6">
        <v>270.18614300000002</v>
      </c>
      <c r="U23910" s="6">
        <v>180.14252500000001</v>
      </c>
      <c r="V23910" s="6">
        <v>4.1399999999999998E-4</v>
      </c>
      <c r="AD23910" s="6">
        <v>269.91671700000001</v>
      </c>
      <c r="AE23910" s="6">
        <v>180.14252500000001</v>
      </c>
      <c r="AF23910" s="6">
        <v>-2.8800000000000001E-4</v>
      </c>
    </row>
    <row r="23911" spans="20:32" x14ac:dyDescent="0.25">
      <c r="T23911" s="6">
        <v>270.18614300000002</v>
      </c>
      <c r="U23911" s="6">
        <v>182.87195700000001</v>
      </c>
      <c r="V23911" s="6">
        <v>7.5799999999999999E-4</v>
      </c>
      <c r="AD23911" s="6">
        <v>269.91671700000001</v>
      </c>
      <c r="AE23911" s="6">
        <v>182.87195700000001</v>
      </c>
      <c r="AF23911" s="6">
        <v>3.2000000000000003E-4</v>
      </c>
    </row>
    <row r="23912" spans="20:32" x14ac:dyDescent="0.25">
      <c r="T23912" s="6">
        <v>270.18614300000002</v>
      </c>
      <c r="U23912" s="6">
        <v>185.60139000000001</v>
      </c>
      <c r="V23912" s="6">
        <v>3.97E-4</v>
      </c>
      <c r="AD23912" s="6">
        <v>269.91671700000001</v>
      </c>
      <c r="AE23912" s="6">
        <v>185.60139000000001</v>
      </c>
      <c r="AF23912" s="6">
        <v>-2.8800000000000001E-4</v>
      </c>
    </row>
    <row r="23913" spans="20:32" x14ac:dyDescent="0.25">
      <c r="T23913" s="6">
        <v>270.18614300000002</v>
      </c>
      <c r="U23913" s="6">
        <v>188.33082200000001</v>
      </c>
      <c r="V23913" s="6">
        <v>7.2599999999999997E-4</v>
      </c>
      <c r="AD23913" s="6">
        <v>269.91671700000001</v>
      </c>
      <c r="AE23913" s="6">
        <v>188.33082200000001</v>
      </c>
      <c r="AF23913" s="6">
        <v>3.2000000000000003E-4</v>
      </c>
    </row>
    <row r="23914" spans="20:32" x14ac:dyDescent="0.25">
      <c r="T23914" s="6">
        <v>270.18614300000002</v>
      </c>
      <c r="U23914" s="6">
        <v>191.06025399999999</v>
      </c>
      <c r="V23914" s="6">
        <v>3.5599999999999998E-4</v>
      </c>
      <c r="AD23914" s="6">
        <v>269.91671700000001</v>
      </c>
      <c r="AE23914" s="6">
        <v>191.06025399999999</v>
      </c>
      <c r="AF23914" s="6">
        <v>-2.8800000000000001E-4</v>
      </c>
    </row>
    <row r="23915" spans="20:32" x14ac:dyDescent="0.25">
      <c r="T23915" s="6">
        <v>270.18614300000002</v>
      </c>
      <c r="U23915" s="6">
        <v>193.78968599999999</v>
      </c>
      <c r="V23915" s="6">
        <v>6.7699999999999998E-4</v>
      </c>
      <c r="AD23915" s="6">
        <v>269.91671700000001</v>
      </c>
      <c r="AE23915" s="6">
        <v>193.78968599999999</v>
      </c>
      <c r="AF23915" s="6">
        <v>3.2000000000000003E-4</v>
      </c>
    </row>
    <row r="23916" spans="20:32" x14ac:dyDescent="0.25">
      <c r="T23916" s="6">
        <v>270.18614300000002</v>
      </c>
      <c r="U23916" s="6">
        <v>196.51911799999999</v>
      </c>
      <c r="V23916" s="6">
        <v>3.3100000000000002E-4</v>
      </c>
      <c r="AD23916" s="6">
        <v>269.91671700000001</v>
      </c>
      <c r="AE23916" s="6">
        <v>196.51911799999999</v>
      </c>
      <c r="AF23916" s="6">
        <v>-2.8800000000000001E-4</v>
      </c>
    </row>
    <row r="23917" spans="20:32" x14ac:dyDescent="0.25">
      <c r="T23917" s="6">
        <v>270.18614300000002</v>
      </c>
      <c r="U23917" s="6">
        <v>199.24855099999999</v>
      </c>
      <c r="V23917" s="6">
        <v>6.6200000000000005E-4</v>
      </c>
      <c r="AD23917" s="6">
        <v>269.91671700000001</v>
      </c>
      <c r="AE23917" s="6">
        <v>199.24855099999999</v>
      </c>
      <c r="AF23917" s="6">
        <v>3.2000000000000003E-4</v>
      </c>
    </row>
    <row r="23918" spans="20:32" x14ac:dyDescent="0.25">
      <c r="T23918" s="6">
        <v>270.18614300000002</v>
      </c>
      <c r="U23918" s="6">
        <v>201.97798299999999</v>
      </c>
      <c r="V23918" s="6">
        <v>3.1399999999999999E-4</v>
      </c>
      <c r="AD23918" s="6">
        <v>269.91671700000001</v>
      </c>
      <c r="AE23918" s="6">
        <v>201.97798299999999</v>
      </c>
      <c r="AF23918" s="6">
        <v>-2.8800000000000001E-4</v>
      </c>
    </row>
    <row r="23919" spans="20:32" x14ac:dyDescent="0.25">
      <c r="T23919" s="6">
        <v>270.18614300000002</v>
      </c>
      <c r="U23919" s="6">
        <v>204.707415</v>
      </c>
      <c r="V23919" s="6">
        <v>6.4700000000000001E-4</v>
      </c>
      <c r="AD23919" s="6">
        <v>269.91671700000001</v>
      </c>
      <c r="AE23919" s="6">
        <v>204.707415</v>
      </c>
      <c r="AF23919" s="6">
        <v>3.2000000000000003E-4</v>
      </c>
    </row>
    <row r="23920" spans="20:32" x14ac:dyDescent="0.25">
      <c r="T23920" s="6">
        <v>270.18614300000002</v>
      </c>
      <c r="U23920" s="6">
        <v>207.436847</v>
      </c>
      <c r="V23920" s="6">
        <v>2.81E-4</v>
      </c>
      <c r="AD23920" s="6">
        <v>269.91671700000001</v>
      </c>
      <c r="AE23920" s="6">
        <v>207.436847</v>
      </c>
      <c r="AF23920" s="6">
        <v>-2.8800000000000001E-4</v>
      </c>
    </row>
    <row r="23921" spans="20:32" x14ac:dyDescent="0.25">
      <c r="T23921" s="6">
        <v>270.18614300000002</v>
      </c>
      <c r="U23921" s="6">
        <v>210.166279</v>
      </c>
      <c r="V23921" s="6">
        <v>6.1499999999999999E-4</v>
      </c>
      <c r="AD23921" s="6">
        <v>269.91671700000001</v>
      </c>
      <c r="AE23921" s="6">
        <v>210.166279</v>
      </c>
      <c r="AF23921" s="6">
        <v>3.21E-4</v>
      </c>
    </row>
    <row r="23922" spans="20:32" x14ac:dyDescent="0.25">
      <c r="T23922" s="6">
        <v>270.18614300000002</v>
      </c>
      <c r="U23922" s="6">
        <v>212.895712</v>
      </c>
      <c r="V23922" s="6">
        <v>2.3900000000000001E-4</v>
      </c>
      <c r="AD23922" s="6">
        <v>269.91671700000001</v>
      </c>
      <c r="AE23922" s="6">
        <v>212.895712</v>
      </c>
      <c r="AF23922" s="6">
        <v>-2.8800000000000001E-4</v>
      </c>
    </row>
    <row r="23923" spans="20:32" x14ac:dyDescent="0.25">
      <c r="T23923" s="6">
        <v>270.18614300000002</v>
      </c>
      <c r="U23923" s="6">
        <v>215.62514400000001</v>
      </c>
      <c r="V23923" s="6">
        <v>5.9199999999999997E-4</v>
      </c>
      <c r="AD23923" s="6">
        <v>269.91671700000001</v>
      </c>
      <c r="AE23923" s="6">
        <v>215.62514400000001</v>
      </c>
      <c r="AF23923" s="6">
        <v>3.21E-4</v>
      </c>
    </row>
    <row r="23924" spans="20:32" x14ac:dyDescent="0.25">
      <c r="T23924" s="6">
        <v>270.18614300000002</v>
      </c>
      <c r="U23924" s="6">
        <v>218.35457600000001</v>
      </c>
      <c r="V23924" s="6">
        <v>2.3900000000000001E-4</v>
      </c>
      <c r="AD23924" s="6">
        <v>269.91671700000001</v>
      </c>
      <c r="AE23924" s="6">
        <v>218.35457600000001</v>
      </c>
      <c r="AF23924" s="6">
        <v>-2.8800000000000001E-4</v>
      </c>
    </row>
    <row r="23925" spans="20:32" x14ac:dyDescent="0.25">
      <c r="T23925" s="6">
        <v>270.18614300000002</v>
      </c>
      <c r="U23925" s="6">
        <v>221.08400800000001</v>
      </c>
      <c r="V23925" s="6">
        <v>5.9400000000000002E-4</v>
      </c>
      <c r="AD23925" s="6">
        <v>269.91671700000001</v>
      </c>
      <c r="AE23925" s="6">
        <v>221.08400800000001</v>
      </c>
      <c r="AF23925" s="6">
        <v>3.2200000000000002E-4</v>
      </c>
    </row>
    <row r="23926" spans="20:32" x14ac:dyDescent="0.25">
      <c r="T23926" s="6">
        <v>270.18614300000002</v>
      </c>
      <c r="U23926" s="6">
        <v>223.81344000000001</v>
      </c>
      <c r="V23926" s="6">
        <v>2.3800000000000001E-4</v>
      </c>
      <c r="AD23926" s="6">
        <v>269.91671700000001</v>
      </c>
      <c r="AE23926" s="6">
        <v>223.81344000000001</v>
      </c>
      <c r="AF23926" s="6">
        <v>-2.8899999999999998E-4</v>
      </c>
    </row>
    <row r="23927" spans="20:32" x14ac:dyDescent="0.25">
      <c r="T23927" s="6">
        <v>270.18614300000002</v>
      </c>
      <c r="U23927" s="6">
        <v>226.54287299999999</v>
      </c>
      <c r="V23927" s="6">
        <v>5.9599999999999996E-4</v>
      </c>
      <c r="AD23927" s="6">
        <v>269.91671700000001</v>
      </c>
      <c r="AE23927" s="6">
        <v>226.54287299999999</v>
      </c>
      <c r="AF23927" s="6">
        <v>3.2200000000000002E-4</v>
      </c>
    </row>
    <row r="23928" spans="20:32" x14ac:dyDescent="0.25">
      <c r="T23928" s="6">
        <v>270.18614300000002</v>
      </c>
      <c r="U23928" s="6">
        <v>229.27230499999999</v>
      </c>
      <c r="V23928" s="6">
        <v>2.3800000000000001E-4</v>
      </c>
      <c r="AD23928" s="6">
        <v>269.91671700000001</v>
      </c>
      <c r="AE23928" s="6">
        <v>229.27230499999999</v>
      </c>
      <c r="AF23928" s="6">
        <v>-2.8899999999999998E-4</v>
      </c>
    </row>
    <row r="23929" spans="20:32" x14ac:dyDescent="0.25">
      <c r="T23929" s="6">
        <v>270.18614300000002</v>
      </c>
      <c r="U23929" s="6">
        <v>232.00173699999999</v>
      </c>
      <c r="V23929" s="6">
        <v>5.9800000000000001E-4</v>
      </c>
      <c r="AD23929" s="6">
        <v>269.91671700000001</v>
      </c>
      <c r="AE23929" s="6">
        <v>232.00173699999999</v>
      </c>
      <c r="AF23929" s="6">
        <v>3.2299999999999999E-4</v>
      </c>
    </row>
    <row r="23930" spans="20:32" x14ac:dyDescent="0.25">
      <c r="T23930" s="6">
        <v>270.18614300000002</v>
      </c>
      <c r="U23930" s="6">
        <v>234.73116899999999</v>
      </c>
      <c r="V23930" s="6">
        <v>2.2900000000000001E-4</v>
      </c>
      <c r="AD23930" s="6">
        <v>269.91671700000001</v>
      </c>
      <c r="AE23930" s="6">
        <v>234.73116899999999</v>
      </c>
      <c r="AF23930" s="6">
        <v>-2.9E-4</v>
      </c>
    </row>
    <row r="23931" spans="20:32" x14ac:dyDescent="0.25">
      <c r="T23931" s="6">
        <v>270.18614300000002</v>
      </c>
      <c r="U23931" s="6">
        <v>237.460601</v>
      </c>
      <c r="V23931" s="6">
        <v>5.7600000000000001E-4</v>
      </c>
      <c r="AD23931" s="6">
        <v>269.91671700000001</v>
      </c>
      <c r="AE23931" s="6">
        <v>237.460601</v>
      </c>
      <c r="AF23931" s="6">
        <v>3.2400000000000001E-4</v>
      </c>
    </row>
    <row r="23932" spans="20:32" x14ac:dyDescent="0.25">
      <c r="T23932" s="6">
        <v>270.18614300000002</v>
      </c>
      <c r="U23932" s="6">
        <v>240.190034</v>
      </c>
      <c r="V23932" s="6">
        <v>1.36E-4</v>
      </c>
      <c r="AD23932" s="6">
        <v>269.91671700000001</v>
      </c>
      <c r="AE23932" s="6">
        <v>240.190034</v>
      </c>
      <c r="AF23932" s="6">
        <v>-2.9E-4</v>
      </c>
    </row>
    <row r="23933" spans="20:32" x14ac:dyDescent="0.25">
      <c r="T23933" s="6">
        <v>270.18614300000002</v>
      </c>
      <c r="U23933" s="6">
        <v>242.919466</v>
      </c>
      <c r="V23933" s="6">
        <v>5.0799999999999999E-4</v>
      </c>
      <c r="AD23933" s="6">
        <v>269.91671700000001</v>
      </c>
      <c r="AE23933" s="6">
        <v>242.919466</v>
      </c>
      <c r="AF23933" s="6">
        <v>3.2499999999999999E-4</v>
      </c>
    </row>
    <row r="23934" spans="20:32" x14ac:dyDescent="0.25">
      <c r="T23934" s="6">
        <v>270.18614300000002</v>
      </c>
      <c r="U23934" s="6">
        <v>245.648898</v>
      </c>
      <c r="V23934" s="6">
        <v>2.1999999999999999E-5</v>
      </c>
      <c r="AD23934" s="6">
        <v>269.91671700000001</v>
      </c>
      <c r="AE23934" s="6">
        <v>245.648898</v>
      </c>
      <c r="AF23934" s="6">
        <v>-2.9100000000000003E-4</v>
      </c>
    </row>
    <row r="23935" spans="20:32" x14ac:dyDescent="0.25">
      <c r="T23935" s="6">
        <v>270.18614300000002</v>
      </c>
      <c r="U23935" s="6">
        <v>248.37833000000001</v>
      </c>
      <c r="V23935" s="6">
        <v>4.64E-4</v>
      </c>
      <c r="AD23935" s="6">
        <v>269.91671700000001</v>
      </c>
      <c r="AE23935" s="6">
        <v>248.37833000000001</v>
      </c>
      <c r="AF23935" s="6">
        <v>3.2699999999999998E-4</v>
      </c>
    </row>
    <row r="23936" spans="20:32" x14ac:dyDescent="0.25">
      <c r="T23936" s="6">
        <v>270.18614300000002</v>
      </c>
      <c r="U23936" s="6">
        <v>251.10776200000001</v>
      </c>
      <c r="V23936" s="6">
        <v>-5.8999999999999998E-5</v>
      </c>
      <c r="AD23936" s="6">
        <v>269.91671700000001</v>
      </c>
      <c r="AE23936" s="6">
        <v>251.10776200000001</v>
      </c>
      <c r="AF23936" s="6">
        <v>-2.92E-4</v>
      </c>
    </row>
    <row r="23937" spans="20:32" x14ac:dyDescent="0.25">
      <c r="T23937" s="6">
        <v>270.18614300000002</v>
      </c>
      <c r="U23937" s="6">
        <v>253.83719500000001</v>
      </c>
      <c r="V23937" s="6">
        <v>3.79E-4</v>
      </c>
      <c r="AD23937" s="6">
        <v>269.91671700000001</v>
      </c>
      <c r="AE23937" s="6">
        <v>253.83719500000001</v>
      </c>
      <c r="AF23937" s="6">
        <v>3.28E-4</v>
      </c>
    </row>
    <row r="23938" spans="20:32" x14ac:dyDescent="0.25">
      <c r="T23938" s="6">
        <v>270.18614300000002</v>
      </c>
      <c r="U23938" s="6">
        <v>256.56662699999998</v>
      </c>
      <c r="V23938" s="6">
        <v>-2.4699999999999999E-4</v>
      </c>
      <c r="AD23938" s="6">
        <v>269.91671700000001</v>
      </c>
      <c r="AE23938" s="6">
        <v>256.56662699999998</v>
      </c>
      <c r="AF23938" s="6">
        <v>-2.9300000000000002E-4</v>
      </c>
    </row>
    <row r="23939" spans="20:32" x14ac:dyDescent="0.25">
      <c r="T23939" s="6">
        <v>270.18614300000002</v>
      </c>
      <c r="U23939" s="6">
        <v>259.29605900000001</v>
      </c>
      <c r="V23939" s="6">
        <v>3.4200000000000002E-4</v>
      </c>
      <c r="AD23939" s="6">
        <v>269.91671700000001</v>
      </c>
      <c r="AE23939" s="6">
        <v>259.29605900000001</v>
      </c>
      <c r="AF23939" s="6">
        <v>3.3E-4</v>
      </c>
    </row>
    <row r="23940" spans="20:32" x14ac:dyDescent="0.25">
      <c r="T23940" s="6">
        <v>270.18614300000002</v>
      </c>
      <c r="U23940" s="6">
        <v>262.02549099999999</v>
      </c>
      <c r="V23940" s="6">
        <v>-3.0299999999999999E-4</v>
      </c>
      <c r="AD23940" s="6">
        <v>269.91671700000001</v>
      </c>
      <c r="AE23940" s="6">
        <v>262.02549099999999</v>
      </c>
      <c r="AF23940" s="6">
        <v>-2.9399999999999999E-4</v>
      </c>
    </row>
    <row r="23941" spans="20:32" x14ac:dyDescent="0.25">
      <c r="T23941" s="6">
        <v>270.18614300000002</v>
      </c>
      <c r="U23941" s="6">
        <v>264.75492300000002</v>
      </c>
      <c r="V23941" s="6">
        <v>3.4200000000000002E-4</v>
      </c>
      <c r="AD23941" s="6">
        <v>269.91671700000001</v>
      </c>
      <c r="AE23941" s="6">
        <v>264.75492300000002</v>
      </c>
      <c r="AF23941" s="6">
        <v>3.3100000000000002E-4</v>
      </c>
    </row>
    <row r="23942" spans="20:32" x14ac:dyDescent="0.25">
      <c r="T23942" s="6">
        <v>270.18614300000002</v>
      </c>
      <c r="U23942" s="6">
        <v>267.48435599999999</v>
      </c>
      <c r="V23942" s="6">
        <v>-3.0299999999999999E-4</v>
      </c>
      <c r="AD23942" s="6">
        <v>269.91671700000001</v>
      </c>
      <c r="AE23942" s="6">
        <v>267.48435599999999</v>
      </c>
      <c r="AF23942" s="6">
        <v>-2.9500000000000001E-4</v>
      </c>
    </row>
    <row r="23943" spans="20:32" x14ac:dyDescent="0.25">
      <c r="T23943" s="6">
        <v>270.18614300000002</v>
      </c>
      <c r="U23943" s="6">
        <v>270.21378800000002</v>
      </c>
      <c r="V23943" s="6">
        <v>3.4200000000000002E-4</v>
      </c>
      <c r="AD23943" s="6">
        <v>269.91671700000001</v>
      </c>
      <c r="AE23943" s="6">
        <v>270.21378800000002</v>
      </c>
      <c r="AF23943" s="6">
        <v>3.3300000000000002E-4</v>
      </c>
    </row>
    <row r="23944" spans="20:32" x14ac:dyDescent="0.25">
      <c r="T23944" s="6">
        <v>270.18614300000002</v>
      </c>
      <c r="U23944" s="6">
        <v>272.94322</v>
      </c>
      <c r="V23944" s="6">
        <v>-3.0200000000000002E-4</v>
      </c>
      <c r="AD23944" s="6">
        <v>269.91671700000001</v>
      </c>
      <c r="AE23944" s="6">
        <v>272.94322</v>
      </c>
      <c r="AF23944" s="6">
        <v>-2.9599999999999998E-4</v>
      </c>
    </row>
    <row r="23945" spans="20:32" x14ac:dyDescent="0.25">
      <c r="T23945" s="6">
        <v>270.18614300000002</v>
      </c>
      <c r="U23945" s="6">
        <v>275.67265200000003</v>
      </c>
      <c r="V23945" s="6">
        <v>3.4200000000000002E-4</v>
      </c>
      <c r="AD23945" s="6">
        <v>269.91671700000001</v>
      </c>
      <c r="AE23945" s="6">
        <v>275.67265200000003</v>
      </c>
      <c r="AF23945" s="6">
        <v>3.3500000000000001E-4</v>
      </c>
    </row>
    <row r="23946" spans="20:32" x14ac:dyDescent="0.25">
      <c r="T23946" s="6">
        <v>270.18614300000002</v>
      </c>
      <c r="U23946" s="6">
        <v>278.402084</v>
      </c>
      <c r="V23946" s="6">
        <v>-3.0200000000000002E-4</v>
      </c>
      <c r="AD23946" s="6">
        <v>269.91671700000001</v>
      </c>
      <c r="AE23946" s="6">
        <v>278.402084</v>
      </c>
      <c r="AF23946" s="6">
        <v>-2.9700000000000001E-4</v>
      </c>
    </row>
    <row r="23947" spans="20:32" x14ac:dyDescent="0.25">
      <c r="T23947" s="6">
        <v>270.18614300000002</v>
      </c>
      <c r="U23947" s="6">
        <v>281.13151699999997</v>
      </c>
      <c r="V23947" s="6">
        <v>3.4200000000000002E-4</v>
      </c>
      <c r="AD23947" s="6">
        <v>269.91671700000001</v>
      </c>
      <c r="AE23947" s="6">
        <v>281.13151699999997</v>
      </c>
      <c r="AF23947" s="6">
        <v>3.3599999999999998E-4</v>
      </c>
    </row>
    <row r="23948" spans="20:32" x14ac:dyDescent="0.25">
      <c r="T23948" s="6">
        <v>270.18614300000002</v>
      </c>
      <c r="U23948" s="6">
        <v>283.86094900000001</v>
      </c>
      <c r="V23948" s="6">
        <v>-3.0200000000000002E-4</v>
      </c>
      <c r="AD23948" s="6">
        <v>269.91671700000001</v>
      </c>
      <c r="AE23948" s="6">
        <v>283.86094900000001</v>
      </c>
      <c r="AF23948" s="6">
        <v>-2.9799999999999998E-4</v>
      </c>
    </row>
    <row r="23949" spans="20:32" x14ac:dyDescent="0.25">
      <c r="T23949" s="6">
        <v>270.18614300000002</v>
      </c>
      <c r="U23949" s="6">
        <v>286.59038099999998</v>
      </c>
      <c r="V23949" s="6">
        <v>3.4200000000000002E-4</v>
      </c>
      <c r="AD23949" s="6">
        <v>269.91671700000001</v>
      </c>
      <c r="AE23949" s="6">
        <v>286.59038099999998</v>
      </c>
      <c r="AF23949" s="6">
        <v>3.3799999999999998E-4</v>
      </c>
    </row>
    <row r="23950" spans="20:32" x14ac:dyDescent="0.25">
      <c r="T23950" s="6">
        <v>270.18614300000002</v>
      </c>
      <c r="U23950" s="6">
        <v>289.31981300000001</v>
      </c>
      <c r="V23950" s="6">
        <v>-3.0200000000000002E-4</v>
      </c>
      <c r="AD23950" s="6">
        <v>269.91671700000001</v>
      </c>
      <c r="AE23950" s="6">
        <v>289.31981300000001</v>
      </c>
      <c r="AF23950" s="6">
        <v>-2.99E-4</v>
      </c>
    </row>
    <row r="23951" spans="20:32" x14ac:dyDescent="0.25">
      <c r="T23951" s="6">
        <v>270.18614300000002</v>
      </c>
      <c r="U23951" s="6">
        <v>292.04924499999998</v>
      </c>
      <c r="V23951" s="6">
        <v>3.4200000000000002E-4</v>
      </c>
      <c r="AD23951" s="6">
        <v>269.91671700000001</v>
      </c>
      <c r="AE23951" s="6">
        <v>292.04924499999998</v>
      </c>
      <c r="AF23951" s="6">
        <v>3.4000000000000002E-4</v>
      </c>
    </row>
    <row r="23952" spans="20:32" x14ac:dyDescent="0.25">
      <c r="T23952" s="6">
        <v>270.18614300000002</v>
      </c>
      <c r="U23952" s="6">
        <v>294.77867800000001</v>
      </c>
      <c r="V23952" s="6">
        <v>-3.0200000000000002E-4</v>
      </c>
      <c r="AD23952" s="6">
        <v>269.91671700000001</v>
      </c>
      <c r="AE23952" s="6">
        <v>294.77867800000001</v>
      </c>
      <c r="AF23952" s="6">
        <v>-2.9999999999999997E-4</v>
      </c>
    </row>
    <row r="23953" spans="20:32" x14ac:dyDescent="0.25">
      <c r="T23953" s="6">
        <v>270.18614300000002</v>
      </c>
      <c r="U23953" s="6">
        <v>297.50810999999999</v>
      </c>
      <c r="V23953" s="6">
        <v>3.4200000000000002E-4</v>
      </c>
      <c r="AD23953" s="6">
        <v>269.91671700000001</v>
      </c>
      <c r="AE23953" s="6">
        <v>297.50810999999999</v>
      </c>
      <c r="AF23953" s="6">
        <v>3.4099999999999999E-4</v>
      </c>
    </row>
    <row r="23954" spans="20:32" x14ac:dyDescent="0.25">
      <c r="T23954" s="6">
        <v>270.18614300000002</v>
      </c>
      <c r="U23954" s="6">
        <v>300.23754200000002</v>
      </c>
      <c r="V23954" s="6">
        <v>-3.0200000000000002E-4</v>
      </c>
      <c r="AD23954" s="6">
        <v>269.91671700000001</v>
      </c>
      <c r="AE23954" s="6">
        <v>300.23754200000002</v>
      </c>
      <c r="AF23954" s="6">
        <v>-3.01E-4</v>
      </c>
    </row>
    <row r="23955" spans="20:32" x14ac:dyDescent="0.25">
      <c r="T23955" s="6">
        <v>270.59738499999997</v>
      </c>
      <c r="U23955" s="6">
        <v>171.954229</v>
      </c>
      <c r="V23955" s="6">
        <v>2.1599999999999999E-4</v>
      </c>
      <c r="AD23955" s="6">
        <v>270.32754899999998</v>
      </c>
      <c r="AE23955" s="6">
        <v>171.954229</v>
      </c>
      <c r="AF23955" s="6">
        <v>5.3499999999999999E-4</v>
      </c>
    </row>
    <row r="23956" spans="20:32" x14ac:dyDescent="0.25">
      <c r="T23956" s="6">
        <v>270.59738499999997</v>
      </c>
      <c r="U23956" s="6">
        <v>174.683661</v>
      </c>
      <c r="V23956" s="6">
        <v>2.3900000000000001E-4</v>
      </c>
      <c r="AD23956" s="6">
        <v>270.32754899999998</v>
      </c>
      <c r="AE23956" s="6">
        <v>174.683661</v>
      </c>
      <c r="AF23956" s="6">
        <v>2.2900000000000001E-4</v>
      </c>
    </row>
    <row r="23957" spans="20:32" x14ac:dyDescent="0.25">
      <c r="T23957" s="6">
        <v>270.59738499999997</v>
      </c>
      <c r="U23957" s="6">
        <v>177.413093</v>
      </c>
      <c r="V23957" s="6">
        <v>2.1499999999999999E-4</v>
      </c>
      <c r="AD23957" s="6">
        <v>270.32754899999998</v>
      </c>
      <c r="AE23957" s="6">
        <v>177.413093</v>
      </c>
      <c r="AF23957" s="6">
        <v>5.3600000000000002E-4</v>
      </c>
    </row>
    <row r="23958" spans="20:32" x14ac:dyDescent="0.25">
      <c r="T23958" s="6">
        <v>270.59738499999997</v>
      </c>
      <c r="U23958" s="6">
        <v>180.14252500000001</v>
      </c>
      <c r="V23958" s="6">
        <v>2.3800000000000001E-4</v>
      </c>
      <c r="AD23958" s="6">
        <v>270.32754899999998</v>
      </c>
      <c r="AE23958" s="6">
        <v>180.14252500000001</v>
      </c>
      <c r="AF23958" s="6">
        <v>2.2800000000000001E-4</v>
      </c>
    </row>
    <row r="23959" spans="20:32" x14ac:dyDescent="0.25">
      <c r="T23959" s="6">
        <v>270.59738499999997</v>
      </c>
      <c r="U23959" s="6">
        <v>182.87195700000001</v>
      </c>
      <c r="V23959" s="6">
        <v>2.14E-4</v>
      </c>
      <c r="AD23959" s="6">
        <v>270.32754899999998</v>
      </c>
      <c r="AE23959" s="6">
        <v>182.87195700000001</v>
      </c>
      <c r="AF23959" s="6">
        <v>5.3700000000000004E-4</v>
      </c>
    </row>
    <row r="23960" spans="20:32" x14ac:dyDescent="0.25">
      <c r="T23960" s="6">
        <v>270.59738499999997</v>
      </c>
      <c r="U23960" s="6">
        <v>185.60139000000001</v>
      </c>
      <c r="V23960" s="6">
        <v>2.3699999999999999E-4</v>
      </c>
      <c r="AD23960" s="6">
        <v>270.32754899999998</v>
      </c>
      <c r="AE23960" s="6">
        <v>185.60139000000001</v>
      </c>
      <c r="AF23960" s="6">
        <v>2.2699999999999999E-4</v>
      </c>
    </row>
    <row r="23961" spans="20:32" x14ac:dyDescent="0.25">
      <c r="T23961" s="6">
        <v>270.59738499999997</v>
      </c>
      <c r="U23961" s="6">
        <v>188.33082200000001</v>
      </c>
      <c r="V23961" s="6">
        <v>2.13E-4</v>
      </c>
      <c r="AD23961" s="6">
        <v>270.32754899999998</v>
      </c>
      <c r="AE23961" s="6">
        <v>188.33082200000001</v>
      </c>
      <c r="AF23961" s="6">
        <v>5.3799999999999996E-4</v>
      </c>
    </row>
    <row r="23962" spans="20:32" x14ac:dyDescent="0.25">
      <c r="T23962" s="6">
        <v>270.59738499999997</v>
      </c>
      <c r="U23962" s="6">
        <v>191.06025399999999</v>
      </c>
      <c r="V23962" s="6">
        <v>2.3499999999999999E-4</v>
      </c>
      <c r="AD23962" s="6">
        <v>270.32754899999998</v>
      </c>
      <c r="AE23962" s="6">
        <v>191.06025399999999</v>
      </c>
      <c r="AF23962" s="6">
        <v>2.2599999999999999E-4</v>
      </c>
    </row>
    <row r="23963" spans="20:32" x14ac:dyDescent="0.25">
      <c r="T23963" s="6">
        <v>270.59738499999997</v>
      </c>
      <c r="U23963" s="6">
        <v>193.78968599999999</v>
      </c>
      <c r="V23963" s="6">
        <v>2.1100000000000001E-4</v>
      </c>
      <c r="AD23963" s="6">
        <v>270.32754899999998</v>
      </c>
      <c r="AE23963" s="6">
        <v>193.78968599999999</v>
      </c>
      <c r="AF23963" s="6">
        <v>5.4000000000000001E-4</v>
      </c>
    </row>
    <row r="23964" spans="20:32" x14ac:dyDescent="0.25">
      <c r="T23964" s="6">
        <v>270.59738499999997</v>
      </c>
      <c r="U23964" s="6">
        <v>196.51911799999999</v>
      </c>
      <c r="V23964" s="6">
        <v>2.33E-4</v>
      </c>
      <c r="AD23964" s="6">
        <v>270.32754899999998</v>
      </c>
      <c r="AE23964" s="6">
        <v>196.51911799999999</v>
      </c>
      <c r="AF23964" s="6">
        <v>2.24E-4</v>
      </c>
    </row>
    <row r="23965" spans="20:32" x14ac:dyDescent="0.25">
      <c r="T23965" s="6">
        <v>270.59738499999997</v>
      </c>
      <c r="U23965" s="6">
        <v>199.24855099999999</v>
      </c>
      <c r="V23965" s="6">
        <v>2.0900000000000001E-4</v>
      </c>
      <c r="AD23965" s="6">
        <v>270.32754899999998</v>
      </c>
      <c r="AE23965" s="6">
        <v>199.24855099999999</v>
      </c>
      <c r="AF23965" s="6">
        <v>5.44E-4</v>
      </c>
    </row>
    <row r="23966" spans="20:32" x14ac:dyDescent="0.25">
      <c r="T23966" s="6">
        <v>270.59738499999997</v>
      </c>
      <c r="U23966" s="6">
        <v>201.97798299999999</v>
      </c>
      <c r="V23966" s="6">
        <v>2.3000000000000001E-4</v>
      </c>
      <c r="AD23966" s="6">
        <v>270.32754899999998</v>
      </c>
      <c r="AE23966" s="6">
        <v>201.97798299999999</v>
      </c>
      <c r="AF23966" s="6">
        <v>2.5000000000000001E-4</v>
      </c>
    </row>
    <row r="23967" spans="20:32" x14ac:dyDescent="0.25">
      <c r="T23967" s="6">
        <v>270.59738499999997</v>
      </c>
      <c r="U23967" s="6">
        <v>204.707415</v>
      </c>
      <c r="V23967" s="6">
        <v>2.0699999999999999E-4</v>
      </c>
      <c r="AD23967" s="6">
        <v>270.32754899999998</v>
      </c>
      <c r="AE23967" s="6">
        <v>204.707415</v>
      </c>
      <c r="AF23967" s="6">
        <v>5.6599999999999999E-4</v>
      </c>
    </row>
    <row r="23968" spans="20:32" x14ac:dyDescent="0.25">
      <c r="T23968" s="6">
        <v>270.59738499999997</v>
      </c>
      <c r="U23968" s="6">
        <v>207.436847</v>
      </c>
      <c r="V23968" s="6">
        <v>2.2699999999999999E-4</v>
      </c>
      <c r="AD23968" s="6">
        <v>270.32754899999998</v>
      </c>
      <c r="AE23968" s="6">
        <v>207.436847</v>
      </c>
      <c r="AF23968" s="6">
        <v>3.19E-4</v>
      </c>
    </row>
    <row r="23969" spans="20:32" x14ac:dyDescent="0.25">
      <c r="T23969" s="6">
        <v>270.59738499999997</v>
      </c>
      <c r="U23969" s="6">
        <v>210.166279</v>
      </c>
      <c r="V23969" s="6">
        <v>2.04E-4</v>
      </c>
      <c r="AD23969" s="6">
        <v>270.32754899999998</v>
      </c>
      <c r="AE23969" s="6">
        <v>210.166279</v>
      </c>
      <c r="AF23969" s="6">
        <v>5.6300000000000002E-4</v>
      </c>
    </row>
    <row r="23970" spans="20:32" x14ac:dyDescent="0.25">
      <c r="T23970" s="6">
        <v>270.59738499999997</v>
      </c>
      <c r="U23970" s="6">
        <v>212.895712</v>
      </c>
      <c r="V23970" s="6">
        <v>2.23E-4</v>
      </c>
      <c r="AD23970" s="6">
        <v>270.32754899999998</v>
      </c>
      <c r="AE23970" s="6">
        <v>212.895712</v>
      </c>
      <c r="AF23970" s="6">
        <v>3.0499999999999999E-4</v>
      </c>
    </row>
    <row r="23971" spans="20:32" x14ac:dyDescent="0.25">
      <c r="T23971" s="6">
        <v>270.59738499999997</v>
      </c>
      <c r="U23971" s="6">
        <v>215.62514400000001</v>
      </c>
      <c r="V23971" s="6">
        <v>2.0100000000000001E-4</v>
      </c>
      <c r="AD23971" s="6">
        <v>270.32754899999998</v>
      </c>
      <c r="AE23971" s="6">
        <v>215.62514400000001</v>
      </c>
      <c r="AF23971" s="6">
        <v>5.5500000000000005E-4</v>
      </c>
    </row>
    <row r="23972" spans="20:32" x14ac:dyDescent="0.25">
      <c r="T23972" s="6">
        <v>270.59738499999997</v>
      </c>
      <c r="U23972" s="6">
        <v>218.35457600000001</v>
      </c>
      <c r="V23972" s="6">
        <v>2.1900000000000001E-4</v>
      </c>
      <c r="AD23972" s="6">
        <v>270.32754899999998</v>
      </c>
      <c r="AE23972" s="6">
        <v>218.35457600000001</v>
      </c>
      <c r="AF23972" s="6">
        <v>2.4899999999999998E-4</v>
      </c>
    </row>
    <row r="23973" spans="20:32" x14ac:dyDescent="0.25">
      <c r="T23973" s="6">
        <v>270.59738499999997</v>
      </c>
      <c r="U23973" s="6">
        <v>221.08400800000001</v>
      </c>
      <c r="V23973" s="6">
        <v>1.9699999999999999E-4</v>
      </c>
      <c r="AD23973" s="6">
        <v>270.32754899999998</v>
      </c>
      <c r="AE23973" s="6">
        <v>221.08400800000001</v>
      </c>
      <c r="AF23973" s="6">
        <v>5.7799999999999995E-4</v>
      </c>
    </row>
    <row r="23974" spans="20:32" x14ac:dyDescent="0.25">
      <c r="T23974" s="6">
        <v>270.59738499999997</v>
      </c>
      <c r="U23974" s="6">
        <v>223.81344000000001</v>
      </c>
      <c r="V23974" s="6">
        <v>2.1499999999999999E-4</v>
      </c>
      <c r="AD23974" s="6">
        <v>270.32754899999998</v>
      </c>
      <c r="AE23974" s="6">
        <v>223.81344000000001</v>
      </c>
      <c r="AF23974" s="6">
        <v>3.21E-4</v>
      </c>
    </row>
    <row r="23975" spans="20:32" x14ac:dyDescent="0.25">
      <c r="T23975" s="6">
        <v>270.59738499999997</v>
      </c>
      <c r="U23975" s="6">
        <v>226.54287299999999</v>
      </c>
      <c r="V23975" s="6">
        <v>1.93E-4</v>
      </c>
      <c r="AD23975" s="6">
        <v>270.32754899999998</v>
      </c>
      <c r="AE23975" s="6">
        <v>226.54287299999999</v>
      </c>
      <c r="AF23975" s="6">
        <v>5.9400000000000002E-4</v>
      </c>
    </row>
    <row r="23976" spans="20:32" x14ac:dyDescent="0.25">
      <c r="T23976" s="6">
        <v>270.59738499999997</v>
      </c>
      <c r="U23976" s="6">
        <v>229.27230499999999</v>
      </c>
      <c r="V23976" s="6">
        <v>2.1000000000000001E-4</v>
      </c>
      <c r="AD23976" s="6">
        <v>270.32754899999998</v>
      </c>
      <c r="AE23976" s="6">
        <v>229.27230499999999</v>
      </c>
      <c r="AF23976" s="6">
        <v>3.9399999999999998E-4</v>
      </c>
    </row>
    <row r="23977" spans="20:32" x14ac:dyDescent="0.25">
      <c r="T23977" s="6">
        <v>270.59738499999997</v>
      </c>
      <c r="U23977" s="6">
        <v>232.00173699999999</v>
      </c>
      <c r="V23977" s="6">
        <v>2.1699999999999999E-4</v>
      </c>
      <c r="AD23977" s="6">
        <v>270.32754899999998</v>
      </c>
      <c r="AE23977" s="6">
        <v>232.00173699999999</v>
      </c>
      <c r="AF23977" s="6">
        <v>5.8500000000000002E-4</v>
      </c>
    </row>
    <row r="23978" spans="20:32" x14ac:dyDescent="0.25">
      <c r="T23978" s="6">
        <v>270.59738499999997</v>
      </c>
      <c r="U23978" s="6">
        <v>234.73116899999999</v>
      </c>
      <c r="V23978" s="6">
        <v>2.1499999999999999E-4</v>
      </c>
      <c r="AD23978" s="6">
        <v>270.32754899999998</v>
      </c>
      <c r="AE23978" s="6">
        <v>234.73116899999999</v>
      </c>
      <c r="AF23978" s="6">
        <v>3.1399999999999999E-4</v>
      </c>
    </row>
    <row r="23979" spans="20:32" x14ac:dyDescent="0.25">
      <c r="T23979" s="6">
        <v>270.59738499999997</v>
      </c>
      <c r="U23979" s="6">
        <v>237.460601</v>
      </c>
      <c r="V23979" s="6">
        <v>3.8299999999999999E-4</v>
      </c>
      <c r="AD23979" s="6">
        <v>270.32754899999998</v>
      </c>
      <c r="AE23979" s="6">
        <v>237.460601</v>
      </c>
      <c r="AF23979" s="6">
        <v>5.7700000000000004E-4</v>
      </c>
    </row>
    <row r="23980" spans="20:32" x14ac:dyDescent="0.25">
      <c r="T23980" s="6">
        <v>270.59738499999997</v>
      </c>
      <c r="U23980" s="6">
        <v>240.190034</v>
      </c>
      <c r="V23980" s="6">
        <v>2.42E-4</v>
      </c>
      <c r="AD23980" s="6">
        <v>270.32754899999998</v>
      </c>
      <c r="AE23980" s="6">
        <v>240.190034</v>
      </c>
      <c r="AF23980" s="6">
        <v>2.3499999999999999E-4</v>
      </c>
    </row>
    <row r="23981" spans="20:32" x14ac:dyDescent="0.25">
      <c r="T23981" s="6">
        <v>270.59738499999997</v>
      </c>
      <c r="U23981" s="6">
        <v>242.919466</v>
      </c>
      <c r="V23981" s="6">
        <v>5.2599999999999999E-4</v>
      </c>
      <c r="AD23981" s="6">
        <v>270.32754899999998</v>
      </c>
      <c r="AE23981" s="6">
        <v>242.919466</v>
      </c>
      <c r="AF23981" s="6">
        <v>5.7600000000000001E-4</v>
      </c>
    </row>
    <row r="23982" spans="20:32" x14ac:dyDescent="0.25">
      <c r="T23982" s="6">
        <v>270.59738499999997</v>
      </c>
      <c r="U23982" s="6">
        <v>245.648898</v>
      </c>
      <c r="V23982" s="6">
        <v>2.5900000000000001E-4</v>
      </c>
      <c r="AD23982" s="6">
        <v>270.32754899999998</v>
      </c>
      <c r="AE23982" s="6">
        <v>245.648898</v>
      </c>
      <c r="AF23982" s="6">
        <v>1.9900000000000001E-4</v>
      </c>
    </row>
    <row r="23983" spans="20:32" x14ac:dyDescent="0.25">
      <c r="T23983" s="6">
        <v>270.59738499999997</v>
      </c>
      <c r="U23983" s="6">
        <v>248.37833000000001</v>
      </c>
      <c r="V23983" s="6">
        <v>5.2999999999999998E-4</v>
      </c>
      <c r="AD23983" s="6">
        <v>270.32754899999998</v>
      </c>
      <c r="AE23983" s="6">
        <v>248.37833000000001</v>
      </c>
      <c r="AF23983" s="6">
        <v>4.9200000000000003E-4</v>
      </c>
    </row>
    <row r="23984" spans="20:32" x14ac:dyDescent="0.25">
      <c r="T23984" s="6">
        <v>270.59738499999997</v>
      </c>
      <c r="U23984" s="6">
        <v>251.10776200000001</v>
      </c>
      <c r="V23984" s="6">
        <v>2.5500000000000002E-4</v>
      </c>
      <c r="AD23984" s="6">
        <v>270.32754899999998</v>
      </c>
      <c r="AE23984" s="6">
        <v>251.10776200000001</v>
      </c>
      <c r="AF23984" s="6">
        <v>1.45E-4</v>
      </c>
    </row>
    <row r="23985" spans="20:32" x14ac:dyDescent="0.25">
      <c r="T23985" s="6">
        <v>270.59738499999997</v>
      </c>
      <c r="U23985" s="6">
        <v>253.83719500000001</v>
      </c>
      <c r="V23985" s="6">
        <v>5.3399999999999997E-4</v>
      </c>
      <c r="AD23985" s="6">
        <v>270.32754899999998</v>
      </c>
      <c r="AE23985" s="6">
        <v>253.83719500000001</v>
      </c>
      <c r="AF23985" s="6">
        <v>4.9899999999999999E-4</v>
      </c>
    </row>
    <row r="23986" spans="20:32" x14ac:dyDescent="0.25">
      <c r="T23986" s="6">
        <v>270.59738499999997</v>
      </c>
      <c r="U23986" s="6">
        <v>256.56662699999998</v>
      </c>
      <c r="V23986" s="6">
        <v>2.5099999999999998E-4</v>
      </c>
      <c r="AD23986" s="6">
        <v>270.32754899999998</v>
      </c>
      <c r="AE23986" s="6">
        <v>256.56662699999998</v>
      </c>
      <c r="AF23986" s="6">
        <v>1.4899999999999999E-4</v>
      </c>
    </row>
    <row r="23987" spans="20:32" x14ac:dyDescent="0.25">
      <c r="T23987" s="6">
        <v>270.59738499999997</v>
      </c>
      <c r="U23987" s="6">
        <v>259.29605900000001</v>
      </c>
      <c r="V23987" s="6">
        <v>5.3899999999999998E-4</v>
      </c>
      <c r="AD23987" s="6">
        <v>270.32754899999998</v>
      </c>
      <c r="AE23987" s="6">
        <v>259.29605900000001</v>
      </c>
      <c r="AF23987" s="6">
        <v>5.31E-4</v>
      </c>
    </row>
    <row r="23988" spans="20:32" x14ac:dyDescent="0.25">
      <c r="T23988" s="6">
        <v>270.59738499999997</v>
      </c>
      <c r="U23988" s="6">
        <v>262.02549099999999</v>
      </c>
      <c r="V23988" s="6">
        <v>2.4699999999999999E-4</v>
      </c>
      <c r="AD23988" s="6">
        <v>270.32754899999998</v>
      </c>
      <c r="AE23988" s="6">
        <v>262.02549099999999</v>
      </c>
      <c r="AF23988" s="6">
        <v>2.6800000000000001E-4</v>
      </c>
    </row>
    <row r="23989" spans="20:32" x14ac:dyDescent="0.25">
      <c r="T23989" s="6">
        <v>270.59738499999997</v>
      </c>
      <c r="U23989" s="6">
        <v>264.75492300000002</v>
      </c>
      <c r="V23989" s="6">
        <v>5.44E-4</v>
      </c>
      <c r="AD23989" s="6">
        <v>270.32754899999998</v>
      </c>
      <c r="AE23989" s="6">
        <v>264.75492300000002</v>
      </c>
      <c r="AF23989" s="6">
        <v>6.69E-4</v>
      </c>
    </row>
    <row r="23990" spans="20:32" x14ac:dyDescent="0.25">
      <c r="T23990" s="6">
        <v>270.59738499999997</v>
      </c>
      <c r="U23990" s="6">
        <v>267.48435599999999</v>
      </c>
      <c r="V23990" s="6">
        <v>2.43E-4</v>
      </c>
      <c r="AD23990" s="6">
        <v>270.32754899999998</v>
      </c>
      <c r="AE23990" s="6">
        <v>267.48435599999999</v>
      </c>
      <c r="AF23990" s="6">
        <v>2.52E-4</v>
      </c>
    </row>
    <row r="23991" spans="20:32" x14ac:dyDescent="0.25">
      <c r="T23991" s="6">
        <v>270.59738499999997</v>
      </c>
      <c r="U23991" s="6">
        <v>270.21378800000002</v>
      </c>
      <c r="V23991" s="6">
        <v>5.4799999999999998E-4</v>
      </c>
      <c r="AD23991" s="6">
        <v>270.32754899999998</v>
      </c>
      <c r="AE23991" s="6">
        <v>270.21378800000002</v>
      </c>
      <c r="AF23991" s="6">
        <v>6.1300000000000005E-4</v>
      </c>
    </row>
    <row r="23992" spans="20:32" x14ac:dyDescent="0.25">
      <c r="T23992" s="6">
        <v>270.59738499999997</v>
      </c>
      <c r="U23992" s="6">
        <v>272.94322</v>
      </c>
      <c r="V23992" s="6">
        <v>2.3900000000000001E-4</v>
      </c>
      <c r="AD23992" s="6">
        <v>270.32754899999998</v>
      </c>
      <c r="AE23992" s="6">
        <v>272.94322</v>
      </c>
      <c r="AF23992" s="6">
        <v>2.5099999999999998E-4</v>
      </c>
    </row>
    <row r="23993" spans="20:32" x14ac:dyDescent="0.25">
      <c r="T23993" s="6">
        <v>270.59738499999997</v>
      </c>
      <c r="U23993" s="6">
        <v>275.67265200000003</v>
      </c>
      <c r="V23993" s="6">
        <v>5.5199999999999997E-4</v>
      </c>
      <c r="AD23993" s="6">
        <v>270.32754899999998</v>
      </c>
      <c r="AE23993" s="6">
        <v>275.67265200000003</v>
      </c>
      <c r="AF23993" s="6">
        <v>6.1499999999999999E-4</v>
      </c>
    </row>
    <row r="23994" spans="20:32" x14ac:dyDescent="0.25">
      <c r="T23994" s="6">
        <v>270.59738499999997</v>
      </c>
      <c r="U23994" s="6">
        <v>278.402084</v>
      </c>
      <c r="V23994" s="6">
        <v>2.92E-4</v>
      </c>
      <c r="AD23994" s="6">
        <v>270.32754899999998</v>
      </c>
      <c r="AE23994" s="6">
        <v>278.402084</v>
      </c>
      <c r="AF23994" s="6">
        <v>2.5000000000000001E-4</v>
      </c>
    </row>
    <row r="23995" spans="20:32" x14ac:dyDescent="0.25">
      <c r="T23995" s="6">
        <v>270.59738499999997</v>
      </c>
      <c r="U23995" s="6">
        <v>281.13151699999997</v>
      </c>
      <c r="V23995" s="6">
        <v>5.8799999999999998E-4</v>
      </c>
      <c r="AD23995" s="6">
        <v>270.32754899999998</v>
      </c>
      <c r="AE23995" s="6">
        <v>281.13151699999997</v>
      </c>
      <c r="AF23995" s="6">
        <v>6.1700000000000004E-4</v>
      </c>
    </row>
    <row r="23996" spans="20:32" x14ac:dyDescent="0.25">
      <c r="T23996" s="6">
        <v>270.59738499999997</v>
      </c>
      <c r="U23996" s="6">
        <v>283.86094900000001</v>
      </c>
      <c r="V23996" s="6">
        <v>4.0200000000000001E-4</v>
      </c>
      <c r="AD23996" s="6">
        <v>270.32754899999998</v>
      </c>
      <c r="AE23996" s="6">
        <v>283.86094900000001</v>
      </c>
      <c r="AF23996" s="6">
        <v>2.24E-4</v>
      </c>
    </row>
    <row r="23997" spans="20:32" x14ac:dyDescent="0.25">
      <c r="T23997" s="6">
        <v>270.59738499999997</v>
      </c>
      <c r="U23997" s="6">
        <v>286.59038099999998</v>
      </c>
      <c r="V23997" s="6">
        <v>5.9299999999999999E-4</v>
      </c>
      <c r="AD23997" s="6">
        <v>270.32754899999998</v>
      </c>
      <c r="AE23997" s="6">
        <v>286.59038099999998</v>
      </c>
      <c r="AF23997" s="6">
        <v>5.1900000000000004E-4</v>
      </c>
    </row>
    <row r="23998" spans="20:32" x14ac:dyDescent="0.25">
      <c r="T23998" s="6">
        <v>270.59738499999997</v>
      </c>
      <c r="U23998" s="6">
        <v>289.31981300000001</v>
      </c>
      <c r="V23998" s="6">
        <v>4.0099999999999999E-4</v>
      </c>
      <c r="AD23998" s="6">
        <v>270.32754899999998</v>
      </c>
      <c r="AE23998" s="6">
        <v>289.31981300000001</v>
      </c>
      <c r="AF23998" s="6">
        <v>1.47E-4</v>
      </c>
    </row>
    <row r="23999" spans="20:32" x14ac:dyDescent="0.25">
      <c r="T23999" s="6">
        <v>270.59738499999997</v>
      </c>
      <c r="U23999" s="6">
        <v>292.04924499999998</v>
      </c>
      <c r="V23999" s="6">
        <v>5.9699999999999998E-4</v>
      </c>
      <c r="AD23999" s="6">
        <v>270.32754899999998</v>
      </c>
      <c r="AE23999" s="6">
        <v>292.04924499999998</v>
      </c>
      <c r="AF23999" s="6">
        <v>5.1900000000000004E-4</v>
      </c>
    </row>
    <row r="24000" spans="20:32" x14ac:dyDescent="0.25">
      <c r="T24000" s="6">
        <v>270.59738499999997</v>
      </c>
      <c r="U24000" s="6">
        <v>294.77867800000001</v>
      </c>
      <c r="V24000" s="6">
        <v>4.5600000000000003E-4</v>
      </c>
      <c r="AD24000" s="6">
        <v>270.32754899999998</v>
      </c>
      <c r="AE24000" s="6">
        <v>294.77867800000001</v>
      </c>
      <c r="AF24000" s="6">
        <v>1.45E-4</v>
      </c>
    </row>
    <row r="24001" spans="20:32" x14ac:dyDescent="0.25">
      <c r="T24001" s="6">
        <v>270.59738499999997</v>
      </c>
      <c r="U24001" s="6">
        <v>297.50810999999999</v>
      </c>
      <c r="V24001" s="6">
        <v>6.3299999999999999E-4</v>
      </c>
      <c r="AD24001" s="6">
        <v>270.32754899999998</v>
      </c>
      <c r="AE24001" s="6">
        <v>297.50810999999999</v>
      </c>
      <c r="AF24001" s="6">
        <v>4.95E-4</v>
      </c>
    </row>
    <row r="24002" spans="20:32" x14ac:dyDescent="0.25">
      <c r="T24002" s="6">
        <v>270.59738499999997</v>
      </c>
      <c r="U24002" s="6">
        <v>300.23754200000002</v>
      </c>
      <c r="V24002" s="6">
        <v>5.6899999999999995E-4</v>
      </c>
      <c r="AD24002" s="6">
        <v>270.32754899999998</v>
      </c>
      <c r="AE24002" s="6">
        <v>300.23754200000002</v>
      </c>
      <c r="AF24002" s="6">
        <v>4.1999999999999998E-5</v>
      </c>
    </row>
    <row r="24003" spans="20:32" x14ac:dyDescent="0.25">
      <c r="T24003" s="6">
        <v>271.00862799999999</v>
      </c>
      <c r="U24003" s="6">
        <v>171.954229</v>
      </c>
      <c r="V24003" s="6">
        <v>3.8000000000000002E-5</v>
      </c>
      <c r="AD24003" s="6">
        <v>270.738381</v>
      </c>
      <c r="AE24003" s="6">
        <v>171.954229</v>
      </c>
      <c r="AF24003" s="6">
        <v>2.32E-4</v>
      </c>
    </row>
    <row r="24004" spans="20:32" x14ac:dyDescent="0.25">
      <c r="T24004" s="6">
        <v>271.00862799999999</v>
      </c>
      <c r="U24004" s="6">
        <v>174.683661</v>
      </c>
      <c r="V24004" s="6">
        <v>3.9999999999999998E-6</v>
      </c>
      <c r="AD24004" s="6">
        <v>270.738381</v>
      </c>
      <c r="AE24004" s="6">
        <v>174.683661</v>
      </c>
      <c r="AF24004" s="6">
        <v>2.3599999999999999E-4</v>
      </c>
    </row>
    <row r="24005" spans="20:32" x14ac:dyDescent="0.25">
      <c r="T24005" s="6">
        <v>271.00862799999999</v>
      </c>
      <c r="U24005" s="6">
        <v>177.413093</v>
      </c>
      <c r="V24005" s="6">
        <v>3.8000000000000002E-5</v>
      </c>
      <c r="AD24005" s="6">
        <v>270.738381</v>
      </c>
      <c r="AE24005" s="6">
        <v>177.413093</v>
      </c>
      <c r="AF24005" s="6">
        <v>2.5399999999999999E-4</v>
      </c>
    </row>
    <row r="24006" spans="20:32" x14ac:dyDescent="0.25">
      <c r="T24006" s="6">
        <v>271.00862799999999</v>
      </c>
      <c r="U24006" s="6">
        <v>180.14252500000001</v>
      </c>
      <c r="V24006" s="6">
        <v>3.0000000000000001E-6</v>
      </c>
      <c r="AD24006" s="6">
        <v>270.738381</v>
      </c>
      <c r="AE24006" s="6">
        <v>180.14252500000001</v>
      </c>
      <c r="AF24006" s="6">
        <v>2.63E-4</v>
      </c>
    </row>
    <row r="24007" spans="20:32" x14ac:dyDescent="0.25">
      <c r="T24007" s="6">
        <v>271.00862799999999</v>
      </c>
      <c r="U24007" s="6">
        <v>182.87195700000001</v>
      </c>
      <c r="V24007" s="6">
        <v>3.8000000000000002E-5</v>
      </c>
      <c r="AD24007" s="6">
        <v>270.738381</v>
      </c>
      <c r="AE24007" s="6">
        <v>182.87195700000001</v>
      </c>
      <c r="AF24007" s="6">
        <v>2.52E-4</v>
      </c>
    </row>
    <row r="24008" spans="20:32" x14ac:dyDescent="0.25">
      <c r="T24008" s="6">
        <v>271.00862799999999</v>
      </c>
      <c r="U24008" s="6">
        <v>185.60139000000001</v>
      </c>
      <c r="V24008" s="6">
        <v>1.9999999999999999E-6</v>
      </c>
      <c r="AD24008" s="6">
        <v>270.738381</v>
      </c>
      <c r="AE24008" s="6">
        <v>185.60139000000001</v>
      </c>
      <c r="AF24008" s="6">
        <v>2.9E-4</v>
      </c>
    </row>
    <row r="24009" spans="20:32" x14ac:dyDescent="0.25">
      <c r="T24009" s="6">
        <v>271.00862799999999</v>
      </c>
      <c r="U24009" s="6">
        <v>188.33082200000001</v>
      </c>
      <c r="V24009" s="6">
        <v>3.8000000000000002E-5</v>
      </c>
      <c r="AD24009" s="6">
        <v>270.738381</v>
      </c>
      <c r="AE24009" s="6">
        <v>188.33082200000001</v>
      </c>
      <c r="AF24009" s="6">
        <v>2.5099999999999998E-4</v>
      </c>
    </row>
    <row r="24010" spans="20:32" x14ac:dyDescent="0.25">
      <c r="T24010" s="6">
        <v>271.00862799999999</v>
      </c>
      <c r="U24010" s="6">
        <v>191.06025399999999</v>
      </c>
      <c r="V24010" s="6">
        <v>0</v>
      </c>
      <c r="AD24010" s="6">
        <v>270.738381</v>
      </c>
      <c r="AE24010" s="6">
        <v>191.06025399999999</v>
      </c>
      <c r="AF24010" s="6">
        <v>2.8800000000000001E-4</v>
      </c>
    </row>
    <row r="24011" spans="20:32" x14ac:dyDescent="0.25">
      <c r="T24011" s="6">
        <v>271.00862799999999</v>
      </c>
      <c r="U24011" s="6">
        <v>193.78968599999999</v>
      </c>
      <c r="V24011" s="6">
        <v>3.8000000000000002E-5</v>
      </c>
      <c r="AD24011" s="6">
        <v>270.738381</v>
      </c>
      <c r="AE24011" s="6">
        <v>193.78968599999999</v>
      </c>
      <c r="AF24011" s="6">
        <v>2.5000000000000001E-4</v>
      </c>
    </row>
    <row r="24012" spans="20:32" x14ac:dyDescent="0.25">
      <c r="T24012" s="6">
        <v>271.00862799999999</v>
      </c>
      <c r="U24012" s="6">
        <v>196.51911799999999</v>
      </c>
      <c r="V24012" s="6">
        <v>-9.9999999999999995E-7</v>
      </c>
      <c r="AD24012" s="6">
        <v>270.738381</v>
      </c>
      <c r="AE24012" s="6">
        <v>196.51911799999999</v>
      </c>
      <c r="AF24012" s="6">
        <v>2.8600000000000001E-4</v>
      </c>
    </row>
    <row r="24013" spans="20:32" x14ac:dyDescent="0.25">
      <c r="T24013" s="6">
        <v>271.00862799999999</v>
      </c>
      <c r="U24013" s="6">
        <v>199.24855099999999</v>
      </c>
      <c r="V24013" s="6">
        <v>3.8000000000000002E-5</v>
      </c>
      <c r="AD24013" s="6">
        <v>270.738381</v>
      </c>
      <c r="AE24013" s="6">
        <v>199.24855099999999</v>
      </c>
      <c r="AF24013" s="6">
        <v>2.4800000000000001E-4</v>
      </c>
    </row>
    <row r="24014" spans="20:32" x14ac:dyDescent="0.25">
      <c r="T24014" s="6">
        <v>271.00862799999999</v>
      </c>
      <c r="U24014" s="6">
        <v>201.97798299999999</v>
      </c>
      <c r="V24014" s="6">
        <v>-3.9999999999999998E-6</v>
      </c>
      <c r="AD24014" s="6">
        <v>270.738381</v>
      </c>
      <c r="AE24014" s="6">
        <v>201.97798299999999</v>
      </c>
      <c r="AF24014" s="6">
        <v>2.8400000000000002E-4</v>
      </c>
    </row>
    <row r="24015" spans="20:32" x14ac:dyDescent="0.25">
      <c r="T24015" s="6">
        <v>271.00862799999999</v>
      </c>
      <c r="U24015" s="6">
        <v>204.707415</v>
      </c>
      <c r="V24015" s="6">
        <v>3.8000000000000002E-5</v>
      </c>
      <c r="AD24015" s="6">
        <v>270.738381</v>
      </c>
      <c r="AE24015" s="6">
        <v>204.707415</v>
      </c>
      <c r="AF24015" s="6">
        <v>2.4600000000000002E-4</v>
      </c>
    </row>
    <row r="24016" spans="20:32" x14ac:dyDescent="0.25">
      <c r="T24016" s="6">
        <v>271.00862799999999</v>
      </c>
      <c r="U24016" s="6">
        <v>207.436847</v>
      </c>
      <c r="V24016" s="6">
        <v>-6.9999999999999999E-6</v>
      </c>
      <c r="AD24016" s="6">
        <v>270.738381</v>
      </c>
      <c r="AE24016" s="6">
        <v>207.436847</v>
      </c>
      <c r="AF24016" s="6">
        <v>2.81E-4</v>
      </c>
    </row>
    <row r="24017" spans="20:32" x14ac:dyDescent="0.25">
      <c r="T24017" s="6">
        <v>271.00862799999999</v>
      </c>
      <c r="U24017" s="6">
        <v>210.166279</v>
      </c>
      <c r="V24017" s="6">
        <v>3.8000000000000002E-5</v>
      </c>
      <c r="AD24017" s="6">
        <v>270.738381</v>
      </c>
      <c r="AE24017" s="6">
        <v>210.166279</v>
      </c>
      <c r="AF24017" s="6">
        <v>2.4399999999999999E-4</v>
      </c>
    </row>
    <row r="24018" spans="20:32" x14ac:dyDescent="0.25">
      <c r="T24018" s="6">
        <v>271.00862799999999</v>
      </c>
      <c r="U24018" s="6">
        <v>212.895712</v>
      </c>
      <c r="V24018" s="6">
        <v>-1.0000000000000001E-5</v>
      </c>
      <c r="AD24018" s="6">
        <v>270.738381</v>
      </c>
      <c r="AE24018" s="6">
        <v>212.895712</v>
      </c>
      <c r="AF24018" s="6">
        <v>2.7700000000000001E-4</v>
      </c>
    </row>
    <row r="24019" spans="20:32" x14ac:dyDescent="0.25">
      <c r="T24019" s="6">
        <v>271.00862799999999</v>
      </c>
      <c r="U24019" s="6">
        <v>215.62514400000001</v>
      </c>
      <c r="V24019" s="6">
        <v>3.6999999999999998E-5</v>
      </c>
      <c r="AD24019" s="6">
        <v>270.738381</v>
      </c>
      <c r="AE24019" s="6">
        <v>215.62514400000001</v>
      </c>
      <c r="AF24019" s="6">
        <v>2.41E-4</v>
      </c>
    </row>
    <row r="24020" spans="20:32" x14ac:dyDescent="0.25">
      <c r="T24020" s="6">
        <v>271.00862799999999</v>
      </c>
      <c r="U24020" s="6">
        <v>218.35457600000001</v>
      </c>
      <c r="V24020" s="6">
        <v>-1.4E-5</v>
      </c>
      <c r="AD24020" s="6">
        <v>270.738381</v>
      </c>
      <c r="AE24020" s="6">
        <v>218.35457600000001</v>
      </c>
      <c r="AF24020" s="6">
        <v>2.7399999999999999E-4</v>
      </c>
    </row>
    <row r="24021" spans="20:32" x14ac:dyDescent="0.25">
      <c r="T24021" s="6">
        <v>271.00862799999999</v>
      </c>
      <c r="U24021" s="6">
        <v>221.08400800000001</v>
      </c>
      <c r="V24021" s="6">
        <v>3.6999999999999998E-5</v>
      </c>
      <c r="AD24021" s="6">
        <v>270.738381</v>
      </c>
      <c r="AE24021" s="6">
        <v>221.08400800000001</v>
      </c>
      <c r="AF24021" s="6">
        <v>2.3800000000000001E-4</v>
      </c>
    </row>
    <row r="24022" spans="20:32" x14ac:dyDescent="0.25">
      <c r="T24022" s="6">
        <v>271.00862799999999</v>
      </c>
      <c r="U24022" s="6">
        <v>223.81344000000001</v>
      </c>
      <c r="V24022" s="6">
        <v>-1.8E-5</v>
      </c>
      <c r="AD24022" s="6">
        <v>270.738381</v>
      </c>
      <c r="AE24022" s="6">
        <v>223.81344000000001</v>
      </c>
      <c r="AF24022" s="6">
        <v>2.7E-4</v>
      </c>
    </row>
    <row r="24023" spans="20:32" x14ac:dyDescent="0.25">
      <c r="T24023" s="6">
        <v>271.00862799999999</v>
      </c>
      <c r="U24023" s="6">
        <v>226.54287299999999</v>
      </c>
      <c r="V24023" s="6">
        <v>3.6000000000000001E-5</v>
      </c>
      <c r="AD24023" s="6">
        <v>270.738381</v>
      </c>
      <c r="AE24023" s="6">
        <v>226.54287299999999</v>
      </c>
      <c r="AF24023" s="6">
        <v>2.3499999999999999E-4</v>
      </c>
    </row>
    <row r="24024" spans="20:32" x14ac:dyDescent="0.25">
      <c r="T24024" s="6">
        <v>271.00862799999999</v>
      </c>
      <c r="U24024" s="6">
        <v>229.27230499999999</v>
      </c>
      <c r="V24024" s="6">
        <v>-2.1999999999999999E-5</v>
      </c>
      <c r="AD24024" s="6">
        <v>270.738381</v>
      </c>
      <c r="AE24024" s="6">
        <v>229.27230499999999</v>
      </c>
      <c r="AF24024" s="6">
        <v>2.6499999999999999E-4</v>
      </c>
    </row>
    <row r="24025" spans="20:32" x14ac:dyDescent="0.25">
      <c r="T24025" s="6">
        <v>271.00862799999999</v>
      </c>
      <c r="U24025" s="6">
        <v>232.00173699999999</v>
      </c>
      <c r="V24025" s="6">
        <v>3.6000000000000001E-5</v>
      </c>
      <c r="AD24025" s="6">
        <v>270.738381</v>
      </c>
      <c r="AE24025" s="6">
        <v>232.00173699999999</v>
      </c>
      <c r="AF24025" s="6">
        <v>2.31E-4</v>
      </c>
    </row>
    <row r="24026" spans="20:32" x14ac:dyDescent="0.25">
      <c r="T24026" s="6">
        <v>271.00862799999999</v>
      </c>
      <c r="U24026" s="6">
        <v>234.73116899999999</v>
      </c>
      <c r="V24026" s="6">
        <v>-2.6999999999999999E-5</v>
      </c>
      <c r="AD24026" s="6">
        <v>270.738381</v>
      </c>
      <c r="AE24026" s="6">
        <v>234.73116899999999</v>
      </c>
      <c r="AF24026" s="6">
        <v>2.5999999999999998E-4</v>
      </c>
    </row>
    <row r="24027" spans="20:32" x14ac:dyDescent="0.25">
      <c r="T24027" s="6">
        <v>271.00862799999999</v>
      </c>
      <c r="U24027" s="6">
        <v>237.460601</v>
      </c>
      <c r="V24027" s="6">
        <v>3.4999999999999997E-5</v>
      </c>
      <c r="AD24027" s="6">
        <v>270.738381</v>
      </c>
      <c r="AE24027" s="6">
        <v>237.460601</v>
      </c>
      <c r="AF24027" s="6">
        <v>2.2699999999999999E-4</v>
      </c>
    </row>
    <row r="24028" spans="20:32" x14ac:dyDescent="0.25">
      <c r="T24028" s="6">
        <v>271.00862799999999</v>
      </c>
      <c r="U24028" s="6">
        <v>240.190034</v>
      </c>
      <c r="V24028" s="6">
        <v>-3.3000000000000003E-5</v>
      </c>
      <c r="AD24028" s="6">
        <v>270.738381</v>
      </c>
      <c r="AE24028" s="6">
        <v>240.190034</v>
      </c>
      <c r="AF24028" s="6">
        <v>2.5500000000000002E-4</v>
      </c>
    </row>
    <row r="24029" spans="20:32" x14ac:dyDescent="0.25">
      <c r="T24029" s="6">
        <v>271.00862799999999</v>
      </c>
      <c r="U24029" s="6">
        <v>242.919466</v>
      </c>
      <c r="V24029" s="6">
        <v>3.4E-5</v>
      </c>
      <c r="AD24029" s="6">
        <v>270.738381</v>
      </c>
      <c r="AE24029" s="6">
        <v>242.919466</v>
      </c>
      <c r="AF24029" s="6">
        <v>2.22E-4</v>
      </c>
    </row>
    <row r="24030" spans="20:32" x14ac:dyDescent="0.25">
      <c r="T24030" s="6">
        <v>271.00862799999999</v>
      </c>
      <c r="U24030" s="6">
        <v>245.648898</v>
      </c>
      <c r="V24030" s="6">
        <v>-3.8999999999999999E-5</v>
      </c>
      <c r="AD24030" s="6">
        <v>270.738381</v>
      </c>
      <c r="AE24030" s="6">
        <v>245.648898</v>
      </c>
      <c r="AF24030" s="6">
        <v>2.5000000000000001E-4</v>
      </c>
    </row>
    <row r="24031" spans="20:32" x14ac:dyDescent="0.25">
      <c r="T24031" s="6">
        <v>271.00862799999999</v>
      </c>
      <c r="U24031" s="6">
        <v>248.37833000000001</v>
      </c>
      <c r="V24031" s="6">
        <v>3.3000000000000003E-5</v>
      </c>
      <c r="AD24031" s="6">
        <v>270.738381</v>
      </c>
      <c r="AE24031" s="6">
        <v>248.37833000000001</v>
      </c>
      <c r="AF24031" s="6">
        <v>2.1800000000000001E-4</v>
      </c>
    </row>
    <row r="24032" spans="20:32" x14ac:dyDescent="0.25">
      <c r="T24032" s="6">
        <v>271.00862799999999</v>
      </c>
      <c r="U24032" s="6">
        <v>251.10776200000001</v>
      </c>
      <c r="V24032" s="6">
        <v>-4.5000000000000003E-5</v>
      </c>
      <c r="AD24032" s="6">
        <v>270.738381</v>
      </c>
      <c r="AE24032" s="6">
        <v>251.10776200000001</v>
      </c>
      <c r="AF24032" s="6">
        <v>2.4399999999999999E-4</v>
      </c>
    </row>
    <row r="24033" spans="20:32" x14ac:dyDescent="0.25">
      <c r="T24033" s="6">
        <v>271.00862799999999</v>
      </c>
      <c r="U24033" s="6">
        <v>253.83719500000001</v>
      </c>
      <c r="V24033" s="6">
        <v>3.1000000000000001E-5</v>
      </c>
      <c r="AD24033" s="6">
        <v>270.738381</v>
      </c>
      <c r="AE24033" s="6">
        <v>253.83719500000001</v>
      </c>
      <c r="AF24033" s="6">
        <v>2.13E-4</v>
      </c>
    </row>
    <row r="24034" spans="20:32" x14ac:dyDescent="0.25">
      <c r="T24034" s="6">
        <v>271.00862799999999</v>
      </c>
      <c r="U24034" s="6">
        <v>256.56662699999998</v>
      </c>
      <c r="V24034" s="6">
        <v>-5.1E-5</v>
      </c>
      <c r="AD24034" s="6">
        <v>270.738381</v>
      </c>
      <c r="AE24034" s="6">
        <v>256.56662699999998</v>
      </c>
      <c r="AF24034" s="6">
        <v>2.3800000000000001E-4</v>
      </c>
    </row>
    <row r="24035" spans="20:32" x14ac:dyDescent="0.25">
      <c r="T24035" s="6">
        <v>271.00862799999999</v>
      </c>
      <c r="U24035" s="6">
        <v>259.29605900000001</v>
      </c>
      <c r="V24035" s="6">
        <v>3.0000000000000001E-5</v>
      </c>
      <c r="AD24035" s="6">
        <v>270.738381</v>
      </c>
      <c r="AE24035" s="6">
        <v>259.29605900000001</v>
      </c>
      <c r="AF24035" s="6">
        <v>2.0799999999999999E-4</v>
      </c>
    </row>
    <row r="24036" spans="20:32" x14ac:dyDescent="0.25">
      <c r="T24036" s="6">
        <v>271.00862799999999</v>
      </c>
      <c r="U24036" s="6">
        <v>262.02549099999999</v>
      </c>
      <c r="V24036" s="6">
        <v>2.6999999999999999E-5</v>
      </c>
      <c r="AD24036" s="6">
        <v>270.738381</v>
      </c>
      <c r="AE24036" s="6">
        <v>262.02549099999999</v>
      </c>
      <c r="AF24036" s="6">
        <v>2.32E-4</v>
      </c>
    </row>
    <row r="24037" spans="20:32" x14ac:dyDescent="0.25">
      <c r="T24037" s="6">
        <v>271.00862799999999</v>
      </c>
      <c r="U24037" s="6">
        <v>264.75492300000002</v>
      </c>
      <c r="V24037" s="6">
        <v>6.0000000000000002E-5</v>
      </c>
      <c r="AD24037" s="6">
        <v>270.738381</v>
      </c>
      <c r="AE24037" s="6">
        <v>264.75492300000002</v>
      </c>
      <c r="AF24037" s="6">
        <v>2.03E-4</v>
      </c>
    </row>
    <row r="24038" spans="20:32" x14ac:dyDescent="0.25">
      <c r="T24038" s="6">
        <v>271.00862799999999</v>
      </c>
      <c r="U24038" s="6">
        <v>267.48435599999999</v>
      </c>
      <c r="V24038" s="6">
        <v>1.6699999999999999E-4</v>
      </c>
      <c r="AD24038" s="6">
        <v>270.738381</v>
      </c>
      <c r="AE24038" s="6">
        <v>267.48435599999999</v>
      </c>
      <c r="AF24038" s="6">
        <v>2.2699999999999999E-4</v>
      </c>
    </row>
    <row r="24039" spans="20:32" x14ac:dyDescent="0.25">
      <c r="T24039" s="6">
        <v>271.00862799999999</v>
      </c>
      <c r="U24039" s="6">
        <v>270.21378800000002</v>
      </c>
      <c r="V24039" s="6">
        <v>1.5899999999999999E-4</v>
      </c>
      <c r="AD24039" s="6">
        <v>270.738381</v>
      </c>
      <c r="AE24039" s="6">
        <v>270.21378800000002</v>
      </c>
      <c r="AF24039" s="6">
        <v>1.9799999999999999E-4</v>
      </c>
    </row>
    <row r="24040" spans="20:32" x14ac:dyDescent="0.25">
      <c r="T24040" s="6">
        <v>271.00862799999999</v>
      </c>
      <c r="U24040" s="6">
        <v>272.94322</v>
      </c>
      <c r="V24040" s="6">
        <v>2.05E-4</v>
      </c>
      <c r="AD24040" s="6">
        <v>270.738381</v>
      </c>
      <c r="AE24040" s="6">
        <v>272.94322</v>
      </c>
      <c r="AF24040" s="6">
        <v>2.2100000000000001E-4</v>
      </c>
    </row>
    <row r="24041" spans="20:32" x14ac:dyDescent="0.25">
      <c r="T24041" s="6">
        <v>271.00862799999999</v>
      </c>
      <c r="U24041" s="6">
        <v>275.67265200000003</v>
      </c>
      <c r="V24041" s="6">
        <v>2.14E-4</v>
      </c>
      <c r="AD24041" s="6">
        <v>270.738381</v>
      </c>
      <c r="AE24041" s="6">
        <v>275.67265200000003</v>
      </c>
      <c r="AF24041" s="6">
        <v>1.93E-4</v>
      </c>
    </row>
    <row r="24042" spans="20:32" x14ac:dyDescent="0.25">
      <c r="T24042" s="6">
        <v>271.00862799999999</v>
      </c>
      <c r="U24042" s="6">
        <v>278.402084</v>
      </c>
      <c r="V24042" s="6">
        <v>3.01E-4</v>
      </c>
      <c r="AD24042" s="6">
        <v>270.738381</v>
      </c>
      <c r="AE24042" s="6">
        <v>278.402084</v>
      </c>
      <c r="AF24042" s="6">
        <v>2.4699999999999999E-4</v>
      </c>
    </row>
    <row r="24043" spans="20:32" x14ac:dyDescent="0.25">
      <c r="T24043" s="6">
        <v>271.00862799999999</v>
      </c>
      <c r="U24043" s="6">
        <v>281.13151699999997</v>
      </c>
      <c r="V24043" s="6">
        <v>2.52E-4</v>
      </c>
      <c r="AD24043" s="6">
        <v>270.738381</v>
      </c>
      <c r="AE24043" s="6">
        <v>281.13151699999997</v>
      </c>
      <c r="AF24043" s="6">
        <v>3.59E-4</v>
      </c>
    </row>
    <row r="24044" spans="20:32" x14ac:dyDescent="0.25">
      <c r="T24044" s="6">
        <v>271.00862799999999</v>
      </c>
      <c r="U24044" s="6">
        <v>283.86094900000001</v>
      </c>
      <c r="V24044" s="6">
        <v>2.9599999999999998E-4</v>
      </c>
      <c r="AD24044" s="6">
        <v>270.738381</v>
      </c>
      <c r="AE24044" s="6">
        <v>283.86094900000001</v>
      </c>
      <c r="AF24044" s="6">
        <v>2.7399999999999999E-4</v>
      </c>
    </row>
    <row r="24045" spans="20:32" x14ac:dyDescent="0.25">
      <c r="T24045" s="6">
        <v>271.00862799999999</v>
      </c>
      <c r="U24045" s="6">
        <v>286.59038099999998</v>
      </c>
      <c r="V24045" s="6">
        <v>2.4899999999999998E-4</v>
      </c>
      <c r="AD24045" s="6">
        <v>270.738381</v>
      </c>
      <c r="AE24045" s="6">
        <v>286.59038099999998</v>
      </c>
      <c r="AF24045" s="6">
        <v>5.2899999999999996E-4</v>
      </c>
    </row>
    <row r="24046" spans="20:32" x14ac:dyDescent="0.25">
      <c r="T24046" s="6">
        <v>271.00862799999999</v>
      </c>
      <c r="U24046" s="6">
        <v>289.31981300000001</v>
      </c>
      <c r="V24046" s="6">
        <v>2.92E-4</v>
      </c>
      <c r="AD24046" s="6">
        <v>270.738381</v>
      </c>
      <c r="AE24046" s="6">
        <v>289.31981300000001</v>
      </c>
      <c r="AF24046" s="6">
        <v>2.7E-4</v>
      </c>
    </row>
    <row r="24047" spans="20:32" x14ac:dyDescent="0.25">
      <c r="T24047" s="6">
        <v>271.00862799999999</v>
      </c>
      <c r="U24047" s="6">
        <v>292.04924499999998</v>
      </c>
      <c r="V24047" s="6">
        <v>2.4600000000000002E-4</v>
      </c>
      <c r="AD24047" s="6">
        <v>270.738381</v>
      </c>
      <c r="AE24047" s="6">
        <v>292.04924499999998</v>
      </c>
      <c r="AF24047" s="6">
        <v>5.3300000000000005E-4</v>
      </c>
    </row>
    <row r="24048" spans="20:32" x14ac:dyDescent="0.25">
      <c r="T24048" s="6">
        <v>271.00862799999999</v>
      </c>
      <c r="U24048" s="6">
        <v>294.77867800000001</v>
      </c>
      <c r="V24048" s="6">
        <v>2.8800000000000001E-4</v>
      </c>
      <c r="AD24048" s="6">
        <v>270.738381</v>
      </c>
      <c r="AE24048" s="6">
        <v>294.77867800000001</v>
      </c>
      <c r="AF24048" s="6">
        <v>2.6600000000000001E-4</v>
      </c>
    </row>
    <row r="24049" spans="20:32" x14ac:dyDescent="0.25">
      <c r="T24049" s="6">
        <v>271.00862799999999</v>
      </c>
      <c r="U24049" s="6">
        <v>297.50810999999999</v>
      </c>
      <c r="V24049" s="6">
        <v>2.43E-4</v>
      </c>
      <c r="AD24049" s="6">
        <v>270.738381</v>
      </c>
      <c r="AE24049" s="6">
        <v>297.50810999999999</v>
      </c>
      <c r="AF24049" s="6">
        <v>5.3600000000000002E-4</v>
      </c>
    </row>
    <row r="24050" spans="20:32" x14ac:dyDescent="0.25">
      <c r="T24050" s="6">
        <v>271.00862799999999</v>
      </c>
      <c r="U24050" s="6">
        <v>300.23754200000002</v>
      </c>
      <c r="V24050" s="6">
        <v>2.8400000000000002E-4</v>
      </c>
      <c r="AD24050" s="6">
        <v>270.738381</v>
      </c>
      <c r="AE24050" s="6">
        <v>300.23754200000002</v>
      </c>
      <c r="AF24050" s="6">
        <v>2.63E-4</v>
      </c>
    </row>
    <row r="24051" spans="20:32" x14ac:dyDescent="0.25">
      <c r="T24051" s="6">
        <v>271.41987</v>
      </c>
      <c r="U24051" s="6">
        <v>171.954229</v>
      </c>
      <c r="V24051" s="6">
        <v>-5.0000000000000004E-6</v>
      </c>
      <c r="AD24051" s="6">
        <v>271.14921299999997</v>
      </c>
      <c r="AE24051" s="6">
        <v>171.954229</v>
      </c>
      <c r="AF24051" s="6">
        <v>2.1999999999999999E-5</v>
      </c>
    </row>
    <row r="24052" spans="20:32" x14ac:dyDescent="0.25">
      <c r="T24052" s="6">
        <v>271.41987</v>
      </c>
      <c r="U24052" s="6">
        <v>174.683661</v>
      </c>
      <c r="V24052" s="6">
        <v>5.8999999999999998E-5</v>
      </c>
      <c r="AD24052" s="6">
        <v>271.14921299999997</v>
      </c>
      <c r="AE24052" s="6">
        <v>174.683661</v>
      </c>
      <c r="AF24052" s="6">
        <v>3.0000000000000001E-5</v>
      </c>
    </row>
    <row r="24053" spans="20:32" x14ac:dyDescent="0.25">
      <c r="T24053" s="6">
        <v>271.41987</v>
      </c>
      <c r="U24053" s="6">
        <v>177.413093</v>
      </c>
      <c r="V24053" s="6">
        <v>-2.0999999999999999E-5</v>
      </c>
      <c r="AD24053" s="6">
        <v>271.14921299999997</v>
      </c>
      <c r="AE24053" s="6">
        <v>177.413093</v>
      </c>
      <c r="AF24053" s="6">
        <v>2.1999999999999999E-5</v>
      </c>
    </row>
    <row r="24054" spans="20:32" x14ac:dyDescent="0.25">
      <c r="T24054" s="6">
        <v>271.41987</v>
      </c>
      <c r="U24054" s="6">
        <v>180.14252500000001</v>
      </c>
      <c r="V24054" s="6">
        <v>4.3000000000000002E-5</v>
      </c>
      <c r="AD24054" s="6">
        <v>271.14921299999997</v>
      </c>
      <c r="AE24054" s="6">
        <v>180.14252500000001</v>
      </c>
      <c r="AF24054" s="6">
        <v>3.0000000000000001E-5</v>
      </c>
    </row>
    <row r="24055" spans="20:32" x14ac:dyDescent="0.25">
      <c r="T24055" s="6">
        <v>271.41987</v>
      </c>
      <c r="U24055" s="6">
        <v>182.87195700000001</v>
      </c>
      <c r="V24055" s="6">
        <v>-2.9E-5</v>
      </c>
      <c r="AD24055" s="6">
        <v>271.14921299999997</v>
      </c>
      <c r="AE24055" s="6">
        <v>182.87195700000001</v>
      </c>
      <c r="AF24055" s="6">
        <v>2.1999999999999999E-5</v>
      </c>
    </row>
    <row r="24056" spans="20:32" x14ac:dyDescent="0.25">
      <c r="T24056" s="6">
        <v>271.41987</v>
      </c>
      <c r="U24056" s="6">
        <v>185.60139000000001</v>
      </c>
      <c r="V24056" s="6">
        <v>4.1999999999999998E-5</v>
      </c>
      <c r="AD24056" s="6">
        <v>271.14921299999997</v>
      </c>
      <c r="AE24056" s="6">
        <v>185.60139000000001</v>
      </c>
      <c r="AF24056" s="6">
        <v>2.9E-5</v>
      </c>
    </row>
    <row r="24057" spans="20:32" x14ac:dyDescent="0.25">
      <c r="T24057" s="6">
        <v>271.41987</v>
      </c>
      <c r="U24057" s="6">
        <v>188.33082200000001</v>
      </c>
      <c r="V24057" s="6">
        <v>-2.8E-5</v>
      </c>
      <c r="AD24057" s="6">
        <v>271.14921299999997</v>
      </c>
      <c r="AE24057" s="6">
        <v>188.33082200000001</v>
      </c>
      <c r="AF24057" s="6">
        <v>2.3E-5</v>
      </c>
    </row>
    <row r="24058" spans="20:32" x14ac:dyDescent="0.25">
      <c r="T24058" s="6">
        <v>271.41987</v>
      </c>
      <c r="U24058" s="6">
        <v>191.06025399999999</v>
      </c>
      <c r="V24058" s="6">
        <v>4.1999999999999998E-5</v>
      </c>
      <c r="AD24058" s="6">
        <v>271.14921299999997</v>
      </c>
      <c r="AE24058" s="6">
        <v>191.06025399999999</v>
      </c>
      <c r="AF24058" s="6">
        <v>2.8E-5</v>
      </c>
    </row>
    <row r="24059" spans="20:32" x14ac:dyDescent="0.25">
      <c r="T24059" s="6">
        <v>271.41987</v>
      </c>
      <c r="U24059" s="6">
        <v>193.78968599999999</v>
      </c>
      <c r="V24059" s="6">
        <v>-2.6999999999999999E-5</v>
      </c>
      <c r="AD24059" s="6">
        <v>271.14921299999997</v>
      </c>
      <c r="AE24059" s="6">
        <v>193.78968599999999</v>
      </c>
      <c r="AF24059" s="6">
        <v>2.3E-5</v>
      </c>
    </row>
    <row r="24060" spans="20:32" x14ac:dyDescent="0.25">
      <c r="T24060" s="6">
        <v>271.41987</v>
      </c>
      <c r="U24060" s="6">
        <v>196.51911799999999</v>
      </c>
      <c r="V24060" s="6">
        <v>4.1E-5</v>
      </c>
      <c r="AD24060" s="6">
        <v>271.14921299999997</v>
      </c>
      <c r="AE24060" s="6">
        <v>196.51911799999999</v>
      </c>
      <c r="AF24060" s="6">
        <v>2.6999999999999999E-5</v>
      </c>
    </row>
    <row r="24061" spans="20:32" x14ac:dyDescent="0.25">
      <c r="T24061" s="6">
        <v>271.41987</v>
      </c>
      <c r="U24061" s="6">
        <v>199.24855099999999</v>
      </c>
      <c r="V24061" s="6">
        <v>-2.5999999999999998E-5</v>
      </c>
      <c r="AD24061" s="6">
        <v>271.14921299999997</v>
      </c>
      <c r="AE24061" s="6">
        <v>199.24855099999999</v>
      </c>
      <c r="AF24061" s="6">
        <v>2.3E-5</v>
      </c>
    </row>
    <row r="24062" spans="20:32" x14ac:dyDescent="0.25">
      <c r="T24062" s="6">
        <v>271.41987</v>
      </c>
      <c r="U24062" s="6">
        <v>201.97798299999999</v>
      </c>
      <c r="V24062" s="6">
        <v>4.1E-5</v>
      </c>
      <c r="AD24062" s="6">
        <v>271.14921299999997</v>
      </c>
      <c r="AE24062" s="6">
        <v>201.97798299999999</v>
      </c>
      <c r="AF24062" s="6">
        <v>2.5000000000000001E-5</v>
      </c>
    </row>
    <row r="24063" spans="20:32" x14ac:dyDescent="0.25">
      <c r="T24063" s="6">
        <v>271.41987</v>
      </c>
      <c r="U24063" s="6">
        <v>204.707415</v>
      </c>
      <c r="V24063" s="6">
        <v>-2.4000000000000001E-5</v>
      </c>
      <c r="AD24063" s="6">
        <v>271.14921299999997</v>
      </c>
      <c r="AE24063" s="6">
        <v>204.707415</v>
      </c>
      <c r="AF24063" s="6">
        <v>2.4000000000000001E-5</v>
      </c>
    </row>
    <row r="24064" spans="20:32" x14ac:dyDescent="0.25">
      <c r="T24064" s="6">
        <v>271.41987</v>
      </c>
      <c r="U24064" s="6">
        <v>207.436847</v>
      </c>
      <c r="V24064" s="6">
        <v>4.0000000000000003E-5</v>
      </c>
      <c r="AD24064" s="6">
        <v>271.14921299999997</v>
      </c>
      <c r="AE24064" s="6">
        <v>207.436847</v>
      </c>
      <c r="AF24064" s="6">
        <v>2.3E-5</v>
      </c>
    </row>
    <row r="24065" spans="20:32" x14ac:dyDescent="0.25">
      <c r="T24065" s="6">
        <v>271.41987</v>
      </c>
      <c r="U24065" s="6">
        <v>210.166279</v>
      </c>
      <c r="V24065" s="6">
        <v>-2.3E-5</v>
      </c>
      <c r="AD24065" s="6">
        <v>271.14921299999997</v>
      </c>
      <c r="AE24065" s="6">
        <v>210.166279</v>
      </c>
      <c r="AF24065" s="6">
        <v>2.4000000000000001E-5</v>
      </c>
    </row>
    <row r="24066" spans="20:32" x14ac:dyDescent="0.25">
      <c r="T24066" s="6">
        <v>271.41987</v>
      </c>
      <c r="U24066" s="6">
        <v>212.895712</v>
      </c>
      <c r="V24066" s="6">
        <v>3.8999999999999999E-5</v>
      </c>
      <c r="AD24066" s="6">
        <v>271.14921299999997</v>
      </c>
      <c r="AE24066" s="6">
        <v>212.895712</v>
      </c>
      <c r="AF24066" s="6">
        <v>2.0999999999999999E-5</v>
      </c>
    </row>
    <row r="24067" spans="20:32" x14ac:dyDescent="0.25">
      <c r="T24067" s="6">
        <v>271.41987</v>
      </c>
      <c r="U24067" s="6">
        <v>215.62514400000001</v>
      </c>
      <c r="V24067" s="6">
        <v>-2.0999999999999999E-5</v>
      </c>
      <c r="AD24067" s="6">
        <v>271.14921299999997</v>
      </c>
      <c r="AE24067" s="6">
        <v>215.62514400000001</v>
      </c>
      <c r="AF24067" s="6">
        <v>2.5000000000000001E-5</v>
      </c>
    </row>
    <row r="24068" spans="20:32" x14ac:dyDescent="0.25">
      <c r="T24068" s="6">
        <v>271.41987</v>
      </c>
      <c r="U24068" s="6">
        <v>218.35457600000001</v>
      </c>
      <c r="V24068" s="6">
        <v>3.8000000000000002E-5</v>
      </c>
      <c r="AD24068" s="6">
        <v>271.14921299999997</v>
      </c>
      <c r="AE24068" s="6">
        <v>218.35457600000001</v>
      </c>
      <c r="AF24068" s="6">
        <v>1.9000000000000001E-5</v>
      </c>
    </row>
    <row r="24069" spans="20:32" x14ac:dyDescent="0.25">
      <c r="T24069" s="6">
        <v>271.41987</v>
      </c>
      <c r="U24069" s="6">
        <v>221.08400800000001</v>
      </c>
      <c r="V24069" s="6">
        <v>-1.9000000000000001E-5</v>
      </c>
      <c r="AD24069" s="6">
        <v>271.14921299999997</v>
      </c>
      <c r="AE24069" s="6">
        <v>221.08400800000001</v>
      </c>
      <c r="AF24069" s="6">
        <v>2.5999999999999998E-5</v>
      </c>
    </row>
    <row r="24070" spans="20:32" x14ac:dyDescent="0.25">
      <c r="T24070" s="6">
        <v>271.41987</v>
      </c>
      <c r="U24070" s="6">
        <v>223.81344000000001</v>
      </c>
      <c r="V24070" s="6">
        <v>3.6000000000000001E-5</v>
      </c>
      <c r="AD24070" s="6">
        <v>271.14921299999997</v>
      </c>
      <c r="AE24070" s="6">
        <v>223.81344000000001</v>
      </c>
      <c r="AF24070" s="6">
        <v>1.5999999999999999E-5</v>
      </c>
    </row>
    <row r="24071" spans="20:32" x14ac:dyDescent="0.25">
      <c r="T24071" s="6">
        <v>271.41987</v>
      </c>
      <c r="U24071" s="6">
        <v>226.54287299999999</v>
      </c>
      <c r="V24071" s="6">
        <v>-1.7E-5</v>
      </c>
      <c r="AD24071" s="6">
        <v>271.14921299999997</v>
      </c>
      <c r="AE24071" s="6">
        <v>226.54287299999999</v>
      </c>
      <c r="AF24071" s="6">
        <v>2.5999999999999998E-5</v>
      </c>
    </row>
    <row r="24072" spans="20:32" x14ac:dyDescent="0.25">
      <c r="T24072" s="6">
        <v>271.41987</v>
      </c>
      <c r="U24072" s="6">
        <v>229.27230499999999</v>
      </c>
      <c r="V24072" s="6">
        <v>3.4999999999999997E-5</v>
      </c>
      <c r="AD24072" s="6">
        <v>271.14921299999997</v>
      </c>
      <c r="AE24072" s="6">
        <v>229.27230499999999</v>
      </c>
      <c r="AF24072" s="6">
        <v>1.2E-5</v>
      </c>
    </row>
    <row r="24073" spans="20:32" x14ac:dyDescent="0.25">
      <c r="T24073" s="6">
        <v>271.41987</v>
      </c>
      <c r="U24073" s="6">
        <v>232.00173699999999</v>
      </c>
      <c r="V24073" s="6">
        <v>-1.5E-5</v>
      </c>
      <c r="AD24073" s="6">
        <v>271.14921299999997</v>
      </c>
      <c r="AE24073" s="6">
        <v>232.00173699999999</v>
      </c>
      <c r="AF24073" s="6">
        <v>2.5999999999999998E-5</v>
      </c>
    </row>
    <row r="24074" spans="20:32" x14ac:dyDescent="0.25">
      <c r="T24074" s="6">
        <v>271.41987</v>
      </c>
      <c r="U24074" s="6">
        <v>234.73116899999999</v>
      </c>
      <c r="V24074" s="6">
        <v>3.3000000000000003E-5</v>
      </c>
      <c r="AD24074" s="6">
        <v>271.14921299999997</v>
      </c>
      <c r="AE24074" s="6">
        <v>234.73116899999999</v>
      </c>
      <c r="AF24074" s="6">
        <v>9.0000000000000002E-6</v>
      </c>
    </row>
    <row r="24075" spans="20:32" x14ac:dyDescent="0.25">
      <c r="T24075" s="6">
        <v>271.41987</v>
      </c>
      <c r="U24075" s="6">
        <v>237.460601</v>
      </c>
      <c r="V24075" s="6">
        <v>-1.2999999999999999E-5</v>
      </c>
      <c r="AD24075" s="6">
        <v>271.14921299999997</v>
      </c>
      <c r="AE24075" s="6">
        <v>237.460601</v>
      </c>
      <c r="AF24075" s="6">
        <v>2.6999999999999999E-5</v>
      </c>
    </row>
    <row r="24076" spans="20:32" x14ac:dyDescent="0.25">
      <c r="T24076" s="6">
        <v>271.41987</v>
      </c>
      <c r="U24076" s="6">
        <v>240.190034</v>
      </c>
      <c r="V24076" s="6">
        <v>3.1000000000000001E-5</v>
      </c>
      <c r="AD24076" s="6">
        <v>271.14921299999997</v>
      </c>
      <c r="AE24076" s="6">
        <v>240.190034</v>
      </c>
      <c r="AF24076" s="6">
        <v>3.9999999999999998E-6</v>
      </c>
    </row>
    <row r="24077" spans="20:32" x14ac:dyDescent="0.25">
      <c r="T24077" s="6">
        <v>271.41987</v>
      </c>
      <c r="U24077" s="6">
        <v>242.919466</v>
      </c>
      <c r="V24077" s="6">
        <v>-1.1E-5</v>
      </c>
      <c r="AD24077" s="6">
        <v>271.14921299999997</v>
      </c>
      <c r="AE24077" s="6">
        <v>242.919466</v>
      </c>
      <c r="AF24077" s="6">
        <v>2.6999999999999999E-5</v>
      </c>
    </row>
    <row r="24078" spans="20:32" x14ac:dyDescent="0.25">
      <c r="T24078" s="6">
        <v>271.41987</v>
      </c>
      <c r="U24078" s="6">
        <v>245.648898</v>
      </c>
      <c r="V24078" s="6">
        <v>2.9E-5</v>
      </c>
      <c r="AD24078" s="6">
        <v>271.14921299999997</v>
      </c>
      <c r="AE24078" s="6">
        <v>245.648898</v>
      </c>
      <c r="AF24078" s="6">
        <v>0</v>
      </c>
    </row>
    <row r="24079" spans="20:32" x14ac:dyDescent="0.25">
      <c r="T24079" s="6">
        <v>271.41987</v>
      </c>
      <c r="U24079" s="6">
        <v>248.37833000000001</v>
      </c>
      <c r="V24079" s="6">
        <v>-1.0000000000000001E-5</v>
      </c>
      <c r="AD24079" s="6">
        <v>271.14921299999997</v>
      </c>
      <c r="AE24079" s="6">
        <v>248.37833000000001</v>
      </c>
      <c r="AF24079" s="6">
        <v>2.6999999999999999E-5</v>
      </c>
    </row>
    <row r="24080" spans="20:32" x14ac:dyDescent="0.25">
      <c r="T24080" s="6">
        <v>271.41987</v>
      </c>
      <c r="U24080" s="6">
        <v>251.10776200000001</v>
      </c>
      <c r="V24080" s="6">
        <v>2.5999999999999998E-5</v>
      </c>
      <c r="AD24080" s="6">
        <v>271.14921299999997</v>
      </c>
      <c r="AE24080" s="6">
        <v>251.10776200000001</v>
      </c>
      <c r="AF24080" s="6">
        <v>-5.0000000000000004E-6</v>
      </c>
    </row>
    <row r="24081" spans="20:32" x14ac:dyDescent="0.25">
      <c r="T24081" s="6">
        <v>271.41987</v>
      </c>
      <c r="U24081" s="6">
        <v>253.83719500000001</v>
      </c>
      <c r="V24081" s="6">
        <v>-7.9999999999999996E-6</v>
      </c>
      <c r="AD24081" s="6">
        <v>271.14921299999997</v>
      </c>
      <c r="AE24081" s="6">
        <v>253.83719500000001</v>
      </c>
      <c r="AF24081" s="6">
        <v>2.6999999999999999E-5</v>
      </c>
    </row>
    <row r="24082" spans="20:32" x14ac:dyDescent="0.25">
      <c r="T24082" s="6">
        <v>271.41987</v>
      </c>
      <c r="U24082" s="6">
        <v>256.56662699999998</v>
      </c>
      <c r="V24082" s="6">
        <v>2.4000000000000001E-5</v>
      </c>
      <c r="AD24082" s="6">
        <v>271.14921299999997</v>
      </c>
      <c r="AE24082" s="6">
        <v>256.56662699999998</v>
      </c>
      <c r="AF24082" s="6">
        <v>-1.0000000000000001E-5</v>
      </c>
    </row>
    <row r="24083" spans="20:32" x14ac:dyDescent="0.25">
      <c r="T24083" s="6">
        <v>271.41987</v>
      </c>
      <c r="U24083" s="6">
        <v>259.29605900000001</v>
      </c>
      <c r="V24083" s="6">
        <v>-6.0000000000000002E-6</v>
      </c>
      <c r="AD24083" s="6">
        <v>271.14921299999997</v>
      </c>
      <c r="AE24083" s="6">
        <v>259.29605900000001</v>
      </c>
      <c r="AF24083" s="6">
        <v>2.5999999999999998E-5</v>
      </c>
    </row>
    <row r="24084" spans="20:32" x14ac:dyDescent="0.25">
      <c r="T24084" s="6">
        <v>271.41987</v>
      </c>
      <c r="U24084" s="6">
        <v>262.02549099999999</v>
      </c>
      <c r="V24084" s="6">
        <v>2.0999999999999999E-5</v>
      </c>
      <c r="AD24084" s="6">
        <v>271.14921299999997</v>
      </c>
      <c r="AE24084" s="6">
        <v>262.02549099999999</v>
      </c>
      <c r="AF24084" s="6">
        <v>-1.5E-5</v>
      </c>
    </row>
    <row r="24085" spans="20:32" x14ac:dyDescent="0.25">
      <c r="T24085" s="6">
        <v>271.41987</v>
      </c>
      <c r="U24085" s="6">
        <v>264.75492300000002</v>
      </c>
      <c r="V24085" s="6">
        <v>-5.0000000000000004E-6</v>
      </c>
      <c r="AD24085" s="6">
        <v>271.14921299999997</v>
      </c>
      <c r="AE24085" s="6">
        <v>264.75492300000002</v>
      </c>
      <c r="AF24085" s="6">
        <v>2.5999999999999998E-5</v>
      </c>
    </row>
    <row r="24086" spans="20:32" x14ac:dyDescent="0.25">
      <c r="T24086" s="6">
        <v>271.41987</v>
      </c>
      <c r="U24086" s="6">
        <v>267.48435599999999</v>
      </c>
      <c r="V24086" s="6">
        <v>1.8E-5</v>
      </c>
      <c r="AD24086" s="6">
        <v>271.14921299999997</v>
      </c>
      <c r="AE24086" s="6">
        <v>267.48435599999999</v>
      </c>
      <c r="AF24086" s="6">
        <v>-2.0000000000000002E-5</v>
      </c>
    </row>
    <row r="24087" spans="20:32" x14ac:dyDescent="0.25">
      <c r="T24087" s="6">
        <v>271.41987</v>
      </c>
      <c r="U24087" s="6">
        <v>270.21378800000002</v>
      </c>
      <c r="V24087" s="6">
        <v>-3.0000000000000001E-6</v>
      </c>
      <c r="AD24087" s="6">
        <v>271.14921299999997</v>
      </c>
      <c r="AE24087" s="6">
        <v>270.21378800000002</v>
      </c>
      <c r="AF24087" s="6">
        <v>2.5999999999999998E-5</v>
      </c>
    </row>
    <row r="24088" spans="20:32" x14ac:dyDescent="0.25">
      <c r="T24088" s="6">
        <v>271.41987</v>
      </c>
      <c r="U24088" s="6">
        <v>272.94322</v>
      </c>
      <c r="V24088" s="6">
        <v>1.5999999999999999E-5</v>
      </c>
      <c r="AD24088" s="6">
        <v>271.14921299999997</v>
      </c>
      <c r="AE24088" s="6">
        <v>272.94322</v>
      </c>
      <c r="AF24088" s="6">
        <v>-2.5000000000000001E-5</v>
      </c>
    </row>
    <row r="24089" spans="20:32" x14ac:dyDescent="0.25">
      <c r="T24089" s="6">
        <v>271.41987</v>
      </c>
      <c r="U24089" s="6">
        <v>275.67265200000003</v>
      </c>
      <c r="V24089" s="6">
        <v>-1.9999999999999999E-6</v>
      </c>
      <c r="AD24089" s="6">
        <v>271.14921299999997</v>
      </c>
      <c r="AE24089" s="6">
        <v>275.67265200000003</v>
      </c>
      <c r="AF24089" s="6">
        <v>2.5000000000000001E-5</v>
      </c>
    </row>
    <row r="24090" spans="20:32" x14ac:dyDescent="0.25">
      <c r="T24090" s="6">
        <v>271.41987</v>
      </c>
      <c r="U24090" s="6">
        <v>278.402084</v>
      </c>
      <c r="V24090" s="6">
        <v>1.2999999999999999E-5</v>
      </c>
      <c r="AD24090" s="6">
        <v>271.14921299999997</v>
      </c>
      <c r="AE24090" s="6">
        <v>278.402084</v>
      </c>
      <c r="AF24090" s="6">
        <v>-3.0000000000000001E-5</v>
      </c>
    </row>
    <row r="24091" spans="20:32" x14ac:dyDescent="0.25">
      <c r="T24091" s="6">
        <v>271.41987</v>
      </c>
      <c r="U24091" s="6">
        <v>281.13151699999997</v>
      </c>
      <c r="V24091" s="6">
        <v>-9.9999999999999995E-7</v>
      </c>
      <c r="AD24091" s="6">
        <v>271.14921299999997</v>
      </c>
      <c r="AE24091" s="6">
        <v>281.13151699999997</v>
      </c>
      <c r="AF24091" s="6">
        <v>2.5000000000000001E-5</v>
      </c>
    </row>
    <row r="24092" spans="20:32" x14ac:dyDescent="0.25">
      <c r="T24092" s="6">
        <v>271.41987</v>
      </c>
      <c r="U24092" s="6">
        <v>283.86094900000001</v>
      </c>
      <c r="V24092" s="6">
        <v>1.0000000000000001E-5</v>
      </c>
      <c r="AD24092" s="6">
        <v>271.14921299999997</v>
      </c>
      <c r="AE24092" s="6">
        <v>283.86094900000001</v>
      </c>
      <c r="AF24092" s="6">
        <v>-3.4999999999999997E-5</v>
      </c>
    </row>
    <row r="24093" spans="20:32" x14ac:dyDescent="0.25">
      <c r="T24093" s="6">
        <v>271.41987</v>
      </c>
      <c r="U24093" s="6">
        <v>286.59038099999998</v>
      </c>
      <c r="V24093" s="6">
        <v>0</v>
      </c>
      <c r="AD24093" s="6">
        <v>271.14921299999997</v>
      </c>
      <c r="AE24093" s="6">
        <v>286.59038099999998</v>
      </c>
      <c r="AF24093" s="6">
        <v>2.4000000000000001E-5</v>
      </c>
    </row>
    <row r="24094" spans="20:32" x14ac:dyDescent="0.25">
      <c r="T24094" s="6">
        <v>271.41987</v>
      </c>
      <c r="U24094" s="6">
        <v>289.31981300000001</v>
      </c>
      <c r="V24094" s="6">
        <v>7.9999999999999996E-6</v>
      </c>
      <c r="AD24094" s="6">
        <v>271.14921299999997</v>
      </c>
      <c r="AE24094" s="6">
        <v>289.31981300000001</v>
      </c>
      <c r="AF24094" s="6">
        <v>-4.0000000000000003E-5</v>
      </c>
    </row>
    <row r="24095" spans="20:32" x14ac:dyDescent="0.25">
      <c r="T24095" s="6">
        <v>271.41987</v>
      </c>
      <c r="U24095" s="6">
        <v>292.04924499999998</v>
      </c>
      <c r="V24095" s="6">
        <v>1.9999999999999999E-6</v>
      </c>
      <c r="AD24095" s="6">
        <v>271.14921299999997</v>
      </c>
      <c r="AE24095" s="6">
        <v>292.04924499999998</v>
      </c>
      <c r="AF24095" s="6">
        <v>2.4000000000000001E-5</v>
      </c>
    </row>
    <row r="24096" spans="20:32" x14ac:dyDescent="0.25">
      <c r="T24096" s="6">
        <v>271.41987</v>
      </c>
      <c r="U24096" s="6">
        <v>294.77867800000001</v>
      </c>
      <c r="V24096" s="6">
        <v>5.0000000000000004E-6</v>
      </c>
      <c r="AD24096" s="6">
        <v>271.14921299999997</v>
      </c>
      <c r="AE24096" s="6">
        <v>294.77867800000001</v>
      </c>
      <c r="AF24096" s="6">
        <v>-4.5000000000000003E-5</v>
      </c>
    </row>
    <row r="24097" spans="20:32" x14ac:dyDescent="0.25">
      <c r="T24097" s="6">
        <v>271.41987</v>
      </c>
      <c r="U24097" s="6">
        <v>297.50810999999999</v>
      </c>
      <c r="V24097" s="6">
        <v>3.0000000000000001E-6</v>
      </c>
      <c r="AD24097" s="6">
        <v>271.14921299999997</v>
      </c>
      <c r="AE24097" s="6">
        <v>297.50810999999999</v>
      </c>
      <c r="AF24097" s="6">
        <v>2.3E-5</v>
      </c>
    </row>
    <row r="24098" spans="20:32" x14ac:dyDescent="0.25">
      <c r="T24098" s="6">
        <v>271.41987</v>
      </c>
      <c r="U24098" s="6">
        <v>300.23754200000002</v>
      </c>
      <c r="V24098" s="6">
        <v>3.0000000000000001E-6</v>
      </c>
      <c r="AD24098" s="6">
        <v>271.14921299999997</v>
      </c>
      <c r="AE24098" s="6">
        <v>300.23754200000002</v>
      </c>
      <c r="AF24098" s="6">
        <v>-5.0000000000000002E-5</v>
      </c>
    </row>
    <row r="24099" spans="20:32" x14ac:dyDescent="0.25">
      <c r="T24099" s="6">
        <v>271.83111200000002</v>
      </c>
      <c r="U24099" s="6">
        <v>171.954229</v>
      </c>
      <c r="V24099" s="6">
        <v>2.5500000000000002E-4</v>
      </c>
      <c r="AD24099" s="6">
        <v>271.560045</v>
      </c>
      <c r="AE24099" s="6">
        <v>171.954229</v>
      </c>
      <c r="AF24099" s="6">
        <v>2.72E-4</v>
      </c>
    </row>
    <row r="24100" spans="20:32" x14ac:dyDescent="0.25">
      <c r="T24100" s="6">
        <v>271.83111200000002</v>
      </c>
      <c r="U24100" s="6">
        <v>174.683661</v>
      </c>
      <c r="V24100" s="6">
        <v>5.1900000000000004E-4</v>
      </c>
      <c r="AD24100" s="6">
        <v>271.560045</v>
      </c>
      <c r="AE24100" s="6">
        <v>174.683661</v>
      </c>
      <c r="AF24100" s="6">
        <v>2.3699999999999999E-4</v>
      </c>
    </row>
    <row r="24101" spans="20:32" x14ac:dyDescent="0.25">
      <c r="T24101" s="6">
        <v>271.83111200000002</v>
      </c>
      <c r="U24101" s="6">
        <v>177.413093</v>
      </c>
      <c r="V24101" s="6">
        <v>2.5599999999999999E-4</v>
      </c>
      <c r="AD24101" s="6">
        <v>271.560045</v>
      </c>
      <c r="AE24101" s="6">
        <v>177.413093</v>
      </c>
      <c r="AF24101" s="6">
        <v>2.72E-4</v>
      </c>
    </row>
    <row r="24102" spans="20:32" x14ac:dyDescent="0.25">
      <c r="T24102" s="6">
        <v>271.83111200000002</v>
      </c>
      <c r="U24102" s="6">
        <v>180.14252500000001</v>
      </c>
      <c r="V24102" s="6">
        <v>5.1900000000000004E-4</v>
      </c>
      <c r="AD24102" s="6">
        <v>271.560045</v>
      </c>
      <c r="AE24102" s="6">
        <v>180.14252500000001</v>
      </c>
      <c r="AF24102" s="6">
        <v>2.3800000000000001E-4</v>
      </c>
    </row>
    <row r="24103" spans="20:32" x14ac:dyDescent="0.25">
      <c r="T24103" s="6">
        <v>271.83111200000002</v>
      </c>
      <c r="U24103" s="6">
        <v>182.87195700000001</v>
      </c>
      <c r="V24103" s="6">
        <v>2.5700000000000001E-4</v>
      </c>
      <c r="AD24103" s="6">
        <v>271.560045</v>
      </c>
      <c r="AE24103" s="6">
        <v>182.87195700000001</v>
      </c>
      <c r="AF24103" s="6">
        <v>2.7300000000000002E-4</v>
      </c>
    </row>
    <row r="24104" spans="20:32" x14ac:dyDescent="0.25">
      <c r="T24104" s="6">
        <v>271.83111200000002</v>
      </c>
      <c r="U24104" s="6">
        <v>185.60139000000001</v>
      </c>
      <c r="V24104" s="6">
        <v>5.1900000000000004E-4</v>
      </c>
      <c r="AD24104" s="6">
        <v>271.560045</v>
      </c>
      <c r="AE24104" s="6">
        <v>185.60139000000001</v>
      </c>
      <c r="AF24104" s="6">
        <v>2.3900000000000001E-4</v>
      </c>
    </row>
    <row r="24105" spans="20:32" x14ac:dyDescent="0.25">
      <c r="T24105" s="6">
        <v>271.83111200000002</v>
      </c>
      <c r="U24105" s="6">
        <v>188.33082200000001</v>
      </c>
      <c r="V24105" s="6">
        <v>2.5500000000000002E-4</v>
      </c>
      <c r="AD24105" s="6">
        <v>271.560045</v>
      </c>
      <c r="AE24105" s="6">
        <v>188.33082200000001</v>
      </c>
      <c r="AF24105" s="6">
        <v>2.7399999999999999E-4</v>
      </c>
    </row>
    <row r="24106" spans="20:32" x14ac:dyDescent="0.25">
      <c r="T24106" s="6">
        <v>271.83111200000002</v>
      </c>
      <c r="U24106" s="6">
        <v>191.06025399999999</v>
      </c>
      <c r="V24106" s="6">
        <v>4.8999999999999998E-4</v>
      </c>
      <c r="AD24106" s="6">
        <v>271.560045</v>
      </c>
      <c r="AE24106" s="6">
        <v>191.06025399999999</v>
      </c>
      <c r="AF24106" s="6">
        <v>2.4000000000000001E-4</v>
      </c>
    </row>
    <row r="24107" spans="20:32" x14ac:dyDescent="0.25">
      <c r="T24107" s="6">
        <v>271.83111200000002</v>
      </c>
      <c r="U24107" s="6">
        <v>193.78968599999999</v>
      </c>
      <c r="V24107" s="6">
        <v>2.5799999999999998E-4</v>
      </c>
      <c r="AD24107" s="6">
        <v>271.560045</v>
      </c>
      <c r="AE24107" s="6">
        <v>193.78968599999999</v>
      </c>
      <c r="AF24107" s="6">
        <v>2.7599999999999999E-4</v>
      </c>
    </row>
    <row r="24108" spans="20:32" x14ac:dyDescent="0.25">
      <c r="T24108" s="6">
        <v>271.83111200000002</v>
      </c>
      <c r="U24108" s="6">
        <v>196.51911799999999</v>
      </c>
      <c r="V24108" s="6">
        <v>4.06E-4</v>
      </c>
      <c r="AD24108" s="6">
        <v>271.560045</v>
      </c>
      <c r="AE24108" s="6">
        <v>196.51911799999999</v>
      </c>
      <c r="AF24108" s="6">
        <v>2.41E-4</v>
      </c>
    </row>
    <row r="24109" spans="20:32" x14ac:dyDescent="0.25">
      <c r="T24109" s="6">
        <v>271.83111200000002</v>
      </c>
      <c r="U24109" s="6">
        <v>199.24855099999999</v>
      </c>
      <c r="V24109" s="6">
        <v>2.31E-4</v>
      </c>
      <c r="AD24109" s="6">
        <v>271.560045</v>
      </c>
      <c r="AE24109" s="6">
        <v>199.24855099999999</v>
      </c>
      <c r="AF24109" s="6">
        <v>2.7900000000000001E-4</v>
      </c>
    </row>
    <row r="24110" spans="20:32" x14ac:dyDescent="0.25">
      <c r="T24110" s="6">
        <v>271.83111200000002</v>
      </c>
      <c r="U24110" s="6">
        <v>201.97798299999999</v>
      </c>
      <c r="V24110" s="6">
        <v>2.6699999999999998E-4</v>
      </c>
      <c r="AD24110" s="6">
        <v>271.560045</v>
      </c>
      <c r="AE24110" s="6">
        <v>201.97798299999999</v>
      </c>
      <c r="AF24110" s="6">
        <v>2.43E-4</v>
      </c>
    </row>
    <row r="24111" spans="20:32" x14ac:dyDescent="0.25">
      <c r="T24111" s="6">
        <v>271.83111200000002</v>
      </c>
      <c r="U24111" s="6">
        <v>204.707415</v>
      </c>
      <c r="V24111" s="6">
        <v>2.02E-4</v>
      </c>
      <c r="AD24111" s="6">
        <v>271.560045</v>
      </c>
      <c r="AE24111" s="6">
        <v>204.707415</v>
      </c>
      <c r="AF24111" s="6">
        <v>2.81E-4</v>
      </c>
    </row>
    <row r="24112" spans="20:32" x14ac:dyDescent="0.25">
      <c r="T24112" s="6">
        <v>271.83111200000002</v>
      </c>
      <c r="U24112" s="6">
        <v>207.436847</v>
      </c>
      <c r="V24112" s="6">
        <v>1.85E-4</v>
      </c>
      <c r="AD24112" s="6">
        <v>271.560045</v>
      </c>
      <c r="AE24112" s="6">
        <v>207.436847</v>
      </c>
      <c r="AF24112" s="6">
        <v>2.4499999999999999E-4</v>
      </c>
    </row>
    <row r="24113" spans="20:32" x14ac:dyDescent="0.25">
      <c r="T24113" s="6">
        <v>271.83111200000002</v>
      </c>
      <c r="U24113" s="6">
        <v>210.166279</v>
      </c>
      <c r="V24113" s="6">
        <v>2.05E-4</v>
      </c>
      <c r="AD24113" s="6">
        <v>271.560045</v>
      </c>
      <c r="AE24113" s="6">
        <v>210.166279</v>
      </c>
      <c r="AF24113" s="6">
        <v>2.8499999999999999E-4</v>
      </c>
    </row>
    <row r="24114" spans="20:32" x14ac:dyDescent="0.25">
      <c r="T24114" s="6">
        <v>271.83111200000002</v>
      </c>
      <c r="U24114" s="6">
        <v>212.895712</v>
      </c>
      <c r="V24114" s="6">
        <v>1.8699999999999999E-4</v>
      </c>
      <c r="AD24114" s="6">
        <v>271.560045</v>
      </c>
      <c r="AE24114" s="6">
        <v>212.895712</v>
      </c>
      <c r="AF24114" s="6">
        <v>2.4699999999999999E-4</v>
      </c>
    </row>
    <row r="24115" spans="20:32" x14ac:dyDescent="0.25">
      <c r="T24115" s="6">
        <v>271.83111200000002</v>
      </c>
      <c r="U24115" s="6">
        <v>215.62514400000001</v>
      </c>
      <c r="V24115" s="6">
        <v>2.0900000000000001E-4</v>
      </c>
      <c r="AD24115" s="6">
        <v>271.560045</v>
      </c>
      <c r="AE24115" s="6">
        <v>215.62514400000001</v>
      </c>
      <c r="AF24115" s="6">
        <v>2.8800000000000001E-4</v>
      </c>
    </row>
    <row r="24116" spans="20:32" x14ac:dyDescent="0.25">
      <c r="T24116" s="6">
        <v>271.83111200000002</v>
      </c>
      <c r="U24116" s="6">
        <v>218.35457600000001</v>
      </c>
      <c r="V24116" s="6">
        <v>1.9000000000000001E-4</v>
      </c>
      <c r="AD24116" s="6">
        <v>271.560045</v>
      </c>
      <c r="AE24116" s="6">
        <v>218.35457600000001</v>
      </c>
      <c r="AF24116" s="6">
        <v>2.5000000000000001E-4</v>
      </c>
    </row>
    <row r="24117" spans="20:32" x14ac:dyDescent="0.25">
      <c r="T24117" s="6">
        <v>271.83111200000002</v>
      </c>
      <c r="U24117" s="6">
        <v>221.08400800000001</v>
      </c>
      <c r="V24117" s="6">
        <v>2.13E-4</v>
      </c>
      <c r="AD24117" s="6">
        <v>271.560045</v>
      </c>
      <c r="AE24117" s="6">
        <v>221.08400800000001</v>
      </c>
      <c r="AF24117" s="6">
        <v>2.92E-4</v>
      </c>
    </row>
    <row r="24118" spans="20:32" x14ac:dyDescent="0.25">
      <c r="T24118" s="6">
        <v>271.83111200000002</v>
      </c>
      <c r="U24118" s="6">
        <v>223.81344000000001</v>
      </c>
      <c r="V24118" s="6">
        <v>1.93E-4</v>
      </c>
      <c r="AD24118" s="6">
        <v>271.560045</v>
      </c>
      <c r="AE24118" s="6">
        <v>223.81344000000001</v>
      </c>
      <c r="AF24118" s="6">
        <v>2.5300000000000002E-4</v>
      </c>
    </row>
    <row r="24119" spans="20:32" x14ac:dyDescent="0.25">
      <c r="T24119" s="6">
        <v>271.83111200000002</v>
      </c>
      <c r="U24119" s="6">
        <v>226.54287299999999</v>
      </c>
      <c r="V24119" s="6">
        <v>2.1699999999999999E-4</v>
      </c>
      <c r="AD24119" s="6">
        <v>271.560045</v>
      </c>
      <c r="AE24119" s="6">
        <v>226.54287299999999</v>
      </c>
      <c r="AF24119" s="6">
        <v>2.9700000000000001E-4</v>
      </c>
    </row>
    <row r="24120" spans="20:32" x14ac:dyDescent="0.25">
      <c r="T24120" s="6">
        <v>271.83111200000002</v>
      </c>
      <c r="U24120" s="6">
        <v>229.27230499999999</v>
      </c>
      <c r="V24120" s="6">
        <v>1.9699999999999999E-4</v>
      </c>
      <c r="AD24120" s="6">
        <v>271.560045</v>
      </c>
      <c r="AE24120" s="6">
        <v>229.27230499999999</v>
      </c>
      <c r="AF24120" s="6">
        <v>2.5599999999999999E-4</v>
      </c>
    </row>
    <row r="24121" spans="20:32" x14ac:dyDescent="0.25">
      <c r="T24121" s="6">
        <v>271.83111200000002</v>
      </c>
      <c r="U24121" s="6">
        <v>232.00173699999999</v>
      </c>
      <c r="V24121" s="6">
        <v>2.22E-4</v>
      </c>
      <c r="AD24121" s="6">
        <v>271.560045</v>
      </c>
      <c r="AE24121" s="6">
        <v>232.00173699999999</v>
      </c>
      <c r="AF24121" s="6">
        <v>3.0200000000000002E-4</v>
      </c>
    </row>
    <row r="24122" spans="20:32" x14ac:dyDescent="0.25">
      <c r="T24122" s="6">
        <v>271.83111200000002</v>
      </c>
      <c r="U24122" s="6">
        <v>234.73116899999999</v>
      </c>
      <c r="V24122" s="6">
        <v>2.0000000000000001E-4</v>
      </c>
      <c r="AD24122" s="6">
        <v>271.560045</v>
      </c>
      <c r="AE24122" s="6">
        <v>234.73116899999999</v>
      </c>
      <c r="AF24122" s="6">
        <v>2.43E-4</v>
      </c>
    </row>
    <row r="24123" spans="20:32" x14ac:dyDescent="0.25">
      <c r="T24123" s="6">
        <v>271.83111200000002</v>
      </c>
      <c r="U24123" s="6">
        <v>237.460601</v>
      </c>
      <c r="V24123" s="6">
        <v>2.2699999999999999E-4</v>
      </c>
      <c r="AD24123" s="6">
        <v>271.560045</v>
      </c>
      <c r="AE24123" s="6">
        <v>237.460601</v>
      </c>
      <c r="AF24123" s="6">
        <v>1.9900000000000001E-4</v>
      </c>
    </row>
    <row r="24124" spans="20:32" x14ac:dyDescent="0.25">
      <c r="T24124" s="6">
        <v>271.83111200000002</v>
      </c>
      <c r="U24124" s="6">
        <v>240.190034</v>
      </c>
      <c r="V24124" s="6">
        <v>2.04E-4</v>
      </c>
      <c r="AD24124" s="6">
        <v>271.560045</v>
      </c>
      <c r="AE24124" s="6">
        <v>240.190034</v>
      </c>
      <c r="AF24124" s="6">
        <v>1.73E-4</v>
      </c>
    </row>
    <row r="24125" spans="20:32" x14ac:dyDescent="0.25">
      <c r="T24125" s="6">
        <v>271.83111200000002</v>
      </c>
      <c r="U24125" s="6">
        <v>242.919466</v>
      </c>
      <c r="V24125" s="6">
        <v>2.32E-4</v>
      </c>
      <c r="AD24125" s="6">
        <v>271.560045</v>
      </c>
      <c r="AE24125" s="6">
        <v>242.919466</v>
      </c>
      <c r="AF24125" s="6">
        <v>4.6E-5</v>
      </c>
    </row>
    <row r="24126" spans="20:32" x14ac:dyDescent="0.25">
      <c r="T24126" s="6">
        <v>271.83111200000002</v>
      </c>
      <c r="U24126" s="6">
        <v>245.648898</v>
      </c>
      <c r="V24126" s="6">
        <v>2.0799999999999999E-4</v>
      </c>
      <c r="AD24126" s="6">
        <v>271.560045</v>
      </c>
      <c r="AE24126" s="6">
        <v>245.648898</v>
      </c>
      <c r="AF24126" s="6">
        <v>1.08E-4</v>
      </c>
    </row>
    <row r="24127" spans="20:32" x14ac:dyDescent="0.25">
      <c r="T24127" s="6">
        <v>271.83111200000002</v>
      </c>
      <c r="U24127" s="6">
        <v>248.37833000000001</v>
      </c>
      <c r="V24127" s="6">
        <v>2.3699999999999999E-4</v>
      </c>
      <c r="AD24127" s="6">
        <v>271.560045</v>
      </c>
      <c r="AE24127" s="6">
        <v>248.37833000000001</v>
      </c>
      <c r="AF24127" s="6">
        <v>-6.0000000000000002E-6</v>
      </c>
    </row>
    <row r="24128" spans="20:32" x14ac:dyDescent="0.25">
      <c r="T24128" s="6">
        <v>271.83111200000002</v>
      </c>
      <c r="U24128" s="6">
        <v>251.10776200000001</v>
      </c>
      <c r="V24128" s="6">
        <v>2.12E-4</v>
      </c>
      <c r="AD24128" s="6">
        <v>271.560045</v>
      </c>
      <c r="AE24128" s="6">
        <v>251.10776200000001</v>
      </c>
      <c r="AF24128" s="6">
        <v>3.3000000000000003E-5</v>
      </c>
    </row>
    <row r="24129" spans="20:32" x14ac:dyDescent="0.25">
      <c r="T24129" s="6">
        <v>271.83111200000002</v>
      </c>
      <c r="U24129" s="6">
        <v>253.83719500000001</v>
      </c>
      <c r="V24129" s="6">
        <v>2.43E-4</v>
      </c>
      <c r="AD24129" s="6">
        <v>271.560045</v>
      </c>
      <c r="AE24129" s="6">
        <v>253.83719500000001</v>
      </c>
      <c r="AF24129" s="6">
        <v>-4.5000000000000003E-5</v>
      </c>
    </row>
    <row r="24130" spans="20:32" x14ac:dyDescent="0.25">
      <c r="T24130" s="6">
        <v>271.83111200000002</v>
      </c>
      <c r="U24130" s="6">
        <v>256.56662699999998</v>
      </c>
      <c r="V24130" s="6">
        <v>2.1499999999999999E-4</v>
      </c>
      <c r="AD24130" s="6">
        <v>271.560045</v>
      </c>
      <c r="AE24130" s="6">
        <v>256.56662699999998</v>
      </c>
      <c r="AF24130" s="6">
        <v>3.1999999999999999E-5</v>
      </c>
    </row>
    <row r="24131" spans="20:32" x14ac:dyDescent="0.25">
      <c r="T24131" s="6">
        <v>271.83111200000002</v>
      </c>
      <c r="U24131" s="6">
        <v>259.29605900000001</v>
      </c>
      <c r="V24131" s="6">
        <v>2.4800000000000001E-4</v>
      </c>
      <c r="AD24131" s="6">
        <v>271.560045</v>
      </c>
      <c r="AE24131" s="6">
        <v>259.29605900000001</v>
      </c>
      <c r="AF24131" s="6">
        <v>-4.1999999999999998E-5</v>
      </c>
    </row>
    <row r="24132" spans="20:32" x14ac:dyDescent="0.25">
      <c r="T24132" s="6">
        <v>271.83111200000002</v>
      </c>
      <c r="U24132" s="6">
        <v>262.02549099999999</v>
      </c>
      <c r="V24132" s="6">
        <v>2.1900000000000001E-4</v>
      </c>
      <c r="AD24132" s="6">
        <v>271.560045</v>
      </c>
      <c r="AE24132" s="6">
        <v>262.02549099999999</v>
      </c>
      <c r="AF24132" s="6">
        <v>3.1000000000000001E-5</v>
      </c>
    </row>
    <row r="24133" spans="20:32" x14ac:dyDescent="0.25">
      <c r="T24133" s="6">
        <v>271.83111200000002</v>
      </c>
      <c r="U24133" s="6">
        <v>264.75492300000002</v>
      </c>
      <c r="V24133" s="6">
        <v>2.5300000000000002E-4</v>
      </c>
      <c r="AD24133" s="6">
        <v>271.560045</v>
      </c>
      <c r="AE24133" s="6">
        <v>264.75492300000002</v>
      </c>
      <c r="AF24133" s="6">
        <v>-3.8999999999999999E-5</v>
      </c>
    </row>
    <row r="24134" spans="20:32" x14ac:dyDescent="0.25">
      <c r="T24134" s="6">
        <v>271.83111200000002</v>
      </c>
      <c r="U24134" s="6">
        <v>267.48435599999999</v>
      </c>
      <c r="V24134" s="6">
        <v>2.23E-4</v>
      </c>
      <c r="AD24134" s="6">
        <v>271.560045</v>
      </c>
      <c r="AE24134" s="6">
        <v>267.48435599999999</v>
      </c>
      <c r="AF24134" s="6">
        <v>2.9E-5</v>
      </c>
    </row>
    <row r="24135" spans="20:32" x14ac:dyDescent="0.25">
      <c r="T24135" s="6">
        <v>271.83111200000002</v>
      </c>
      <c r="U24135" s="6">
        <v>270.21378800000002</v>
      </c>
      <c r="V24135" s="6">
        <v>2.5900000000000001E-4</v>
      </c>
      <c r="AD24135" s="6">
        <v>271.560045</v>
      </c>
      <c r="AE24135" s="6">
        <v>270.21378800000002</v>
      </c>
      <c r="AF24135" s="6">
        <v>-3.6000000000000001E-5</v>
      </c>
    </row>
    <row r="24136" spans="20:32" x14ac:dyDescent="0.25">
      <c r="T24136" s="6">
        <v>271.83111200000002</v>
      </c>
      <c r="U24136" s="6">
        <v>272.94322</v>
      </c>
      <c r="V24136" s="6">
        <v>2.2699999999999999E-4</v>
      </c>
      <c r="AD24136" s="6">
        <v>271.560045</v>
      </c>
      <c r="AE24136" s="6">
        <v>272.94322</v>
      </c>
      <c r="AF24136" s="6">
        <v>2.6999999999999999E-5</v>
      </c>
    </row>
    <row r="24137" spans="20:32" x14ac:dyDescent="0.25">
      <c r="T24137" s="6">
        <v>271.83111200000002</v>
      </c>
      <c r="U24137" s="6">
        <v>275.67265200000003</v>
      </c>
      <c r="V24137" s="6">
        <v>2.6400000000000002E-4</v>
      </c>
      <c r="AD24137" s="6">
        <v>271.560045</v>
      </c>
      <c r="AE24137" s="6">
        <v>275.67265200000003</v>
      </c>
      <c r="AF24137" s="6">
        <v>-3.3000000000000003E-5</v>
      </c>
    </row>
    <row r="24138" spans="20:32" x14ac:dyDescent="0.25">
      <c r="T24138" s="6">
        <v>271.83111200000002</v>
      </c>
      <c r="U24138" s="6">
        <v>278.402084</v>
      </c>
      <c r="V24138" s="6">
        <v>2.3000000000000001E-4</v>
      </c>
      <c r="AD24138" s="6">
        <v>271.560045</v>
      </c>
      <c r="AE24138" s="6">
        <v>278.402084</v>
      </c>
      <c r="AF24138" s="6">
        <v>2.5999999999999998E-5</v>
      </c>
    </row>
    <row r="24139" spans="20:32" x14ac:dyDescent="0.25">
      <c r="T24139" s="6">
        <v>271.83111200000002</v>
      </c>
      <c r="U24139" s="6">
        <v>281.13151699999997</v>
      </c>
      <c r="V24139" s="6">
        <v>2.6899999999999998E-4</v>
      </c>
      <c r="AD24139" s="6">
        <v>271.560045</v>
      </c>
      <c r="AE24139" s="6">
        <v>281.13151699999997</v>
      </c>
      <c r="AF24139" s="6">
        <v>-3.1000000000000001E-5</v>
      </c>
    </row>
    <row r="24140" spans="20:32" x14ac:dyDescent="0.25">
      <c r="T24140" s="6">
        <v>271.83111200000002</v>
      </c>
      <c r="U24140" s="6">
        <v>283.86094900000001</v>
      </c>
      <c r="V24140" s="6">
        <v>2.33E-4</v>
      </c>
      <c r="AD24140" s="6">
        <v>271.560045</v>
      </c>
      <c r="AE24140" s="6">
        <v>283.86094900000001</v>
      </c>
      <c r="AF24140" s="6">
        <v>2.4000000000000001E-5</v>
      </c>
    </row>
    <row r="24141" spans="20:32" x14ac:dyDescent="0.25">
      <c r="T24141" s="6">
        <v>271.83111200000002</v>
      </c>
      <c r="U24141" s="6">
        <v>286.59038099999998</v>
      </c>
      <c r="V24141" s="6">
        <v>2.7300000000000002E-4</v>
      </c>
      <c r="AD24141" s="6">
        <v>271.560045</v>
      </c>
      <c r="AE24141" s="6">
        <v>286.59038099999998</v>
      </c>
      <c r="AF24141" s="6">
        <v>-2.9E-5</v>
      </c>
    </row>
    <row r="24142" spans="20:32" x14ac:dyDescent="0.25">
      <c r="T24142" s="6">
        <v>271.83111200000002</v>
      </c>
      <c r="U24142" s="6">
        <v>289.31981300000001</v>
      </c>
      <c r="V24142" s="6">
        <v>2.3699999999999999E-4</v>
      </c>
      <c r="AD24142" s="6">
        <v>271.560045</v>
      </c>
      <c r="AE24142" s="6">
        <v>289.31981300000001</v>
      </c>
      <c r="AF24142" s="6">
        <v>2.1999999999999999E-5</v>
      </c>
    </row>
    <row r="24143" spans="20:32" x14ac:dyDescent="0.25">
      <c r="T24143" s="6">
        <v>271.83111200000002</v>
      </c>
      <c r="U24143" s="6">
        <v>292.04924499999998</v>
      </c>
      <c r="V24143" s="6">
        <v>2.7799999999999998E-4</v>
      </c>
      <c r="AD24143" s="6">
        <v>271.560045</v>
      </c>
      <c r="AE24143" s="6">
        <v>292.04924499999998</v>
      </c>
      <c r="AF24143" s="6">
        <v>-2.5999999999999998E-5</v>
      </c>
    </row>
    <row r="24144" spans="20:32" x14ac:dyDescent="0.25">
      <c r="T24144" s="6">
        <v>271.83111200000002</v>
      </c>
      <c r="U24144" s="6">
        <v>294.77867800000001</v>
      </c>
      <c r="V24144" s="6">
        <v>2.3900000000000001E-4</v>
      </c>
      <c r="AD24144" s="6">
        <v>271.560045</v>
      </c>
      <c r="AE24144" s="6">
        <v>294.77867800000001</v>
      </c>
      <c r="AF24144" s="6">
        <v>2.0999999999999999E-5</v>
      </c>
    </row>
    <row r="24145" spans="20:32" x14ac:dyDescent="0.25">
      <c r="T24145" s="6">
        <v>271.83111200000002</v>
      </c>
      <c r="U24145" s="6">
        <v>297.50810999999999</v>
      </c>
      <c r="V24145" s="6">
        <v>2.8200000000000002E-4</v>
      </c>
      <c r="AD24145" s="6">
        <v>271.560045</v>
      </c>
      <c r="AE24145" s="6">
        <v>297.50810999999999</v>
      </c>
      <c r="AF24145" s="6">
        <v>-2.4000000000000001E-5</v>
      </c>
    </row>
    <row r="24146" spans="20:32" x14ac:dyDescent="0.25">
      <c r="T24146" s="6">
        <v>271.83111200000002</v>
      </c>
      <c r="U24146" s="6">
        <v>300.23754200000002</v>
      </c>
      <c r="V24146" s="6">
        <v>2.42E-4</v>
      </c>
      <c r="AD24146" s="6">
        <v>271.560045</v>
      </c>
      <c r="AE24146" s="6">
        <v>300.23754200000002</v>
      </c>
      <c r="AF24146" s="6">
        <v>1.9000000000000001E-5</v>
      </c>
    </row>
    <row r="24147" spans="20:32" x14ac:dyDescent="0.25">
      <c r="T24147" s="6">
        <v>272.24235399999998</v>
      </c>
      <c r="U24147" s="6">
        <v>171.954229</v>
      </c>
      <c r="V24147" s="6">
        <v>-1.01E-4</v>
      </c>
      <c r="AD24147" s="6">
        <v>271.97087699999997</v>
      </c>
      <c r="AE24147" s="6">
        <v>171.954229</v>
      </c>
      <c r="AF24147" s="6">
        <v>4.9600000000000002E-4</v>
      </c>
    </row>
    <row r="24148" spans="20:32" x14ac:dyDescent="0.25">
      <c r="T24148" s="6">
        <v>272.24235399999998</v>
      </c>
      <c r="U24148" s="6">
        <v>174.683661</v>
      </c>
      <c r="V24148" s="6">
        <v>5.2599999999999999E-4</v>
      </c>
      <c r="AD24148" s="6">
        <v>271.97087699999997</v>
      </c>
      <c r="AE24148" s="6">
        <v>174.683661</v>
      </c>
      <c r="AF24148" s="6">
        <v>6.1200000000000002E-4</v>
      </c>
    </row>
    <row r="24149" spans="20:32" x14ac:dyDescent="0.25">
      <c r="T24149" s="6">
        <v>272.24235399999998</v>
      </c>
      <c r="U24149" s="6">
        <v>177.413093</v>
      </c>
      <c r="V24149" s="6">
        <v>-1.01E-4</v>
      </c>
      <c r="AD24149" s="6">
        <v>271.97087699999997</v>
      </c>
      <c r="AE24149" s="6">
        <v>177.413093</v>
      </c>
      <c r="AF24149" s="6">
        <v>4.4000000000000002E-4</v>
      </c>
    </row>
    <row r="24150" spans="20:32" x14ac:dyDescent="0.25">
      <c r="T24150" s="6">
        <v>272.24235399999998</v>
      </c>
      <c r="U24150" s="6">
        <v>180.14252500000001</v>
      </c>
      <c r="V24150" s="6">
        <v>5.2599999999999999E-4</v>
      </c>
      <c r="AD24150" s="6">
        <v>271.97087699999997</v>
      </c>
      <c r="AE24150" s="6">
        <v>180.14252500000001</v>
      </c>
      <c r="AF24150" s="6">
        <v>6.0300000000000002E-4</v>
      </c>
    </row>
    <row r="24151" spans="20:32" x14ac:dyDescent="0.25">
      <c r="T24151" s="6">
        <v>272.24235399999998</v>
      </c>
      <c r="U24151" s="6">
        <v>182.87195700000001</v>
      </c>
      <c r="V24151" s="6">
        <v>-1.03E-4</v>
      </c>
      <c r="AD24151" s="6">
        <v>271.97087699999997</v>
      </c>
      <c r="AE24151" s="6">
        <v>182.87195700000001</v>
      </c>
      <c r="AF24151" s="6">
        <v>4.1199999999999999E-4</v>
      </c>
    </row>
    <row r="24152" spans="20:32" x14ac:dyDescent="0.25">
      <c r="T24152" s="6">
        <v>272.24235399999998</v>
      </c>
      <c r="U24152" s="6">
        <v>185.60139000000001</v>
      </c>
      <c r="V24152" s="6">
        <v>5.2099999999999998E-4</v>
      </c>
      <c r="AD24152" s="6">
        <v>271.97087699999997</v>
      </c>
      <c r="AE24152" s="6">
        <v>185.60139000000001</v>
      </c>
      <c r="AF24152" s="6">
        <v>5.8600000000000004E-4</v>
      </c>
    </row>
    <row r="24153" spans="20:32" x14ac:dyDescent="0.25">
      <c r="T24153" s="6">
        <v>272.24235399999998</v>
      </c>
      <c r="U24153" s="6">
        <v>188.33082200000001</v>
      </c>
      <c r="V24153" s="6">
        <v>-7.6000000000000004E-5</v>
      </c>
      <c r="AD24153" s="6">
        <v>271.97087699999997</v>
      </c>
      <c r="AE24153" s="6">
        <v>188.33082200000001</v>
      </c>
      <c r="AF24153" s="6">
        <v>3.57E-4</v>
      </c>
    </row>
    <row r="24154" spans="20:32" x14ac:dyDescent="0.25">
      <c r="T24154" s="6">
        <v>272.24235399999998</v>
      </c>
      <c r="U24154" s="6">
        <v>191.06025399999999</v>
      </c>
      <c r="V24154" s="6">
        <v>5.2599999999999999E-4</v>
      </c>
      <c r="AD24154" s="6">
        <v>271.97087699999997</v>
      </c>
      <c r="AE24154" s="6">
        <v>191.06025399999999</v>
      </c>
      <c r="AF24154" s="6">
        <v>5.7300000000000005E-4</v>
      </c>
    </row>
    <row r="24155" spans="20:32" x14ac:dyDescent="0.25">
      <c r="T24155" s="6">
        <v>272.24235399999998</v>
      </c>
      <c r="U24155" s="6">
        <v>193.78968599999999</v>
      </c>
      <c r="V24155" s="6">
        <v>-4.8999999999999998E-5</v>
      </c>
      <c r="AD24155" s="6">
        <v>271.97087699999997</v>
      </c>
      <c r="AE24155" s="6">
        <v>193.78968599999999</v>
      </c>
      <c r="AF24155" s="6">
        <v>3.3E-4</v>
      </c>
    </row>
    <row r="24156" spans="20:32" x14ac:dyDescent="0.25">
      <c r="T24156" s="6">
        <v>272.24235399999998</v>
      </c>
      <c r="U24156" s="6">
        <v>196.51911799999999</v>
      </c>
      <c r="V24156" s="6">
        <v>5.4699999999999996E-4</v>
      </c>
      <c r="AD24156" s="6">
        <v>271.97087699999997</v>
      </c>
      <c r="AE24156" s="6">
        <v>196.51911799999999</v>
      </c>
      <c r="AF24156" s="6">
        <v>5.5800000000000001E-4</v>
      </c>
    </row>
    <row r="24157" spans="20:32" x14ac:dyDescent="0.25">
      <c r="T24157" s="6">
        <v>272.24235399999998</v>
      </c>
      <c r="U24157" s="6">
        <v>199.24855099999999</v>
      </c>
      <c r="V24157" s="6">
        <v>9.0000000000000006E-5</v>
      </c>
      <c r="AD24157" s="6">
        <v>271.97087699999997</v>
      </c>
      <c r="AE24157" s="6">
        <v>199.24855099999999</v>
      </c>
      <c r="AF24157" s="6">
        <v>3.0299999999999999E-4</v>
      </c>
    </row>
    <row r="24158" spans="20:32" x14ac:dyDescent="0.25">
      <c r="T24158" s="6">
        <v>272.24235399999998</v>
      </c>
      <c r="U24158" s="6">
        <v>201.97798299999999</v>
      </c>
      <c r="V24158" s="6">
        <v>5.5800000000000001E-4</v>
      </c>
      <c r="AD24158" s="6">
        <v>271.97087699999997</v>
      </c>
      <c r="AE24158" s="6">
        <v>201.97798299999999</v>
      </c>
      <c r="AF24158" s="6">
        <v>5.6800000000000004E-4</v>
      </c>
    </row>
    <row r="24159" spans="20:32" x14ac:dyDescent="0.25">
      <c r="T24159" s="6">
        <v>272.24235399999998</v>
      </c>
      <c r="U24159" s="6">
        <v>204.707415</v>
      </c>
      <c r="V24159" s="6">
        <v>1.18E-4</v>
      </c>
      <c r="AD24159" s="6">
        <v>271.97087699999997</v>
      </c>
      <c r="AE24159" s="6">
        <v>204.707415</v>
      </c>
      <c r="AF24159" s="6">
        <v>2.2100000000000001E-4</v>
      </c>
    </row>
    <row r="24160" spans="20:32" x14ac:dyDescent="0.25">
      <c r="T24160" s="6">
        <v>272.24235399999998</v>
      </c>
      <c r="U24160" s="6">
        <v>207.436847</v>
      </c>
      <c r="V24160" s="6">
        <v>5.8600000000000004E-4</v>
      </c>
      <c r="AD24160" s="6">
        <v>271.97087699999997</v>
      </c>
      <c r="AE24160" s="6">
        <v>207.436847</v>
      </c>
      <c r="AF24160" s="6">
        <v>5.4600000000000004E-4</v>
      </c>
    </row>
    <row r="24161" spans="20:32" x14ac:dyDescent="0.25">
      <c r="T24161" s="6">
        <v>272.24235399999998</v>
      </c>
      <c r="U24161" s="6">
        <v>210.166279</v>
      </c>
      <c r="V24161" s="6">
        <v>2.31E-4</v>
      </c>
      <c r="AD24161" s="6">
        <v>271.97087699999997</v>
      </c>
      <c r="AE24161" s="6">
        <v>210.166279</v>
      </c>
      <c r="AF24161" s="6">
        <v>2.24E-4</v>
      </c>
    </row>
    <row r="24162" spans="20:32" x14ac:dyDescent="0.25">
      <c r="T24162" s="6">
        <v>272.24235399999998</v>
      </c>
      <c r="U24162" s="6">
        <v>212.895712</v>
      </c>
      <c r="V24162" s="6">
        <v>5.9199999999999997E-4</v>
      </c>
      <c r="AD24162" s="6">
        <v>271.97087699999997</v>
      </c>
      <c r="AE24162" s="6">
        <v>212.895712</v>
      </c>
      <c r="AF24162" s="6">
        <v>5.44E-4</v>
      </c>
    </row>
    <row r="24163" spans="20:32" x14ac:dyDescent="0.25">
      <c r="T24163" s="6">
        <v>272.24235399999998</v>
      </c>
      <c r="U24163" s="6">
        <v>215.62514400000001</v>
      </c>
      <c r="V24163" s="6">
        <v>2.33E-4</v>
      </c>
      <c r="AD24163" s="6">
        <v>271.97087699999997</v>
      </c>
      <c r="AE24163" s="6">
        <v>215.62514400000001</v>
      </c>
      <c r="AF24163" s="6">
        <v>2.2699999999999999E-4</v>
      </c>
    </row>
    <row r="24164" spans="20:32" x14ac:dyDescent="0.25">
      <c r="T24164" s="6">
        <v>272.24235399999998</v>
      </c>
      <c r="U24164" s="6">
        <v>218.35457600000001</v>
      </c>
      <c r="V24164" s="6">
        <v>5.9299999999999999E-4</v>
      </c>
      <c r="AD24164" s="6">
        <v>271.97087699999997</v>
      </c>
      <c r="AE24164" s="6">
        <v>218.35457600000001</v>
      </c>
      <c r="AF24164" s="6">
        <v>5.4299999999999997E-4</v>
      </c>
    </row>
    <row r="24165" spans="20:32" x14ac:dyDescent="0.25">
      <c r="T24165" s="6">
        <v>272.24235399999998</v>
      </c>
      <c r="U24165" s="6">
        <v>221.08400800000001</v>
      </c>
      <c r="V24165" s="6">
        <v>2.3599999999999999E-4</v>
      </c>
      <c r="AD24165" s="6">
        <v>271.97087699999997</v>
      </c>
      <c r="AE24165" s="6">
        <v>221.08400800000001</v>
      </c>
      <c r="AF24165" s="6">
        <v>2.3000000000000001E-4</v>
      </c>
    </row>
    <row r="24166" spans="20:32" x14ac:dyDescent="0.25">
      <c r="T24166" s="6">
        <v>272.24235399999998</v>
      </c>
      <c r="U24166" s="6">
        <v>223.81344000000001</v>
      </c>
      <c r="V24166" s="6">
        <v>5.9500000000000004E-4</v>
      </c>
      <c r="AD24166" s="6">
        <v>271.97087699999997</v>
      </c>
      <c r="AE24166" s="6">
        <v>223.81344000000001</v>
      </c>
      <c r="AF24166" s="6">
        <v>5.4100000000000003E-4</v>
      </c>
    </row>
    <row r="24167" spans="20:32" x14ac:dyDescent="0.25">
      <c r="T24167" s="6">
        <v>272.24235399999998</v>
      </c>
      <c r="U24167" s="6">
        <v>226.54287299999999</v>
      </c>
      <c r="V24167" s="6">
        <v>2.3800000000000001E-4</v>
      </c>
      <c r="AD24167" s="6">
        <v>271.97087699999997</v>
      </c>
      <c r="AE24167" s="6">
        <v>226.54287299999999</v>
      </c>
      <c r="AF24167" s="6">
        <v>2.34E-4</v>
      </c>
    </row>
    <row r="24168" spans="20:32" x14ac:dyDescent="0.25">
      <c r="T24168" s="6">
        <v>272.24235399999998</v>
      </c>
      <c r="U24168" s="6">
        <v>229.27230499999999</v>
      </c>
      <c r="V24168" s="6">
        <v>5.9699999999999998E-4</v>
      </c>
      <c r="AD24168" s="6">
        <v>271.97087699999997</v>
      </c>
      <c r="AE24168" s="6">
        <v>229.27230499999999</v>
      </c>
      <c r="AF24168" s="6">
        <v>5.4000000000000001E-4</v>
      </c>
    </row>
    <row r="24169" spans="20:32" x14ac:dyDescent="0.25">
      <c r="T24169" s="6">
        <v>272.24235399999998</v>
      </c>
      <c r="U24169" s="6">
        <v>232.00173699999999</v>
      </c>
      <c r="V24169" s="6">
        <v>2.42E-4</v>
      </c>
      <c r="AD24169" s="6">
        <v>271.97087699999997</v>
      </c>
      <c r="AE24169" s="6">
        <v>232.00173699999999</v>
      </c>
      <c r="AF24169" s="6">
        <v>2.3800000000000001E-4</v>
      </c>
    </row>
    <row r="24170" spans="20:32" x14ac:dyDescent="0.25">
      <c r="T24170" s="6">
        <v>272.24235399999998</v>
      </c>
      <c r="U24170" s="6">
        <v>234.73116899999999</v>
      </c>
      <c r="V24170" s="6">
        <v>5.9999999999999995E-4</v>
      </c>
      <c r="AD24170" s="6">
        <v>271.97087699999997</v>
      </c>
      <c r="AE24170" s="6">
        <v>234.73116899999999</v>
      </c>
      <c r="AF24170" s="6">
        <v>5.3799999999999996E-4</v>
      </c>
    </row>
    <row r="24171" spans="20:32" x14ac:dyDescent="0.25">
      <c r="T24171" s="6">
        <v>272.24235399999998</v>
      </c>
      <c r="U24171" s="6">
        <v>237.460601</v>
      </c>
      <c r="V24171" s="6">
        <v>2.4499999999999999E-4</v>
      </c>
      <c r="AD24171" s="6">
        <v>271.97087699999997</v>
      </c>
      <c r="AE24171" s="6">
        <v>237.460601</v>
      </c>
      <c r="AF24171" s="6">
        <v>2.42E-4</v>
      </c>
    </row>
    <row r="24172" spans="20:32" x14ac:dyDescent="0.25">
      <c r="T24172" s="6">
        <v>272.24235399999998</v>
      </c>
      <c r="U24172" s="6">
        <v>240.190034</v>
      </c>
      <c r="V24172" s="6">
        <v>6.2699999999999995E-4</v>
      </c>
      <c r="AD24172" s="6">
        <v>271.97087699999997</v>
      </c>
      <c r="AE24172" s="6">
        <v>240.190034</v>
      </c>
      <c r="AF24172" s="6">
        <v>5.3600000000000002E-4</v>
      </c>
    </row>
    <row r="24173" spans="20:32" x14ac:dyDescent="0.25">
      <c r="T24173" s="6">
        <v>272.24235399999998</v>
      </c>
      <c r="U24173" s="6">
        <v>242.919466</v>
      </c>
      <c r="V24173" s="6">
        <v>3.4000000000000002E-4</v>
      </c>
      <c r="AD24173" s="6">
        <v>271.97087699999997</v>
      </c>
      <c r="AE24173" s="6">
        <v>242.919466</v>
      </c>
      <c r="AF24173" s="6">
        <v>2.4600000000000002E-4</v>
      </c>
    </row>
    <row r="24174" spans="20:32" x14ac:dyDescent="0.25">
      <c r="T24174" s="6">
        <v>272.24235399999998</v>
      </c>
      <c r="U24174" s="6">
        <v>245.648898</v>
      </c>
      <c r="V24174" s="6">
        <v>6.3699999999999998E-4</v>
      </c>
      <c r="AD24174" s="6">
        <v>271.97087699999997</v>
      </c>
      <c r="AE24174" s="6">
        <v>245.648898</v>
      </c>
      <c r="AF24174" s="6">
        <v>5.3499999999999999E-4</v>
      </c>
    </row>
    <row r="24175" spans="20:32" x14ac:dyDescent="0.25">
      <c r="T24175" s="6">
        <v>272.24235399999998</v>
      </c>
      <c r="U24175" s="6">
        <v>248.37833000000001</v>
      </c>
      <c r="V24175" s="6">
        <v>1.9100000000000001E-4</v>
      </c>
      <c r="AD24175" s="6">
        <v>271.97087699999997</v>
      </c>
      <c r="AE24175" s="6">
        <v>248.37833000000001</v>
      </c>
      <c r="AF24175" s="6">
        <v>2.5000000000000001E-4</v>
      </c>
    </row>
    <row r="24176" spans="20:32" x14ac:dyDescent="0.25">
      <c r="T24176" s="6">
        <v>272.24235399999998</v>
      </c>
      <c r="U24176" s="6">
        <v>251.10776200000001</v>
      </c>
      <c r="V24176" s="6">
        <v>5.0299999999999997E-4</v>
      </c>
      <c r="AD24176" s="6">
        <v>271.97087699999997</v>
      </c>
      <c r="AE24176" s="6">
        <v>251.10776200000001</v>
      </c>
      <c r="AF24176" s="6">
        <v>5.3300000000000005E-4</v>
      </c>
    </row>
    <row r="24177" spans="20:32" x14ac:dyDescent="0.25">
      <c r="T24177" s="6">
        <v>272.24235399999998</v>
      </c>
      <c r="U24177" s="6">
        <v>253.83719500000001</v>
      </c>
      <c r="V24177" s="6">
        <v>1.47E-4</v>
      </c>
      <c r="AD24177" s="6">
        <v>271.97087699999997</v>
      </c>
      <c r="AE24177" s="6">
        <v>253.83719500000001</v>
      </c>
      <c r="AF24177" s="6">
        <v>2.5500000000000002E-4</v>
      </c>
    </row>
    <row r="24178" spans="20:32" x14ac:dyDescent="0.25">
      <c r="T24178" s="6">
        <v>272.24235399999998</v>
      </c>
      <c r="U24178" s="6">
        <v>256.56662699999998</v>
      </c>
      <c r="V24178" s="6">
        <v>4.9899999999999999E-4</v>
      </c>
      <c r="AD24178" s="6">
        <v>271.97087699999997</v>
      </c>
      <c r="AE24178" s="6">
        <v>256.56662699999998</v>
      </c>
      <c r="AF24178" s="6">
        <v>5.31E-4</v>
      </c>
    </row>
    <row r="24179" spans="20:32" x14ac:dyDescent="0.25">
      <c r="T24179" s="6">
        <v>272.24235399999998</v>
      </c>
      <c r="U24179" s="6">
        <v>259.29605900000001</v>
      </c>
      <c r="V24179" s="6">
        <v>1.6899999999999999E-4</v>
      </c>
      <c r="AD24179" s="6">
        <v>271.97087699999997</v>
      </c>
      <c r="AE24179" s="6">
        <v>259.29605900000001</v>
      </c>
      <c r="AF24179" s="6">
        <v>2.5999999999999998E-4</v>
      </c>
    </row>
    <row r="24180" spans="20:32" x14ac:dyDescent="0.25">
      <c r="T24180" s="6">
        <v>272.24235399999998</v>
      </c>
      <c r="U24180" s="6">
        <v>262.02549099999999</v>
      </c>
      <c r="V24180" s="6">
        <v>5.9599999999999996E-4</v>
      </c>
      <c r="AD24180" s="6">
        <v>271.97087699999997</v>
      </c>
      <c r="AE24180" s="6">
        <v>262.02549099999999</v>
      </c>
      <c r="AF24180" s="6">
        <v>5.2999999999999998E-4</v>
      </c>
    </row>
    <row r="24181" spans="20:32" x14ac:dyDescent="0.25">
      <c r="T24181" s="6">
        <v>272.24235399999998</v>
      </c>
      <c r="U24181" s="6">
        <v>264.75492300000002</v>
      </c>
      <c r="V24181" s="6">
        <v>2.9700000000000001E-4</v>
      </c>
      <c r="AD24181" s="6">
        <v>271.97087699999997</v>
      </c>
      <c r="AE24181" s="6">
        <v>264.75492300000002</v>
      </c>
      <c r="AF24181" s="6">
        <v>2.6400000000000002E-4</v>
      </c>
    </row>
    <row r="24182" spans="20:32" x14ac:dyDescent="0.25">
      <c r="T24182" s="6">
        <v>272.24235399999998</v>
      </c>
      <c r="U24182" s="6">
        <v>267.48435599999999</v>
      </c>
      <c r="V24182" s="6">
        <v>6.2299999999999996E-4</v>
      </c>
      <c r="AD24182" s="6">
        <v>271.97087699999997</v>
      </c>
      <c r="AE24182" s="6">
        <v>267.48435599999999</v>
      </c>
      <c r="AF24182" s="6">
        <v>5.2800000000000004E-4</v>
      </c>
    </row>
    <row r="24183" spans="20:32" x14ac:dyDescent="0.25">
      <c r="T24183" s="6">
        <v>272.24235399999998</v>
      </c>
      <c r="U24183" s="6">
        <v>270.21378800000002</v>
      </c>
      <c r="V24183" s="6">
        <v>4.0700000000000003E-4</v>
      </c>
      <c r="AD24183" s="6">
        <v>271.97087699999997</v>
      </c>
      <c r="AE24183" s="6">
        <v>270.21378800000002</v>
      </c>
      <c r="AF24183" s="6">
        <v>2.6899999999999998E-4</v>
      </c>
    </row>
    <row r="24184" spans="20:32" x14ac:dyDescent="0.25">
      <c r="T24184" s="6">
        <v>272.24235399999998</v>
      </c>
      <c r="U24184" s="6">
        <v>272.94322</v>
      </c>
      <c r="V24184" s="6">
        <v>6.1899999999999998E-4</v>
      </c>
      <c r="AD24184" s="6">
        <v>271.97087699999997</v>
      </c>
      <c r="AE24184" s="6">
        <v>272.94322</v>
      </c>
      <c r="AF24184" s="6">
        <v>5.2700000000000002E-4</v>
      </c>
    </row>
    <row r="24185" spans="20:32" x14ac:dyDescent="0.25">
      <c r="T24185" s="6">
        <v>272.24235399999998</v>
      </c>
      <c r="U24185" s="6">
        <v>275.67265200000003</v>
      </c>
      <c r="V24185" s="6">
        <v>4.0499999999999998E-4</v>
      </c>
      <c r="AD24185" s="6">
        <v>271.97087699999997</v>
      </c>
      <c r="AE24185" s="6">
        <v>275.67265200000003</v>
      </c>
      <c r="AF24185" s="6">
        <v>2.5799999999999998E-4</v>
      </c>
    </row>
    <row r="24186" spans="20:32" x14ac:dyDescent="0.25">
      <c r="T24186" s="6">
        <v>272.24235399999998</v>
      </c>
      <c r="U24186" s="6">
        <v>278.402084</v>
      </c>
      <c r="V24186" s="6">
        <v>6.1600000000000001E-4</v>
      </c>
      <c r="AD24186" s="6">
        <v>271.97087699999997</v>
      </c>
      <c r="AE24186" s="6">
        <v>278.402084</v>
      </c>
      <c r="AF24186" s="6">
        <v>3.59E-4</v>
      </c>
    </row>
    <row r="24187" spans="20:32" x14ac:dyDescent="0.25">
      <c r="T24187" s="6">
        <v>272.24235399999998</v>
      </c>
      <c r="U24187" s="6">
        <v>281.13151699999997</v>
      </c>
      <c r="V24187" s="6">
        <v>4.0299999999999998E-4</v>
      </c>
      <c r="AD24187" s="6">
        <v>271.97087699999997</v>
      </c>
      <c r="AE24187" s="6">
        <v>281.13151699999997</v>
      </c>
      <c r="AF24187" s="6">
        <v>2.31E-4</v>
      </c>
    </row>
    <row r="24188" spans="20:32" x14ac:dyDescent="0.25">
      <c r="T24188" s="6">
        <v>272.24235399999998</v>
      </c>
      <c r="U24188" s="6">
        <v>283.86094900000001</v>
      </c>
      <c r="V24188" s="6">
        <v>6.1200000000000002E-4</v>
      </c>
      <c r="AD24188" s="6">
        <v>271.97087699999997</v>
      </c>
      <c r="AE24188" s="6">
        <v>283.86094900000001</v>
      </c>
      <c r="AF24188" s="6">
        <v>1.93E-4</v>
      </c>
    </row>
    <row r="24189" spans="20:32" x14ac:dyDescent="0.25">
      <c r="T24189" s="6">
        <v>272.24235399999998</v>
      </c>
      <c r="U24189" s="6">
        <v>286.59038099999998</v>
      </c>
      <c r="V24189" s="6">
        <v>4.5800000000000002E-4</v>
      </c>
      <c r="AD24189" s="6">
        <v>271.97087699999997</v>
      </c>
      <c r="AE24189" s="6">
        <v>286.59038099999998</v>
      </c>
      <c r="AF24189" s="6">
        <v>2.2100000000000001E-4</v>
      </c>
    </row>
    <row r="24190" spans="20:32" x14ac:dyDescent="0.25">
      <c r="T24190" s="6">
        <v>272.24235399999998</v>
      </c>
      <c r="U24190" s="6">
        <v>289.31981300000001</v>
      </c>
      <c r="V24190" s="6">
        <v>6.4000000000000005E-4</v>
      </c>
      <c r="AD24190" s="6">
        <v>271.97087699999997</v>
      </c>
      <c r="AE24190" s="6">
        <v>289.31981300000001</v>
      </c>
      <c r="AF24190" s="6">
        <v>1.9699999999999999E-4</v>
      </c>
    </row>
    <row r="24191" spans="20:32" x14ac:dyDescent="0.25">
      <c r="T24191" s="6">
        <v>272.24235399999998</v>
      </c>
      <c r="U24191" s="6">
        <v>292.04924499999998</v>
      </c>
      <c r="V24191" s="6">
        <v>5.6899999999999995E-4</v>
      </c>
      <c r="AD24191" s="6">
        <v>271.97087699999997</v>
      </c>
      <c r="AE24191" s="6">
        <v>292.04924499999998</v>
      </c>
      <c r="AF24191" s="6">
        <v>2.2499999999999999E-4</v>
      </c>
    </row>
    <row r="24192" spans="20:32" x14ac:dyDescent="0.25">
      <c r="T24192" s="6">
        <v>272.24235399999998</v>
      </c>
      <c r="U24192" s="6">
        <v>294.77867800000001</v>
      </c>
      <c r="V24192" s="6">
        <v>6.38E-4</v>
      </c>
      <c r="AD24192" s="6">
        <v>271.97087699999997</v>
      </c>
      <c r="AE24192" s="6">
        <v>294.77867800000001</v>
      </c>
      <c r="AF24192" s="6">
        <v>2.0100000000000001E-4</v>
      </c>
    </row>
    <row r="24193" spans="20:32" x14ac:dyDescent="0.25">
      <c r="T24193" s="6">
        <v>272.24235399999998</v>
      </c>
      <c r="U24193" s="6">
        <v>297.50810999999999</v>
      </c>
      <c r="V24193" s="6">
        <v>5.6899999999999995E-4</v>
      </c>
      <c r="AD24193" s="6">
        <v>271.97087699999997</v>
      </c>
      <c r="AE24193" s="6">
        <v>297.50810999999999</v>
      </c>
      <c r="AF24193" s="6">
        <v>2.3000000000000001E-4</v>
      </c>
    </row>
    <row r="24194" spans="20:32" x14ac:dyDescent="0.25">
      <c r="T24194" s="6">
        <v>272.24235399999998</v>
      </c>
      <c r="U24194" s="6">
        <v>300.23754200000002</v>
      </c>
      <c r="V24194" s="6">
        <v>6.3500000000000004E-4</v>
      </c>
      <c r="AD24194" s="6">
        <v>271.97087699999997</v>
      </c>
      <c r="AE24194" s="6">
        <v>300.23754200000002</v>
      </c>
      <c r="AF24194" s="6">
        <v>2.04E-4</v>
      </c>
    </row>
    <row r="24195" spans="20:32" x14ac:dyDescent="0.25">
      <c r="T24195" s="6">
        <v>272.65359599999999</v>
      </c>
      <c r="U24195" s="6">
        <v>171.954229</v>
      </c>
      <c r="V24195" s="6">
        <v>-2.8800000000000001E-4</v>
      </c>
      <c r="AD24195" s="6">
        <v>272.38171</v>
      </c>
      <c r="AE24195" s="6">
        <v>171.954229</v>
      </c>
      <c r="AF24195" s="6">
        <v>-2.8600000000000001E-4</v>
      </c>
    </row>
    <row r="24196" spans="20:32" x14ac:dyDescent="0.25">
      <c r="T24196" s="6">
        <v>272.65359599999999</v>
      </c>
      <c r="U24196" s="6">
        <v>174.683661</v>
      </c>
      <c r="V24196" s="6">
        <v>3.21E-4</v>
      </c>
      <c r="AD24196" s="6">
        <v>272.38171</v>
      </c>
      <c r="AE24196" s="6">
        <v>174.683661</v>
      </c>
      <c r="AF24196" s="6">
        <v>3.1799999999999998E-4</v>
      </c>
    </row>
    <row r="24197" spans="20:32" x14ac:dyDescent="0.25">
      <c r="T24197" s="6">
        <v>272.65359599999999</v>
      </c>
      <c r="U24197" s="6">
        <v>177.413093</v>
      </c>
      <c r="V24197" s="6">
        <v>-2.8800000000000001E-4</v>
      </c>
      <c r="AD24197" s="6">
        <v>272.38171</v>
      </c>
      <c r="AE24197" s="6">
        <v>177.413093</v>
      </c>
      <c r="AF24197" s="6">
        <v>-2.8699999999999998E-4</v>
      </c>
    </row>
    <row r="24198" spans="20:32" x14ac:dyDescent="0.25">
      <c r="T24198" s="6">
        <v>272.65359599999999</v>
      </c>
      <c r="U24198" s="6">
        <v>180.14252500000001</v>
      </c>
      <c r="V24198" s="6">
        <v>3.21E-4</v>
      </c>
      <c r="AD24198" s="6">
        <v>272.38171</v>
      </c>
      <c r="AE24198" s="6">
        <v>180.14252500000001</v>
      </c>
      <c r="AF24198" s="6">
        <v>3.1799999999999998E-4</v>
      </c>
    </row>
    <row r="24199" spans="20:32" x14ac:dyDescent="0.25">
      <c r="T24199" s="6">
        <v>272.65359599999999</v>
      </c>
      <c r="U24199" s="6">
        <v>182.87195700000001</v>
      </c>
      <c r="V24199" s="6">
        <v>-2.8800000000000001E-4</v>
      </c>
      <c r="AD24199" s="6">
        <v>272.38171</v>
      </c>
      <c r="AE24199" s="6">
        <v>182.87195700000001</v>
      </c>
      <c r="AF24199" s="6">
        <v>-2.8699999999999998E-4</v>
      </c>
    </row>
    <row r="24200" spans="20:32" x14ac:dyDescent="0.25">
      <c r="T24200" s="6">
        <v>272.65359599999999</v>
      </c>
      <c r="U24200" s="6">
        <v>185.60139000000001</v>
      </c>
      <c r="V24200" s="6">
        <v>3.21E-4</v>
      </c>
      <c r="AD24200" s="6">
        <v>272.38171</v>
      </c>
      <c r="AE24200" s="6">
        <v>185.60139000000001</v>
      </c>
      <c r="AF24200" s="6">
        <v>3.19E-4</v>
      </c>
    </row>
    <row r="24201" spans="20:32" x14ac:dyDescent="0.25">
      <c r="T24201" s="6">
        <v>272.65359599999999</v>
      </c>
      <c r="U24201" s="6">
        <v>188.33082200000001</v>
      </c>
      <c r="V24201" s="6">
        <v>-2.8800000000000001E-4</v>
      </c>
      <c r="AD24201" s="6">
        <v>272.38171</v>
      </c>
      <c r="AE24201" s="6">
        <v>188.33082200000001</v>
      </c>
      <c r="AF24201" s="6">
        <v>-2.8699999999999998E-4</v>
      </c>
    </row>
    <row r="24202" spans="20:32" x14ac:dyDescent="0.25">
      <c r="T24202" s="6">
        <v>272.65359599999999</v>
      </c>
      <c r="U24202" s="6">
        <v>191.06025399999999</v>
      </c>
      <c r="V24202" s="6">
        <v>3.2200000000000002E-4</v>
      </c>
      <c r="AD24202" s="6">
        <v>272.38171</v>
      </c>
      <c r="AE24202" s="6">
        <v>191.06025399999999</v>
      </c>
      <c r="AF24202" s="6">
        <v>3.19E-4</v>
      </c>
    </row>
    <row r="24203" spans="20:32" x14ac:dyDescent="0.25">
      <c r="T24203" s="6">
        <v>272.65359599999999</v>
      </c>
      <c r="U24203" s="6">
        <v>193.78968599999999</v>
      </c>
      <c r="V24203" s="6">
        <v>-2.8800000000000001E-4</v>
      </c>
      <c r="AD24203" s="6">
        <v>272.38171</v>
      </c>
      <c r="AE24203" s="6">
        <v>193.78968599999999</v>
      </c>
      <c r="AF24203" s="6">
        <v>-2.8800000000000001E-4</v>
      </c>
    </row>
    <row r="24204" spans="20:32" x14ac:dyDescent="0.25">
      <c r="T24204" s="6">
        <v>272.65359599999999</v>
      </c>
      <c r="U24204" s="6">
        <v>196.51911799999999</v>
      </c>
      <c r="V24204" s="6">
        <v>3.2200000000000002E-4</v>
      </c>
      <c r="AD24204" s="6">
        <v>272.38171</v>
      </c>
      <c r="AE24204" s="6">
        <v>196.51911799999999</v>
      </c>
      <c r="AF24204" s="6">
        <v>3.2000000000000003E-4</v>
      </c>
    </row>
    <row r="24205" spans="20:32" x14ac:dyDescent="0.25">
      <c r="T24205" s="6">
        <v>272.65359599999999</v>
      </c>
      <c r="U24205" s="6">
        <v>199.24855099999999</v>
      </c>
      <c r="V24205" s="6">
        <v>-2.8800000000000001E-4</v>
      </c>
      <c r="AD24205" s="6">
        <v>272.38171</v>
      </c>
      <c r="AE24205" s="6">
        <v>199.24855099999999</v>
      </c>
      <c r="AF24205" s="6">
        <v>-2.8800000000000001E-4</v>
      </c>
    </row>
    <row r="24206" spans="20:32" x14ac:dyDescent="0.25">
      <c r="T24206" s="6">
        <v>272.65359599999999</v>
      </c>
      <c r="U24206" s="6">
        <v>201.97798299999999</v>
      </c>
      <c r="V24206" s="6">
        <v>3.2200000000000002E-4</v>
      </c>
      <c r="AD24206" s="6">
        <v>272.38171</v>
      </c>
      <c r="AE24206" s="6">
        <v>201.97798299999999</v>
      </c>
      <c r="AF24206" s="6">
        <v>3.21E-4</v>
      </c>
    </row>
    <row r="24207" spans="20:32" x14ac:dyDescent="0.25">
      <c r="T24207" s="6">
        <v>272.65359599999999</v>
      </c>
      <c r="U24207" s="6">
        <v>204.707415</v>
      </c>
      <c r="V24207" s="6">
        <v>-2.8899999999999998E-4</v>
      </c>
      <c r="AD24207" s="6">
        <v>272.38171</v>
      </c>
      <c r="AE24207" s="6">
        <v>204.707415</v>
      </c>
      <c r="AF24207" s="6">
        <v>-2.8899999999999998E-4</v>
      </c>
    </row>
    <row r="24208" spans="20:32" x14ac:dyDescent="0.25">
      <c r="T24208" s="6">
        <v>272.65359599999999</v>
      </c>
      <c r="U24208" s="6">
        <v>207.436847</v>
      </c>
      <c r="V24208" s="6">
        <v>3.2200000000000002E-4</v>
      </c>
      <c r="AD24208" s="6">
        <v>272.38171</v>
      </c>
      <c r="AE24208" s="6">
        <v>207.436847</v>
      </c>
      <c r="AF24208" s="6">
        <v>3.2200000000000002E-4</v>
      </c>
    </row>
    <row r="24209" spans="20:32" x14ac:dyDescent="0.25">
      <c r="T24209" s="6">
        <v>272.65359599999999</v>
      </c>
      <c r="U24209" s="6">
        <v>210.166279</v>
      </c>
      <c r="V24209" s="6">
        <v>-2.8899999999999998E-4</v>
      </c>
      <c r="AD24209" s="6">
        <v>272.38171</v>
      </c>
      <c r="AE24209" s="6">
        <v>210.166279</v>
      </c>
      <c r="AF24209" s="6">
        <v>-2.9E-4</v>
      </c>
    </row>
    <row r="24210" spans="20:32" x14ac:dyDescent="0.25">
      <c r="T24210" s="6">
        <v>272.65359599999999</v>
      </c>
      <c r="U24210" s="6">
        <v>212.895712</v>
      </c>
      <c r="V24210" s="6">
        <v>3.2299999999999999E-4</v>
      </c>
      <c r="AD24210" s="6">
        <v>272.38171</v>
      </c>
      <c r="AE24210" s="6">
        <v>212.895712</v>
      </c>
      <c r="AF24210" s="6">
        <v>3.2299999999999999E-4</v>
      </c>
    </row>
    <row r="24211" spans="20:32" x14ac:dyDescent="0.25">
      <c r="T24211" s="6">
        <v>272.65359599999999</v>
      </c>
      <c r="U24211" s="6">
        <v>215.62514400000001</v>
      </c>
      <c r="V24211" s="6">
        <v>-2.8899999999999998E-4</v>
      </c>
      <c r="AD24211" s="6">
        <v>272.38171</v>
      </c>
      <c r="AE24211" s="6">
        <v>215.62514400000001</v>
      </c>
      <c r="AF24211" s="6">
        <v>-2.9100000000000003E-4</v>
      </c>
    </row>
    <row r="24212" spans="20:32" x14ac:dyDescent="0.25">
      <c r="T24212" s="6">
        <v>272.65359599999999</v>
      </c>
      <c r="U24212" s="6">
        <v>218.35457600000001</v>
      </c>
      <c r="V24212" s="6">
        <v>3.2400000000000001E-4</v>
      </c>
      <c r="AD24212" s="6">
        <v>272.38171</v>
      </c>
      <c r="AE24212" s="6">
        <v>218.35457600000001</v>
      </c>
      <c r="AF24212" s="6">
        <v>3.2499999999999999E-4</v>
      </c>
    </row>
    <row r="24213" spans="20:32" x14ac:dyDescent="0.25">
      <c r="T24213" s="6">
        <v>272.65359599999999</v>
      </c>
      <c r="U24213" s="6">
        <v>221.08400800000001</v>
      </c>
      <c r="V24213" s="6">
        <v>-2.9E-4</v>
      </c>
      <c r="AD24213" s="6">
        <v>272.38171</v>
      </c>
      <c r="AE24213" s="6">
        <v>221.08400800000001</v>
      </c>
      <c r="AF24213" s="6">
        <v>-2.9300000000000002E-4</v>
      </c>
    </row>
    <row r="24214" spans="20:32" x14ac:dyDescent="0.25">
      <c r="T24214" s="6">
        <v>272.65359599999999</v>
      </c>
      <c r="U24214" s="6">
        <v>223.81344000000001</v>
      </c>
      <c r="V24214" s="6">
        <v>3.2400000000000001E-4</v>
      </c>
      <c r="AD24214" s="6">
        <v>272.38171</v>
      </c>
      <c r="AE24214" s="6">
        <v>223.81344000000001</v>
      </c>
      <c r="AF24214" s="6">
        <v>3.2699999999999998E-4</v>
      </c>
    </row>
    <row r="24215" spans="20:32" x14ac:dyDescent="0.25">
      <c r="T24215" s="6">
        <v>272.65359599999999</v>
      </c>
      <c r="U24215" s="6">
        <v>226.54287299999999</v>
      </c>
      <c r="V24215" s="6">
        <v>-2.9E-4</v>
      </c>
      <c r="AD24215" s="6">
        <v>272.38171</v>
      </c>
      <c r="AE24215" s="6">
        <v>226.54287299999999</v>
      </c>
      <c r="AF24215" s="6">
        <v>-2.9399999999999999E-4</v>
      </c>
    </row>
    <row r="24216" spans="20:32" x14ac:dyDescent="0.25">
      <c r="T24216" s="6">
        <v>272.65359599999999</v>
      </c>
      <c r="U24216" s="6">
        <v>229.27230499999999</v>
      </c>
      <c r="V24216" s="6">
        <v>3.2499999999999999E-4</v>
      </c>
      <c r="AD24216" s="6">
        <v>272.38171</v>
      </c>
      <c r="AE24216" s="6">
        <v>229.27230499999999</v>
      </c>
      <c r="AF24216" s="6">
        <v>3.2899999999999997E-4</v>
      </c>
    </row>
    <row r="24217" spans="20:32" x14ac:dyDescent="0.25">
      <c r="T24217" s="6">
        <v>272.65359599999999</v>
      </c>
      <c r="U24217" s="6">
        <v>232.00173699999999</v>
      </c>
      <c r="V24217" s="6">
        <v>-2.9100000000000003E-4</v>
      </c>
      <c r="AD24217" s="6">
        <v>272.38171</v>
      </c>
      <c r="AE24217" s="6">
        <v>232.00173699999999</v>
      </c>
      <c r="AF24217" s="6">
        <v>-2.9599999999999998E-4</v>
      </c>
    </row>
    <row r="24218" spans="20:32" x14ac:dyDescent="0.25">
      <c r="T24218" s="6">
        <v>272.65359599999999</v>
      </c>
      <c r="U24218" s="6">
        <v>234.73116899999999</v>
      </c>
      <c r="V24218" s="6">
        <v>3.2600000000000001E-4</v>
      </c>
      <c r="AD24218" s="6">
        <v>272.38171</v>
      </c>
      <c r="AE24218" s="6">
        <v>234.73116899999999</v>
      </c>
      <c r="AF24218" s="6">
        <v>3.3100000000000002E-4</v>
      </c>
    </row>
    <row r="24219" spans="20:32" x14ac:dyDescent="0.25">
      <c r="T24219" s="6">
        <v>272.65359599999999</v>
      </c>
      <c r="U24219" s="6">
        <v>237.460601</v>
      </c>
      <c r="V24219" s="6">
        <v>-2.9100000000000003E-4</v>
      </c>
      <c r="AD24219" s="6">
        <v>272.38171</v>
      </c>
      <c r="AE24219" s="6">
        <v>237.460601</v>
      </c>
      <c r="AF24219" s="6">
        <v>-2.9700000000000001E-4</v>
      </c>
    </row>
    <row r="24220" spans="20:32" x14ac:dyDescent="0.25">
      <c r="T24220" s="6">
        <v>272.65359599999999</v>
      </c>
      <c r="U24220" s="6">
        <v>240.190034</v>
      </c>
      <c r="V24220" s="6">
        <v>3.2699999999999998E-4</v>
      </c>
      <c r="AD24220" s="6">
        <v>272.38171</v>
      </c>
      <c r="AE24220" s="6">
        <v>240.190034</v>
      </c>
      <c r="AF24220" s="6">
        <v>3.3399999999999999E-4</v>
      </c>
    </row>
    <row r="24221" spans="20:32" x14ac:dyDescent="0.25">
      <c r="T24221" s="6">
        <v>272.65359599999999</v>
      </c>
      <c r="U24221" s="6">
        <v>242.919466</v>
      </c>
      <c r="V24221" s="6">
        <v>-2.92E-4</v>
      </c>
      <c r="AD24221" s="6">
        <v>272.38171</v>
      </c>
      <c r="AE24221" s="6">
        <v>242.919466</v>
      </c>
      <c r="AF24221" s="6">
        <v>-2.99E-4</v>
      </c>
    </row>
    <row r="24222" spans="20:32" x14ac:dyDescent="0.25">
      <c r="T24222" s="6">
        <v>272.65359599999999</v>
      </c>
      <c r="U24222" s="6">
        <v>245.648898</v>
      </c>
      <c r="V24222" s="6">
        <v>3.2899999999999997E-4</v>
      </c>
      <c r="AD24222" s="6">
        <v>272.38171</v>
      </c>
      <c r="AE24222" s="6">
        <v>245.648898</v>
      </c>
      <c r="AF24222" s="6">
        <v>3.3700000000000001E-4</v>
      </c>
    </row>
    <row r="24223" spans="20:32" x14ac:dyDescent="0.25">
      <c r="T24223" s="6">
        <v>272.65359599999999</v>
      </c>
      <c r="U24223" s="6">
        <v>248.37833000000001</v>
      </c>
      <c r="V24223" s="6">
        <v>-2.9300000000000002E-4</v>
      </c>
      <c r="AD24223" s="6">
        <v>272.38171</v>
      </c>
      <c r="AE24223" s="6">
        <v>248.37833000000001</v>
      </c>
      <c r="AF24223" s="6">
        <v>-2.7300000000000002E-4</v>
      </c>
    </row>
    <row r="24224" spans="20:32" x14ac:dyDescent="0.25">
      <c r="T24224" s="6">
        <v>272.65359599999999</v>
      </c>
      <c r="U24224" s="6">
        <v>251.10776200000001</v>
      </c>
      <c r="V24224" s="6">
        <v>3.3E-4</v>
      </c>
      <c r="AD24224" s="6">
        <v>272.38171</v>
      </c>
      <c r="AE24224" s="6">
        <v>251.10776200000001</v>
      </c>
      <c r="AF24224" s="6">
        <v>3.6600000000000001E-4</v>
      </c>
    </row>
    <row r="24225" spans="20:32" x14ac:dyDescent="0.25">
      <c r="T24225" s="6">
        <v>272.65359599999999</v>
      </c>
      <c r="U24225" s="6">
        <v>253.83719500000001</v>
      </c>
      <c r="V24225" s="6">
        <v>-2.9399999999999999E-4</v>
      </c>
      <c r="AD24225" s="6">
        <v>272.38171</v>
      </c>
      <c r="AE24225" s="6">
        <v>253.83719500000001</v>
      </c>
      <c r="AF24225" s="6">
        <v>-1.2400000000000001E-4</v>
      </c>
    </row>
    <row r="24226" spans="20:32" x14ac:dyDescent="0.25">
      <c r="T24226" s="6">
        <v>272.65359599999999</v>
      </c>
      <c r="U24226" s="6">
        <v>256.56662699999998</v>
      </c>
      <c r="V24226" s="6">
        <v>3.3100000000000002E-4</v>
      </c>
      <c r="AD24226" s="6">
        <v>272.38171</v>
      </c>
      <c r="AE24226" s="6">
        <v>256.56662699999998</v>
      </c>
      <c r="AF24226" s="6">
        <v>4.3300000000000001E-4</v>
      </c>
    </row>
    <row r="24227" spans="20:32" x14ac:dyDescent="0.25">
      <c r="T24227" s="6">
        <v>272.65359599999999</v>
      </c>
      <c r="U24227" s="6">
        <v>259.29605900000001</v>
      </c>
      <c r="V24227" s="6">
        <v>-2.9500000000000001E-4</v>
      </c>
      <c r="AD24227" s="6">
        <v>272.38171</v>
      </c>
      <c r="AE24227" s="6">
        <v>259.29605900000001</v>
      </c>
      <c r="AF24227" s="6">
        <v>-3.0000000000000001E-6</v>
      </c>
    </row>
    <row r="24228" spans="20:32" x14ac:dyDescent="0.25">
      <c r="T24228" s="6">
        <v>272.65359599999999</v>
      </c>
      <c r="U24228" s="6">
        <v>262.02549099999999</v>
      </c>
      <c r="V24228" s="6">
        <v>3.3300000000000002E-4</v>
      </c>
      <c r="AD24228" s="6">
        <v>272.38171</v>
      </c>
      <c r="AE24228" s="6">
        <v>262.02549099999999</v>
      </c>
      <c r="AF24228" s="6">
        <v>5.0299999999999997E-4</v>
      </c>
    </row>
    <row r="24229" spans="20:32" x14ac:dyDescent="0.25">
      <c r="T24229" s="6">
        <v>272.65359599999999</v>
      </c>
      <c r="U24229" s="6">
        <v>264.75492300000002</v>
      </c>
      <c r="V24229" s="6">
        <v>-2.9599999999999998E-4</v>
      </c>
      <c r="AD24229" s="6">
        <v>272.38171</v>
      </c>
      <c r="AE24229" s="6">
        <v>264.75492300000002</v>
      </c>
      <c r="AF24229" s="6">
        <v>1.3999999999999999E-4</v>
      </c>
    </row>
    <row r="24230" spans="20:32" x14ac:dyDescent="0.25">
      <c r="T24230" s="6">
        <v>272.65359599999999</v>
      </c>
      <c r="U24230" s="6">
        <v>267.48435599999999</v>
      </c>
      <c r="V24230" s="6">
        <v>3.3399999999999999E-4</v>
      </c>
      <c r="AD24230" s="6">
        <v>272.38171</v>
      </c>
      <c r="AE24230" s="6">
        <v>267.48435599999999</v>
      </c>
      <c r="AF24230" s="6">
        <v>5.1999999999999995E-4</v>
      </c>
    </row>
    <row r="24231" spans="20:32" x14ac:dyDescent="0.25">
      <c r="T24231" s="6">
        <v>272.65359599999999</v>
      </c>
      <c r="U24231" s="6">
        <v>270.21378800000002</v>
      </c>
      <c r="V24231" s="6">
        <v>-2.9700000000000001E-4</v>
      </c>
      <c r="AD24231" s="6">
        <v>272.38171</v>
      </c>
      <c r="AE24231" s="6">
        <v>270.21378800000002</v>
      </c>
      <c r="AF24231" s="6">
        <v>2.03E-4</v>
      </c>
    </row>
    <row r="24232" spans="20:32" x14ac:dyDescent="0.25">
      <c r="T24232" s="6">
        <v>272.65359599999999</v>
      </c>
      <c r="U24232" s="6">
        <v>272.94322</v>
      </c>
      <c r="V24232" s="6">
        <v>3.3599999999999998E-4</v>
      </c>
      <c r="AD24232" s="6">
        <v>272.38171</v>
      </c>
      <c r="AE24232" s="6">
        <v>272.94322</v>
      </c>
      <c r="AF24232" s="6">
        <v>6.1399999999999996E-4</v>
      </c>
    </row>
    <row r="24233" spans="20:32" x14ac:dyDescent="0.25">
      <c r="T24233" s="6">
        <v>272.65359599999999</v>
      </c>
      <c r="U24233" s="6">
        <v>275.67265200000003</v>
      </c>
      <c r="V24233" s="6">
        <v>-2.9799999999999998E-4</v>
      </c>
      <c r="AD24233" s="6">
        <v>272.38171</v>
      </c>
      <c r="AE24233" s="6">
        <v>275.67265200000003</v>
      </c>
      <c r="AF24233" s="6">
        <v>2.4800000000000001E-4</v>
      </c>
    </row>
    <row r="24234" spans="20:32" x14ac:dyDescent="0.25">
      <c r="T24234" s="6">
        <v>272.65359599999999</v>
      </c>
      <c r="U24234" s="6">
        <v>278.402084</v>
      </c>
      <c r="V24234" s="6">
        <v>3.3700000000000001E-4</v>
      </c>
      <c r="AD24234" s="6">
        <v>272.38171</v>
      </c>
      <c r="AE24234" s="6">
        <v>278.402084</v>
      </c>
      <c r="AF24234" s="6">
        <v>6.1700000000000004E-4</v>
      </c>
    </row>
    <row r="24235" spans="20:32" x14ac:dyDescent="0.25">
      <c r="T24235" s="6">
        <v>272.65359599999999</v>
      </c>
      <c r="U24235" s="6">
        <v>281.13151699999997</v>
      </c>
      <c r="V24235" s="6">
        <v>-2.99E-4</v>
      </c>
      <c r="AD24235" s="6">
        <v>272.38171</v>
      </c>
      <c r="AE24235" s="6">
        <v>281.13151699999997</v>
      </c>
      <c r="AF24235" s="6">
        <v>2.5099999999999998E-4</v>
      </c>
    </row>
    <row r="24236" spans="20:32" x14ac:dyDescent="0.25">
      <c r="T24236" s="6">
        <v>272.65359599999999</v>
      </c>
      <c r="U24236" s="6">
        <v>283.86094900000001</v>
      </c>
      <c r="V24236" s="6">
        <v>3.39E-4</v>
      </c>
      <c r="AD24236" s="6">
        <v>272.38171</v>
      </c>
      <c r="AE24236" s="6">
        <v>283.86094900000001</v>
      </c>
      <c r="AF24236" s="6">
        <v>6.1899999999999998E-4</v>
      </c>
    </row>
    <row r="24237" spans="20:32" x14ac:dyDescent="0.25">
      <c r="T24237" s="6">
        <v>272.65359599999999</v>
      </c>
      <c r="U24237" s="6">
        <v>286.59038099999998</v>
      </c>
      <c r="V24237" s="6">
        <v>-2.9999999999999997E-4</v>
      </c>
      <c r="AD24237" s="6">
        <v>272.38171</v>
      </c>
      <c r="AE24237" s="6">
        <v>286.59038099999998</v>
      </c>
      <c r="AF24237" s="6">
        <v>2.5399999999999999E-4</v>
      </c>
    </row>
    <row r="24238" spans="20:32" x14ac:dyDescent="0.25">
      <c r="T24238" s="6">
        <v>272.65359599999999</v>
      </c>
      <c r="U24238" s="6">
        <v>289.31981300000001</v>
      </c>
      <c r="V24238" s="6">
        <v>3.4000000000000002E-4</v>
      </c>
      <c r="AD24238" s="6">
        <v>272.38171</v>
      </c>
      <c r="AE24238" s="6">
        <v>289.31981300000001</v>
      </c>
      <c r="AF24238" s="6">
        <v>6.1200000000000002E-4</v>
      </c>
    </row>
    <row r="24239" spans="20:32" x14ac:dyDescent="0.25">
      <c r="T24239" s="6">
        <v>272.65359599999999</v>
      </c>
      <c r="U24239" s="6">
        <v>292.04924499999998</v>
      </c>
      <c r="V24239" s="6">
        <v>-3.01E-4</v>
      </c>
      <c r="AD24239" s="6">
        <v>272.38171</v>
      </c>
      <c r="AE24239" s="6">
        <v>292.04924499999998</v>
      </c>
      <c r="AF24239" s="6">
        <v>1.4899999999999999E-4</v>
      </c>
    </row>
    <row r="24240" spans="20:32" x14ac:dyDescent="0.25">
      <c r="T24240" s="6">
        <v>272.65359599999999</v>
      </c>
      <c r="U24240" s="6">
        <v>294.77867800000001</v>
      </c>
      <c r="V24240" s="6">
        <v>3.4099999999999999E-4</v>
      </c>
      <c r="AD24240" s="6">
        <v>272.38171</v>
      </c>
      <c r="AE24240" s="6">
        <v>294.77867800000001</v>
      </c>
      <c r="AF24240" s="6">
        <v>4.2099999999999999E-4</v>
      </c>
    </row>
    <row r="24241" spans="20:32" x14ac:dyDescent="0.25">
      <c r="T24241" s="6">
        <v>272.65359599999999</v>
      </c>
      <c r="U24241" s="6">
        <v>297.50810999999999</v>
      </c>
      <c r="V24241" s="6">
        <v>-3.0200000000000002E-4</v>
      </c>
      <c r="AD24241" s="6">
        <v>272.38171</v>
      </c>
      <c r="AE24241" s="6">
        <v>297.50810999999999</v>
      </c>
      <c r="AF24241" s="6">
        <v>5.7000000000000003E-5</v>
      </c>
    </row>
    <row r="24242" spans="20:32" x14ac:dyDescent="0.25">
      <c r="T24242" s="6">
        <v>272.65359599999999</v>
      </c>
      <c r="U24242" s="6">
        <v>300.23754200000002</v>
      </c>
      <c r="V24242" s="6">
        <v>3.4299999999999999E-4</v>
      </c>
      <c r="AD24242" s="6">
        <v>272.38171</v>
      </c>
      <c r="AE24242" s="6">
        <v>300.23754200000002</v>
      </c>
      <c r="AF24242" s="6">
        <v>4.1899999999999999E-4</v>
      </c>
    </row>
    <row r="24243" spans="20:32" x14ac:dyDescent="0.25">
      <c r="T24243" s="6">
        <v>273.06483900000001</v>
      </c>
      <c r="U24243" s="6">
        <v>171.954229</v>
      </c>
      <c r="V24243" s="6">
        <v>2.4899999999999998E-4</v>
      </c>
      <c r="AD24243" s="6">
        <v>272.79254200000003</v>
      </c>
      <c r="AE24243" s="6">
        <v>171.954229</v>
      </c>
      <c r="AF24243" s="6">
        <v>6.0999999999999999E-5</v>
      </c>
    </row>
    <row r="24244" spans="20:32" x14ac:dyDescent="0.25">
      <c r="T24244" s="6">
        <v>273.06483900000001</v>
      </c>
      <c r="U24244" s="6">
        <v>174.683661</v>
      </c>
      <c r="V24244" s="6">
        <v>5.5099999999999995E-4</v>
      </c>
      <c r="AD24244" s="6">
        <v>272.79254200000003</v>
      </c>
      <c r="AE24244" s="6">
        <v>174.683661</v>
      </c>
      <c r="AF24244" s="6">
        <v>5.53E-4</v>
      </c>
    </row>
    <row r="24245" spans="20:32" x14ac:dyDescent="0.25">
      <c r="T24245" s="6">
        <v>273.06483900000001</v>
      </c>
      <c r="U24245" s="6">
        <v>177.413093</v>
      </c>
      <c r="V24245" s="6">
        <v>2.4800000000000001E-4</v>
      </c>
      <c r="AD24245" s="6">
        <v>272.79254200000003</v>
      </c>
      <c r="AE24245" s="6">
        <v>177.413093</v>
      </c>
      <c r="AF24245" s="6">
        <v>3.3000000000000003E-5</v>
      </c>
    </row>
    <row r="24246" spans="20:32" x14ac:dyDescent="0.25">
      <c r="T24246" s="6">
        <v>273.06483900000001</v>
      </c>
      <c r="U24246" s="6">
        <v>180.14252500000001</v>
      </c>
      <c r="V24246" s="6">
        <v>5.5800000000000001E-4</v>
      </c>
      <c r="AD24246" s="6">
        <v>272.79254200000003</v>
      </c>
      <c r="AE24246" s="6">
        <v>180.14252500000001</v>
      </c>
      <c r="AF24246" s="6">
        <v>5.5400000000000002E-4</v>
      </c>
    </row>
    <row r="24247" spans="20:32" x14ac:dyDescent="0.25">
      <c r="T24247" s="6">
        <v>273.06483900000001</v>
      </c>
      <c r="U24247" s="6">
        <v>182.87195700000001</v>
      </c>
      <c r="V24247" s="6">
        <v>2.7599999999999999E-4</v>
      </c>
      <c r="AD24247" s="6">
        <v>272.79254200000003</v>
      </c>
      <c r="AE24247" s="6">
        <v>182.87195700000001</v>
      </c>
      <c r="AF24247" s="6">
        <v>-2.3E-5</v>
      </c>
    </row>
    <row r="24248" spans="20:32" x14ac:dyDescent="0.25">
      <c r="T24248" s="6">
        <v>273.06483900000001</v>
      </c>
      <c r="U24248" s="6">
        <v>185.60139000000001</v>
      </c>
      <c r="V24248" s="6">
        <v>5.5599999999999996E-4</v>
      </c>
      <c r="AD24248" s="6">
        <v>272.79254200000003</v>
      </c>
      <c r="AE24248" s="6">
        <v>185.60139000000001</v>
      </c>
      <c r="AF24248" s="6">
        <v>5.2800000000000004E-4</v>
      </c>
    </row>
    <row r="24249" spans="20:32" x14ac:dyDescent="0.25">
      <c r="T24249" s="6">
        <v>273.06483900000001</v>
      </c>
      <c r="U24249" s="6">
        <v>188.33082200000001</v>
      </c>
      <c r="V24249" s="6">
        <v>3.59E-4</v>
      </c>
      <c r="AD24249" s="6">
        <v>272.79254200000003</v>
      </c>
      <c r="AE24249" s="6">
        <v>188.33082200000001</v>
      </c>
      <c r="AF24249" s="6">
        <v>-5.0000000000000002E-5</v>
      </c>
    </row>
    <row r="24250" spans="20:32" x14ac:dyDescent="0.25">
      <c r="T24250" s="6">
        <v>273.06483900000001</v>
      </c>
      <c r="U24250" s="6">
        <v>191.06025399999999</v>
      </c>
      <c r="V24250" s="6">
        <v>5.6499999999999996E-4</v>
      </c>
      <c r="AD24250" s="6">
        <v>272.79254200000003</v>
      </c>
      <c r="AE24250" s="6">
        <v>191.06025399999999</v>
      </c>
      <c r="AF24250" s="6">
        <v>5.2899999999999996E-4</v>
      </c>
    </row>
    <row r="24251" spans="20:32" x14ac:dyDescent="0.25">
      <c r="T24251" s="6">
        <v>273.06483900000001</v>
      </c>
      <c r="U24251" s="6">
        <v>193.78968599999999</v>
      </c>
      <c r="V24251" s="6">
        <v>3.8699999999999997E-4</v>
      </c>
      <c r="AD24251" s="6">
        <v>272.79254200000003</v>
      </c>
      <c r="AE24251" s="6">
        <v>193.78968599999999</v>
      </c>
      <c r="AF24251" s="6">
        <v>-1.0399999999999999E-4</v>
      </c>
    </row>
    <row r="24252" spans="20:32" x14ac:dyDescent="0.25">
      <c r="T24252" s="6">
        <v>273.06483900000001</v>
      </c>
      <c r="U24252" s="6">
        <v>196.51911799999999</v>
      </c>
      <c r="V24252" s="6">
        <v>5.7300000000000005E-4</v>
      </c>
      <c r="AD24252" s="6">
        <v>272.79254200000003</v>
      </c>
      <c r="AE24252" s="6">
        <v>196.51911799999999</v>
      </c>
      <c r="AF24252" s="6">
        <v>5.1699999999999999E-4</v>
      </c>
    </row>
    <row r="24253" spans="20:32" x14ac:dyDescent="0.25">
      <c r="T24253" s="6">
        <v>273.06483900000001</v>
      </c>
      <c r="U24253" s="6">
        <v>199.24855099999999</v>
      </c>
      <c r="V24253" s="6">
        <v>3.4600000000000001E-4</v>
      </c>
      <c r="AD24253" s="6">
        <v>272.79254200000003</v>
      </c>
      <c r="AE24253" s="6">
        <v>199.24855099999999</v>
      </c>
      <c r="AF24253" s="6">
        <v>-1.27E-4</v>
      </c>
    </row>
    <row r="24254" spans="20:32" x14ac:dyDescent="0.25">
      <c r="T24254" s="6">
        <v>273.06483900000001</v>
      </c>
      <c r="U24254" s="6">
        <v>201.97798299999999</v>
      </c>
      <c r="V24254" s="6">
        <v>5.6099999999999998E-4</v>
      </c>
      <c r="AD24254" s="6">
        <v>272.79254200000003</v>
      </c>
      <c r="AE24254" s="6">
        <v>201.97798299999999</v>
      </c>
      <c r="AF24254" s="6">
        <v>5.0199999999999995E-4</v>
      </c>
    </row>
    <row r="24255" spans="20:32" x14ac:dyDescent="0.25">
      <c r="T24255" s="6">
        <v>273.06483900000001</v>
      </c>
      <c r="U24255" s="6">
        <v>204.707415</v>
      </c>
      <c r="V24255" s="6">
        <v>3.3300000000000002E-4</v>
      </c>
      <c r="AD24255" s="6">
        <v>272.79254200000003</v>
      </c>
      <c r="AE24255" s="6">
        <v>204.707415</v>
      </c>
      <c r="AF24255" s="6">
        <v>-1.4999999999999999E-4</v>
      </c>
    </row>
    <row r="24256" spans="20:32" x14ac:dyDescent="0.25">
      <c r="T24256" s="6">
        <v>273.06483900000001</v>
      </c>
      <c r="U24256" s="6">
        <v>207.436847</v>
      </c>
      <c r="V24256" s="6">
        <v>5.9100000000000005E-4</v>
      </c>
      <c r="AD24256" s="6">
        <v>272.79254200000003</v>
      </c>
      <c r="AE24256" s="6">
        <v>207.436847</v>
      </c>
      <c r="AF24256" s="6">
        <v>4.37E-4</v>
      </c>
    </row>
    <row r="24257" spans="20:32" x14ac:dyDescent="0.25">
      <c r="T24257" s="6">
        <v>273.06483900000001</v>
      </c>
      <c r="U24257" s="6">
        <v>210.166279</v>
      </c>
      <c r="V24257" s="6">
        <v>3.9100000000000002E-4</v>
      </c>
      <c r="AD24257" s="6">
        <v>272.79254200000003</v>
      </c>
      <c r="AE24257" s="6">
        <v>210.166279</v>
      </c>
      <c r="AF24257" s="6">
        <v>-2.0699999999999999E-4</v>
      </c>
    </row>
    <row r="24258" spans="20:32" x14ac:dyDescent="0.25">
      <c r="T24258" s="6">
        <v>273.06483900000001</v>
      </c>
      <c r="U24258" s="6">
        <v>212.895712</v>
      </c>
      <c r="V24258" s="6">
        <v>5.8399999999999999E-4</v>
      </c>
      <c r="AD24258" s="6">
        <v>272.79254200000003</v>
      </c>
      <c r="AE24258" s="6">
        <v>212.895712</v>
      </c>
      <c r="AF24258" s="6">
        <v>4.0499999999999998E-4</v>
      </c>
    </row>
    <row r="24259" spans="20:32" x14ac:dyDescent="0.25">
      <c r="T24259" s="6">
        <v>273.06483900000001</v>
      </c>
      <c r="U24259" s="6">
        <v>215.62514400000001</v>
      </c>
      <c r="V24259" s="6">
        <v>3.6600000000000001E-4</v>
      </c>
      <c r="AD24259" s="6">
        <v>272.79254200000003</v>
      </c>
      <c r="AE24259" s="6">
        <v>215.62514400000001</v>
      </c>
      <c r="AF24259" s="6">
        <v>-2.22E-4</v>
      </c>
    </row>
    <row r="24260" spans="20:32" x14ac:dyDescent="0.25">
      <c r="T24260" s="6">
        <v>273.06483900000001</v>
      </c>
      <c r="U24260" s="6">
        <v>218.35457600000001</v>
      </c>
      <c r="V24260" s="6">
        <v>5.9000000000000003E-4</v>
      </c>
      <c r="AD24260" s="6">
        <v>272.79254200000003</v>
      </c>
      <c r="AE24260" s="6">
        <v>218.35457600000001</v>
      </c>
      <c r="AF24260" s="6">
        <v>3.8099999999999999E-4</v>
      </c>
    </row>
    <row r="24261" spans="20:32" x14ac:dyDescent="0.25">
      <c r="T24261" s="6">
        <v>273.06483900000001</v>
      </c>
      <c r="U24261" s="6">
        <v>221.08400800000001</v>
      </c>
      <c r="V24261" s="6">
        <v>2.99E-4</v>
      </c>
      <c r="AD24261" s="6">
        <v>272.79254200000003</v>
      </c>
      <c r="AE24261" s="6">
        <v>221.08400800000001</v>
      </c>
      <c r="AF24261" s="6">
        <v>-2.8800000000000001E-4</v>
      </c>
    </row>
    <row r="24262" spans="20:32" x14ac:dyDescent="0.25">
      <c r="T24262" s="6">
        <v>273.06483900000001</v>
      </c>
      <c r="U24262" s="6">
        <v>223.81344000000001</v>
      </c>
      <c r="V24262" s="6">
        <v>5.7399999999999997E-4</v>
      </c>
      <c r="AD24262" s="6">
        <v>272.79254200000003</v>
      </c>
      <c r="AE24262" s="6">
        <v>223.81344000000001</v>
      </c>
      <c r="AF24262" s="6">
        <v>3.3100000000000002E-4</v>
      </c>
    </row>
    <row r="24263" spans="20:32" x14ac:dyDescent="0.25">
      <c r="T24263" s="6">
        <v>273.06483900000001</v>
      </c>
      <c r="U24263" s="6">
        <v>226.54287299999999</v>
      </c>
      <c r="V24263" s="6">
        <v>2.33E-4</v>
      </c>
      <c r="AD24263" s="6">
        <v>272.79254200000003</v>
      </c>
      <c r="AE24263" s="6">
        <v>226.54287299999999</v>
      </c>
      <c r="AF24263" s="6">
        <v>-2.9599999999999998E-4</v>
      </c>
    </row>
    <row r="24264" spans="20:32" x14ac:dyDescent="0.25">
      <c r="T24264" s="6">
        <v>273.06483900000001</v>
      </c>
      <c r="U24264" s="6">
        <v>229.27230499999999</v>
      </c>
      <c r="V24264" s="6">
        <v>5.8100000000000003E-4</v>
      </c>
      <c r="AD24264" s="6">
        <v>272.79254200000003</v>
      </c>
      <c r="AE24264" s="6">
        <v>229.27230499999999</v>
      </c>
      <c r="AF24264" s="6">
        <v>3.3100000000000002E-4</v>
      </c>
    </row>
    <row r="24265" spans="20:32" x14ac:dyDescent="0.25">
      <c r="T24265" s="6">
        <v>273.06483900000001</v>
      </c>
      <c r="U24265" s="6">
        <v>232.00173699999999</v>
      </c>
      <c r="V24265" s="6">
        <v>2.3699999999999999E-4</v>
      </c>
      <c r="AD24265" s="6">
        <v>272.79254200000003</v>
      </c>
      <c r="AE24265" s="6">
        <v>232.00173699999999</v>
      </c>
      <c r="AF24265" s="6">
        <v>-2.9599999999999998E-4</v>
      </c>
    </row>
    <row r="24266" spans="20:32" x14ac:dyDescent="0.25">
      <c r="T24266" s="6">
        <v>273.06483900000001</v>
      </c>
      <c r="U24266" s="6">
        <v>234.73116899999999</v>
      </c>
      <c r="V24266" s="6">
        <v>5.7899999999999998E-4</v>
      </c>
      <c r="AD24266" s="6">
        <v>272.79254200000003</v>
      </c>
      <c r="AE24266" s="6">
        <v>234.73116899999999</v>
      </c>
      <c r="AF24266" s="6">
        <v>3.3100000000000002E-4</v>
      </c>
    </row>
    <row r="24267" spans="20:32" x14ac:dyDescent="0.25">
      <c r="T24267" s="6">
        <v>273.06483900000001</v>
      </c>
      <c r="U24267" s="6">
        <v>237.460601</v>
      </c>
      <c r="V24267" s="6">
        <v>2.0000000000000001E-4</v>
      </c>
      <c r="AD24267" s="6">
        <v>272.79254200000003</v>
      </c>
      <c r="AE24267" s="6">
        <v>237.460601</v>
      </c>
      <c r="AF24267" s="6">
        <v>-2.9599999999999998E-4</v>
      </c>
    </row>
    <row r="24268" spans="20:32" x14ac:dyDescent="0.25">
      <c r="T24268" s="6">
        <v>273.06483900000001</v>
      </c>
      <c r="U24268" s="6">
        <v>240.190034</v>
      </c>
      <c r="V24268" s="6">
        <v>4.9399999999999997E-4</v>
      </c>
      <c r="AD24268" s="6">
        <v>272.79254200000003</v>
      </c>
      <c r="AE24268" s="6">
        <v>240.190034</v>
      </c>
      <c r="AF24268" s="6">
        <v>3.3199999999999999E-4</v>
      </c>
    </row>
    <row r="24269" spans="20:32" x14ac:dyDescent="0.25">
      <c r="T24269" s="6">
        <v>273.06483900000001</v>
      </c>
      <c r="U24269" s="6">
        <v>242.919466</v>
      </c>
      <c r="V24269" s="6">
        <v>1.46E-4</v>
      </c>
      <c r="AD24269" s="6">
        <v>272.79254200000003</v>
      </c>
      <c r="AE24269" s="6">
        <v>242.919466</v>
      </c>
      <c r="AF24269" s="6">
        <v>-2.9599999999999998E-4</v>
      </c>
    </row>
    <row r="24270" spans="20:32" x14ac:dyDescent="0.25">
      <c r="T24270" s="6">
        <v>273.06483900000001</v>
      </c>
      <c r="U24270" s="6">
        <v>245.648898</v>
      </c>
      <c r="V24270" s="6">
        <v>5.0000000000000001E-4</v>
      </c>
      <c r="AD24270" s="6">
        <v>272.79254200000003</v>
      </c>
      <c r="AE24270" s="6">
        <v>245.648898</v>
      </c>
      <c r="AF24270" s="6">
        <v>3.3199999999999999E-4</v>
      </c>
    </row>
    <row r="24271" spans="20:32" x14ac:dyDescent="0.25">
      <c r="T24271" s="6">
        <v>273.06483900000001</v>
      </c>
      <c r="U24271" s="6">
        <v>248.37833000000001</v>
      </c>
      <c r="V24271" s="6">
        <v>1.4899999999999999E-4</v>
      </c>
      <c r="AD24271" s="6">
        <v>272.79254200000003</v>
      </c>
      <c r="AE24271" s="6">
        <v>248.37833000000001</v>
      </c>
      <c r="AF24271" s="6">
        <v>-2.9599999999999998E-4</v>
      </c>
    </row>
    <row r="24272" spans="20:32" x14ac:dyDescent="0.25">
      <c r="T24272" s="6">
        <v>273.06483900000001</v>
      </c>
      <c r="U24272" s="6">
        <v>251.10776200000001</v>
      </c>
      <c r="V24272" s="6">
        <v>5.1400000000000003E-4</v>
      </c>
      <c r="AD24272" s="6">
        <v>272.79254200000003</v>
      </c>
      <c r="AE24272" s="6">
        <v>251.10776200000001</v>
      </c>
      <c r="AF24272" s="6">
        <v>3.3199999999999999E-4</v>
      </c>
    </row>
    <row r="24273" spans="20:32" x14ac:dyDescent="0.25">
      <c r="T24273" s="6">
        <v>273.06483900000001</v>
      </c>
      <c r="U24273" s="6">
        <v>253.83719500000001</v>
      </c>
      <c r="V24273" s="6">
        <v>2.1000000000000001E-4</v>
      </c>
      <c r="AD24273" s="6">
        <v>272.79254200000003</v>
      </c>
      <c r="AE24273" s="6">
        <v>253.83719500000001</v>
      </c>
      <c r="AF24273" s="6">
        <v>-2.9599999999999998E-4</v>
      </c>
    </row>
    <row r="24274" spans="20:32" x14ac:dyDescent="0.25">
      <c r="T24274" s="6">
        <v>273.06483900000001</v>
      </c>
      <c r="U24274" s="6">
        <v>256.56662699999998</v>
      </c>
      <c r="V24274" s="6">
        <v>6.2699999999999995E-4</v>
      </c>
      <c r="AD24274" s="6">
        <v>272.79254200000003</v>
      </c>
      <c r="AE24274" s="6">
        <v>256.56662699999998</v>
      </c>
      <c r="AF24274" s="6">
        <v>3.3300000000000002E-4</v>
      </c>
    </row>
    <row r="24275" spans="20:32" x14ac:dyDescent="0.25">
      <c r="T24275" s="6">
        <v>273.06483900000001</v>
      </c>
      <c r="U24275" s="6">
        <v>259.29605900000001</v>
      </c>
      <c r="V24275" s="6">
        <v>2.52E-4</v>
      </c>
      <c r="AD24275" s="6">
        <v>272.79254200000003</v>
      </c>
      <c r="AE24275" s="6">
        <v>259.29605900000001</v>
      </c>
      <c r="AF24275" s="6">
        <v>-2.9599999999999998E-4</v>
      </c>
    </row>
    <row r="24276" spans="20:32" x14ac:dyDescent="0.25">
      <c r="T24276" s="6">
        <v>273.06483900000001</v>
      </c>
      <c r="U24276" s="6">
        <v>262.02549099999999</v>
      </c>
      <c r="V24276" s="6">
        <v>6.1200000000000002E-4</v>
      </c>
      <c r="AD24276" s="6">
        <v>272.79254200000003</v>
      </c>
      <c r="AE24276" s="6">
        <v>262.02549099999999</v>
      </c>
      <c r="AF24276" s="6">
        <v>3.3399999999999999E-4</v>
      </c>
    </row>
    <row r="24277" spans="20:32" x14ac:dyDescent="0.25">
      <c r="T24277" s="6">
        <v>273.06483900000001</v>
      </c>
      <c r="U24277" s="6">
        <v>264.75492300000002</v>
      </c>
      <c r="V24277" s="6">
        <v>2.52E-4</v>
      </c>
      <c r="AD24277" s="6">
        <v>272.79254200000003</v>
      </c>
      <c r="AE24277" s="6">
        <v>264.75492300000002</v>
      </c>
      <c r="AF24277" s="6">
        <v>-2.9599999999999998E-4</v>
      </c>
    </row>
    <row r="24278" spans="20:32" x14ac:dyDescent="0.25">
      <c r="T24278" s="6">
        <v>273.06483900000001</v>
      </c>
      <c r="U24278" s="6">
        <v>267.48435599999999</v>
      </c>
      <c r="V24278" s="6">
        <v>6.1399999999999996E-4</v>
      </c>
      <c r="AD24278" s="6">
        <v>272.79254200000003</v>
      </c>
      <c r="AE24278" s="6">
        <v>267.48435599999999</v>
      </c>
      <c r="AF24278" s="6">
        <v>3.3399999999999999E-4</v>
      </c>
    </row>
    <row r="24279" spans="20:32" x14ac:dyDescent="0.25">
      <c r="T24279" s="6">
        <v>273.06483900000001</v>
      </c>
      <c r="U24279" s="6">
        <v>270.21378800000002</v>
      </c>
      <c r="V24279" s="6">
        <v>2.5099999999999998E-4</v>
      </c>
      <c r="AD24279" s="6">
        <v>272.79254200000003</v>
      </c>
      <c r="AE24279" s="6">
        <v>270.21378800000002</v>
      </c>
      <c r="AF24279" s="6">
        <v>-2.9700000000000001E-4</v>
      </c>
    </row>
    <row r="24280" spans="20:32" x14ac:dyDescent="0.25">
      <c r="T24280" s="6">
        <v>273.06483900000001</v>
      </c>
      <c r="U24280" s="6">
        <v>272.94322</v>
      </c>
      <c r="V24280" s="6">
        <v>6.1600000000000001E-4</v>
      </c>
      <c r="AD24280" s="6">
        <v>272.79254200000003</v>
      </c>
      <c r="AE24280" s="6">
        <v>272.94322</v>
      </c>
      <c r="AF24280" s="6">
        <v>3.3500000000000001E-4</v>
      </c>
    </row>
    <row r="24281" spans="20:32" x14ac:dyDescent="0.25">
      <c r="T24281" s="6">
        <v>273.06483900000001</v>
      </c>
      <c r="U24281" s="6">
        <v>275.67265200000003</v>
      </c>
      <c r="V24281" s="6">
        <v>2.5000000000000001E-4</v>
      </c>
      <c r="AD24281" s="6">
        <v>272.79254200000003</v>
      </c>
      <c r="AE24281" s="6">
        <v>275.67265200000003</v>
      </c>
      <c r="AF24281" s="6">
        <v>-2.9700000000000001E-4</v>
      </c>
    </row>
    <row r="24282" spans="20:32" x14ac:dyDescent="0.25">
      <c r="T24282" s="6">
        <v>273.06483900000001</v>
      </c>
      <c r="U24282" s="6">
        <v>278.402084</v>
      </c>
      <c r="V24282" s="6">
        <v>6.1799999999999995E-4</v>
      </c>
      <c r="AD24282" s="6">
        <v>272.79254200000003</v>
      </c>
      <c r="AE24282" s="6">
        <v>278.402084</v>
      </c>
      <c r="AF24282" s="6">
        <v>3.3599999999999998E-4</v>
      </c>
    </row>
    <row r="24283" spans="20:32" x14ac:dyDescent="0.25">
      <c r="T24283" s="6">
        <v>273.06483900000001</v>
      </c>
      <c r="U24283" s="6">
        <v>281.13151699999997</v>
      </c>
      <c r="V24283" s="6">
        <v>1.9100000000000001E-4</v>
      </c>
      <c r="AD24283" s="6">
        <v>272.79254200000003</v>
      </c>
      <c r="AE24283" s="6">
        <v>281.13151699999997</v>
      </c>
      <c r="AF24283" s="6">
        <v>-2.9799999999999998E-4</v>
      </c>
    </row>
    <row r="24284" spans="20:32" x14ac:dyDescent="0.25">
      <c r="T24284" s="6">
        <v>273.06483900000001</v>
      </c>
      <c r="U24284" s="6">
        <v>283.86094900000001</v>
      </c>
      <c r="V24284" s="6">
        <v>5.1999999999999995E-4</v>
      </c>
      <c r="AD24284" s="6">
        <v>272.79254200000003</v>
      </c>
      <c r="AE24284" s="6">
        <v>283.86094900000001</v>
      </c>
      <c r="AF24284" s="6">
        <v>3.3700000000000001E-4</v>
      </c>
    </row>
    <row r="24285" spans="20:32" x14ac:dyDescent="0.25">
      <c r="T24285" s="6">
        <v>273.06483900000001</v>
      </c>
      <c r="U24285" s="6">
        <v>286.59038099999998</v>
      </c>
      <c r="V24285" s="6">
        <v>1.47E-4</v>
      </c>
      <c r="AD24285" s="6">
        <v>272.79254200000003</v>
      </c>
      <c r="AE24285" s="6">
        <v>286.59038099999998</v>
      </c>
      <c r="AF24285" s="6">
        <v>-2.9799999999999998E-4</v>
      </c>
    </row>
    <row r="24286" spans="20:32" x14ac:dyDescent="0.25">
      <c r="T24286" s="6">
        <v>273.06483900000001</v>
      </c>
      <c r="U24286" s="6">
        <v>289.31981300000001</v>
      </c>
      <c r="V24286" s="6">
        <v>5.1999999999999995E-4</v>
      </c>
      <c r="AD24286" s="6">
        <v>272.79254200000003</v>
      </c>
      <c r="AE24286" s="6">
        <v>289.31981300000001</v>
      </c>
      <c r="AF24286" s="6">
        <v>3.3799999999999998E-4</v>
      </c>
    </row>
    <row r="24287" spans="20:32" x14ac:dyDescent="0.25">
      <c r="T24287" s="6">
        <v>273.06483900000001</v>
      </c>
      <c r="U24287" s="6">
        <v>292.04924499999998</v>
      </c>
      <c r="V24287" s="6">
        <v>1.45E-4</v>
      </c>
      <c r="AD24287" s="6">
        <v>272.79254200000003</v>
      </c>
      <c r="AE24287" s="6">
        <v>292.04924499999998</v>
      </c>
      <c r="AF24287" s="6">
        <v>-2.9799999999999998E-4</v>
      </c>
    </row>
    <row r="24288" spans="20:32" x14ac:dyDescent="0.25">
      <c r="T24288" s="6">
        <v>273.06483900000001</v>
      </c>
      <c r="U24288" s="6">
        <v>294.77867800000001</v>
      </c>
      <c r="V24288" s="6">
        <v>4.6200000000000001E-4</v>
      </c>
      <c r="AD24288" s="6">
        <v>272.79254200000003</v>
      </c>
      <c r="AE24288" s="6">
        <v>294.77867800000001</v>
      </c>
      <c r="AF24288" s="6">
        <v>3.3799999999999998E-4</v>
      </c>
    </row>
    <row r="24289" spans="20:32" x14ac:dyDescent="0.25">
      <c r="T24289" s="6">
        <v>273.06483900000001</v>
      </c>
      <c r="U24289" s="6">
        <v>297.50810999999999</v>
      </c>
      <c r="V24289" s="6">
        <v>4.1999999999999998E-5</v>
      </c>
      <c r="AD24289" s="6">
        <v>272.79254200000003</v>
      </c>
      <c r="AE24289" s="6">
        <v>297.50810999999999</v>
      </c>
      <c r="AF24289" s="6">
        <v>-2.99E-4</v>
      </c>
    </row>
    <row r="24290" spans="20:32" x14ac:dyDescent="0.25">
      <c r="T24290" s="6">
        <v>273.06483900000001</v>
      </c>
      <c r="U24290" s="6">
        <v>300.23754200000002</v>
      </c>
      <c r="V24290" s="6">
        <v>4.1899999999999999E-4</v>
      </c>
      <c r="AD24290" s="6">
        <v>272.79254200000003</v>
      </c>
      <c r="AE24290" s="6">
        <v>300.23754200000002</v>
      </c>
      <c r="AF24290" s="6">
        <v>3.39E-4</v>
      </c>
    </row>
    <row r="24291" spans="20:32" x14ac:dyDescent="0.25">
      <c r="T24291" s="6">
        <v>273.47608100000002</v>
      </c>
      <c r="U24291" s="6">
        <v>171.954229</v>
      </c>
      <c r="V24291" s="6">
        <v>2.8200000000000002E-4</v>
      </c>
      <c r="AD24291" s="6">
        <v>273.203374</v>
      </c>
      <c r="AE24291" s="6">
        <v>171.954229</v>
      </c>
      <c r="AF24291" s="6">
        <v>2.23E-4</v>
      </c>
    </row>
    <row r="24292" spans="20:32" x14ac:dyDescent="0.25">
      <c r="T24292" s="6">
        <v>273.47608100000002</v>
      </c>
      <c r="U24292" s="6">
        <v>174.683661</v>
      </c>
      <c r="V24292" s="6">
        <v>2.4600000000000002E-4</v>
      </c>
      <c r="AD24292" s="6">
        <v>273.203374</v>
      </c>
      <c r="AE24292" s="6">
        <v>174.683661</v>
      </c>
      <c r="AF24292" s="6">
        <v>1.8599999999999999E-4</v>
      </c>
    </row>
    <row r="24293" spans="20:32" x14ac:dyDescent="0.25">
      <c r="T24293" s="6">
        <v>273.47608100000002</v>
      </c>
      <c r="U24293" s="6">
        <v>177.413093</v>
      </c>
      <c r="V24293" s="6">
        <v>2.81E-4</v>
      </c>
      <c r="AD24293" s="6">
        <v>273.203374</v>
      </c>
      <c r="AE24293" s="6">
        <v>177.413093</v>
      </c>
      <c r="AF24293" s="6">
        <v>2.0599999999999999E-4</v>
      </c>
    </row>
    <row r="24294" spans="20:32" x14ac:dyDescent="0.25">
      <c r="T24294" s="6">
        <v>273.47608100000002</v>
      </c>
      <c r="U24294" s="6">
        <v>180.14252500000001</v>
      </c>
      <c r="V24294" s="6">
        <v>2.4499999999999999E-4</v>
      </c>
      <c r="AD24294" s="6">
        <v>273.203374</v>
      </c>
      <c r="AE24294" s="6">
        <v>180.14252500000001</v>
      </c>
      <c r="AF24294" s="6">
        <v>2.13E-4</v>
      </c>
    </row>
    <row r="24295" spans="20:32" x14ac:dyDescent="0.25">
      <c r="T24295" s="6">
        <v>273.47608100000002</v>
      </c>
      <c r="U24295" s="6">
        <v>182.87195700000001</v>
      </c>
      <c r="V24295" s="6">
        <v>2.7999999999999998E-4</v>
      </c>
      <c r="AD24295" s="6">
        <v>273.203374</v>
      </c>
      <c r="AE24295" s="6">
        <v>182.87195700000001</v>
      </c>
      <c r="AF24295" s="6">
        <v>1.9900000000000001E-4</v>
      </c>
    </row>
    <row r="24296" spans="20:32" x14ac:dyDescent="0.25">
      <c r="T24296" s="6">
        <v>273.47608100000002</v>
      </c>
      <c r="U24296" s="6">
        <v>185.60139000000001</v>
      </c>
      <c r="V24296" s="6">
        <v>2.4399999999999999E-4</v>
      </c>
      <c r="AD24296" s="6">
        <v>273.203374</v>
      </c>
      <c r="AE24296" s="6">
        <v>185.60139000000001</v>
      </c>
      <c r="AF24296" s="6">
        <v>2.4000000000000001E-4</v>
      </c>
    </row>
    <row r="24297" spans="20:32" x14ac:dyDescent="0.25">
      <c r="T24297" s="6">
        <v>273.47608100000002</v>
      </c>
      <c r="U24297" s="6">
        <v>188.33082200000001</v>
      </c>
      <c r="V24297" s="6">
        <v>2.7900000000000001E-4</v>
      </c>
      <c r="AD24297" s="6">
        <v>273.203374</v>
      </c>
      <c r="AE24297" s="6">
        <v>188.33082200000001</v>
      </c>
      <c r="AF24297" s="6">
        <v>2.03E-4</v>
      </c>
    </row>
    <row r="24298" spans="20:32" x14ac:dyDescent="0.25">
      <c r="T24298" s="6">
        <v>273.47608100000002</v>
      </c>
      <c r="U24298" s="6">
        <v>191.06025399999999</v>
      </c>
      <c r="V24298" s="6">
        <v>2.43E-4</v>
      </c>
      <c r="AD24298" s="6">
        <v>273.203374</v>
      </c>
      <c r="AE24298" s="6">
        <v>191.06025399999999</v>
      </c>
      <c r="AF24298" s="6">
        <v>2.6800000000000001E-4</v>
      </c>
    </row>
    <row r="24299" spans="20:32" x14ac:dyDescent="0.25">
      <c r="T24299" s="6">
        <v>273.47608100000002</v>
      </c>
      <c r="U24299" s="6">
        <v>193.78968599999999</v>
      </c>
      <c r="V24299" s="6">
        <v>2.7700000000000001E-4</v>
      </c>
      <c r="AD24299" s="6">
        <v>273.203374</v>
      </c>
      <c r="AE24299" s="6">
        <v>193.78968599999999</v>
      </c>
      <c r="AF24299" s="6">
        <v>2.0000000000000001E-4</v>
      </c>
    </row>
    <row r="24300" spans="20:32" x14ac:dyDescent="0.25">
      <c r="T24300" s="6">
        <v>273.47608100000002</v>
      </c>
      <c r="U24300" s="6">
        <v>196.51911799999999</v>
      </c>
      <c r="V24300" s="6">
        <v>2.41E-4</v>
      </c>
      <c r="AD24300" s="6">
        <v>273.203374</v>
      </c>
      <c r="AE24300" s="6">
        <v>196.51911799999999</v>
      </c>
      <c r="AF24300" s="6">
        <v>3.5100000000000002E-4</v>
      </c>
    </row>
    <row r="24301" spans="20:32" x14ac:dyDescent="0.25">
      <c r="T24301" s="6">
        <v>273.47608100000002</v>
      </c>
      <c r="U24301" s="6">
        <v>199.24855099999999</v>
      </c>
      <c r="V24301" s="6">
        <v>2.7500000000000002E-4</v>
      </c>
      <c r="AD24301" s="6">
        <v>273.203374</v>
      </c>
      <c r="AE24301" s="6">
        <v>199.24855099999999</v>
      </c>
      <c r="AF24301" s="6">
        <v>2.3000000000000001E-4</v>
      </c>
    </row>
    <row r="24302" spans="20:32" x14ac:dyDescent="0.25">
      <c r="T24302" s="6">
        <v>273.47608100000002</v>
      </c>
      <c r="U24302" s="6">
        <v>201.97798299999999</v>
      </c>
      <c r="V24302" s="6">
        <v>2.3900000000000001E-4</v>
      </c>
      <c r="AD24302" s="6">
        <v>273.203374</v>
      </c>
      <c r="AE24302" s="6">
        <v>201.97798299999999</v>
      </c>
      <c r="AF24302" s="6">
        <v>4.64E-4</v>
      </c>
    </row>
    <row r="24303" spans="20:32" x14ac:dyDescent="0.25">
      <c r="T24303" s="6">
        <v>273.47608100000002</v>
      </c>
      <c r="U24303" s="6">
        <v>204.707415</v>
      </c>
      <c r="V24303" s="6">
        <v>2.72E-4</v>
      </c>
      <c r="AD24303" s="6">
        <v>273.203374</v>
      </c>
      <c r="AE24303" s="6">
        <v>204.707415</v>
      </c>
      <c r="AF24303" s="6">
        <v>2.5500000000000002E-4</v>
      </c>
    </row>
    <row r="24304" spans="20:32" x14ac:dyDescent="0.25">
      <c r="T24304" s="6">
        <v>273.47608100000002</v>
      </c>
      <c r="U24304" s="6">
        <v>207.436847</v>
      </c>
      <c r="V24304" s="6">
        <v>2.3699999999999999E-4</v>
      </c>
      <c r="AD24304" s="6">
        <v>273.203374</v>
      </c>
      <c r="AE24304" s="6">
        <v>207.436847</v>
      </c>
      <c r="AF24304" s="6">
        <v>5.22E-4</v>
      </c>
    </row>
    <row r="24305" spans="20:32" x14ac:dyDescent="0.25">
      <c r="T24305" s="6">
        <v>273.47608100000002</v>
      </c>
      <c r="U24305" s="6">
        <v>210.166279</v>
      </c>
      <c r="V24305" s="6">
        <v>2.6899999999999998E-4</v>
      </c>
      <c r="AD24305" s="6">
        <v>273.203374</v>
      </c>
      <c r="AE24305" s="6">
        <v>210.166279</v>
      </c>
      <c r="AF24305" s="6">
        <v>2.52E-4</v>
      </c>
    </row>
    <row r="24306" spans="20:32" x14ac:dyDescent="0.25">
      <c r="T24306" s="6">
        <v>273.47608100000002</v>
      </c>
      <c r="U24306" s="6">
        <v>212.895712</v>
      </c>
      <c r="V24306" s="6">
        <v>2.3499999999999999E-4</v>
      </c>
      <c r="AD24306" s="6">
        <v>273.203374</v>
      </c>
      <c r="AE24306" s="6">
        <v>212.895712</v>
      </c>
      <c r="AF24306" s="6">
        <v>5.2400000000000005E-4</v>
      </c>
    </row>
    <row r="24307" spans="20:32" x14ac:dyDescent="0.25">
      <c r="T24307" s="6">
        <v>273.47608100000002</v>
      </c>
      <c r="U24307" s="6">
        <v>215.62514400000001</v>
      </c>
      <c r="V24307" s="6">
        <v>2.6499999999999999E-4</v>
      </c>
      <c r="AD24307" s="6">
        <v>273.203374</v>
      </c>
      <c r="AE24307" s="6">
        <v>215.62514400000001</v>
      </c>
      <c r="AF24307" s="6">
        <v>2.5000000000000001E-4</v>
      </c>
    </row>
    <row r="24308" spans="20:32" x14ac:dyDescent="0.25">
      <c r="T24308" s="6">
        <v>273.47608100000002</v>
      </c>
      <c r="U24308" s="6">
        <v>218.35457600000001</v>
      </c>
      <c r="V24308" s="6">
        <v>2.32E-4</v>
      </c>
      <c r="AD24308" s="6">
        <v>273.203374</v>
      </c>
      <c r="AE24308" s="6">
        <v>218.35457600000001</v>
      </c>
      <c r="AF24308" s="6">
        <v>5.2700000000000002E-4</v>
      </c>
    </row>
    <row r="24309" spans="20:32" x14ac:dyDescent="0.25">
      <c r="T24309" s="6">
        <v>273.47608100000002</v>
      </c>
      <c r="U24309" s="6">
        <v>221.08400800000001</v>
      </c>
      <c r="V24309" s="6">
        <v>2.6200000000000003E-4</v>
      </c>
      <c r="AD24309" s="6">
        <v>273.203374</v>
      </c>
      <c r="AE24309" s="6">
        <v>221.08400800000001</v>
      </c>
      <c r="AF24309" s="6">
        <v>2.4699999999999999E-4</v>
      </c>
    </row>
    <row r="24310" spans="20:32" x14ac:dyDescent="0.25">
      <c r="T24310" s="6">
        <v>273.47608100000002</v>
      </c>
      <c r="U24310" s="6">
        <v>223.81344000000001</v>
      </c>
      <c r="V24310" s="6">
        <v>2.2900000000000001E-4</v>
      </c>
      <c r="AD24310" s="6">
        <v>273.203374</v>
      </c>
      <c r="AE24310" s="6">
        <v>223.81344000000001</v>
      </c>
      <c r="AF24310" s="6">
        <v>5.31E-4</v>
      </c>
    </row>
    <row r="24311" spans="20:32" x14ac:dyDescent="0.25">
      <c r="T24311" s="6">
        <v>273.47608100000002</v>
      </c>
      <c r="U24311" s="6">
        <v>226.54287299999999</v>
      </c>
      <c r="V24311" s="6">
        <v>2.5799999999999998E-4</v>
      </c>
      <c r="AD24311" s="6">
        <v>273.203374</v>
      </c>
      <c r="AE24311" s="6">
        <v>226.54287299999999</v>
      </c>
      <c r="AF24311" s="6">
        <v>2.43E-4</v>
      </c>
    </row>
    <row r="24312" spans="20:32" x14ac:dyDescent="0.25">
      <c r="T24312" s="6">
        <v>273.47608100000002</v>
      </c>
      <c r="U24312" s="6">
        <v>229.27230499999999</v>
      </c>
      <c r="V24312" s="6">
        <v>2.2499999999999999E-4</v>
      </c>
      <c r="AD24312" s="6">
        <v>273.203374</v>
      </c>
      <c r="AE24312" s="6">
        <v>229.27230499999999</v>
      </c>
      <c r="AF24312" s="6">
        <v>5.3499999999999999E-4</v>
      </c>
    </row>
    <row r="24313" spans="20:32" x14ac:dyDescent="0.25">
      <c r="T24313" s="6">
        <v>273.47608100000002</v>
      </c>
      <c r="U24313" s="6">
        <v>232.00173699999999</v>
      </c>
      <c r="V24313" s="6">
        <v>2.5300000000000002E-4</v>
      </c>
      <c r="AD24313" s="6">
        <v>273.203374</v>
      </c>
      <c r="AE24313" s="6">
        <v>232.00173699999999</v>
      </c>
      <c r="AF24313" s="6">
        <v>2.4000000000000001E-4</v>
      </c>
    </row>
    <row r="24314" spans="20:32" x14ac:dyDescent="0.25">
      <c r="T24314" s="6">
        <v>273.47608100000002</v>
      </c>
      <c r="U24314" s="6">
        <v>234.73116899999999</v>
      </c>
      <c r="V24314" s="6">
        <v>2.2100000000000001E-4</v>
      </c>
      <c r="AD24314" s="6">
        <v>273.203374</v>
      </c>
      <c r="AE24314" s="6">
        <v>234.73116899999999</v>
      </c>
      <c r="AF24314" s="6">
        <v>5.3899999999999998E-4</v>
      </c>
    </row>
    <row r="24315" spans="20:32" x14ac:dyDescent="0.25">
      <c r="T24315" s="6">
        <v>273.47608100000002</v>
      </c>
      <c r="U24315" s="6">
        <v>237.460601</v>
      </c>
      <c r="V24315" s="6">
        <v>2.4800000000000001E-4</v>
      </c>
      <c r="AD24315" s="6">
        <v>273.203374</v>
      </c>
      <c r="AE24315" s="6">
        <v>237.460601</v>
      </c>
      <c r="AF24315" s="6">
        <v>2.3599999999999999E-4</v>
      </c>
    </row>
    <row r="24316" spans="20:32" x14ac:dyDescent="0.25">
      <c r="T24316" s="6">
        <v>273.47608100000002</v>
      </c>
      <c r="U24316" s="6">
        <v>240.190034</v>
      </c>
      <c r="V24316" s="6">
        <v>2.1699999999999999E-4</v>
      </c>
      <c r="AD24316" s="6">
        <v>273.203374</v>
      </c>
      <c r="AE24316" s="6">
        <v>240.190034</v>
      </c>
      <c r="AF24316" s="6">
        <v>5.4299999999999997E-4</v>
      </c>
    </row>
    <row r="24317" spans="20:32" x14ac:dyDescent="0.25">
      <c r="T24317" s="6">
        <v>273.47608100000002</v>
      </c>
      <c r="U24317" s="6">
        <v>242.919466</v>
      </c>
      <c r="V24317" s="6">
        <v>2.4399999999999999E-4</v>
      </c>
      <c r="AD24317" s="6">
        <v>273.203374</v>
      </c>
      <c r="AE24317" s="6">
        <v>242.919466</v>
      </c>
      <c r="AF24317" s="6">
        <v>2.32E-4</v>
      </c>
    </row>
    <row r="24318" spans="20:32" x14ac:dyDescent="0.25">
      <c r="T24318" s="6">
        <v>273.47608100000002</v>
      </c>
      <c r="U24318" s="6">
        <v>245.648898</v>
      </c>
      <c r="V24318" s="6">
        <v>2.13E-4</v>
      </c>
      <c r="AD24318" s="6">
        <v>273.203374</v>
      </c>
      <c r="AE24318" s="6">
        <v>245.648898</v>
      </c>
      <c r="AF24318" s="6">
        <v>5.6999999999999998E-4</v>
      </c>
    </row>
    <row r="24319" spans="20:32" x14ac:dyDescent="0.25">
      <c r="T24319" s="6">
        <v>273.47608100000002</v>
      </c>
      <c r="U24319" s="6">
        <v>248.37833000000001</v>
      </c>
      <c r="V24319" s="6">
        <v>2.3900000000000001E-4</v>
      </c>
      <c r="AD24319" s="6">
        <v>273.203374</v>
      </c>
      <c r="AE24319" s="6">
        <v>248.37833000000001</v>
      </c>
      <c r="AF24319" s="6">
        <v>3.9800000000000002E-4</v>
      </c>
    </row>
    <row r="24320" spans="20:32" x14ac:dyDescent="0.25">
      <c r="T24320" s="6">
        <v>273.47608100000002</v>
      </c>
      <c r="U24320" s="6">
        <v>251.10776200000001</v>
      </c>
      <c r="V24320" s="6">
        <v>2.0900000000000001E-4</v>
      </c>
      <c r="AD24320" s="6">
        <v>273.203374</v>
      </c>
      <c r="AE24320" s="6">
        <v>251.10776200000001</v>
      </c>
      <c r="AF24320" s="6">
        <v>5.8500000000000002E-4</v>
      </c>
    </row>
    <row r="24321" spans="20:32" x14ac:dyDescent="0.25">
      <c r="T24321" s="6">
        <v>273.47608100000002</v>
      </c>
      <c r="U24321" s="6">
        <v>253.83719500000001</v>
      </c>
      <c r="V24321" s="6">
        <v>2.33E-4</v>
      </c>
      <c r="AD24321" s="6">
        <v>273.203374</v>
      </c>
      <c r="AE24321" s="6">
        <v>253.83719500000001</v>
      </c>
      <c r="AF24321" s="6">
        <v>3.97E-4</v>
      </c>
    </row>
    <row r="24322" spans="20:32" x14ac:dyDescent="0.25">
      <c r="T24322" s="6">
        <v>273.47608100000002</v>
      </c>
      <c r="U24322" s="6">
        <v>256.56662699999998</v>
      </c>
      <c r="V24322" s="6">
        <v>2.04E-4</v>
      </c>
      <c r="AD24322" s="6">
        <v>273.203374</v>
      </c>
      <c r="AE24322" s="6">
        <v>256.56662699999998</v>
      </c>
      <c r="AF24322" s="6">
        <v>5.9100000000000005E-4</v>
      </c>
    </row>
    <row r="24323" spans="20:32" x14ac:dyDescent="0.25">
      <c r="T24323" s="6">
        <v>273.47608100000002</v>
      </c>
      <c r="U24323" s="6">
        <v>259.29605900000001</v>
      </c>
      <c r="V24323" s="6">
        <v>2.2800000000000001E-4</v>
      </c>
      <c r="AD24323" s="6">
        <v>273.203374</v>
      </c>
      <c r="AE24323" s="6">
        <v>259.29605900000001</v>
      </c>
      <c r="AF24323" s="6">
        <v>3.9599999999999998E-4</v>
      </c>
    </row>
    <row r="24324" spans="20:32" x14ac:dyDescent="0.25">
      <c r="T24324" s="6">
        <v>273.47608100000002</v>
      </c>
      <c r="U24324" s="6">
        <v>262.02549099999999</v>
      </c>
      <c r="V24324" s="6">
        <v>2.0000000000000001E-4</v>
      </c>
      <c r="AD24324" s="6">
        <v>273.203374</v>
      </c>
      <c r="AE24324" s="6">
        <v>262.02549099999999</v>
      </c>
      <c r="AF24324" s="6">
        <v>6.1799999999999995E-4</v>
      </c>
    </row>
    <row r="24325" spans="20:32" x14ac:dyDescent="0.25">
      <c r="T24325" s="6">
        <v>273.47608100000002</v>
      </c>
      <c r="U24325" s="6">
        <v>264.75492300000002</v>
      </c>
      <c r="V24325" s="6">
        <v>2.23E-4</v>
      </c>
      <c r="AD24325" s="6">
        <v>273.203374</v>
      </c>
      <c r="AE24325" s="6">
        <v>264.75492300000002</v>
      </c>
      <c r="AF24325" s="6">
        <v>5.0900000000000001E-4</v>
      </c>
    </row>
    <row r="24326" spans="20:32" x14ac:dyDescent="0.25">
      <c r="T24326" s="6">
        <v>273.47608100000002</v>
      </c>
      <c r="U24326" s="6">
        <v>267.48435599999999</v>
      </c>
      <c r="V24326" s="6">
        <v>1.9599999999999999E-4</v>
      </c>
      <c r="AD24326" s="6">
        <v>273.203374</v>
      </c>
      <c r="AE24326" s="6">
        <v>267.48435599999999</v>
      </c>
      <c r="AF24326" s="6">
        <v>6.0400000000000004E-4</v>
      </c>
    </row>
    <row r="24327" spans="20:32" x14ac:dyDescent="0.25">
      <c r="T24327" s="6">
        <v>273.47608100000002</v>
      </c>
      <c r="U24327" s="6">
        <v>270.21378800000002</v>
      </c>
      <c r="V24327" s="6">
        <v>2.1800000000000001E-4</v>
      </c>
      <c r="AD24327" s="6">
        <v>273.203374</v>
      </c>
      <c r="AE24327" s="6">
        <v>270.21378800000002</v>
      </c>
      <c r="AF24327" s="6">
        <v>4.0000000000000002E-4</v>
      </c>
    </row>
    <row r="24328" spans="20:32" x14ac:dyDescent="0.25">
      <c r="T24328" s="6">
        <v>273.47608100000002</v>
      </c>
      <c r="U24328" s="6">
        <v>272.94322</v>
      </c>
      <c r="V24328" s="6">
        <v>2.7599999999999999E-4</v>
      </c>
      <c r="AD24328" s="6">
        <v>273.203374</v>
      </c>
      <c r="AE24328" s="6">
        <v>272.94322</v>
      </c>
      <c r="AF24328" s="6">
        <v>6.0999999999999997E-4</v>
      </c>
    </row>
    <row r="24329" spans="20:32" x14ac:dyDescent="0.25">
      <c r="T24329" s="6">
        <v>273.47608100000002</v>
      </c>
      <c r="U24329" s="6">
        <v>275.67265200000003</v>
      </c>
      <c r="V24329" s="6">
        <v>2.4499999999999999E-4</v>
      </c>
      <c r="AD24329" s="6">
        <v>273.203374</v>
      </c>
      <c r="AE24329" s="6">
        <v>275.67265200000003</v>
      </c>
      <c r="AF24329" s="6">
        <v>4.0299999999999998E-4</v>
      </c>
    </row>
    <row r="24330" spans="20:32" x14ac:dyDescent="0.25">
      <c r="T24330" s="6">
        <v>273.47608100000002</v>
      </c>
      <c r="U24330" s="6">
        <v>278.402084</v>
      </c>
      <c r="V24330" s="6">
        <v>4.4299999999999998E-4</v>
      </c>
      <c r="AD24330" s="6">
        <v>273.203374</v>
      </c>
      <c r="AE24330" s="6">
        <v>278.402084</v>
      </c>
      <c r="AF24330" s="6">
        <v>6.1700000000000004E-4</v>
      </c>
    </row>
    <row r="24331" spans="20:32" x14ac:dyDescent="0.25">
      <c r="T24331" s="6">
        <v>273.47608100000002</v>
      </c>
      <c r="U24331" s="6">
        <v>281.13151699999997</v>
      </c>
      <c r="V24331" s="6">
        <v>2.72E-4</v>
      </c>
      <c r="AD24331" s="6">
        <v>273.203374</v>
      </c>
      <c r="AE24331" s="6">
        <v>281.13151699999997</v>
      </c>
      <c r="AF24331" s="6">
        <v>4.0700000000000003E-4</v>
      </c>
    </row>
    <row r="24332" spans="20:32" x14ac:dyDescent="0.25">
      <c r="T24332" s="6">
        <v>273.47608100000002</v>
      </c>
      <c r="U24332" s="6">
        <v>283.86094900000001</v>
      </c>
      <c r="V24332" s="6">
        <v>5.2999999999999998E-4</v>
      </c>
      <c r="AD24332" s="6">
        <v>273.203374</v>
      </c>
      <c r="AE24332" s="6">
        <v>283.86094900000001</v>
      </c>
      <c r="AF24332" s="6">
        <v>6.2399999999999999E-4</v>
      </c>
    </row>
    <row r="24333" spans="20:32" x14ac:dyDescent="0.25">
      <c r="T24333" s="6">
        <v>273.47608100000002</v>
      </c>
      <c r="U24333" s="6">
        <v>286.59038099999998</v>
      </c>
      <c r="V24333" s="6">
        <v>2.6899999999999998E-4</v>
      </c>
      <c r="AD24333" s="6">
        <v>273.203374</v>
      </c>
      <c r="AE24333" s="6">
        <v>286.59038099999998</v>
      </c>
      <c r="AF24333" s="6">
        <v>3.5399999999999999E-4</v>
      </c>
    </row>
    <row r="24334" spans="20:32" x14ac:dyDescent="0.25">
      <c r="T24334" s="6">
        <v>273.47608100000002</v>
      </c>
      <c r="U24334" s="6">
        <v>289.31981300000001</v>
      </c>
      <c r="V24334" s="6">
        <v>5.3399999999999997E-4</v>
      </c>
      <c r="AD24334" s="6">
        <v>273.203374</v>
      </c>
      <c r="AE24334" s="6">
        <v>289.31981300000001</v>
      </c>
      <c r="AF24334" s="6">
        <v>5.4000000000000001E-4</v>
      </c>
    </row>
    <row r="24335" spans="20:32" x14ac:dyDescent="0.25">
      <c r="T24335" s="6">
        <v>273.47608100000002</v>
      </c>
      <c r="U24335" s="6">
        <v>292.04924499999998</v>
      </c>
      <c r="V24335" s="6">
        <v>2.6600000000000001E-4</v>
      </c>
      <c r="AD24335" s="6">
        <v>273.203374</v>
      </c>
      <c r="AE24335" s="6">
        <v>292.04924499999998</v>
      </c>
      <c r="AF24335" s="6">
        <v>1.46E-4</v>
      </c>
    </row>
    <row r="24336" spans="20:32" x14ac:dyDescent="0.25">
      <c r="T24336" s="6">
        <v>273.47608100000002</v>
      </c>
      <c r="U24336" s="6">
        <v>294.77867800000001</v>
      </c>
      <c r="V24336" s="6">
        <v>5.3700000000000004E-4</v>
      </c>
      <c r="AD24336" s="6">
        <v>273.203374</v>
      </c>
      <c r="AE24336" s="6">
        <v>294.77867800000001</v>
      </c>
      <c r="AF24336" s="6">
        <v>5.04E-4</v>
      </c>
    </row>
    <row r="24337" spans="20:32" x14ac:dyDescent="0.25">
      <c r="T24337" s="6">
        <v>273.47608100000002</v>
      </c>
      <c r="U24337" s="6">
        <v>297.50810999999999</v>
      </c>
      <c r="V24337" s="6">
        <v>2.63E-4</v>
      </c>
      <c r="AD24337" s="6">
        <v>273.203374</v>
      </c>
      <c r="AE24337" s="6">
        <v>297.50810999999999</v>
      </c>
      <c r="AF24337" s="6">
        <v>1.4899999999999999E-4</v>
      </c>
    </row>
    <row r="24338" spans="20:32" x14ac:dyDescent="0.25">
      <c r="T24338" s="6">
        <v>273.47608100000002</v>
      </c>
      <c r="U24338" s="6">
        <v>300.23754200000002</v>
      </c>
      <c r="V24338" s="6">
        <v>5.3899999999999998E-4</v>
      </c>
      <c r="AD24338" s="6">
        <v>273.203374</v>
      </c>
      <c r="AE24338" s="6">
        <v>300.23754200000002</v>
      </c>
      <c r="AF24338" s="6">
        <v>5.0900000000000001E-4</v>
      </c>
    </row>
    <row r="24339" spans="20:32" x14ac:dyDescent="0.25">
      <c r="T24339" s="6">
        <v>273.88732299999998</v>
      </c>
      <c r="U24339" s="6">
        <v>171.954229</v>
      </c>
      <c r="V24339" s="6">
        <v>2.4000000000000001E-5</v>
      </c>
      <c r="AD24339" s="6">
        <v>273.61420600000002</v>
      </c>
      <c r="AE24339" s="6">
        <v>171.954229</v>
      </c>
      <c r="AF24339" s="6">
        <v>-2.1999999999999999E-5</v>
      </c>
    </row>
    <row r="24340" spans="20:32" x14ac:dyDescent="0.25">
      <c r="T24340" s="6">
        <v>273.88732299999998</v>
      </c>
      <c r="U24340" s="6">
        <v>174.683661</v>
      </c>
      <c r="V24340" s="6">
        <v>2.4000000000000001E-5</v>
      </c>
      <c r="AD24340" s="6">
        <v>273.61420600000002</v>
      </c>
      <c r="AE24340" s="6">
        <v>174.683661</v>
      </c>
      <c r="AF24340" s="6">
        <v>4.3000000000000002E-5</v>
      </c>
    </row>
    <row r="24341" spans="20:32" x14ac:dyDescent="0.25">
      <c r="T24341" s="6">
        <v>273.88732299999998</v>
      </c>
      <c r="U24341" s="6">
        <v>177.413093</v>
      </c>
      <c r="V24341" s="6">
        <v>2.3E-5</v>
      </c>
      <c r="AD24341" s="6">
        <v>273.61420600000002</v>
      </c>
      <c r="AE24341" s="6">
        <v>177.413093</v>
      </c>
      <c r="AF24341" s="6">
        <v>-2.1999999999999999E-5</v>
      </c>
    </row>
    <row r="24342" spans="20:32" x14ac:dyDescent="0.25">
      <c r="T24342" s="6">
        <v>273.88732299999998</v>
      </c>
      <c r="U24342" s="6">
        <v>180.14252500000001</v>
      </c>
      <c r="V24342" s="6">
        <v>2.4000000000000001E-5</v>
      </c>
      <c r="AD24342" s="6">
        <v>273.61420600000002</v>
      </c>
      <c r="AE24342" s="6">
        <v>180.14252500000001</v>
      </c>
      <c r="AF24342" s="6">
        <v>4.3000000000000002E-5</v>
      </c>
    </row>
    <row r="24343" spans="20:32" x14ac:dyDescent="0.25">
      <c r="T24343" s="6">
        <v>273.88732299999998</v>
      </c>
      <c r="U24343" s="6">
        <v>182.87195700000001</v>
      </c>
      <c r="V24343" s="6">
        <v>2.3E-5</v>
      </c>
      <c r="AD24343" s="6">
        <v>273.61420600000002</v>
      </c>
      <c r="AE24343" s="6">
        <v>182.87195700000001</v>
      </c>
      <c r="AF24343" s="6">
        <v>-2.3E-5</v>
      </c>
    </row>
    <row r="24344" spans="20:32" x14ac:dyDescent="0.25">
      <c r="T24344" s="6">
        <v>273.88732299999998</v>
      </c>
      <c r="U24344" s="6">
        <v>185.60139000000001</v>
      </c>
      <c r="V24344" s="6">
        <v>2.4000000000000001E-5</v>
      </c>
      <c r="AD24344" s="6">
        <v>273.61420600000002</v>
      </c>
      <c r="AE24344" s="6">
        <v>185.60139000000001</v>
      </c>
      <c r="AF24344" s="6">
        <v>4.3000000000000002E-5</v>
      </c>
    </row>
    <row r="24345" spans="20:32" x14ac:dyDescent="0.25">
      <c r="T24345" s="6">
        <v>273.88732299999998</v>
      </c>
      <c r="U24345" s="6">
        <v>188.33082200000001</v>
      </c>
      <c r="V24345" s="6">
        <v>2.1999999999999999E-5</v>
      </c>
      <c r="AD24345" s="6">
        <v>273.61420600000002</v>
      </c>
      <c r="AE24345" s="6">
        <v>188.33082200000001</v>
      </c>
      <c r="AF24345" s="6">
        <v>-2.4000000000000001E-5</v>
      </c>
    </row>
    <row r="24346" spans="20:32" x14ac:dyDescent="0.25">
      <c r="T24346" s="6">
        <v>273.88732299999998</v>
      </c>
      <c r="U24346" s="6">
        <v>191.06025399999999</v>
      </c>
      <c r="V24346" s="6">
        <v>2.4000000000000001E-5</v>
      </c>
      <c r="AD24346" s="6">
        <v>273.61420600000002</v>
      </c>
      <c r="AE24346" s="6">
        <v>191.06025399999999</v>
      </c>
      <c r="AF24346" s="6">
        <v>4.3000000000000002E-5</v>
      </c>
    </row>
    <row r="24347" spans="20:32" x14ac:dyDescent="0.25">
      <c r="T24347" s="6">
        <v>273.88732299999998</v>
      </c>
      <c r="U24347" s="6">
        <v>193.78968599999999</v>
      </c>
      <c r="V24347" s="6">
        <v>2.0000000000000002E-5</v>
      </c>
      <c r="AD24347" s="6">
        <v>273.61420600000002</v>
      </c>
      <c r="AE24347" s="6">
        <v>193.78968599999999</v>
      </c>
      <c r="AF24347" s="6">
        <v>-2.5999999999999998E-5</v>
      </c>
    </row>
    <row r="24348" spans="20:32" x14ac:dyDescent="0.25">
      <c r="T24348" s="6">
        <v>273.88732299999998</v>
      </c>
      <c r="U24348" s="6">
        <v>196.51911799999999</v>
      </c>
      <c r="V24348" s="6">
        <v>2.5000000000000001E-5</v>
      </c>
      <c r="AD24348" s="6">
        <v>273.61420600000002</v>
      </c>
      <c r="AE24348" s="6">
        <v>196.51911799999999</v>
      </c>
      <c r="AF24348" s="6">
        <v>4.3000000000000002E-5</v>
      </c>
    </row>
    <row r="24349" spans="20:32" x14ac:dyDescent="0.25">
      <c r="T24349" s="6">
        <v>273.88732299999998</v>
      </c>
      <c r="U24349" s="6">
        <v>199.24855099999999</v>
      </c>
      <c r="V24349" s="6">
        <v>1.9000000000000001E-5</v>
      </c>
      <c r="AD24349" s="6">
        <v>273.61420600000002</v>
      </c>
      <c r="AE24349" s="6">
        <v>199.24855099999999</v>
      </c>
      <c r="AF24349" s="6">
        <v>-2.9E-5</v>
      </c>
    </row>
    <row r="24350" spans="20:32" x14ac:dyDescent="0.25">
      <c r="T24350" s="6">
        <v>273.88732299999998</v>
      </c>
      <c r="U24350" s="6">
        <v>201.97798299999999</v>
      </c>
      <c r="V24350" s="6">
        <v>2.5000000000000001E-5</v>
      </c>
      <c r="AD24350" s="6">
        <v>273.61420600000002</v>
      </c>
      <c r="AE24350" s="6">
        <v>201.97798299999999</v>
      </c>
      <c r="AF24350" s="6">
        <v>4.1999999999999998E-5</v>
      </c>
    </row>
    <row r="24351" spans="20:32" x14ac:dyDescent="0.25">
      <c r="T24351" s="6">
        <v>273.88732299999998</v>
      </c>
      <c r="U24351" s="6">
        <v>204.707415</v>
      </c>
      <c r="V24351" s="6">
        <v>1.7E-5</v>
      </c>
      <c r="AD24351" s="6">
        <v>273.61420600000002</v>
      </c>
      <c r="AE24351" s="6">
        <v>204.707415</v>
      </c>
      <c r="AF24351" s="6">
        <v>-3.1000000000000001E-5</v>
      </c>
    </row>
    <row r="24352" spans="20:32" x14ac:dyDescent="0.25">
      <c r="T24352" s="6">
        <v>273.88732299999998</v>
      </c>
      <c r="U24352" s="6">
        <v>207.436847</v>
      </c>
      <c r="V24352" s="6">
        <v>2.5000000000000001E-5</v>
      </c>
      <c r="AD24352" s="6">
        <v>273.61420600000002</v>
      </c>
      <c r="AE24352" s="6">
        <v>207.436847</v>
      </c>
      <c r="AF24352" s="6">
        <v>4.1999999999999998E-5</v>
      </c>
    </row>
    <row r="24353" spans="20:32" x14ac:dyDescent="0.25">
      <c r="T24353" s="6">
        <v>273.88732299999998</v>
      </c>
      <c r="U24353" s="6">
        <v>210.166279</v>
      </c>
      <c r="V24353" s="6">
        <v>1.5E-5</v>
      </c>
      <c r="AD24353" s="6">
        <v>273.61420600000002</v>
      </c>
      <c r="AE24353" s="6">
        <v>210.166279</v>
      </c>
      <c r="AF24353" s="6">
        <v>-2.6999999999999999E-5</v>
      </c>
    </row>
    <row r="24354" spans="20:32" x14ac:dyDescent="0.25">
      <c r="T24354" s="6">
        <v>273.88732299999998</v>
      </c>
      <c r="U24354" s="6">
        <v>212.895712</v>
      </c>
      <c r="V24354" s="6">
        <v>2.5999999999999998E-5</v>
      </c>
      <c r="AD24354" s="6">
        <v>273.61420600000002</v>
      </c>
      <c r="AE24354" s="6">
        <v>212.895712</v>
      </c>
      <c r="AF24354" s="6">
        <v>7.3999999999999996E-5</v>
      </c>
    </row>
    <row r="24355" spans="20:32" x14ac:dyDescent="0.25">
      <c r="T24355" s="6">
        <v>273.88732299999998</v>
      </c>
      <c r="U24355" s="6">
        <v>215.62514400000001</v>
      </c>
      <c r="V24355" s="6">
        <v>1.2E-5</v>
      </c>
      <c r="AD24355" s="6">
        <v>273.61420600000002</v>
      </c>
      <c r="AE24355" s="6">
        <v>215.62514400000001</v>
      </c>
      <c r="AF24355" s="6">
        <v>1.9000000000000001E-5</v>
      </c>
    </row>
    <row r="24356" spans="20:32" x14ac:dyDescent="0.25">
      <c r="T24356" s="6">
        <v>273.88732299999998</v>
      </c>
      <c r="U24356" s="6">
        <v>218.35457600000001</v>
      </c>
      <c r="V24356" s="6">
        <v>2.5999999999999998E-5</v>
      </c>
      <c r="AD24356" s="6">
        <v>273.61420600000002</v>
      </c>
      <c r="AE24356" s="6">
        <v>218.35457600000001</v>
      </c>
      <c r="AF24356" s="6">
        <v>1.47E-4</v>
      </c>
    </row>
    <row r="24357" spans="20:32" x14ac:dyDescent="0.25">
      <c r="T24357" s="6">
        <v>273.88732299999998</v>
      </c>
      <c r="U24357" s="6">
        <v>221.08400800000001</v>
      </c>
      <c r="V24357" s="6">
        <v>1.0000000000000001E-5</v>
      </c>
      <c r="AD24357" s="6">
        <v>273.61420600000002</v>
      </c>
      <c r="AE24357" s="6">
        <v>221.08400800000001</v>
      </c>
      <c r="AF24357" s="6">
        <v>8.7999999999999998E-5</v>
      </c>
    </row>
    <row r="24358" spans="20:32" x14ac:dyDescent="0.25">
      <c r="T24358" s="6">
        <v>273.88732299999998</v>
      </c>
      <c r="U24358" s="6">
        <v>223.81344000000001</v>
      </c>
      <c r="V24358" s="6">
        <v>2.5999999999999998E-5</v>
      </c>
      <c r="AD24358" s="6">
        <v>273.61420600000002</v>
      </c>
      <c r="AE24358" s="6">
        <v>223.81344000000001</v>
      </c>
      <c r="AF24358" s="6">
        <v>1.94E-4</v>
      </c>
    </row>
    <row r="24359" spans="20:32" x14ac:dyDescent="0.25">
      <c r="T24359" s="6">
        <v>273.88732299999998</v>
      </c>
      <c r="U24359" s="6">
        <v>226.54287299999999</v>
      </c>
      <c r="V24359" s="6">
        <v>6.0000000000000002E-6</v>
      </c>
      <c r="AD24359" s="6">
        <v>273.61420600000002</v>
      </c>
      <c r="AE24359" s="6">
        <v>226.54287299999999</v>
      </c>
      <c r="AF24359" s="6">
        <v>1.47E-4</v>
      </c>
    </row>
    <row r="24360" spans="20:32" x14ac:dyDescent="0.25">
      <c r="T24360" s="6">
        <v>273.88732299999998</v>
      </c>
      <c r="U24360" s="6">
        <v>229.27230499999999</v>
      </c>
      <c r="V24360" s="6">
        <v>2.6999999999999999E-5</v>
      </c>
      <c r="AD24360" s="6">
        <v>273.61420600000002</v>
      </c>
      <c r="AE24360" s="6">
        <v>229.27230499999999</v>
      </c>
      <c r="AF24360" s="6">
        <v>2.43E-4</v>
      </c>
    </row>
    <row r="24361" spans="20:32" x14ac:dyDescent="0.25">
      <c r="T24361" s="6">
        <v>273.88732299999998</v>
      </c>
      <c r="U24361" s="6">
        <v>232.00173699999999</v>
      </c>
      <c r="V24361" s="6">
        <v>3.0000000000000001E-6</v>
      </c>
      <c r="AD24361" s="6">
        <v>273.61420600000002</v>
      </c>
      <c r="AE24361" s="6">
        <v>232.00173699999999</v>
      </c>
      <c r="AF24361" s="6">
        <v>1.95E-4</v>
      </c>
    </row>
    <row r="24362" spans="20:32" x14ac:dyDescent="0.25">
      <c r="T24362" s="6">
        <v>273.88732299999998</v>
      </c>
      <c r="U24362" s="6">
        <v>234.73116899999999</v>
      </c>
      <c r="V24362" s="6">
        <v>2.6999999999999999E-5</v>
      </c>
      <c r="AD24362" s="6">
        <v>273.61420600000002</v>
      </c>
      <c r="AE24362" s="6">
        <v>234.73116899999999</v>
      </c>
      <c r="AF24362" s="6">
        <v>2.3800000000000001E-4</v>
      </c>
    </row>
    <row r="24363" spans="20:32" x14ac:dyDescent="0.25">
      <c r="T24363" s="6">
        <v>273.88732299999998</v>
      </c>
      <c r="U24363" s="6">
        <v>237.460601</v>
      </c>
      <c r="V24363" s="6">
        <v>-9.9999999999999995E-7</v>
      </c>
      <c r="AD24363" s="6">
        <v>273.61420600000002</v>
      </c>
      <c r="AE24363" s="6">
        <v>237.460601</v>
      </c>
      <c r="AF24363" s="6">
        <v>3.01E-4</v>
      </c>
    </row>
    <row r="24364" spans="20:32" x14ac:dyDescent="0.25">
      <c r="T24364" s="6">
        <v>273.88732299999998</v>
      </c>
      <c r="U24364" s="6">
        <v>240.190034</v>
      </c>
      <c r="V24364" s="6">
        <v>2.6999999999999999E-5</v>
      </c>
      <c r="AD24364" s="6">
        <v>273.61420600000002</v>
      </c>
      <c r="AE24364" s="6">
        <v>240.190034</v>
      </c>
      <c r="AF24364" s="6">
        <v>2.5599999999999999E-4</v>
      </c>
    </row>
    <row r="24365" spans="20:32" x14ac:dyDescent="0.25">
      <c r="T24365" s="6">
        <v>273.88732299999998</v>
      </c>
      <c r="U24365" s="6">
        <v>242.919466</v>
      </c>
      <c r="V24365" s="6">
        <v>-5.0000000000000004E-6</v>
      </c>
      <c r="AD24365" s="6">
        <v>273.61420600000002</v>
      </c>
      <c r="AE24365" s="6">
        <v>242.919466</v>
      </c>
      <c r="AF24365" s="6">
        <v>2.9599999999999998E-4</v>
      </c>
    </row>
    <row r="24366" spans="20:32" x14ac:dyDescent="0.25">
      <c r="T24366" s="6">
        <v>273.88732299999998</v>
      </c>
      <c r="U24366" s="6">
        <v>245.648898</v>
      </c>
      <c r="V24366" s="6">
        <v>2.6999999999999999E-5</v>
      </c>
      <c r="AD24366" s="6">
        <v>273.61420600000002</v>
      </c>
      <c r="AE24366" s="6">
        <v>245.648898</v>
      </c>
      <c r="AF24366" s="6">
        <v>2.52E-4</v>
      </c>
    </row>
    <row r="24367" spans="20:32" x14ac:dyDescent="0.25">
      <c r="T24367" s="6">
        <v>273.88732299999998</v>
      </c>
      <c r="U24367" s="6">
        <v>248.37833000000001</v>
      </c>
      <c r="V24367" s="6">
        <v>-9.0000000000000002E-6</v>
      </c>
      <c r="AD24367" s="6">
        <v>273.61420600000002</v>
      </c>
      <c r="AE24367" s="6">
        <v>248.37833000000001</v>
      </c>
      <c r="AF24367" s="6">
        <v>2.9100000000000003E-4</v>
      </c>
    </row>
    <row r="24368" spans="20:32" x14ac:dyDescent="0.25">
      <c r="T24368" s="6">
        <v>273.88732299999998</v>
      </c>
      <c r="U24368" s="6">
        <v>251.10776200000001</v>
      </c>
      <c r="V24368" s="6">
        <v>2.5999999999999998E-5</v>
      </c>
      <c r="AD24368" s="6">
        <v>273.61420600000002</v>
      </c>
      <c r="AE24368" s="6">
        <v>251.10776200000001</v>
      </c>
      <c r="AF24368" s="6">
        <v>2.4800000000000001E-4</v>
      </c>
    </row>
    <row r="24369" spans="20:32" x14ac:dyDescent="0.25">
      <c r="T24369" s="6">
        <v>273.88732299999998</v>
      </c>
      <c r="U24369" s="6">
        <v>253.83719500000001</v>
      </c>
      <c r="V24369" s="6">
        <v>-1.4E-5</v>
      </c>
      <c r="AD24369" s="6">
        <v>273.61420600000002</v>
      </c>
      <c r="AE24369" s="6">
        <v>253.83719500000001</v>
      </c>
      <c r="AF24369" s="6">
        <v>2.8600000000000001E-4</v>
      </c>
    </row>
    <row r="24370" spans="20:32" x14ac:dyDescent="0.25">
      <c r="T24370" s="6">
        <v>273.88732299999998</v>
      </c>
      <c r="U24370" s="6">
        <v>256.56662699999998</v>
      </c>
      <c r="V24370" s="6">
        <v>2.5999999999999998E-5</v>
      </c>
      <c r="AD24370" s="6">
        <v>273.61420600000002</v>
      </c>
      <c r="AE24370" s="6">
        <v>256.56662699999998</v>
      </c>
      <c r="AF24370" s="6">
        <v>2.4399999999999999E-4</v>
      </c>
    </row>
    <row r="24371" spans="20:32" x14ac:dyDescent="0.25">
      <c r="T24371" s="6">
        <v>273.88732299999998</v>
      </c>
      <c r="U24371" s="6">
        <v>259.29605900000001</v>
      </c>
      <c r="V24371" s="6">
        <v>-1.8E-5</v>
      </c>
      <c r="AD24371" s="6">
        <v>273.61420600000002</v>
      </c>
      <c r="AE24371" s="6">
        <v>259.29605900000001</v>
      </c>
      <c r="AF24371" s="6">
        <v>2.81E-4</v>
      </c>
    </row>
    <row r="24372" spans="20:32" x14ac:dyDescent="0.25">
      <c r="T24372" s="6">
        <v>273.88732299999998</v>
      </c>
      <c r="U24372" s="6">
        <v>262.02549099999999</v>
      </c>
      <c r="V24372" s="6">
        <v>2.5999999999999998E-5</v>
      </c>
      <c r="AD24372" s="6">
        <v>273.61420600000002</v>
      </c>
      <c r="AE24372" s="6">
        <v>262.02549099999999</v>
      </c>
      <c r="AF24372" s="6">
        <v>2.4000000000000001E-4</v>
      </c>
    </row>
    <row r="24373" spans="20:32" x14ac:dyDescent="0.25">
      <c r="T24373" s="6">
        <v>273.88732299999998</v>
      </c>
      <c r="U24373" s="6">
        <v>264.75492300000002</v>
      </c>
      <c r="V24373" s="6">
        <v>-2.3E-5</v>
      </c>
      <c r="AD24373" s="6">
        <v>273.61420600000002</v>
      </c>
      <c r="AE24373" s="6">
        <v>264.75492300000002</v>
      </c>
      <c r="AF24373" s="6">
        <v>2.7599999999999999E-4</v>
      </c>
    </row>
    <row r="24374" spans="20:32" x14ac:dyDescent="0.25">
      <c r="T24374" s="6">
        <v>273.88732299999998</v>
      </c>
      <c r="U24374" s="6">
        <v>267.48435599999999</v>
      </c>
      <c r="V24374" s="6">
        <v>2.5999999999999998E-5</v>
      </c>
      <c r="AD24374" s="6">
        <v>273.61420600000002</v>
      </c>
      <c r="AE24374" s="6">
        <v>267.48435599999999</v>
      </c>
      <c r="AF24374" s="6">
        <v>2.3599999999999999E-4</v>
      </c>
    </row>
    <row r="24375" spans="20:32" x14ac:dyDescent="0.25">
      <c r="T24375" s="6">
        <v>273.88732299999998</v>
      </c>
      <c r="U24375" s="6">
        <v>270.21378800000002</v>
      </c>
      <c r="V24375" s="6">
        <v>-2.8E-5</v>
      </c>
      <c r="AD24375" s="6">
        <v>273.61420600000002</v>
      </c>
      <c r="AE24375" s="6">
        <v>270.21378800000002</v>
      </c>
      <c r="AF24375" s="6">
        <v>2.7099999999999997E-4</v>
      </c>
    </row>
    <row r="24376" spans="20:32" x14ac:dyDescent="0.25">
      <c r="T24376" s="6">
        <v>273.88732299999998</v>
      </c>
      <c r="U24376" s="6">
        <v>272.94322</v>
      </c>
      <c r="V24376" s="6">
        <v>2.5000000000000001E-5</v>
      </c>
      <c r="AD24376" s="6">
        <v>273.61420600000002</v>
      </c>
      <c r="AE24376" s="6">
        <v>272.94322</v>
      </c>
      <c r="AF24376" s="6">
        <v>2.32E-4</v>
      </c>
    </row>
    <row r="24377" spans="20:32" x14ac:dyDescent="0.25">
      <c r="T24377" s="6">
        <v>273.88732299999998</v>
      </c>
      <c r="U24377" s="6">
        <v>275.67265200000003</v>
      </c>
      <c r="V24377" s="6">
        <v>-3.1999999999999999E-5</v>
      </c>
      <c r="AD24377" s="6">
        <v>273.61420600000002</v>
      </c>
      <c r="AE24377" s="6">
        <v>275.67265200000003</v>
      </c>
      <c r="AF24377" s="6">
        <v>2.6600000000000001E-4</v>
      </c>
    </row>
    <row r="24378" spans="20:32" x14ac:dyDescent="0.25">
      <c r="T24378" s="6">
        <v>273.88732299999998</v>
      </c>
      <c r="U24378" s="6">
        <v>278.402084</v>
      </c>
      <c r="V24378" s="6">
        <v>2.5000000000000001E-5</v>
      </c>
      <c r="AD24378" s="6">
        <v>273.61420600000002</v>
      </c>
      <c r="AE24378" s="6">
        <v>278.402084</v>
      </c>
      <c r="AF24378" s="6">
        <v>2.2800000000000001E-4</v>
      </c>
    </row>
    <row r="24379" spans="20:32" x14ac:dyDescent="0.25">
      <c r="T24379" s="6">
        <v>273.88732299999998</v>
      </c>
      <c r="U24379" s="6">
        <v>281.13151699999997</v>
      </c>
      <c r="V24379" s="6">
        <v>-3.6999999999999998E-5</v>
      </c>
      <c r="AD24379" s="6">
        <v>273.61420600000002</v>
      </c>
      <c r="AE24379" s="6">
        <v>281.13151699999997</v>
      </c>
      <c r="AF24379" s="6">
        <v>2.61E-4</v>
      </c>
    </row>
    <row r="24380" spans="20:32" x14ac:dyDescent="0.25">
      <c r="T24380" s="6">
        <v>273.88732299999998</v>
      </c>
      <c r="U24380" s="6">
        <v>283.86094900000001</v>
      </c>
      <c r="V24380" s="6">
        <v>2.4000000000000001E-5</v>
      </c>
      <c r="AD24380" s="6">
        <v>273.61420600000002</v>
      </c>
      <c r="AE24380" s="6">
        <v>283.86094900000001</v>
      </c>
      <c r="AF24380" s="6">
        <v>2.24E-4</v>
      </c>
    </row>
    <row r="24381" spans="20:32" x14ac:dyDescent="0.25">
      <c r="T24381" s="6">
        <v>273.88732299999998</v>
      </c>
      <c r="U24381" s="6">
        <v>286.59038099999998</v>
      </c>
      <c r="V24381" s="6">
        <v>-4.1E-5</v>
      </c>
      <c r="AD24381" s="6">
        <v>273.61420600000002</v>
      </c>
      <c r="AE24381" s="6">
        <v>286.59038099999998</v>
      </c>
      <c r="AF24381" s="6">
        <v>2.5599999999999999E-4</v>
      </c>
    </row>
    <row r="24382" spans="20:32" x14ac:dyDescent="0.25">
      <c r="T24382" s="6">
        <v>273.88732299999998</v>
      </c>
      <c r="U24382" s="6">
        <v>289.31981300000001</v>
      </c>
      <c r="V24382" s="6">
        <v>2.4000000000000001E-5</v>
      </c>
      <c r="AD24382" s="6">
        <v>273.61420600000002</v>
      </c>
      <c r="AE24382" s="6">
        <v>289.31981300000001</v>
      </c>
      <c r="AF24382" s="6">
        <v>2.2000000000000001E-4</v>
      </c>
    </row>
    <row r="24383" spans="20:32" x14ac:dyDescent="0.25">
      <c r="T24383" s="6">
        <v>273.88732299999998</v>
      </c>
      <c r="U24383" s="6">
        <v>292.04924499999998</v>
      </c>
      <c r="V24383" s="6">
        <v>-4.6E-5</v>
      </c>
      <c r="AD24383" s="6">
        <v>273.61420600000002</v>
      </c>
      <c r="AE24383" s="6">
        <v>292.04924499999998</v>
      </c>
      <c r="AF24383" s="6">
        <v>2.5099999999999998E-4</v>
      </c>
    </row>
    <row r="24384" spans="20:32" x14ac:dyDescent="0.25">
      <c r="T24384" s="6">
        <v>273.88732299999998</v>
      </c>
      <c r="U24384" s="6">
        <v>294.77867800000001</v>
      </c>
      <c r="V24384" s="6">
        <v>2.3E-5</v>
      </c>
      <c r="AD24384" s="6">
        <v>273.61420600000002</v>
      </c>
      <c r="AE24384" s="6">
        <v>294.77867800000001</v>
      </c>
      <c r="AF24384" s="6">
        <v>2.1599999999999999E-4</v>
      </c>
    </row>
    <row r="24385" spans="20:32" x14ac:dyDescent="0.25">
      <c r="T24385" s="6">
        <v>273.88732299999998</v>
      </c>
      <c r="U24385" s="6">
        <v>297.50810999999999</v>
      </c>
      <c r="V24385" s="6">
        <v>-5.0000000000000002E-5</v>
      </c>
      <c r="AD24385" s="6">
        <v>273.61420600000002</v>
      </c>
      <c r="AE24385" s="6">
        <v>297.50810999999999</v>
      </c>
      <c r="AF24385" s="6">
        <v>2.4699999999999999E-4</v>
      </c>
    </row>
    <row r="24386" spans="20:32" x14ac:dyDescent="0.25">
      <c r="T24386" s="6">
        <v>273.88732299999998</v>
      </c>
      <c r="U24386" s="6">
        <v>300.23754200000002</v>
      </c>
      <c r="V24386" s="6">
        <v>2.3E-5</v>
      </c>
      <c r="AD24386" s="6">
        <v>273.61420600000002</v>
      </c>
      <c r="AE24386" s="6">
        <v>300.23754200000002</v>
      </c>
      <c r="AF24386" s="6">
        <v>2.13E-4</v>
      </c>
    </row>
    <row r="24387" spans="20:32" x14ac:dyDescent="0.25">
      <c r="T24387" s="6">
        <v>274.298565</v>
      </c>
      <c r="U24387" s="6">
        <v>171.954229</v>
      </c>
      <c r="V24387" s="6">
        <v>2.4399999999999999E-4</v>
      </c>
      <c r="AD24387" s="6">
        <v>274.025038</v>
      </c>
      <c r="AE24387" s="6">
        <v>171.954229</v>
      </c>
      <c r="AF24387" s="6">
        <v>4.0000000000000003E-5</v>
      </c>
    </row>
    <row r="24388" spans="20:32" x14ac:dyDescent="0.25">
      <c r="T24388" s="6">
        <v>274.298565</v>
      </c>
      <c r="U24388" s="6">
        <v>174.683661</v>
      </c>
      <c r="V24388" s="6">
        <v>2.8200000000000002E-4</v>
      </c>
      <c r="AD24388" s="6">
        <v>274.025038</v>
      </c>
      <c r="AE24388" s="6">
        <v>174.683661</v>
      </c>
      <c r="AF24388" s="6">
        <v>-1.9999999999999999E-6</v>
      </c>
    </row>
    <row r="24389" spans="20:32" x14ac:dyDescent="0.25">
      <c r="T24389" s="6">
        <v>274.298565</v>
      </c>
      <c r="U24389" s="6">
        <v>177.413093</v>
      </c>
      <c r="V24389" s="6">
        <v>2.4499999999999999E-4</v>
      </c>
      <c r="AD24389" s="6">
        <v>274.025038</v>
      </c>
      <c r="AE24389" s="6">
        <v>177.413093</v>
      </c>
      <c r="AF24389" s="6">
        <v>3.8999999999999999E-5</v>
      </c>
    </row>
    <row r="24390" spans="20:32" x14ac:dyDescent="0.25">
      <c r="T24390" s="6">
        <v>274.298565</v>
      </c>
      <c r="U24390" s="6">
        <v>180.14252500000001</v>
      </c>
      <c r="V24390" s="6">
        <v>2.8299999999999999E-4</v>
      </c>
      <c r="AD24390" s="6">
        <v>274.025038</v>
      </c>
      <c r="AE24390" s="6">
        <v>180.14252500000001</v>
      </c>
      <c r="AF24390" s="6">
        <v>-9.9999999999999995E-7</v>
      </c>
    </row>
    <row r="24391" spans="20:32" x14ac:dyDescent="0.25">
      <c r="T24391" s="6">
        <v>274.298565</v>
      </c>
      <c r="U24391" s="6">
        <v>182.87195700000001</v>
      </c>
      <c r="V24391" s="6">
        <v>2.4499999999999999E-4</v>
      </c>
      <c r="AD24391" s="6">
        <v>274.025038</v>
      </c>
      <c r="AE24391" s="6">
        <v>182.87195700000001</v>
      </c>
      <c r="AF24391" s="6">
        <v>3.8999999999999999E-5</v>
      </c>
    </row>
    <row r="24392" spans="20:32" x14ac:dyDescent="0.25">
      <c r="T24392" s="6">
        <v>274.298565</v>
      </c>
      <c r="U24392" s="6">
        <v>185.60139000000001</v>
      </c>
      <c r="V24392" s="6">
        <v>2.8400000000000002E-4</v>
      </c>
      <c r="AD24392" s="6">
        <v>274.025038</v>
      </c>
      <c r="AE24392" s="6">
        <v>185.60139000000001</v>
      </c>
      <c r="AF24392" s="6">
        <v>-9.9999999999999995E-7</v>
      </c>
    </row>
    <row r="24393" spans="20:32" x14ac:dyDescent="0.25">
      <c r="T24393" s="6">
        <v>274.298565</v>
      </c>
      <c r="U24393" s="6">
        <v>188.33082200000001</v>
      </c>
      <c r="V24393" s="6">
        <v>2.4600000000000002E-4</v>
      </c>
      <c r="AD24393" s="6">
        <v>274.025038</v>
      </c>
      <c r="AE24393" s="6">
        <v>188.33082200000001</v>
      </c>
      <c r="AF24393" s="6">
        <v>3.8999999999999999E-5</v>
      </c>
    </row>
    <row r="24394" spans="20:32" x14ac:dyDescent="0.25">
      <c r="T24394" s="6">
        <v>274.298565</v>
      </c>
      <c r="U24394" s="6">
        <v>191.06025399999999</v>
      </c>
      <c r="V24394" s="6">
        <v>2.8600000000000001E-4</v>
      </c>
      <c r="AD24394" s="6">
        <v>274.025038</v>
      </c>
      <c r="AE24394" s="6">
        <v>191.06025399999999</v>
      </c>
      <c r="AF24394" s="6">
        <v>0</v>
      </c>
    </row>
    <row r="24395" spans="20:32" x14ac:dyDescent="0.25">
      <c r="T24395" s="6">
        <v>274.298565</v>
      </c>
      <c r="U24395" s="6">
        <v>193.78968599999999</v>
      </c>
      <c r="V24395" s="6">
        <v>2.4800000000000001E-4</v>
      </c>
      <c r="AD24395" s="6">
        <v>274.025038</v>
      </c>
      <c r="AE24395" s="6">
        <v>193.78968599999999</v>
      </c>
      <c r="AF24395" s="6">
        <v>3.8000000000000002E-5</v>
      </c>
    </row>
    <row r="24396" spans="20:32" x14ac:dyDescent="0.25">
      <c r="T24396" s="6">
        <v>274.298565</v>
      </c>
      <c r="U24396" s="6">
        <v>196.51911799999999</v>
      </c>
      <c r="V24396" s="6">
        <v>2.8800000000000001E-4</v>
      </c>
      <c r="AD24396" s="6">
        <v>274.025038</v>
      </c>
      <c r="AE24396" s="6">
        <v>196.51911799999999</v>
      </c>
      <c r="AF24396" s="6">
        <v>0</v>
      </c>
    </row>
    <row r="24397" spans="20:32" x14ac:dyDescent="0.25">
      <c r="T24397" s="6">
        <v>274.298565</v>
      </c>
      <c r="U24397" s="6">
        <v>199.24855099999999</v>
      </c>
      <c r="V24397" s="6">
        <v>2.4899999999999998E-4</v>
      </c>
      <c r="AD24397" s="6">
        <v>274.025038</v>
      </c>
      <c r="AE24397" s="6">
        <v>199.24855099999999</v>
      </c>
      <c r="AF24397" s="6">
        <v>3.6999999999999998E-5</v>
      </c>
    </row>
    <row r="24398" spans="20:32" x14ac:dyDescent="0.25">
      <c r="T24398" s="6">
        <v>274.298565</v>
      </c>
      <c r="U24398" s="6">
        <v>201.97798299999999</v>
      </c>
      <c r="V24398" s="6">
        <v>2.9100000000000003E-4</v>
      </c>
      <c r="AD24398" s="6">
        <v>274.025038</v>
      </c>
      <c r="AE24398" s="6">
        <v>201.97798299999999</v>
      </c>
      <c r="AF24398" s="6">
        <v>9.9999999999999995E-7</v>
      </c>
    </row>
    <row r="24399" spans="20:32" x14ac:dyDescent="0.25">
      <c r="T24399" s="6">
        <v>274.298565</v>
      </c>
      <c r="U24399" s="6">
        <v>204.707415</v>
      </c>
      <c r="V24399" s="6">
        <v>2.5099999999999998E-4</v>
      </c>
      <c r="AD24399" s="6">
        <v>274.025038</v>
      </c>
      <c r="AE24399" s="6">
        <v>204.707415</v>
      </c>
      <c r="AF24399" s="6">
        <v>3.6000000000000001E-5</v>
      </c>
    </row>
    <row r="24400" spans="20:32" x14ac:dyDescent="0.25">
      <c r="T24400" s="6">
        <v>274.298565</v>
      </c>
      <c r="U24400" s="6">
        <v>207.436847</v>
      </c>
      <c r="V24400" s="6">
        <v>2.9399999999999999E-4</v>
      </c>
      <c r="AD24400" s="6">
        <v>274.025038</v>
      </c>
      <c r="AE24400" s="6">
        <v>207.436847</v>
      </c>
      <c r="AF24400" s="6">
        <v>1.9999999999999999E-6</v>
      </c>
    </row>
    <row r="24401" spans="20:32" x14ac:dyDescent="0.25">
      <c r="T24401" s="6">
        <v>274.298565</v>
      </c>
      <c r="U24401" s="6">
        <v>210.166279</v>
      </c>
      <c r="V24401" s="6">
        <v>2.5300000000000002E-4</v>
      </c>
      <c r="AD24401" s="6">
        <v>274.025038</v>
      </c>
      <c r="AE24401" s="6">
        <v>210.166279</v>
      </c>
      <c r="AF24401" s="6">
        <v>3.4E-5</v>
      </c>
    </row>
    <row r="24402" spans="20:32" x14ac:dyDescent="0.25">
      <c r="T24402" s="6">
        <v>274.298565</v>
      </c>
      <c r="U24402" s="6">
        <v>212.895712</v>
      </c>
      <c r="V24402" s="6">
        <v>2.9700000000000001E-4</v>
      </c>
      <c r="AD24402" s="6">
        <v>274.025038</v>
      </c>
      <c r="AE24402" s="6">
        <v>212.895712</v>
      </c>
      <c r="AF24402" s="6">
        <v>3.0000000000000001E-6</v>
      </c>
    </row>
    <row r="24403" spans="20:32" x14ac:dyDescent="0.25">
      <c r="T24403" s="6">
        <v>274.298565</v>
      </c>
      <c r="U24403" s="6">
        <v>215.62514400000001</v>
      </c>
      <c r="V24403" s="6">
        <v>2.5599999999999999E-4</v>
      </c>
      <c r="AD24403" s="6">
        <v>274.025038</v>
      </c>
      <c r="AE24403" s="6">
        <v>215.62514400000001</v>
      </c>
      <c r="AF24403" s="6">
        <v>3.3000000000000003E-5</v>
      </c>
    </row>
    <row r="24404" spans="20:32" x14ac:dyDescent="0.25">
      <c r="T24404" s="6">
        <v>274.298565</v>
      </c>
      <c r="U24404" s="6">
        <v>218.35457600000001</v>
      </c>
      <c r="V24404" s="6">
        <v>3.01E-4</v>
      </c>
      <c r="AD24404" s="6">
        <v>274.025038</v>
      </c>
      <c r="AE24404" s="6">
        <v>218.35457600000001</v>
      </c>
      <c r="AF24404" s="6">
        <v>5.0000000000000004E-6</v>
      </c>
    </row>
    <row r="24405" spans="20:32" x14ac:dyDescent="0.25">
      <c r="T24405" s="6">
        <v>274.298565</v>
      </c>
      <c r="U24405" s="6">
        <v>221.08400800000001</v>
      </c>
      <c r="V24405" s="6">
        <v>2.5799999999999998E-4</v>
      </c>
      <c r="AD24405" s="6">
        <v>274.025038</v>
      </c>
      <c r="AE24405" s="6">
        <v>221.08400800000001</v>
      </c>
      <c r="AF24405" s="6">
        <v>3.1000000000000001E-5</v>
      </c>
    </row>
    <row r="24406" spans="20:32" x14ac:dyDescent="0.25">
      <c r="T24406" s="6">
        <v>274.298565</v>
      </c>
      <c r="U24406" s="6">
        <v>223.81344000000001</v>
      </c>
      <c r="V24406" s="6">
        <v>2.7700000000000001E-4</v>
      </c>
      <c r="AD24406" s="6">
        <v>274.025038</v>
      </c>
      <c r="AE24406" s="6">
        <v>223.81344000000001</v>
      </c>
      <c r="AF24406" s="6">
        <v>6.0000000000000002E-6</v>
      </c>
    </row>
    <row r="24407" spans="20:32" x14ac:dyDescent="0.25">
      <c r="T24407" s="6">
        <v>274.298565</v>
      </c>
      <c r="U24407" s="6">
        <v>226.54287299999999</v>
      </c>
      <c r="V24407" s="6">
        <v>2.4800000000000001E-4</v>
      </c>
      <c r="AD24407" s="6">
        <v>274.025038</v>
      </c>
      <c r="AE24407" s="6">
        <v>226.54287299999999</v>
      </c>
      <c r="AF24407" s="6">
        <v>2.9E-5</v>
      </c>
    </row>
    <row r="24408" spans="20:32" x14ac:dyDescent="0.25">
      <c r="T24408" s="6">
        <v>274.298565</v>
      </c>
      <c r="U24408" s="6">
        <v>229.27230499999999</v>
      </c>
      <c r="V24408" s="6">
        <v>1.01E-4</v>
      </c>
      <c r="AD24408" s="6">
        <v>274.025038</v>
      </c>
      <c r="AE24408" s="6">
        <v>229.27230499999999</v>
      </c>
      <c r="AF24408" s="6">
        <v>6.9999999999999999E-6</v>
      </c>
    </row>
    <row r="24409" spans="20:32" x14ac:dyDescent="0.25">
      <c r="T24409" s="6">
        <v>274.298565</v>
      </c>
      <c r="U24409" s="6">
        <v>232.00173699999999</v>
      </c>
      <c r="V24409" s="6">
        <v>1.3300000000000001E-4</v>
      </c>
      <c r="AD24409" s="6">
        <v>274.025038</v>
      </c>
      <c r="AE24409" s="6">
        <v>232.00173699999999</v>
      </c>
      <c r="AF24409" s="6">
        <v>2.6999999999999999E-5</v>
      </c>
    </row>
    <row r="24410" spans="20:32" x14ac:dyDescent="0.25">
      <c r="T24410" s="6">
        <v>274.298565</v>
      </c>
      <c r="U24410" s="6">
        <v>234.73116899999999</v>
      </c>
      <c r="V24410" s="6">
        <v>4.0000000000000003E-5</v>
      </c>
      <c r="AD24410" s="6">
        <v>274.025038</v>
      </c>
      <c r="AE24410" s="6">
        <v>234.73116899999999</v>
      </c>
      <c r="AF24410" s="6">
        <v>7.9999999999999996E-6</v>
      </c>
    </row>
    <row r="24411" spans="20:32" x14ac:dyDescent="0.25">
      <c r="T24411" s="6">
        <v>274.298565</v>
      </c>
      <c r="U24411" s="6">
        <v>237.460601</v>
      </c>
      <c r="V24411" s="6">
        <v>9.2E-5</v>
      </c>
      <c r="AD24411" s="6">
        <v>274.025038</v>
      </c>
      <c r="AE24411" s="6">
        <v>237.460601</v>
      </c>
      <c r="AF24411" s="6">
        <v>2.4000000000000001E-5</v>
      </c>
    </row>
    <row r="24412" spans="20:32" x14ac:dyDescent="0.25">
      <c r="T24412" s="6">
        <v>274.298565</v>
      </c>
      <c r="U24412" s="6">
        <v>240.190034</v>
      </c>
      <c r="V24412" s="6">
        <v>-4.8000000000000001E-5</v>
      </c>
      <c r="AD24412" s="6">
        <v>274.025038</v>
      </c>
      <c r="AE24412" s="6">
        <v>240.190034</v>
      </c>
      <c r="AF24412" s="6">
        <v>9.0000000000000002E-6</v>
      </c>
    </row>
    <row r="24413" spans="20:32" x14ac:dyDescent="0.25">
      <c r="T24413" s="6">
        <v>274.298565</v>
      </c>
      <c r="U24413" s="6">
        <v>242.919466</v>
      </c>
      <c r="V24413" s="6">
        <v>3.3000000000000003E-5</v>
      </c>
      <c r="AD24413" s="6">
        <v>274.025038</v>
      </c>
      <c r="AE24413" s="6">
        <v>242.919466</v>
      </c>
      <c r="AF24413" s="6">
        <v>2.0999999999999999E-5</v>
      </c>
    </row>
    <row r="24414" spans="20:32" x14ac:dyDescent="0.25">
      <c r="T24414" s="6">
        <v>274.298565</v>
      </c>
      <c r="U24414" s="6">
        <v>245.648898</v>
      </c>
      <c r="V24414" s="6">
        <v>-4.5000000000000003E-5</v>
      </c>
      <c r="AD24414" s="6">
        <v>274.025038</v>
      </c>
      <c r="AE24414" s="6">
        <v>245.648898</v>
      </c>
      <c r="AF24414" s="6">
        <v>1.0000000000000001E-5</v>
      </c>
    </row>
    <row r="24415" spans="20:32" x14ac:dyDescent="0.25">
      <c r="T24415" s="6">
        <v>274.298565</v>
      </c>
      <c r="U24415" s="6">
        <v>248.37833000000001</v>
      </c>
      <c r="V24415" s="6">
        <v>3.1999999999999999E-5</v>
      </c>
      <c r="AD24415" s="6">
        <v>274.025038</v>
      </c>
      <c r="AE24415" s="6">
        <v>248.37833000000001</v>
      </c>
      <c r="AF24415" s="6">
        <v>1.8E-5</v>
      </c>
    </row>
    <row r="24416" spans="20:32" x14ac:dyDescent="0.25">
      <c r="T24416" s="6">
        <v>274.298565</v>
      </c>
      <c r="U24416" s="6">
        <v>251.10776200000001</v>
      </c>
      <c r="V24416" s="6">
        <v>-4.1999999999999998E-5</v>
      </c>
      <c r="AD24416" s="6">
        <v>274.025038</v>
      </c>
      <c r="AE24416" s="6">
        <v>251.10776200000001</v>
      </c>
      <c r="AF24416" s="6">
        <v>1.1E-5</v>
      </c>
    </row>
    <row r="24417" spans="20:32" x14ac:dyDescent="0.25">
      <c r="T24417" s="6">
        <v>274.298565</v>
      </c>
      <c r="U24417" s="6">
        <v>253.83719500000001</v>
      </c>
      <c r="V24417" s="6">
        <v>3.1000000000000001E-5</v>
      </c>
      <c r="AD24417" s="6">
        <v>274.025038</v>
      </c>
      <c r="AE24417" s="6">
        <v>253.83719500000001</v>
      </c>
      <c r="AF24417" s="6">
        <v>1.4E-5</v>
      </c>
    </row>
    <row r="24418" spans="20:32" x14ac:dyDescent="0.25">
      <c r="T24418" s="6">
        <v>274.298565</v>
      </c>
      <c r="U24418" s="6">
        <v>256.56662699999998</v>
      </c>
      <c r="V24418" s="6">
        <v>-4.0000000000000003E-5</v>
      </c>
      <c r="AD24418" s="6">
        <v>274.025038</v>
      </c>
      <c r="AE24418" s="6">
        <v>256.56662699999998</v>
      </c>
      <c r="AF24418" s="6">
        <v>1.2E-5</v>
      </c>
    </row>
    <row r="24419" spans="20:32" x14ac:dyDescent="0.25">
      <c r="T24419" s="6">
        <v>274.298565</v>
      </c>
      <c r="U24419" s="6">
        <v>259.29605900000001</v>
      </c>
      <c r="V24419" s="6">
        <v>2.9E-5</v>
      </c>
      <c r="AD24419" s="6">
        <v>274.025038</v>
      </c>
      <c r="AE24419" s="6">
        <v>259.29605900000001</v>
      </c>
      <c r="AF24419" s="6">
        <v>1.1E-5</v>
      </c>
    </row>
    <row r="24420" spans="20:32" x14ac:dyDescent="0.25">
      <c r="T24420" s="6">
        <v>274.298565</v>
      </c>
      <c r="U24420" s="6">
        <v>262.02549099999999</v>
      </c>
      <c r="V24420" s="6">
        <v>-3.6999999999999998E-5</v>
      </c>
      <c r="AD24420" s="6">
        <v>274.025038</v>
      </c>
      <c r="AE24420" s="6">
        <v>262.02549099999999</v>
      </c>
      <c r="AF24420" s="6">
        <v>1.2999999999999999E-5</v>
      </c>
    </row>
    <row r="24421" spans="20:32" x14ac:dyDescent="0.25">
      <c r="T24421" s="6">
        <v>274.298565</v>
      </c>
      <c r="U24421" s="6">
        <v>264.75492300000002</v>
      </c>
      <c r="V24421" s="6">
        <v>2.8E-5</v>
      </c>
      <c r="AD24421" s="6">
        <v>274.025038</v>
      </c>
      <c r="AE24421" s="6">
        <v>264.75492300000002</v>
      </c>
      <c r="AF24421" s="6">
        <v>6.9999999999999999E-6</v>
      </c>
    </row>
    <row r="24422" spans="20:32" x14ac:dyDescent="0.25">
      <c r="T24422" s="6">
        <v>274.298565</v>
      </c>
      <c r="U24422" s="6">
        <v>267.48435599999999</v>
      </c>
      <c r="V24422" s="6">
        <v>-3.4999999999999997E-5</v>
      </c>
      <c r="AD24422" s="6">
        <v>274.025038</v>
      </c>
      <c r="AE24422" s="6">
        <v>267.48435599999999</v>
      </c>
      <c r="AF24422" s="6">
        <v>1.2999999999999999E-5</v>
      </c>
    </row>
    <row r="24423" spans="20:32" x14ac:dyDescent="0.25">
      <c r="T24423" s="6">
        <v>274.298565</v>
      </c>
      <c r="U24423" s="6">
        <v>270.21378800000002</v>
      </c>
      <c r="V24423" s="6">
        <v>2.6999999999999999E-5</v>
      </c>
      <c r="AD24423" s="6">
        <v>274.025038</v>
      </c>
      <c r="AE24423" s="6">
        <v>270.21378800000002</v>
      </c>
      <c r="AF24423" s="6">
        <v>3.9999999999999998E-6</v>
      </c>
    </row>
    <row r="24424" spans="20:32" x14ac:dyDescent="0.25">
      <c r="T24424" s="6">
        <v>274.298565</v>
      </c>
      <c r="U24424" s="6">
        <v>272.94322</v>
      </c>
      <c r="V24424" s="6">
        <v>-3.1999999999999999E-5</v>
      </c>
      <c r="AD24424" s="6">
        <v>274.025038</v>
      </c>
      <c r="AE24424" s="6">
        <v>272.94322</v>
      </c>
      <c r="AF24424" s="6">
        <v>1.4E-5</v>
      </c>
    </row>
    <row r="24425" spans="20:32" x14ac:dyDescent="0.25">
      <c r="T24425" s="6">
        <v>274.298565</v>
      </c>
      <c r="U24425" s="6">
        <v>275.67265200000003</v>
      </c>
      <c r="V24425" s="6">
        <v>2.5000000000000001E-5</v>
      </c>
      <c r="AD24425" s="6">
        <v>274.025038</v>
      </c>
      <c r="AE24425" s="6">
        <v>275.67265200000003</v>
      </c>
      <c r="AF24425" s="6">
        <v>0</v>
      </c>
    </row>
    <row r="24426" spans="20:32" x14ac:dyDescent="0.25">
      <c r="T24426" s="6">
        <v>274.298565</v>
      </c>
      <c r="U24426" s="6">
        <v>278.402084</v>
      </c>
      <c r="V24426" s="6">
        <v>-3.0000000000000001E-5</v>
      </c>
      <c r="AD24426" s="6">
        <v>274.025038</v>
      </c>
      <c r="AE24426" s="6">
        <v>278.402084</v>
      </c>
      <c r="AF24426" s="6">
        <v>1.5E-5</v>
      </c>
    </row>
    <row r="24427" spans="20:32" x14ac:dyDescent="0.25">
      <c r="T24427" s="6">
        <v>274.298565</v>
      </c>
      <c r="U24427" s="6">
        <v>281.13151699999997</v>
      </c>
      <c r="V24427" s="6">
        <v>2.3E-5</v>
      </c>
      <c r="AD24427" s="6">
        <v>274.025038</v>
      </c>
      <c r="AE24427" s="6">
        <v>281.13151699999997</v>
      </c>
      <c r="AF24427" s="6">
        <v>-3.9999999999999998E-6</v>
      </c>
    </row>
    <row r="24428" spans="20:32" x14ac:dyDescent="0.25">
      <c r="T24428" s="6">
        <v>274.298565</v>
      </c>
      <c r="U24428" s="6">
        <v>283.86094900000001</v>
      </c>
      <c r="V24428" s="6">
        <v>-2.8E-5</v>
      </c>
      <c r="AD24428" s="6">
        <v>274.025038</v>
      </c>
      <c r="AE24428" s="6">
        <v>283.86094900000001</v>
      </c>
      <c r="AF24428" s="6">
        <v>1.5E-5</v>
      </c>
    </row>
    <row r="24429" spans="20:32" x14ac:dyDescent="0.25">
      <c r="T24429" s="6">
        <v>274.298565</v>
      </c>
      <c r="U24429" s="6">
        <v>286.59038099999998</v>
      </c>
      <c r="V24429" s="6">
        <v>2.1999999999999999E-5</v>
      </c>
      <c r="AD24429" s="6">
        <v>274.025038</v>
      </c>
      <c r="AE24429" s="6">
        <v>286.59038099999998</v>
      </c>
      <c r="AF24429" s="6">
        <v>-6.9999999999999999E-6</v>
      </c>
    </row>
    <row r="24430" spans="20:32" x14ac:dyDescent="0.25">
      <c r="T24430" s="6">
        <v>274.298565</v>
      </c>
      <c r="U24430" s="6">
        <v>289.31981300000001</v>
      </c>
      <c r="V24430" s="6">
        <v>-2.5999999999999998E-5</v>
      </c>
      <c r="AD24430" s="6">
        <v>274.025038</v>
      </c>
      <c r="AE24430" s="6">
        <v>289.31981300000001</v>
      </c>
      <c r="AF24430" s="6">
        <v>1.5E-5</v>
      </c>
    </row>
    <row r="24431" spans="20:32" x14ac:dyDescent="0.25">
      <c r="T24431" s="6">
        <v>274.298565</v>
      </c>
      <c r="U24431" s="6">
        <v>292.04924499999998</v>
      </c>
      <c r="V24431" s="6">
        <v>2.0000000000000002E-5</v>
      </c>
      <c r="AD24431" s="6">
        <v>274.025038</v>
      </c>
      <c r="AE24431" s="6">
        <v>292.04924499999998</v>
      </c>
      <c r="AF24431" s="6">
        <v>-1.1E-5</v>
      </c>
    </row>
    <row r="24432" spans="20:32" x14ac:dyDescent="0.25">
      <c r="T24432" s="6">
        <v>274.298565</v>
      </c>
      <c r="U24432" s="6">
        <v>294.77867800000001</v>
      </c>
      <c r="V24432" s="6">
        <v>-2.4000000000000001E-5</v>
      </c>
      <c r="AD24432" s="6">
        <v>274.025038</v>
      </c>
      <c r="AE24432" s="6">
        <v>294.77867800000001</v>
      </c>
      <c r="AF24432" s="6">
        <v>1.5999999999999999E-5</v>
      </c>
    </row>
    <row r="24433" spans="20:32" x14ac:dyDescent="0.25">
      <c r="T24433" s="6">
        <v>274.298565</v>
      </c>
      <c r="U24433" s="6">
        <v>297.50810999999999</v>
      </c>
      <c r="V24433" s="6">
        <v>1.9000000000000001E-5</v>
      </c>
      <c r="AD24433" s="6">
        <v>274.025038</v>
      </c>
      <c r="AE24433" s="6">
        <v>297.50810999999999</v>
      </c>
      <c r="AF24433" s="6">
        <v>-1.4E-5</v>
      </c>
    </row>
    <row r="24434" spans="20:32" x14ac:dyDescent="0.25">
      <c r="T24434" s="6">
        <v>274.298565</v>
      </c>
      <c r="U24434" s="6">
        <v>300.23754200000002</v>
      </c>
      <c r="V24434" s="6">
        <v>-2.3E-5</v>
      </c>
      <c r="AD24434" s="6">
        <v>274.025038</v>
      </c>
      <c r="AE24434" s="6">
        <v>300.23754200000002</v>
      </c>
      <c r="AF24434" s="6">
        <v>1.5999999999999999E-5</v>
      </c>
    </row>
    <row r="24435" spans="20:32" x14ac:dyDescent="0.25">
      <c r="T24435" s="6">
        <v>274.70980800000001</v>
      </c>
      <c r="U24435" s="6">
        <v>171.954229</v>
      </c>
      <c r="V24435" s="6">
        <v>5.4699999999999996E-4</v>
      </c>
      <c r="AD24435" s="6">
        <v>274.43587000000002</v>
      </c>
      <c r="AE24435" s="6">
        <v>171.954229</v>
      </c>
      <c r="AF24435" s="6">
        <v>2.0699999999999999E-4</v>
      </c>
    </row>
    <row r="24436" spans="20:32" x14ac:dyDescent="0.25">
      <c r="T24436" s="6">
        <v>274.70980800000001</v>
      </c>
      <c r="U24436" s="6">
        <v>174.683661</v>
      </c>
      <c r="V24436" s="6">
        <v>2.22E-4</v>
      </c>
      <c r="AD24436" s="6">
        <v>274.43587000000002</v>
      </c>
      <c r="AE24436" s="6">
        <v>174.683661</v>
      </c>
      <c r="AF24436" s="6">
        <v>2.31E-4</v>
      </c>
    </row>
    <row r="24437" spans="20:32" x14ac:dyDescent="0.25">
      <c r="T24437" s="6">
        <v>274.70980800000001</v>
      </c>
      <c r="U24437" s="6">
        <v>177.413093</v>
      </c>
      <c r="V24437" s="6">
        <v>5.4699999999999996E-4</v>
      </c>
      <c r="AD24437" s="6">
        <v>274.43587000000002</v>
      </c>
      <c r="AE24437" s="6">
        <v>177.413093</v>
      </c>
      <c r="AF24437" s="6">
        <v>2.0699999999999999E-4</v>
      </c>
    </row>
    <row r="24438" spans="20:32" x14ac:dyDescent="0.25">
      <c r="T24438" s="6">
        <v>274.70980800000001</v>
      </c>
      <c r="U24438" s="6">
        <v>180.14252500000001</v>
      </c>
      <c r="V24438" s="6">
        <v>2.23E-4</v>
      </c>
      <c r="AD24438" s="6">
        <v>274.43587000000002</v>
      </c>
      <c r="AE24438" s="6">
        <v>180.14252500000001</v>
      </c>
      <c r="AF24438" s="6">
        <v>2.32E-4</v>
      </c>
    </row>
    <row r="24439" spans="20:32" x14ac:dyDescent="0.25">
      <c r="T24439" s="6">
        <v>274.70980800000001</v>
      </c>
      <c r="U24439" s="6">
        <v>182.87195700000001</v>
      </c>
      <c r="V24439" s="6">
        <v>5.4600000000000004E-4</v>
      </c>
      <c r="AD24439" s="6">
        <v>274.43587000000002</v>
      </c>
      <c r="AE24439" s="6">
        <v>182.87195700000001</v>
      </c>
      <c r="AF24439" s="6">
        <v>2.0799999999999999E-4</v>
      </c>
    </row>
    <row r="24440" spans="20:32" x14ac:dyDescent="0.25">
      <c r="T24440" s="6">
        <v>274.70980800000001</v>
      </c>
      <c r="U24440" s="6">
        <v>185.60139000000001</v>
      </c>
      <c r="V24440" s="6">
        <v>2.24E-4</v>
      </c>
      <c r="AD24440" s="6">
        <v>274.43587000000002</v>
      </c>
      <c r="AE24440" s="6">
        <v>185.60139000000001</v>
      </c>
      <c r="AF24440" s="6">
        <v>2.33E-4</v>
      </c>
    </row>
    <row r="24441" spans="20:32" x14ac:dyDescent="0.25">
      <c r="T24441" s="6">
        <v>274.70980800000001</v>
      </c>
      <c r="U24441" s="6">
        <v>188.33082200000001</v>
      </c>
      <c r="V24441" s="6">
        <v>5.4600000000000004E-4</v>
      </c>
      <c r="AD24441" s="6">
        <v>274.43587000000002</v>
      </c>
      <c r="AE24441" s="6">
        <v>188.33082200000001</v>
      </c>
      <c r="AF24441" s="6">
        <v>2.0799999999999999E-4</v>
      </c>
    </row>
    <row r="24442" spans="20:32" x14ac:dyDescent="0.25">
      <c r="T24442" s="6">
        <v>274.70980800000001</v>
      </c>
      <c r="U24442" s="6">
        <v>191.06025399999999</v>
      </c>
      <c r="V24442" s="6">
        <v>2.2499999999999999E-4</v>
      </c>
      <c r="AD24442" s="6">
        <v>274.43587000000002</v>
      </c>
      <c r="AE24442" s="6">
        <v>191.06025399999999</v>
      </c>
      <c r="AF24442" s="6">
        <v>2.34E-4</v>
      </c>
    </row>
    <row r="24443" spans="20:32" x14ac:dyDescent="0.25">
      <c r="T24443" s="6">
        <v>274.70980800000001</v>
      </c>
      <c r="U24443" s="6">
        <v>193.78968599999999</v>
      </c>
      <c r="V24443" s="6">
        <v>5.4500000000000002E-4</v>
      </c>
      <c r="AD24443" s="6">
        <v>274.43587000000002</v>
      </c>
      <c r="AE24443" s="6">
        <v>193.78968599999999</v>
      </c>
      <c r="AF24443" s="6">
        <v>2.1000000000000001E-4</v>
      </c>
    </row>
    <row r="24444" spans="20:32" x14ac:dyDescent="0.25">
      <c r="T24444" s="6">
        <v>274.70980800000001</v>
      </c>
      <c r="U24444" s="6">
        <v>196.51911799999999</v>
      </c>
      <c r="V24444" s="6">
        <v>2.2699999999999999E-4</v>
      </c>
      <c r="AD24444" s="6">
        <v>274.43587000000002</v>
      </c>
      <c r="AE24444" s="6">
        <v>196.51911799999999</v>
      </c>
      <c r="AF24444" s="6">
        <v>2.3599999999999999E-4</v>
      </c>
    </row>
    <row r="24445" spans="20:32" x14ac:dyDescent="0.25">
      <c r="T24445" s="6">
        <v>274.70980800000001</v>
      </c>
      <c r="U24445" s="6">
        <v>199.24855099999999</v>
      </c>
      <c r="V24445" s="6">
        <v>5.44E-4</v>
      </c>
      <c r="AD24445" s="6">
        <v>274.43587000000002</v>
      </c>
      <c r="AE24445" s="6">
        <v>199.24855099999999</v>
      </c>
      <c r="AF24445" s="6">
        <v>2.1100000000000001E-4</v>
      </c>
    </row>
    <row r="24446" spans="20:32" x14ac:dyDescent="0.25">
      <c r="T24446" s="6">
        <v>274.70980800000001</v>
      </c>
      <c r="U24446" s="6">
        <v>201.97798299999999</v>
      </c>
      <c r="V24446" s="6">
        <v>2.2900000000000001E-4</v>
      </c>
      <c r="AD24446" s="6">
        <v>274.43587000000002</v>
      </c>
      <c r="AE24446" s="6">
        <v>201.97798299999999</v>
      </c>
      <c r="AF24446" s="6">
        <v>2.3900000000000001E-4</v>
      </c>
    </row>
    <row r="24447" spans="20:32" x14ac:dyDescent="0.25">
      <c r="T24447" s="6">
        <v>274.70980800000001</v>
      </c>
      <c r="U24447" s="6">
        <v>204.707415</v>
      </c>
      <c r="V24447" s="6">
        <v>5.4299999999999997E-4</v>
      </c>
      <c r="AD24447" s="6">
        <v>274.43587000000002</v>
      </c>
      <c r="AE24447" s="6">
        <v>204.707415</v>
      </c>
      <c r="AF24447" s="6">
        <v>2.13E-4</v>
      </c>
    </row>
    <row r="24448" spans="20:32" x14ac:dyDescent="0.25">
      <c r="T24448" s="6">
        <v>274.70980800000001</v>
      </c>
      <c r="U24448" s="6">
        <v>207.436847</v>
      </c>
      <c r="V24448" s="6">
        <v>2.31E-4</v>
      </c>
      <c r="AD24448" s="6">
        <v>274.43587000000002</v>
      </c>
      <c r="AE24448" s="6">
        <v>207.436847</v>
      </c>
      <c r="AF24448" s="6">
        <v>2.41E-4</v>
      </c>
    </row>
    <row r="24449" spans="20:32" x14ac:dyDescent="0.25">
      <c r="T24449" s="6">
        <v>274.70980800000001</v>
      </c>
      <c r="U24449" s="6">
        <v>210.166279</v>
      </c>
      <c r="V24449" s="6">
        <v>5.4199999999999995E-4</v>
      </c>
      <c r="AD24449" s="6">
        <v>274.43587000000002</v>
      </c>
      <c r="AE24449" s="6">
        <v>210.166279</v>
      </c>
      <c r="AF24449" s="6">
        <v>2.1499999999999999E-4</v>
      </c>
    </row>
    <row r="24450" spans="20:32" x14ac:dyDescent="0.25">
      <c r="T24450" s="6">
        <v>274.70980800000001</v>
      </c>
      <c r="U24450" s="6">
        <v>212.895712</v>
      </c>
      <c r="V24450" s="6">
        <v>2.34E-4</v>
      </c>
      <c r="AD24450" s="6">
        <v>274.43587000000002</v>
      </c>
      <c r="AE24450" s="6">
        <v>212.895712</v>
      </c>
      <c r="AF24450" s="6">
        <v>2.4499999999999999E-4</v>
      </c>
    </row>
    <row r="24451" spans="20:32" x14ac:dyDescent="0.25">
      <c r="T24451" s="6">
        <v>274.70980800000001</v>
      </c>
      <c r="U24451" s="6">
        <v>215.62514400000001</v>
      </c>
      <c r="V24451" s="6">
        <v>5.4000000000000001E-4</v>
      </c>
      <c r="AD24451" s="6">
        <v>274.43587000000002</v>
      </c>
      <c r="AE24451" s="6">
        <v>215.62514400000001</v>
      </c>
      <c r="AF24451" s="6">
        <v>2.1800000000000001E-4</v>
      </c>
    </row>
    <row r="24452" spans="20:32" x14ac:dyDescent="0.25">
      <c r="T24452" s="6">
        <v>274.70980800000001</v>
      </c>
      <c r="U24452" s="6">
        <v>218.35457600000001</v>
      </c>
      <c r="V24452" s="6">
        <v>2.3699999999999999E-4</v>
      </c>
      <c r="AD24452" s="6">
        <v>274.43587000000002</v>
      </c>
      <c r="AE24452" s="6">
        <v>218.35457600000001</v>
      </c>
      <c r="AF24452" s="6">
        <v>2.4800000000000001E-4</v>
      </c>
    </row>
    <row r="24453" spans="20:32" x14ac:dyDescent="0.25">
      <c r="T24453" s="6">
        <v>274.70980800000001</v>
      </c>
      <c r="U24453" s="6">
        <v>221.08400800000001</v>
      </c>
      <c r="V24453" s="6">
        <v>5.3899999999999998E-4</v>
      </c>
      <c r="AD24453" s="6">
        <v>274.43587000000002</v>
      </c>
      <c r="AE24453" s="6">
        <v>221.08400800000001</v>
      </c>
      <c r="AF24453" s="6">
        <v>2.2100000000000001E-4</v>
      </c>
    </row>
    <row r="24454" spans="20:32" x14ac:dyDescent="0.25">
      <c r="T24454" s="6">
        <v>274.70980800000001</v>
      </c>
      <c r="U24454" s="6">
        <v>223.81344000000001</v>
      </c>
      <c r="V24454" s="6">
        <v>2.4000000000000001E-4</v>
      </c>
      <c r="AD24454" s="6">
        <v>274.43587000000002</v>
      </c>
      <c r="AE24454" s="6">
        <v>223.81344000000001</v>
      </c>
      <c r="AF24454" s="6">
        <v>2.52E-4</v>
      </c>
    </row>
    <row r="24455" spans="20:32" x14ac:dyDescent="0.25">
      <c r="T24455" s="6">
        <v>274.70980800000001</v>
      </c>
      <c r="U24455" s="6">
        <v>226.54287299999999</v>
      </c>
      <c r="V24455" s="6">
        <v>5.3799999999999996E-4</v>
      </c>
      <c r="AD24455" s="6">
        <v>274.43587000000002</v>
      </c>
      <c r="AE24455" s="6">
        <v>226.54287299999999</v>
      </c>
      <c r="AF24455" s="6">
        <v>2.24E-4</v>
      </c>
    </row>
    <row r="24456" spans="20:32" x14ac:dyDescent="0.25">
      <c r="T24456" s="6">
        <v>274.70980800000001</v>
      </c>
      <c r="U24456" s="6">
        <v>229.27230499999999</v>
      </c>
      <c r="V24456" s="6">
        <v>2.43E-4</v>
      </c>
      <c r="AD24456" s="6">
        <v>274.43587000000002</v>
      </c>
      <c r="AE24456" s="6">
        <v>229.27230499999999</v>
      </c>
      <c r="AF24456" s="6">
        <v>2.5700000000000001E-4</v>
      </c>
    </row>
    <row r="24457" spans="20:32" x14ac:dyDescent="0.25">
      <c r="T24457" s="6">
        <v>274.70980800000001</v>
      </c>
      <c r="U24457" s="6">
        <v>232.00173699999999</v>
      </c>
      <c r="V24457" s="6">
        <v>5.3600000000000002E-4</v>
      </c>
      <c r="AD24457" s="6">
        <v>274.43587000000002</v>
      </c>
      <c r="AE24457" s="6">
        <v>232.00173699999999</v>
      </c>
      <c r="AF24457" s="6">
        <v>2.2699999999999999E-4</v>
      </c>
    </row>
    <row r="24458" spans="20:32" x14ac:dyDescent="0.25">
      <c r="T24458" s="6">
        <v>274.70980800000001</v>
      </c>
      <c r="U24458" s="6">
        <v>234.73116899999999</v>
      </c>
      <c r="V24458" s="6">
        <v>2.4699999999999999E-4</v>
      </c>
      <c r="AD24458" s="6">
        <v>274.43587000000002</v>
      </c>
      <c r="AE24458" s="6">
        <v>234.73116899999999</v>
      </c>
      <c r="AF24458" s="6">
        <v>2.61E-4</v>
      </c>
    </row>
    <row r="24459" spans="20:32" x14ac:dyDescent="0.25">
      <c r="T24459" s="6">
        <v>274.70980800000001</v>
      </c>
      <c r="U24459" s="6">
        <v>237.460601</v>
      </c>
      <c r="V24459" s="6">
        <v>5.3499999999999999E-4</v>
      </c>
      <c r="AD24459" s="6">
        <v>274.43587000000002</v>
      </c>
      <c r="AE24459" s="6">
        <v>237.460601</v>
      </c>
      <c r="AF24459" s="6">
        <v>2.3000000000000001E-4</v>
      </c>
    </row>
    <row r="24460" spans="20:32" x14ac:dyDescent="0.25">
      <c r="T24460" s="6">
        <v>274.70980800000001</v>
      </c>
      <c r="U24460" s="6">
        <v>240.190034</v>
      </c>
      <c r="V24460" s="6">
        <v>2.5099999999999998E-4</v>
      </c>
      <c r="AD24460" s="6">
        <v>274.43587000000002</v>
      </c>
      <c r="AE24460" s="6">
        <v>240.190034</v>
      </c>
      <c r="AF24460" s="6">
        <v>2.6600000000000001E-4</v>
      </c>
    </row>
    <row r="24461" spans="20:32" x14ac:dyDescent="0.25">
      <c r="T24461" s="6">
        <v>274.70980800000001</v>
      </c>
      <c r="U24461" s="6">
        <v>242.919466</v>
      </c>
      <c r="V24461" s="6">
        <v>5.3300000000000005E-4</v>
      </c>
      <c r="AD24461" s="6">
        <v>274.43587000000002</v>
      </c>
      <c r="AE24461" s="6">
        <v>242.919466</v>
      </c>
      <c r="AF24461" s="6">
        <v>2.34E-4</v>
      </c>
    </row>
    <row r="24462" spans="20:32" x14ac:dyDescent="0.25">
      <c r="T24462" s="6">
        <v>274.70980800000001</v>
      </c>
      <c r="U24462" s="6">
        <v>245.648898</v>
      </c>
      <c r="V24462" s="6">
        <v>2.5500000000000002E-4</v>
      </c>
      <c r="AD24462" s="6">
        <v>274.43587000000002</v>
      </c>
      <c r="AE24462" s="6">
        <v>245.648898</v>
      </c>
      <c r="AF24462" s="6">
        <v>2.72E-4</v>
      </c>
    </row>
    <row r="24463" spans="20:32" x14ac:dyDescent="0.25">
      <c r="T24463" s="6">
        <v>274.70980800000001</v>
      </c>
      <c r="U24463" s="6">
        <v>248.37833000000001</v>
      </c>
      <c r="V24463" s="6">
        <v>5.3200000000000003E-4</v>
      </c>
      <c r="AD24463" s="6">
        <v>274.43587000000002</v>
      </c>
      <c r="AE24463" s="6">
        <v>248.37833000000001</v>
      </c>
      <c r="AF24463" s="6">
        <v>2.3699999999999999E-4</v>
      </c>
    </row>
    <row r="24464" spans="20:32" x14ac:dyDescent="0.25">
      <c r="T24464" s="6">
        <v>274.70980800000001</v>
      </c>
      <c r="U24464" s="6">
        <v>251.10776200000001</v>
      </c>
      <c r="V24464" s="6">
        <v>2.5900000000000001E-4</v>
      </c>
      <c r="AD24464" s="6">
        <v>274.43587000000002</v>
      </c>
      <c r="AE24464" s="6">
        <v>251.10776200000001</v>
      </c>
      <c r="AF24464" s="6">
        <v>2.7700000000000001E-4</v>
      </c>
    </row>
    <row r="24465" spans="20:32" x14ac:dyDescent="0.25">
      <c r="T24465" s="6">
        <v>274.70980800000001</v>
      </c>
      <c r="U24465" s="6">
        <v>253.83719500000001</v>
      </c>
      <c r="V24465" s="6">
        <v>5.2999999999999998E-4</v>
      </c>
      <c r="AD24465" s="6">
        <v>274.43587000000002</v>
      </c>
      <c r="AE24465" s="6">
        <v>253.83719500000001</v>
      </c>
      <c r="AF24465" s="6">
        <v>2.41E-4</v>
      </c>
    </row>
    <row r="24466" spans="20:32" x14ac:dyDescent="0.25">
      <c r="T24466" s="6">
        <v>274.70980800000001</v>
      </c>
      <c r="U24466" s="6">
        <v>256.56662699999998</v>
      </c>
      <c r="V24466" s="6">
        <v>2.63E-4</v>
      </c>
      <c r="AD24466" s="6">
        <v>274.43587000000002</v>
      </c>
      <c r="AE24466" s="6">
        <v>256.56662699999998</v>
      </c>
      <c r="AF24466" s="6">
        <v>2.8200000000000002E-4</v>
      </c>
    </row>
    <row r="24467" spans="20:32" x14ac:dyDescent="0.25">
      <c r="T24467" s="6">
        <v>274.70980800000001</v>
      </c>
      <c r="U24467" s="6">
        <v>259.29605900000001</v>
      </c>
      <c r="V24467" s="6">
        <v>5.2899999999999996E-4</v>
      </c>
      <c r="AD24467" s="6">
        <v>274.43587000000002</v>
      </c>
      <c r="AE24467" s="6">
        <v>259.29605900000001</v>
      </c>
      <c r="AF24467" s="6">
        <v>2.4499999999999999E-4</v>
      </c>
    </row>
    <row r="24468" spans="20:32" x14ac:dyDescent="0.25">
      <c r="T24468" s="6">
        <v>274.70980800000001</v>
      </c>
      <c r="U24468" s="6">
        <v>262.02549099999999</v>
      </c>
      <c r="V24468" s="6">
        <v>2.6699999999999998E-4</v>
      </c>
      <c r="AD24468" s="6">
        <v>274.43587000000002</v>
      </c>
      <c r="AE24468" s="6">
        <v>262.02549099999999</v>
      </c>
      <c r="AF24468" s="6">
        <v>2.8800000000000001E-4</v>
      </c>
    </row>
    <row r="24469" spans="20:32" x14ac:dyDescent="0.25">
      <c r="T24469" s="6">
        <v>274.70980800000001</v>
      </c>
      <c r="U24469" s="6">
        <v>264.75492300000002</v>
      </c>
      <c r="V24469" s="6">
        <v>5.2800000000000004E-4</v>
      </c>
      <c r="AD24469" s="6">
        <v>274.43587000000002</v>
      </c>
      <c r="AE24469" s="6">
        <v>264.75492300000002</v>
      </c>
      <c r="AF24469" s="6">
        <v>2.4800000000000001E-4</v>
      </c>
    </row>
    <row r="24470" spans="20:32" x14ac:dyDescent="0.25">
      <c r="T24470" s="6">
        <v>274.70980800000001</v>
      </c>
      <c r="U24470" s="6">
        <v>267.48435599999999</v>
      </c>
      <c r="V24470" s="6">
        <v>2.7099999999999997E-4</v>
      </c>
      <c r="AD24470" s="6">
        <v>274.43587000000002</v>
      </c>
      <c r="AE24470" s="6">
        <v>267.48435599999999</v>
      </c>
      <c r="AF24470" s="6">
        <v>2.9300000000000002E-4</v>
      </c>
    </row>
    <row r="24471" spans="20:32" x14ac:dyDescent="0.25">
      <c r="T24471" s="6">
        <v>274.70980800000001</v>
      </c>
      <c r="U24471" s="6">
        <v>270.21378800000002</v>
      </c>
      <c r="V24471" s="6">
        <v>4.9799999999999996E-4</v>
      </c>
      <c r="AD24471" s="6">
        <v>274.43587000000002</v>
      </c>
      <c r="AE24471" s="6">
        <v>270.21378800000002</v>
      </c>
      <c r="AF24471" s="6">
        <v>2.52E-4</v>
      </c>
    </row>
    <row r="24472" spans="20:32" x14ac:dyDescent="0.25">
      <c r="T24472" s="6">
        <v>274.70980800000001</v>
      </c>
      <c r="U24472" s="6">
        <v>272.94322</v>
      </c>
      <c r="V24472" s="6">
        <v>2.4399999999999999E-4</v>
      </c>
      <c r="AD24472" s="6">
        <v>274.43587000000002</v>
      </c>
      <c r="AE24472" s="6">
        <v>272.94322</v>
      </c>
      <c r="AF24472" s="6">
        <v>2.9799999999999998E-4</v>
      </c>
    </row>
    <row r="24473" spans="20:32" x14ac:dyDescent="0.25">
      <c r="T24473" s="6">
        <v>274.70980800000001</v>
      </c>
      <c r="U24473" s="6">
        <v>275.67265200000003</v>
      </c>
      <c r="V24473" s="6">
        <v>3.3100000000000002E-4</v>
      </c>
      <c r="AD24473" s="6">
        <v>274.43587000000002</v>
      </c>
      <c r="AE24473" s="6">
        <v>275.67265200000003</v>
      </c>
      <c r="AF24473" s="6">
        <v>2.3000000000000001E-4</v>
      </c>
    </row>
    <row r="24474" spans="20:32" x14ac:dyDescent="0.25">
      <c r="T24474" s="6">
        <v>274.70980800000001</v>
      </c>
      <c r="U24474" s="6">
        <v>278.402084</v>
      </c>
      <c r="V24474" s="6">
        <v>2.1699999999999999E-4</v>
      </c>
      <c r="AD24474" s="6">
        <v>274.43587000000002</v>
      </c>
      <c r="AE24474" s="6">
        <v>278.402084</v>
      </c>
      <c r="AF24474" s="6">
        <v>2.03E-4</v>
      </c>
    </row>
    <row r="24475" spans="20:32" x14ac:dyDescent="0.25">
      <c r="T24475" s="6">
        <v>274.70980800000001</v>
      </c>
      <c r="U24475" s="6">
        <v>281.13151699999997</v>
      </c>
      <c r="V24475" s="6">
        <v>1.94E-4</v>
      </c>
      <c r="AD24475" s="6">
        <v>274.43587000000002</v>
      </c>
      <c r="AE24475" s="6">
        <v>281.13151699999997</v>
      </c>
      <c r="AF24475" s="6">
        <v>1.5699999999999999E-4</v>
      </c>
    </row>
    <row r="24476" spans="20:32" x14ac:dyDescent="0.25">
      <c r="T24476" s="6">
        <v>274.70980800000001</v>
      </c>
      <c r="U24476" s="6">
        <v>283.86094900000001</v>
      </c>
      <c r="V24476" s="6">
        <v>2.2100000000000001E-4</v>
      </c>
      <c r="AD24476" s="6">
        <v>274.43587000000002</v>
      </c>
      <c r="AE24476" s="6">
        <v>283.86094900000001</v>
      </c>
      <c r="AF24476" s="6">
        <v>1.8100000000000001E-4</v>
      </c>
    </row>
    <row r="24477" spans="20:32" x14ac:dyDescent="0.25">
      <c r="T24477" s="6">
        <v>274.70980800000001</v>
      </c>
      <c r="U24477" s="6">
        <v>286.59038099999998</v>
      </c>
      <c r="V24477" s="6">
        <v>1.9799999999999999E-4</v>
      </c>
      <c r="AD24477" s="6">
        <v>274.43587000000002</v>
      </c>
      <c r="AE24477" s="6">
        <v>286.59038099999998</v>
      </c>
      <c r="AF24477" s="6">
        <v>5.8E-5</v>
      </c>
    </row>
    <row r="24478" spans="20:32" x14ac:dyDescent="0.25">
      <c r="T24478" s="6">
        <v>274.70980800000001</v>
      </c>
      <c r="U24478" s="6">
        <v>289.31981300000001</v>
      </c>
      <c r="V24478" s="6">
        <v>2.2599999999999999E-4</v>
      </c>
      <c r="AD24478" s="6">
        <v>274.43587000000002</v>
      </c>
      <c r="AE24478" s="6">
        <v>289.31981300000001</v>
      </c>
      <c r="AF24478" s="6">
        <v>1.07E-4</v>
      </c>
    </row>
    <row r="24479" spans="20:32" x14ac:dyDescent="0.25">
      <c r="T24479" s="6">
        <v>274.70980800000001</v>
      </c>
      <c r="U24479" s="6">
        <v>292.04924499999998</v>
      </c>
      <c r="V24479" s="6">
        <v>2.0100000000000001E-4</v>
      </c>
      <c r="AD24479" s="6">
        <v>274.43587000000002</v>
      </c>
      <c r="AE24479" s="6">
        <v>292.04924499999998</v>
      </c>
      <c r="AF24479" s="6">
        <v>5.7000000000000003E-5</v>
      </c>
    </row>
    <row r="24480" spans="20:32" x14ac:dyDescent="0.25">
      <c r="T24480" s="6">
        <v>274.70980800000001</v>
      </c>
      <c r="U24480" s="6">
        <v>294.77867800000001</v>
      </c>
      <c r="V24480" s="6">
        <v>2.3000000000000001E-4</v>
      </c>
      <c r="AD24480" s="6">
        <v>274.43587000000002</v>
      </c>
      <c r="AE24480" s="6">
        <v>294.77867800000001</v>
      </c>
      <c r="AF24480" s="6">
        <v>1.08E-4</v>
      </c>
    </row>
    <row r="24481" spans="20:32" x14ac:dyDescent="0.25">
      <c r="T24481" s="6">
        <v>274.70980800000001</v>
      </c>
      <c r="U24481" s="6">
        <v>297.50810999999999</v>
      </c>
      <c r="V24481" s="6">
        <v>2.04E-4</v>
      </c>
      <c r="AD24481" s="6">
        <v>274.43587000000002</v>
      </c>
      <c r="AE24481" s="6">
        <v>297.50810999999999</v>
      </c>
      <c r="AF24481" s="6">
        <v>5.5999999999999999E-5</v>
      </c>
    </row>
    <row r="24482" spans="20:32" x14ac:dyDescent="0.25">
      <c r="T24482" s="6">
        <v>274.70980800000001</v>
      </c>
      <c r="U24482" s="6">
        <v>300.23754200000002</v>
      </c>
      <c r="V24482" s="6">
        <v>2.34E-4</v>
      </c>
      <c r="AD24482" s="6">
        <v>274.43587000000002</v>
      </c>
      <c r="AE24482" s="6">
        <v>300.23754200000002</v>
      </c>
      <c r="AF24482" s="6">
        <v>8.0000000000000007E-5</v>
      </c>
    </row>
    <row r="24483" spans="20:32" x14ac:dyDescent="0.25">
      <c r="T24483" s="6">
        <v>275.12105000000003</v>
      </c>
      <c r="U24483" s="6">
        <v>171.954229</v>
      </c>
      <c r="V24483" s="6">
        <v>3.2200000000000002E-4</v>
      </c>
      <c r="AD24483" s="6">
        <v>274.84670199999999</v>
      </c>
      <c r="AE24483" s="6">
        <v>171.954229</v>
      </c>
      <c r="AF24483" s="6">
        <v>6.6799999999999997E-4</v>
      </c>
    </row>
    <row r="24484" spans="20:32" x14ac:dyDescent="0.25">
      <c r="T24484" s="6">
        <v>275.12105000000003</v>
      </c>
      <c r="U24484" s="6">
        <v>174.683661</v>
      </c>
      <c r="V24484" s="6">
        <v>-2.8899999999999998E-4</v>
      </c>
      <c r="AD24484" s="6">
        <v>274.84670199999999</v>
      </c>
      <c r="AE24484" s="6">
        <v>174.683661</v>
      </c>
      <c r="AF24484" s="6">
        <v>3.3599999999999998E-4</v>
      </c>
    </row>
    <row r="24485" spans="20:32" x14ac:dyDescent="0.25">
      <c r="T24485" s="6">
        <v>275.12105000000003</v>
      </c>
      <c r="U24485" s="6">
        <v>177.413093</v>
      </c>
      <c r="V24485" s="6">
        <v>3.2200000000000002E-4</v>
      </c>
      <c r="AD24485" s="6">
        <v>274.84670199999999</v>
      </c>
      <c r="AE24485" s="6">
        <v>177.413093</v>
      </c>
      <c r="AF24485" s="6">
        <v>7.0100000000000002E-4</v>
      </c>
    </row>
    <row r="24486" spans="20:32" x14ac:dyDescent="0.25">
      <c r="T24486" s="6">
        <v>275.12105000000003</v>
      </c>
      <c r="U24486" s="6">
        <v>180.14252500000001</v>
      </c>
      <c r="V24486" s="6">
        <v>-2.9E-4</v>
      </c>
      <c r="AD24486" s="6">
        <v>274.84670199999999</v>
      </c>
      <c r="AE24486" s="6">
        <v>180.14252500000001</v>
      </c>
      <c r="AF24486" s="6">
        <v>3.77E-4</v>
      </c>
    </row>
    <row r="24487" spans="20:32" x14ac:dyDescent="0.25">
      <c r="T24487" s="6">
        <v>275.12105000000003</v>
      </c>
      <c r="U24487" s="6">
        <v>182.87195700000001</v>
      </c>
      <c r="V24487" s="6">
        <v>3.2299999999999999E-4</v>
      </c>
      <c r="AD24487" s="6">
        <v>274.84670199999999</v>
      </c>
      <c r="AE24487" s="6">
        <v>182.87195700000001</v>
      </c>
      <c r="AF24487" s="6">
        <v>7.2599999999999997E-4</v>
      </c>
    </row>
    <row r="24488" spans="20:32" x14ac:dyDescent="0.25">
      <c r="T24488" s="6">
        <v>275.12105000000003</v>
      </c>
      <c r="U24488" s="6">
        <v>185.60139000000001</v>
      </c>
      <c r="V24488" s="6">
        <v>-2.9E-4</v>
      </c>
      <c r="AD24488" s="6">
        <v>274.84670199999999</v>
      </c>
      <c r="AE24488" s="6">
        <v>185.60139000000001</v>
      </c>
      <c r="AF24488" s="6">
        <v>3.7800000000000003E-4</v>
      </c>
    </row>
    <row r="24489" spans="20:32" x14ac:dyDescent="0.25">
      <c r="T24489" s="6">
        <v>275.12105000000003</v>
      </c>
      <c r="U24489" s="6">
        <v>188.33082200000001</v>
      </c>
      <c r="V24489" s="6">
        <v>3.2299999999999999E-4</v>
      </c>
      <c r="AD24489" s="6">
        <v>274.84670199999999</v>
      </c>
      <c r="AE24489" s="6">
        <v>188.33082200000001</v>
      </c>
      <c r="AF24489" s="6">
        <v>7.2599999999999997E-4</v>
      </c>
    </row>
    <row r="24490" spans="20:32" x14ac:dyDescent="0.25">
      <c r="T24490" s="6">
        <v>275.12105000000003</v>
      </c>
      <c r="U24490" s="6">
        <v>191.06025399999999</v>
      </c>
      <c r="V24490" s="6">
        <v>-2.9100000000000003E-4</v>
      </c>
      <c r="AD24490" s="6">
        <v>274.84670199999999</v>
      </c>
      <c r="AE24490" s="6">
        <v>191.06025399999999</v>
      </c>
      <c r="AF24490" s="6">
        <v>3.7800000000000003E-4</v>
      </c>
    </row>
    <row r="24491" spans="20:32" x14ac:dyDescent="0.25">
      <c r="T24491" s="6">
        <v>275.12105000000003</v>
      </c>
      <c r="U24491" s="6">
        <v>193.78968599999999</v>
      </c>
      <c r="V24491" s="6">
        <v>3.2400000000000001E-4</v>
      </c>
      <c r="AD24491" s="6">
        <v>274.84670199999999</v>
      </c>
      <c r="AE24491" s="6">
        <v>193.78968599999999</v>
      </c>
      <c r="AF24491" s="6">
        <v>7.4299999999999995E-4</v>
      </c>
    </row>
    <row r="24492" spans="20:32" x14ac:dyDescent="0.25">
      <c r="T24492" s="6">
        <v>275.12105000000003</v>
      </c>
      <c r="U24492" s="6">
        <v>196.51911799999999</v>
      </c>
      <c r="V24492" s="6">
        <v>-2.9100000000000003E-4</v>
      </c>
      <c r="AD24492" s="6">
        <v>274.84670199999999</v>
      </c>
      <c r="AE24492" s="6">
        <v>196.51911799999999</v>
      </c>
      <c r="AF24492" s="6">
        <v>4.1199999999999999E-4</v>
      </c>
    </row>
    <row r="24493" spans="20:32" x14ac:dyDescent="0.25">
      <c r="T24493" s="6">
        <v>275.12105000000003</v>
      </c>
      <c r="U24493" s="6">
        <v>199.24855099999999</v>
      </c>
      <c r="V24493" s="6">
        <v>3.2499999999999999E-4</v>
      </c>
      <c r="AD24493" s="6">
        <v>274.84670199999999</v>
      </c>
      <c r="AE24493" s="6">
        <v>199.24855099999999</v>
      </c>
      <c r="AF24493" s="6">
        <v>7.85E-4</v>
      </c>
    </row>
    <row r="24494" spans="20:32" x14ac:dyDescent="0.25">
      <c r="T24494" s="6">
        <v>275.12105000000003</v>
      </c>
      <c r="U24494" s="6">
        <v>201.97798299999999</v>
      </c>
      <c r="V24494" s="6">
        <v>-2.92E-4</v>
      </c>
      <c r="AD24494" s="6">
        <v>274.84670199999999</v>
      </c>
      <c r="AE24494" s="6">
        <v>201.97798299999999</v>
      </c>
      <c r="AF24494" s="6">
        <v>4.2900000000000002E-4</v>
      </c>
    </row>
    <row r="24495" spans="20:32" x14ac:dyDescent="0.25">
      <c r="T24495" s="6">
        <v>275.12105000000003</v>
      </c>
      <c r="U24495" s="6">
        <v>204.707415</v>
      </c>
      <c r="V24495" s="6">
        <v>3.2600000000000001E-4</v>
      </c>
      <c r="AD24495" s="6">
        <v>274.84670199999999</v>
      </c>
      <c r="AE24495" s="6">
        <v>204.707415</v>
      </c>
      <c r="AF24495" s="6">
        <v>7.6900000000000004E-4</v>
      </c>
    </row>
    <row r="24496" spans="20:32" x14ac:dyDescent="0.25">
      <c r="T24496" s="6">
        <v>275.12105000000003</v>
      </c>
      <c r="U24496" s="6">
        <v>207.436847</v>
      </c>
      <c r="V24496" s="6">
        <v>-2.9300000000000002E-4</v>
      </c>
      <c r="AD24496" s="6">
        <v>274.84670199999999</v>
      </c>
      <c r="AE24496" s="6">
        <v>207.436847</v>
      </c>
      <c r="AF24496" s="6">
        <v>4.0499999999999998E-4</v>
      </c>
    </row>
    <row r="24497" spans="20:32" x14ac:dyDescent="0.25">
      <c r="T24497" s="6">
        <v>275.12105000000003</v>
      </c>
      <c r="U24497" s="6">
        <v>210.166279</v>
      </c>
      <c r="V24497" s="6">
        <v>3.2699999999999998E-4</v>
      </c>
      <c r="AD24497" s="6">
        <v>274.84670199999999</v>
      </c>
      <c r="AE24497" s="6">
        <v>210.166279</v>
      </c>
      <c r="AF24497" s="6">
        <v>7.1900000000000002E-4</v>
      </c>
    </row>
    <row r="24498" spans="20:32" x14ac:dyDescent="0.25">
      <c r="T24498" s="6">
        <v>275.12105000000003</v>
      </c>
      <c r="U24498" s="6">
        <v>212.895712</v>
      </c>
      <c r="V24498" s="6">
        <v>-2.9399999999999999E-4</v>
      </c>
      <c r="AD24498" s="6">
        <v>274.84670199999999</v>
      </c>
      <c r="AE24498" s="6">
        <v>212.895712</v>
      </c>
      <c r="AF24498" s="6">
        <v>3.3799999999999998E-4</v>
      </c>
    </row>
    <row r="24499" spans="20:32" x14ac:dyDescent="0.25">
      <c r="T24499" s="6">
        <v>275.12105000000003</v>
      </c>
      <c r="U24499" s="6">
        <v>215.62514400000001</v>
      </c>
      <c r="V24499" s="6">
        <v>3.2899999999999997E-4</v>
      </c>
      <c r="AD24499" s="6">
        <v>274.84670199999999</v>
      </c>
      <c r="AE24499" s="6">
        <v>215.62514400000001</v>
      </c>
      <c r="AF24499" s="6">
        <v>6.2600000000000004E-4</v>
      </c>
    </row>
    <row r="24500" spans="20:32" x14ac:dyDescent="0.25">
      <c r="T24500" s="6">
        <v>275.12105000000003</v>
      </c>
      <c r="U24500" s="6">
        <v>218.35457600000001</v>
      </c>
      <c r="V24500" s="6">
        <v>-2.9500000000000001E-4</v>
      </c>
      <c r="AD24500" s="6">
        <v>274.84670199999999</v>
      </c>
      <c r="AE24500" s="6">
        <v>218.35457600000001</v>
      </c>
      <c r="AF24500" s="6">
        <v>2.3699999999999999E-4</v>
      </c>
    </row>
    <row r="24501" spans="20:32" x14ac:dyDescent="0.25">
      <c r="T24501" s="6">
        <v>275.12105000000003</v>
      </c>
      <c r="U24501" s="6">
        <v>221.08400800000001</v>
      </c>
      <c r="V24501" s="6">
        <v>3.3100000000000002E-4</v>
      </c>
      <c r="AD24501" s="6">
        <v>274.84670199999999</v>
      </c>
      <c r="AE24501" s="6">
        <v>221.08400800000001</v>
      </c>
      <c r="AF24501" s="6">
        <v>5.8200000000000005E-4</v>
      </c>
    </row>
    <row r="24502" spans="20:32" x14ac:dyDescent="0.25">
      <c r="T24502" s="6">
        <v>275.12105000000003</v>
      </c>
      <c r="U24502" s="6">
        <v>223.81344000000001</v>
      </c>
      <c r="V24502" s="6">
        <v>-2.9700000000000001E-4</v>
      </c>
      <c r="AD24502" s="6">
        <v>274.84670199999999</v>
      </c>
      <c r="AE24502" s="6">
        <v>223.81344000000001</v>
      </c>
      <c r="AF24502" s="6">
        <v>2.34E-4</v>
      </c>
    </row>
    <row r="24503" spans="20:32" x14ac:dyDescent="0.25">
      <c r="T24503" s="6">
        <v>275.12105000000003</v>
      </c>
      <c r="U24503" s="6">
        <v>226.54287299999999</v>
      </c>
      <c r="V24503" s="6">
        <v>3.3300000000000002E-4</v>
      </c>
      <c r="AD24503" s="6">
        <v>274.84670199999999</v>
      </c>
      <c r="AE24503" s="6">
        <v>226.54287299999999</v>
      </c>
      <c r="AF24503" s="6">
        <v>5.7300000000000005E-4</v>
      </c>
    </row>
    <row r="24504" spans="20:32" x14ac:dyDescent="0.25">
      <c r="T24504" s="6">
        <v>275.12105000000003</v>
      </c>
      <c r="U24504" s="6">
        <v>229.27230499999999</v>
      </c>
      <c r="V24504" s="6">
        <v>-2.9799999999999998E-4</v>
      </c>
      <c r="AD24504" s="6">
        <v>274.84670199999999</v>
      </c>
      <c r="AE24504" s="6">
        <v>229.27230499999999</v>
      </c>
      <c r="AF24504" s="6">
        <v>3.1599999999999998E-4</v>
      </c>
    </row>
    <row r="24505" spans="20:32" x14ac:dyDescent="0.25">
      <c r="T24505" s="6">
        <v>275.12105000000003</v>
      </c>
      <c r="U24505" s="6">
        <v>232.00173699999999</v>
      </c>
      <c r="V24505" s="6">
        <v>3.3500000000000001E-4</v>
      </c>
      <c r="AD24505" s="6">
        <v>274.84670199999999</v>
      </c>
      <c r="AE24505" s="6">
        <v>232.00173699999999</v>
      </c>
      <c r="AF24505" s="6">
        <v>6.0700000000000001E-4</v>
      </c>
    </row>
    <row r="24506" spans="20:32" x14ac:dyDescent="0.25">
      <c r="T24506" s="6">
        <v>275.12105000000003</v>
      </c>
      <c r="U24506" s="6">
        <v>234.73116899999999</v>
      </c>
      <c r="V24506" s="6">
        <v>-2.9999999999999997E-4</v>
      </c>
      <c r="AD24506" s="6">
        <v>274.84670199999999</v>
      </c>
      <c r="AE24506" s="6">
        <v>234.73116899999999</v>
      </c>
      <c r="AF24506" s="6">
        <v>3.9800000000000002E-4</v>
      </c>
    </row>
    <row r="24507" spans="20:32" x14ac:dyDescent="0.25">
      <c r="T24507" s="6">
        <v>275.12105000000003</v>
      </c>
      <c r="U24507" s="6">
        <v>237.460601</v>
      </c>
      <c r="V24507" s="6">
        <v>3.3700000000000001E-4</v>
      </c>
      <c r="AD24507" s="6">
        <v>274.84670199999999</v>
      </c>
      <c r="AE24507" s="6">
        <v>237.460601</v>
      </c>
      <c r="AF24507" s="6">
        <v>6.0300000000000002E-4</v>
      </c>
    </row>
    <row r="24508" spans="20:32" x14ac:dyDescent="0.25">
      <c r="T24508" s="6">
        <v>275.12105000000003</v>
      </c>
      <c r="U24508" s="6">
        <v>240.190034</v>
      </c>
      <c r="V24508" s="6">
        <v>-2.7399999999999999E-4</v>
      </c>
      <c r="AD24508" s="6">
        <v>274.84670199999999</v>
      </c>
      <c r="AE24508" s="6">
        <v>240.190034</v>
      </c>
      <c r="AF24508" s="6">
        <v>3.9599999999999998E-4</v>
      </c>
    </row>
    <row r="24509" spans="20:32" x14ac:dyDescent="0.25">
      <c r="T24509" s="6">
        <v>275.12105000000003</v>
      </c>
      <c r="U24509" s="6">
        <v>242.919466</v>
      </c>
      <c r="V24509" s="6">
        <v>3.5E-4</v>
      </c>
      <c r="AD24509" s="6">
        <v>274.84670199999999</v>
      </c>
      <c r="AE24509" s="6">
        <v>242.919466</v>
      </c>
      <c r="AF24509" s="6">
        <v>5.9999999999999995E-4</v>
      </c>
    </row>
    <row r="24510" spans="20:32" x14ac:dyDescent="0.25">
      <c r="T24510" s="6">
        <v>275.12105000000003</v>
      </c>
      <c r="U24510" s="6">
        <v>245.648898</v>
      </c>
      <c r="V24510" s="6">
        <v>-1.3300000000000001E-4</v>
      </c>
      <c r="AD24510" s="6">
        <v>274.84670199999999</v>
      </c>
      <c r="AE24510" s="6">
        <v>245.648898</v>
      </c>
      <c r="AF24510" s="6">
        <v>3.9500000000000001E-4</v>
      </c>
    </row>
    <row r="24511" spans="20:32" x14ac:dyDescent="0.25">
      <c r="T24511" s="6">
        <v>275.12105000000003</v>
      </c>
      <c r="U24511" s="6">
        <v>248.37833000000001</v>
      </c>
      <c r="V24511" s="6">
        <v>3.8299999999999999E-4</v>
      </c>
      <c r="AD24511" s="6">
        <v>274.84670199999999</v>
      </c>
      <c r="AE24511" s="6">
        <v>248.37833000000001</v>
      </c>
      <c r="AF24511" s="6">
        <v>5.9100000000000005E-4</v>
      </c>
    </row>
    <row r="24512" spans="20:32" x14ac:dyDescent="0.25">
      <c r="T24512" s="6">
        <v>275.12105000000003</v>
      </c>
      <c r="U24512" s="6">
        <v>251.10776200000001</v>
      </c>
      <c r="V24512" s="6">
        <v>-2.9E-5</v>
      </c>
      <c r="AD24512" s="6">
        <v>274.84670199999999</v>
      </c>
      <c r="AE24512" s="6">
        <v>251.10776200000001</v>
      </c>
      <c r="AF24512" s="6">
        <v>4.7800000000000002E-4</v>
      </c>
    </row>
    <row r="24513" spans="20:32" x14ac:dyDescent="0.25">
      <c r="T24513" s="6">
        <v>275.12105000000003</v>
      </c>
      <c r="U24513" s="6">
        <v>253.83719500000001</v>
      </c>
      <c r="V24513" s="6">
        <v>4.8700000000000002E-4</v>
      </c>
      <c r="AD24513" s="6">
        <v>274.84670199999999</v>
      </c>
      <c r="AE24513" s="6">
        <v>253.83719500000001</v>
      </c>
      <c r="AF24513" s="6">
        <v>6.1200000000000002E-4</v>
      </c>
    </row>
    <row r="24514" spans="20:32" x14ac:dyDescent="0.25">
      <c r="T24514" s="6">
        <v>275.12105000000003</v>
      </c>
      <c r="U24514" s="6">
        <v>256.56662699999998</v>
      </c>
      <c r="V24514" s="6">
        <v>1.3899999999999999E-4</v>
      </c>
      <c r="AD24514" s="6">
        <v>274.84670199999999</v>
      </c>
      <c r="AE24514" s="6">
        <v>256.56662699999998</v>
      </c>
      <c r="AF24514" s="6">
        <v>3.9500000000000001E-4</v>
      </c>
    </row>
    <row r="24515" spans="20:32" x14ac:dyDescent="0.25">
      <c r="T24515" s="6">
        <v>275.12105000000003</v>
      </c>
      <c r="U24515" s="6">
        <v>259.29605900000001</v>
      </c>
      <c r="V24515" s="6">
        <v>5.1099999999999995E-4</v>
      </c>
      <c r="AD24515" s="6">
        <v>274.84670199999999</v>
      </c>
      <c r="AE24515" s="6">
        <v>259.29605900000001</v>
      </c>
      <c r="AF24515" s="6">
        <v>5.9100000000000005E-4</v>
      </c>
    </row>
    <row r="24516" spans="20:32" x14ac:dyDescent="0.25">
      <c r="T24516" s="6">
        <v>275.12105000000003</v>
      </c>
      <c r="U24516" s="6">
        <v>262.02549099999999</v>
      </c>
      <c r="V24516" s="6">
        <v>1.5200000000000001E-4</v>
      </c>
      <c r="AD24516" s="6">
        <v>274.84670199999999</v>
      </c>
      <c r="AE24516" s="6">
        <v>262.02549099999999</v>
      </c>
      <c r="AF24516" s="6">
        <v>3.97E-4</v>
      </c>
    </row>
    <row r="24517" spans="20:32" x14ac:dyDescent="0.25">
      <c r="T24517" s="6">
        <v>275.12105000000003</v>
      </c>
      <c r="U24517" s="6">
        <v>264.75492300000002</v>
      </c>
      <c r="V24517" s="6">
        <v>5.8900000000000001E-4</v>
      </c>
      <c r="AD24517" s="6">
        <v>274.84670199999999</v>
      </c>
      <c r="AE24517" s="6">
        <v>264.75492300000002</v>
      </c>
      <c r="AF24517" s="6">
        <v>5.8900000000000001E-4</v>
      </c>
    </row>
    <row r="24518" spans="20:32" x14ac:dyDescent="0.25">
      <c r="T24518" s="6">
        <v>275.12105000000003</v>
      </c>
      <c r="U24518" s="6">
        <v>267.48435599999999</v>
      </c>
      <c r="V24518" s="6">
        <v>2.4600000000000002E-4</v>
      </c>
      <c r="AD24518" s="6">
        <v>274.84670199999999</v>
      </c>
      <c r="AE24518" s="6">
        <v>267.48435599999999</v>
      </c>
      <c r="AF24518" s="6">
        <v>3.9899999999999999E-4</v>
      </c>
    </row>
    <row r="24519" spans="20:32" x14ac:dyDescent="0.25">
      <c r="T24519" s="6">
        <v>275.12105000000003</v>
      </c>
      <c r="U24519" s="6">
        <v>270.21378800000002</v>
      </c>
      <c r="V24519" s="6">
        <v>6.1600000000000001E-4</v>
      </c>
      <c r="AD24519" s="6">
        <v>274.84670199999999</v>
      </c>
      <c r="AE24519" s="6">
        <v>270.21378800000002</v>
      </c>
      <c r="AF24519" s="6">
        <v>5.7300000000000005E-4</v>
      </c>
    </row>
    <row r="24520" spans="20:32" x14ac:dyDescent="0.25">
      <c r="T24520" s="6">
        <v>275.12105000000003</v>
      </c>
      <c r="U24520" s="6">
        <v>272.94322</v>
      </c>
      <c r="V24520" s="6">
        <v>2.4899999999999998E-4</v>
      </c>
      <c r="AD24520" s="6">
        <v>274.84670199999999</v>
      </c>
      <c r="AE24520" s="6">
        <v>272.94322</v>
      </c>
      <c r="AF24520" s="6">
        <v>2.34E-4</v>
      </c>
    </row>
    <row r="24521" spans="20:32" x14ac:dyDescent="0.25">
      <c r="T24521" s="6">
        <v>275.12105000000003</v>
      </c>
      <c r="U24521" s="6">
        <v>275.67265200000003</v>
      </c>
      <c r="V24521" s="6">
        <v>6.1799999999999995E-4</v>
      </c>
      <c r="AD24521" s="6">
        <v>274.84670199999999</v>
      </c>
      <c r="AE24521" s="6">
        <v>275.67265200000003</v>
      </c>
      <c r="AF24521" s="6">
        <v>5.53E-4</v>
      </c>
    </row>
    <row r="24522" spans="20:32" x14ac:dyDescent="0.25">
      <c r="T24522" s="6">
        <v>275.12105000000003</v>
      </c>
      <c r="U24522" s="6">
        <v>278.402084</v>
      </c>
      <c r="V24522" s="6">
        <v>2.52E-4</v>
      </c>
      <c r="AD24522" s="6">
        <v>274.84670199999999</v>
      </c>
      <c r="AE24522" s="6">
        <v>278.402084</v>
      </c>
      <c r="AF24522" s="6">
        <v>2.3800000000000001E-4</v>
      </c>
    </row>
    <row r="24523" spans="20:32" x14ac:dyDescent="0.25">
      <c r="T24523" s="6">
        <v>275.12105000000003</v>
      </c>
      <c r="U24523" s="6">
        <v>281.13151699999997</v>
      </c>
      <c r="V24523" s="6">
        <v>6.1899999999999998E-4</v>
      </c>
      <c r="AD24523" s="6">
        <v>274.84670199999999</v>
      </c>
      <c r="AE24523" s="6">
        <v>281.13151699999997</v>
      </c>
      <c r="AF24523" s="6">
        <v>5.5099999999999995E-4</v>
      </c>
    </row>
    <row r="24524" spans="20:32" x14ac:dyDescent="0.25">
      <c r="T24524" s="6">
        <v>275.12105000000003</v>
      </c>
      <c r="U24524" s="6">
        <v>283.86094900000001</v>
      </c>
      <c r="V24524" s="6">
        <v>2.5500000000000002E-4</v>
      </c>
      <c r="AD24524" s="6">
        <v>274.84670199999999</v>
      </c>
      <c r="AE24524" s="6">
        <v>283.86094900000001</v>
      </c>
      <c r="AF24524" s="6">
        <v>2.42E-4</v>
      </c>
    </row>
    <row r="24525" spans="20:32" x14ac:dyDescent="0.25">
      <c r="T24525" s="6">
        <v>275.12105000000003</v>
      </c>
      <c r="U24525" s="6">
        <v>286.59038099999998</v>
      </c>
      <c r="V24525" s="6">
        <v>6.1300000000000005E-4</v>
      </c>
      <c r="AD24525" s="6">
        <v>274.84670199999999</v>
      </c>
      <c r="AE24525" s="6">
        <v>286.59038099999998</v>
      </c>
      <c r="AF24525" s="6">
        <v>5.4900000000000001E-4</v>
      </c>
    </row>
    <row r="24526" spans="20:32" x14ac:dyDescent="0.25">
      <c r="T24526" s="6">
        <v>275.12105000000003</v>
      </c>
      <c r="U24526" s="6">
        <v>289.31981300000001</v>
      </c>
      <c r="V24526" s="6">
        <v>1.4899999999999999E-4</v>
      </c>
      <c r="AD24526" s="6">
        <v>274.84670199999999</v>
      </c>
      <c r="AE24526" s="6">
        <v>289.31981300000001</v>
      </c>
      <c r="AF24526" s="6">
        <v>2.4600000000000002E-4</v>
      </c>
    </row>
    <row r="24527" spans="20:32" x14ac:dyDescent="0.25">
      <c r="T24527" s="6">
        <v>275.12105000000003</v>
      </c>
      <c r="U24527" s="6">
        <v>292.04924499999998</v>
      </c>
      <c r="V24527" s="6">
        <v>4.2200000000000001E-4</v>
      </c>
      <c r="AD24527" s="6">
        <v>274.84670199999999</v>
      </c>
      <c r="AE24527" s="6">
        <v>292.04924499999998</v>
      </c>
      <c r="AF24527" s="6">
        <v>5.4699999999999996E-4</v>
      </c>
    </row>
    <row r="24528" spans="20:32" x14ac:dyDescent="0.25">
      <c r="T24528" s="6">
        <v>275.12105000000003</v>
      </c>
      <c r="U24528" s="6">
        <v>294.77867800000001</v>
      </c>
      <c r="V24528" s="6">
        <v>5.7000000000000003E-5</v>
      </c>
      <c r="AD24528" s="6">
        <v>274.84670199999999</v>
      </c>
      <c r="AE24528" s="6">
        <v>294.77867800000001</v>
      </c>
      <c r="AF24528" s="6">
        <v>2.4899999999999998E-4</v>
      </c>
    </row>
    <row r="24529" spans="20:32" x14ac:dyDescent="0.25">
      <c r="T24529" s="6">
        <v>275.12105000000003</v>
      </c>
      <c r="U24529" s="6">
        <v>297.50810999999999</v>
      </c>
      <c r="V24529" s="6">
        <v>4.2000000000000002E-4</v>
      </c>
      <c r="AD24529" s="6">
        <v>274.84670199999999</v>
      </c>
      <c r="AE24529" s="6">
        <v>297.50810999999999</v>
      </c>
      <c r="AF24529" s="6">
        <v>5.4600000000000004E-4</v>
      </c>
    </row>
    <row r="24530" spans="20:32" x14ac:dyDescent="0.25">
      <c r="T24530" s="6">
        <v>275.12105000000003</v>
      </c>
      <c r="U24530" s="6">
        <v>300.23754200000002</v>
      </c>
      <c r="V24530" s="6">
        <v>5.5999999999999999E-5</v>
      </c>
      <c r="AD24530" s="6">
        <v>274.84670199999999</v>
      </c>
      <c r="AE24530" s="6">
        <v>300.23754200000002</v>
      </c>
      <c r="AF24530" s="6">
        <v>2.5300000000000002E-4</v>
      </c>
    </row>
    <row r="24531" spans="20:32" x14ac:dyDescent="0.25">
      <c r="T24531" s="6">
        <v>275.53229199999998</v>
      </c>
      <c r="U24531" s="6">
        <v>171.954229</v>
      </c>
      <c r="V24531" s="6">
        <v>4.9600000000000002E-4</v>
      </c>
      <c r="AD24531" s="6">
        <v>275.25753500000002</v>
      </c>
      <c r="AE24531" s="6">
        <v>171.954229</v>
      </c>
      <c r="AF24531" s="6">
        <v>3.1799999999999998E-4</v>
      </c>
    </row>
    <row r="24532" spans="20:32" x14ac:dyDescent="0.25">
      <c r="T24532" s="6">
        <v>275.53229199999998</v>
      </c>
      <c r="U24532" s="6">
        <v>174.683661</v>
      </c>
      <c r="V24532" s="6">
        <v>-1.3300000000000001E-4</v>
      </c>
      <c r="AD24532" s="6">
        <v>275.25753500000002</v>
      </c>
      <c r="AE24532" s="6">
        <v>174.683661</v>
      </c>
      <c r="AF24532" s="6">
        <v>-2.8499999999999999E-4</v>
      </c>
    </row>
    <row r="24533" spans="20:32" x14ac:dyDescent="0.25">
      <c r="T24533" s="6">
        <v>275.53229199999998</v>
      </c>
      <c r="U24533" s="6">
        <v>177.413093</v>
      </c>
      <c r="V24533" s="6">
        <v>4.9600000000000002E-4</v>
      </c>
      <c r="AD24533" s="6">
        <v>275.25753500000002</v>
      </c>
      <c r="AE24533" s="6">
        <v>177.413093</v>
      </c>
      <c r="AF24533" s="6">
        <v>3.1799999999999998E-4</v>
      </c>
    </row>
    <row r="24534" spans="20:32" x14ac:dyDescent="0.25">
      <c r="T24534" s="6">
        <v>275.53229199999998</v>
      </c>
      <c r="U24534" s="6">
        <v>180.14252500000001</v>
      </c>
      <c r="V24534" s="6">
        <v>-1.4899999999999999E-4</v>
      </c>
      <c r="AD24534" s="6">
        <v>275.25753500000002</v>
      </c>
      <c r="AE24534" s="6">
        <v>180.14252500000001</v>
      </c>
      <c r="AF24534" s="6">
        <v>-2.8499999999999999E-4</v>
      </c>
    </row>
    <row r="24535" spans="20:32" x14ac:dyDescent="0.25">
      <c r="T24535" s="6">
        <v>275.53229199999998</v>
      </c>
      <c r="U24535" s="6">
        <v>182.87195700000001</v>
      </c>
      <c r="V24535" s="6">
        <v>4.55E-4</v>
      </c>
      <c r="AD24535" s="6">
        <v>275.25753500000002</v>
      </c>
      <c r="AE24535" s="6">
        <v>182.87195700000001</v>
      </c>
      <c r="AF24535" s="6">
        <v>3.1799999999999998E-4</v>
      </c>
    </row>
    <row r="24536" spans="20:32" x14ac:dyDescent="0.25">
      <c r="T24536" s="6">
        <v>275.53229199999998</v>
      </c>
      <c r="U24536" s="6">
        <v>185.60139000000001</v>
      </c>
      <c r="V24536" s="6">
        <v>-1.8100000000000001E-4</v>
      </c>
      <c r="AD24536" s="6">
        <v>275.25753500000002</v>
      </c>
      <c r="AE24536" s="6">
        <v>185.60139000000001</v>
      </c>
      <c r="AF24536" s="6">
        <v>-2.8499999999999999E-4</v>
      </c>
    </row>
    <row r="24537" spans="20:32" x14ac:dyDescent="0.25">
      <c r="T24537" s="6">
        <v>275.53229199999998</v>
      </c>
      <c r="U24537" s="6">
        <v>188.33082200000001</v>
      </c>
      <c r="V24537" s="6">
        <v>4.06E-4</v>
      </c>
      <c r="AD24537" s="6">
        <v>275.25753500000002</v>
      </c>
      <c r="AE24537" s="6">
        <v>188.33082200000001</v>
      </c>
      <c r="AF24537" s="6">
        <v>3.1799999999999998E-4</v>
      </c>
    </row>
    <row r="24538" spans="20:32" x14ac:dyDescent="0.25">
      <c r="T24538" s="6">
        <v>275.53229199999998</v>
      </c>
      <c r="U24538" s="6">
        <v>191.06025399999999</v>
      </c>
      <c r="V24538" s="6">
        <v>-2.22E-4</v>
      </c>
      <c r="AD24538" s="6">
        <v>275.25753500000002</v>
      </c>
      <c r="AE24538" s="6">
        <v>191.06025399999999</v>
      </c>
      <c r="AF24538" s="6">
        <v>-2.8600000000000001E-4</v>
      </c>
    </row>
    <row r="24539" spans="20:32" x14ac:dyDescent="0.25">
      <c r="T24539" s="6">
        <v>275.53229199999998</v>
      </c>
      <c r="U24539" s="6">
        <v>193.78968599999999</v>
      </c>
      <c r="V24539" s="6">
        <v>3.8999999999999999E-4</v>
      </c>
      <c r="AD24539" s="6">
        <v>275.25753500000002</v>
      </c>
      <c r="AE24539" s="6">
        <v>193.78968599999999</v>
      </c>
      <c r="AF24539" s="6">
        <v>3.19E-4</v>
      </c>
    </row>
    <row r="24540" spans="20:32" x14ac:dyDescent="0.25">
      <c r="T24540" s="6">
        <v>275.53229199999998</v>
      </c>
      <c r="U24540" s="6">
        <v>196.51911799999999</v>
      </c>
      <c r="V24540" s="6">
        <v>-2.4699999999999999E-4</v>
      </c>
      <c r="AD24540" s="6">
        <v>275.25753500000002</v>
      </c>
      <c r="AE24540" s="6">
        <v>196.51911799999999</v>
      </c>
      <c r="AF24540" s="6">
        <v>-2.8600000000000001E-4</v>
      </c>
    </row>
    <row r="24541" spans="20:32" x14ac:dyDescent="0.25">
      <c r="T24541" s="6">
        <v>275.53229199999998</v>
      </c>
      <c r="U24541" s="6">
        <v>199.24855099999999</v>
      </c>
      <c r="V24541" s="6">
        <v>3.7300000000000001E-4</v>
      </c>
      <c r="AD24541" s="6">
        <v>275.25753500000002</v>
      </c>
      <c r="AE24541" s="6">
        <v>199.24855099999999</v>
      </c>
      <c r="AF24541" s="6">
        <v>3.19E-4</v>
      </c>
    </row>
    <row r="24542" spans="20:32" x14ac:dyDescent="0.25">
      <c r="T24542" s="6">
        <v>275.53229199999998</v>
      </c>
      <c r="U24542" s="6">
        <v>201.97798299999999</v>
      </c>
      <c r="V24542" s="6">
        <v>-2.9599999999999998E-4</v>
      </c>
      <c r="AD24542" s="6">
        <v>275.25753500000002</v>
      </c>
      <c r="AE24542" s="6">
        <v>201.97798299999999</v>
      </c>
      <c r="AF24542" s="6">
        <v>-2.8600000000000001E-4</v>
      </c>
    </row>
    <row r="24543" spans="20:32" x14ac:dyDescent="0.25">
      <c r="T24543" s="6">
        <v>275.53229199999998</v>
      </c>
      <c r="U24543" s="6">
        <v>204.707415</v>
      </c>
      <c r="V24543" s="6">
        <v>3.3199999999999999E-4</v>
      </c>
      <c r="AD24543" s="6">
        <v>275.25753500000002</v>
      </c>
      <c r="AE24543" s="6">
        <v>204.707415</v>
      </c>
      <c r="AF24543" s="6">
        <v>3.2000000000000003E-4</v>
      </c>
    </row>
    <row r="24544" spans="20:32" x14ac:dyDescent="0.25">
      <c r="T24544" s="6">
        <v>275.53229199999998</v>
      </c>
      <c r="U24544" s="6">
        <v>207.436847</v>
      </c>
      <c r="V24544" s="6">
        <v>-2.9599999999999998E-4</v>
      </c>
      <c r="AD24544" s="6">
        <v>275.25753500000002</v>
      </c>
      <c r="AE24544" s="6">
        <v>207.436847</v>
      </c>
      <c r="AF24544" s="6">
        <v>-2.8699999999999998E-4</v>
      </c>
    </row>
    <row r="24545" spans="20:32" x14ac:dyDescent="0.25">
      <c r="T24545" s="6">
        <v>275.53229199999998</v>
      </c>
      <c r="U24545" s="6">
        <v>210.166279</v>
      </c>
      <c r="V24545" s="6">
        <v>3.3199999999999999E-4</v>
      </c>
      <c r="AD24545" s="6">
        <v>275.25753500000002</v>
      </c>
      <c r="AE24545" s="6">
        <v>210.166279</v>
      </c>
      <c r="AF24545" s="6">
        <v>3.2000000000000003E-4</v>
      </c>
    </row>
    <row r="24546" spans="20:32" x14ac:dyDescent="0.25">
      <c r="T24546" s="6">
        <v>275.53229199999998</v>
      </c>
      <c r="U24546" s="6">
        <v>212.895712</v>
      </c>
      <c r="V24546" s="6">
        <v>-2.9599999999999998E-4</v>
      </c>
      <c r="AD24546" s="6">
        <v>275.25753500000002</v>
      </c>
      <c r="AE24546" s="6">
        <v>212.895712</v>
      </c>
      <c r="AF24546" s="6">
        <v>-2.8800000000000001E-4</v>
      </c>
    </row>
    <row r="24547" spans="20:32" x14ac:dyDescent="0.25">
      <c r="T24547" s="6">
        <v>275.53229199999998</v>
      </c>
      <c r="U24547" s="6">
        <v>215.62514400000001</v>
      </c>
      <c r="V24547" s="6">
        <v>3.3199999999999999E-4</v>
      </c>
      <c r="AD24547" s="6">
        <v>275.25753500000002</v>
      </c>
      <c r="AE24547" s="6">
        <v>215.62514400000001</v>
      </c>
      <c r="AF24547" s="6">
        <v>3.21E-4</v>
      </c>
    </row>
    <row r="24548" spans="20:32" x14ac:dyDescent="0.25">
      <c r="T24548" s="6">
        <v>275.53229199999998</v>
      </c>
      <c r="U24548" s="6">
        <v>218.35457600000001</v>
      </c>
      <c r="V24548" s="6">
        <v>-2.9599999999999998E-4</v>
      </c>
      <c r="AD24548" s="6">
        <v>275.25753500000002</v>
      </c>
      <c r="AE24548" s="6">
        <v>218.35457600000001</v>
      </c>
      <c r="AF24548" s="6">
        <v>-2.8800000000000001E-4</v>
      </c>
    </row>
    <row r="24549" spans="20:32" x14ac:dyDescent="0.25">
      <c r="T24549" s="6">
        <v>275.53229199999998</v>
      </c>
      <c r="U24549" s="6">
        <v>221.08400800000001</v>
      </c>
      <c r="V24549" s="6">
        <v>3.3199999999999999E-4</v>
      </c>
      <c r="AD24549" s="6">
        <v>275.25753500000002</v>
      </c>
      <c r="AE24549" s="6">
        <v>221.08400800000001</v>
      </c>
      <c r="AF24549" s="6">
        <v>3.2200000000000002E-4</v>
      </c>
    </row>
    <row r="24550" spans="20:32" x14ac:dyDescent="0.25">
      <c r="T24550" s="6">
        <v>275.53229199999998</v>
      </c>
      <c r="U24550" s="6">
        <v>223.81344000000001</v>
      </c>
      <c r="V24550" s="6">
        <v>-2.9599999999999998E-4</v>
      </c>
      <c r="AD24550" s="6">
        <v>275.25753500000002</v>
      </c>
      <c r="AE24550" s="6">
        <v>223.81344000000001</v>
      </c>
      <c r="AF24550" s="6">
        <v>-2.8899999999999998E-4</v>
      </c>
    </row>
    <row r="24551" spans="20:32" x14ac:dyDescent="0.25">
      <c r="T24551" s="6">
        <v>275.53229199999998</v>
      </c>
      <c r="U24551" s="6">
        <v>226.54287299999999</v>
      </c>
      <c r="V24551" s="6">
        <v>3.3199999999999999E-4</v>
      </c>
      <c r="AD24551" s="6">
        <v>275.25753500000002</v>
      </c>
      <c r="AE24551" s="6">
        <v>226.54287299999999</v>
      </c>
      <c r="AF24551" s="6">
        <v>3.2400000000000001E-4</v>
      </c>
    </row>
    <row r="24552" spans="20:32" x14ac:dyDescent="0.25">
      <c r="T24552" s="6">
        <v>275.53229199999998</v>
      </c>
      <c r="U24552" s="6">
        <v>229.27230499999999</v>
      </c>
      <c r="V24552" s="6">
        <v>-2.9599999999999998E-4</v>
      </c>
      <c r="AD24552" s="6">
        <v>275.25753500000002</v>
      </c>
      <c r="AE24552" s="6">
        <v>229.27230499999999</v>
      </c>
      <c r="AF24552" s="6">
        <v>-2.9E-4</v>
      </c>
    </row>
    <row r="24553" spans="20:32" x14ac:dyDescent="0.25">
      <c r="T24553" s="6">
        <v>275.53229199999998</v>
      </c>
      <c r="U24553" s="6">
        <v>232.00173699999999</v>
      </c>
      <c r="V24553" s="6">
        <v>3.3199999999999999E-4</v>
      </c>
      <c r="AD24553" s="6">
        <v>275.25753500000002</v>
      </c>
      <c r="AE24553" s="6">
        <v>232.00173699999999</v>
      </c>
      <c r="AF24553" s="6">
        <v>3.2499999999999999E-4</v>
      </c>
    </row>
    <row r="24554" spans="20:32" x14ac:dyDescent="0.25">
      <c r="T24554" s="6">
        <v>275.53229199999998</v>
      </c>
      <c r="U24554" s="6">
        <v>234.73116899999999</v>
      </c>
      <c r="V24554" s="6">
        <v>-2.9599999999999998E-4</v>
      </c>
      <c r="AD24554" s="6">
        <v>275.25753500000002</v>
      </c>
      <c r="AE24554" s="6">
        <v>234.73116899999999</v>
      </c>
      <c r="AF24554" s="6">
        <v>-2.9100000000000003E-4</v>
      </c>
    </row>
    <row r="24555" spans="20:32" x14ac:dyDescent="0.25">
      <c r="T24555" s="6">
        <v>275.53229199999998</v>
      </c>
      <c r="U24555" s="6">
        <v>237.460601</v>
      </c>
      <c r="V24555" s="6">
        <v>3.3300000000000002E-4</v>
      </c>
      <c r="AD24555" s="6">
        <v>275.25753500000002</v>
      </c>
      <c r="AE24555" s="6">
        <v>237.460601</v>
      </c>
      <c r="AF24555" s="6">
        <v>3.2699999999999998E-4</v>
      </c>
    </row>
    <row r="24556" spans="20:32" x14ac:dyDescent="0.25">
      <c r="T24556" s="6">
        <v>275.53229199999998</v>
      </c>
      <c r="U24556" s="6">
        <v>240.190034</v>
      </c>
      <c r="V24556" s="6">
        <v>-2.9599999999999998E-4</v>
      </c>
      <c r="AD24556" s="6">
        <v>275.25753500000002</v>
      </c>
      <c r="AE24556" s="6">
        <v>240.190034</v>
      </c>
      <c r="AF24556" s="6">
        <v>-2.92E-4</v>
      </c>
    </row>
    <row r="24557" spans="20:32" x14ac:dyDescent="0.25">
      <c r="T24557" s="6">
        <v>275.53229199999998</v>
      </c>
      <c r="U24557" s="6">
        <v>242.919466</v>
      </c>
      <c r="V24557" s="6">
        <v>3.3300000000000002E-4</v>
      </c>
      <c r="AD24557" s="6">
        <v>275.25753500000002</v>
      </c>
      <c r="AE24557" s="6">
        <v>242.919466</v>
      </c>
      <c r="AF24557" s="6">
        <v>3.28E-4</v>
      </c>
    </row>
    <row r="24558" spans="20:32" x14ac:dyDescent="0.25">
      <c r="T24558" s="6">
        <v>275.53229199999998</v>
      </c>
      <c r="U24558" s="6">
        <v>245.648898</v>
      </c>
      <c r="V24558" s="6">
        <v>-2.9599999999999998E-4</v>
      </c>
      <c r="AD24558" s="6">
        <v>275.25753500000002</v>
      </c>
      <c r="AE24558" s="6">
        <v>245.648898</v>
      </c>
      <c r="AF24558" s="6">
        <v>-2.9399999999999999E-4</v>
      </c>
    </row>
    <row r="24559" spans="20:32" x14ac:dyDescent="0.25">
      <c r="T24559" s="6">
        <v>275.53229199999998</v>
      </c>
      <c r="U24559" s="6">
        <v>248.37833000000001</v>
      </c>
      <c r="V24559" s="6">
        <v>3.3300000000000002E-4</v>
      </c>
      <c r="AD24559" s="6">
        <v>275.25753500000002</v>
      </c>
      <c r="AE24559" s="6">
        <v>248.37833000000001</v>
      </c>
      <c r="AF24559" s="6">
        <v>3.3E-4</v>
      </c>
    </row>
    <row r="24560" spans="20:32" x14ac:dyDescent="0.25">
      <c r="T24560" s="6">
        <v>275.53229199999998</v>
      </c>
      <c r="U24560" s="6">
        <v>251.10776200000001</v>
      </c>
      <c r="V24560" s="6">
        <v>-2.9599999999999998E-4</v>
      </c>
      <c r="AD24560" s="6">
        <v>275.25753500000002</v>
      </c>
      <c r="AE24560" s="6">
        <v>251.10776200000001</v>
      </c>
      <c r="AF24560" s="6">
        <v>-2.9500000000000001E-4</v>
      </c>
    </row>
    <row r="24561" spans="20:32" x14ac:dyDescent="0.25">
      <c r="T24561" s="6">
        <v>275.53229199999998</v>
      </c>
      <c r="U24561" s="6">
        <v>253.83719500000001</v>
      </c>
      <c r="V24561" s="6">
        <v>3.3399999999999999E-4</v>
      </c>
      <c r="AD24561" s="6">
        <v>275.25753500000002</v>
      </c>
      <c r="AE24561" s="6">
        <v>253.83719500000001</v>
      </c>
      <c r="AF24561" s="6">
        <v>3.3199999999999999E-4</v>
      </c>
    </row>
    <row r="24562" spans="20:32" x14ac:dyDescent="0.25">
      <c r="T24562" s="6">
        <v>275.53229199999998</v>
      </c>
      <c r="U24562" s="6">
        <v>256.56662699999998</v>
      </c>
      <c r="V24562" s="6">
        <v>-2.9599999999999998E-4</v>
      </c>
      <c r="AD24562" s="6">
        <v>275.25753500000002</v>
      </c>
      <c r="AE24562" s="6">
        <v>256.56662699999998</v>
      </c>
      <c r="AF24562" s="6">
        <v>-2.9599999999999998E-4</v>
      </c>
    </row>
    <row r="24563" spans="20:32" x14ac:dyDescent="0.25">
      <c r="T24563" s="6">
        <v>275.53229199999998</v>
      </c>
      <c r="U24563" s="6">
        <v>259.29605900000001</v>
      </c>
      <c r="V24563" s="6">
        <v>3.3500000000000001E-4</v>
      </c>
      <c r="AD24563" s="6">
        <v>275.25753500000002</v>
      </c>
      <c r="AE24563" s="6">
        <v>259.29605900000001</v>
      </c>
      <c r="AF24563" s="6">
        <v>3.3399999999999999E-4</v>
      </c>
    </row>
    <row r="24564" spans="20:32" x14ac:dyDescent="0.25">
      <c r="T24564" s="6">
        <v>275.53229199999998</v>
      </c>
      <c r="U24564" s="6">
        <v>262.02549099999999</v>
      </c>
      <c r="V24564" s="6">
        <v>-2.9700000000000001E-4</v>
      </c>
      <c r="AD24564" s="6">
        <v>275.25753500000002</v>
      </c>
      <c r="AE24564" s="6">
        <v>262.02549099999999</v>
      </c>
      <c r="AF24564" s="6">
        <v>-2.9799999999999998E-4</v>
      </c>
    </row>
    <row r="24565" spans="20:32" x14ac:dyDescent="0.25">
      <c r="T24565" s="6">
        <v>275.53229199999998</v>
      </c>
      <c r="U24565" s="6">
        <v>264.75492300000002</v>
      </c>
      <c r="V24565" s="6">
        <v>3.3500000000000001E-4</v>
      </c>
      <c r="AD24565" s="6">
        <v>275.25753500000002</v>
      </c>
      <c r="AE24565" s="6">
        <v>264.75492300000002</v>
      </c>
      <c r="AF24565" s="6">
        <v>3.3700000000000001E-4</v>
      </c>
    </row>
    <row r="24566" spans="20:32" x14ac:dyDescent="0.25">
      <c r="T24566" s="6">
        <v>275.53229199999998</v>
      </c>
      <c r="U24566" s="6">
        <v>267.48435599999999</v>
      </c>
      <c r="V24566" s="6">
        <v>-2.9700000000000001E-4</v>
      </c>
      <c r="AD24566" s="6">
        <v>275.25753500000002</v>
      </c>
      <c r="AE24566" s="6">
        <v>267.48435599999999</v>
      </c>
      <c r="AF24566" s="6">
        <v>-2.99E-4</v>
      </c>
    </row>
    <row r="24567" spans="20:32" x14ac:dyDescent="0.25">
      <c r="T24567" s="6">
        <v>275.53229199999998</v>
      </c>
      <c r="U24567" s="6">
        <v>270.21378800000002</v>
      </c>
      <c r="V24567" s="6">
        <v>3.3599999999999998E-4</v>
      </c>
      <c r="AD24567" s="6">
        <v>275.25753500000002</v>
      </c>
      <c r="AE24567" s="6">
        <v>270.21378800000002</v>
      </c>
      <c r="AF24567" s="6">
        <v>3.39E-4</v>
      </c>
    </row>
    <row r="24568" spans="20:32" x14ac:dyDescent="0.25">
      <c r="T24568" s="6">
        <v>275.53229199999998</v>
      </c>
      <c r="U24568" s="6">
        <v>272.94322</v>
      </c>
      <c r="V24568" s="6">
        <v>-2.9700000000000001E-4</v>
      </c>
      <c r="AD24568" s="6">
        <v>275.25753500000002</v>
      </c>
      <c r="AE24568" s="6">
        <v>272.94322</v>
      </c>
      <c r="AF24568" s="6">
        <v>-3.01E-4</v>
      </c>
    </row>
    <row r="24569" spans="20:32" x14ac:dyDescent="0.25">
      <c r="T24569" s="6">
        <v>275.53229199999998</v>
      </c>
      <c r="U24569" s="6">
        <v>275.67265200000003</v>
      </c>
      <c r="V24569" s="6">
        <v>3.3599999999999998E-4</v>
      </c>
      <c r="AD24569" s="6">
        <v>275.25753500000002</v>
      </c>
      <c r="AE24569" s="6">
        <v>275.67265200000003</v>
      </c>
      <c r="AF24569" s="6">
        <v>3.4099999999999999E-4</v>
      </c>
    </row>
    <row r="24570" spans="20:32" x14ac:dyDescent="0.25">
      <c r="T24570" s="6">
        <v>275.53229199999998</v>
      </c>
      <c r="U24570" s="6">
        <v>278.402084</v>
      </c>
      <c r="V24570" s="6">
        <v>-2.9799999999999998E-4</v>
      </c>
      <c r="AD24570" s="6">
        <v>275.25753500000002</v>
      </c>
      <c r="AE24570" s="6">
        <v>278.402084</v>
      </c>
      <c r="AF24570" s="6">
        <v>-3.0200000000000002E-4</v>
      </c>
    </row>
    <row r="24571" spans="20:32" x14ac:dyDescent="0.25">
      <c r="T24571" s="6">
        <v>275.53229199999998</v>
      </c>
      <c r="U24571" s="6">
        <v>281.13151699999997</v>
      </c>
      <c r="V24571" s="6">
        <v>3.3700000000000001E-4</v>
      </c>
      <c r="AD24571" s="6">
        <v>275.25753500000002</v>
      </c>
      <c r="AE24571" s="6">
        <v>281.13151699999997</v>
      </c>
      <c r="AF24571" s="6">
        <v>3.4299999999999999E-4</v>
      </c>
    </row>
    <row r="24572" spans="20:32" x14ac:dyDescent="0.25">
      <c r="T24572" s="6">
        <v>275.53229199999998</v>
      </c>
      <c r="U24572" s="6">
        <v>283.86094900000001</v>
      </c>
      <c r="V24572" s="6">
        <v>-2.9799999999999998E-4</v>
      </c>
      <c r="AD24572" s="6">
        <v>275.25753500000002</v>
      </c>
      <c r="AE24572" s="6">
        <v>283.86094900000001</v>
      </c>
      <c r="AF24572" s="6">
        <v>-3.0400000000000002E-4</v>
      </c>
    </row>
    <row r="24573" spans="20:32" x14ac:dyDescent="0.25">
      <c r="T24573" s="6">
        <v>275.53229199999998</v>
      </c>
      <c r="U24573" s="6">
        <v>286.59038099999998</v>
      </c>
      <c r="V24573" s="6">
        <v>3.3799999999999998E-4</v>
      </c>
      <c r="AD24573" s="6">
        <v>275.25753500000002</v>
      </c>
      <c r="AE24573" s="6">
        <v>286.59038099999998</v>
      </c>
      <c r="AF24573" s="6">
        <v>3.4499999999999998E-4</v>
      </c>
    </row>
    <row r="24574" spans="20:32" x14ac:dyDescent="0.25">
      <c r="T24574" s="6">
        <v>275.53229199999998</v>
      </c>
      <c r="U24574" s="6">
        <v>289.31981300000001</v>
      </c>
      <c r="V24574" s="6">
        <v>-2.99E-4</v>
      </c>
      <c r="AD24574" s="6">
        <v>275.25753500000002</v>
      </c>
      <c r="AE24574" s="6">
        <v>289.31981300000001</v>
      </c>
      <c r="AF24574" s="6">
        <v>-3.0600000000000001E-4</v>
      </c>
    </row>
    <row r="24575" spans="20:32" x14ac:dyDescent="0.25">
      <c r="T24575" s="6">
        <v>275.53229199999998</v>
      </c>
      <c r="U24575" s="6">
        <v>292.04924499999998</v>
      </c>
      <c r="V24575" s="6">
        <v>3.3799999999999998E-4</v>
      </c>
      <c r="AD24575" s="6">
        <v>275.25753500000002</v>
      </c>
      <c r="AE24575" s="6">
        <v>292.04924499999998</v>
      </c>
      <c r="AF24575" s="6">
        <v>3.57E-4</v>
      </c>
    </row>
    <row r="24576" spans="20:32" x14ac:dyDescent="0.25">
      <c r="T24576" s="6">
        <v>275.53229199999998</v>
      </c>
      <c r="U24576" s="6">
        <v>294.77867800000001</v>
      </c>
      <c r="V24576" s="6">
        <v>-2.99E-4</v>
      </c>
      <c r="AD24576" s="6">
        <v>275.25753500000002</v>
      </c>
      <c r="AE24576" s="6">
        <v>294.77867800000001</v>
      </c>
      <c r="AF24576" s="6">
        <v>-1.37E-4</v>
      </c>
    </row>
    <row r="24577" spans="20:32" x14ac:dyDescent="0.25">
      <c r="T24577" s="6">
        <v>275.53229199999998</v>
      </c>
      <c r="U24577" s="6">
        <v>297.50810999999999</v>
      </c>
      <c r="V24577" s="6">
        <v>3.39E-4</v>
      </c>
      <c r="AD24577" s="6">
        <v>275.25753500000002</v>
      </c>
      <c r="AE24577" s="6">
        <v>297.50810999999999</v>
      </c>
      <c r="AF24577" s="6">
        <v>3.8099999999999999E-4</v>
      </c>
    </row>
    <row r="24578" spans="20:32" x14ac:dyDescent="0.25">
      <c r="T24578" s="6">
        <v>275.53229199999998</v>
      </c>
      <c r="U24578" s="6">
        <v>300.23754200000002</v>
      </c>
      <c r="V24578" s="6">
        <v>-2.99E-4</v>
      </c>
      <c r="AD24578" s="6">
        <v>275.25753500000002</v>
      </c>
      <c r="AE24578" s="6">
        <v>300.23754200000002</v>
      </c>
      <c r="AF24578" s="6">
        <v>-1.36E-4</v>
      </c>
    </row>
    <row r="24579" spans="20:32" x14ac:dyDescent="0.25">
      <c r="T24579" s="6">
        <v>275.943534</v>
      </c>
      <c r="U24579" s="6">
        <v>171.954229</v>
      </c>
      <c r="V24579" s="6">
        <v>5.2099999999999998E-4</v>
      </c>
      <c r="AD24579" s="6">
        <v>275.66836699999999</v>
      </c>
      <c r="AE24579" s="6">
        <v>171.954229</v>
      </c>
      <c r="AF24579" s="6">
        <v>7.3300000000000004E-4</v>
      </c>
    </row>
    <row r="24580" spans="20:32" x14ac:dyDescent="0.25">
      <c r="T24580" s="6">
        <v>275.943534</v>
      </c>
      <c r="U24580" s="6">
        <v>174.683661</v>
      </c>
      <c r="V24580" s="6">
        <v>2.5500000000000002E-4</v>
      </c>
      <c r="AD24580" s="6">
        <v>275.66836699999999</v>
      </c>
      <c r="AE24580" s="6">
        <v>174.683661</v>
      </c>
      <c r="AF24580" s="6">
        <v>3.8999999999999999E-4</v>
      </c>
    </row>
    <row r="24581" spans="20:32" x14ac:dyDescent="0.25">
      <c r="T24581" s="6">
        <v>275.943534</v>
      </c>
      <c r="U24581" s="6">
        <v>177.413093</v>
      </c>
      <c r="V24581" s="6">
        <v>5.22E-4</v>
      </c>
      <c r="AD24581" s="6">
        <v>275.66836699999999</v>
      </c>
      <c r="AE24581" s="6">
        <v>177.413093</v>
      </c>
      <c r="AF24581" s="6">
        <v>7.5799999999999999E-4</v>
      </c>
    </row>
    <row r="24582" spans="20:32" x14ac:dyDescent="0.25">
      <c r="T24582" s="6">
        <v>275.943534</v>
      </c>
      <c r="U24582" s="6">
        <v>180.14252500000001</v>
      </c>
      <c r="V24582" s="6">
        <v>2.5399999999999999E-4</v>
      </c>
      <c r="AD24582" s="6">
        <v>275.66836699999999</v>
      </c>
      <c r="AE24582" s="6">
        <v>180.14252500000001</v>
      </c>
      <c r="AF24582" s="6">
        <v>4.4000000000000002E-4</v>
      </c>
    </row>
    <row r="24583" spans="20:32" x14ac:dyDescent="0.25">
      <c r="T24583" s="6">
        <v>275.943534</v>
      </c>
      <c r="U24583" s="6">
        <v>182.87195700000001</v>
      </c>
      <c r="V24583" s="6">
        <v>5.22E-4</v>
      </c>
      <c r="AD24583" s="6">
        <v>275.66836699999999</v>
      </c>
      <c r="AE24583" s="6">
        <v>182.87195700000001</v>
      </c>
      <c r="AF24583" s="6">
        <v>7.8399999999999997E-4</v>
      </c>
    </row>
    <row r="24584" spans="20:32" x14ac:dyDescent="0.25">
      <c r="T24584" s="6">
        <v>275.943534</v>
      </c>
      <c r="U24584" s="6">
        <v>185.60139000000001</v>
      </c>
      <c r="V24584" s="6">
        <v>2.5300000000000002E-4</v>
      </c>
      <c r="AD24584" s="6">
        <v>275.66836699999999</v>
      </c>
      <c r="AE24584" s="6">
        <v>185.60139000000001</v>
      </c>
      <c r="AF24584" s="6">
        <v>4.3199999999999998E-4</v>
      </c>
    </row>
    <row r="24585" spans="20:32" x14ac:dyDescent="0.25">
      <c r="T24585" s="6">
        <v>275.943534</v>
      </c>
      <c r="U24585" s="6">
        <v>188.33082200000001</v>
      </c>
      <c r="V24585" s="6">
        <v>5.2400000000000005E-4</v>
      </c>
      <c r="AD24585" s="6">
        <v>275.66836699999999</v>
      </c>
      <c r="AE24585" s="6">
        <v>188.33082200000001</v>
      </c>
      <c r="AF24585" s="6">
        <v>7.7700000000000002E-4</v>
      </c>
    </row>
    <row r="24586" spans="20:32" x14ac:dyDescent="0.25">
      <c r="T24586" s="6">
        <v>275.943534</v>
      </c>
      <c r="U24586" s="6">
        <v>191.06025399999999</v>
      </c>
      <c r="V24586" s="6">
        <v>2.52E-4</v>
      </c>
      <c r="AD24586" s="6">
        <v>275.66836699999999</v>
      </c>
      <c r="AE24586" s="6">
        <v>191.06025399999999</v>
      </c>
      <c r="AF24586" s="6">
        <v>4.1599999999999997E-4</v>
      </c>
    </row>
    <row r="24587" spans="20:32" x14ac:dyDescent="0.25">
      <c r="T24587" s="6">
        <v>275.943534</v>
      </c>
      <c r="U24587" s="6">
        <v>193.78968599999999</v>
      </c>
      <c r="V24587" s="6">
        <v>5.2499999999999997E-4</v>
      </c>
      <c r="AD24587" s="6">
        <v>275.66836699999999</v>
      </c>
      <c r="AE24587" s="6">
        <v>193.78968599999999</v>
      </c>
      <c r="AF24587" s="6">
        <v>7.45E-4</v>
      </c>
    </row>
    <row r="24588" spans="20:32" x14ac:dyDescent="0.25">
      <c r="T24588" s="6">
        <v>275.943534</v>
      </c>
      <c r="U24588" s="6">
        <v>196.51911799999999</v>
      </c>
      <c r="V24588" s="6">
        <v>2.5099999999999998E-4</v>
      </c>
      <c r="AD24588" s="6">
        <v>275.66836699999999</v>
      </c>
      <c r="AE24588" s="6">
        <v>196.51911799999999</v>
      </c>
      <c r="AF24588" s="6">
        <v>3.8299999999999999E-4</v>
      </c>
    </row>
    <row r="24589" spans="20:32" x14ac:dyDescent="0.25">
      <c r="T24589" s="6">
        <v>275.943534</v>
      </c>
      <c r="U24589" s="6">
        <v>199.24855099999999</v>
      </c>
      <c r="V24589" s="6">
        <v>5.2700000000000002E-4</v>
      </c>
      <c r="AD24589" s="6">
        <v>275.66836699999999</v>
      </c>
      <c r="AE24589" s="6">
        <v>199.24855099999999</v>
      </c>
      <c r="AF24589" s="6">
        <v>7.0500000000000001E-4</v>
      </c>
    </row>
    <row r="24590" spans="20:32" x14ac:dyDescent="0.25">
      <c r="T24590" s="6">
        <v>275.943534</v>
      </c>
      <c r="U24590" s="6">
        <v>201.97798299999999</v>
      </c>
      <c r="V24590" s="6">
        <v>2.4899999999999998E-4</v>
      </c>
      <c r="AD24590" s="6">
        <v>275.66836699999999</v>
      </c>
      <c r="AE24590" s="6">
        <v>201.97798299999999</v>
      </c>
      <c r="AF24590" s="6">
        <v>3.4099999999999999E-4</v>
      </c>
    </row>
    <row r="24591" spans="20:32" x14ac:dyDescent="0.25">
      <c r="T24591" s="6">
        <v>275.943534</v>
      </c>
      <c r="U24591" s="6">
        <v>204.707415</v>
      </c>
      <c r="V24591" s="6">
        <v>5.2899999999999996E-4</v>
      </c>
      <c r="AD24591" s="6">
        <v>275.66836699999999</v>
      </c>
      <c r="AE24591" s="6">
        <v>204.707415</v>
      </c>
      <c r="AF24591" s="6">
        <v>6.8099999999999996E-4</v>
      </c>
    </row>
    <row r="24592" spans="20:32" x14ac:dyDescent="0.25">
      <c r="T24592" s="6">
        <v>275.943534</v>
      </c>
      <c r="U24592" s="6">
        <v>207.436847</v>
      </c>
      <c r="V24592" s="6">
        <v>2.4699999999999999E-4</v>
      </c>
      <c r="AD24592" s="6">
        <v>275.66836699999999</v>
      </c>
      <c r="AE24592" s="6">
        <v>207.436847</v>
      </c>
      <c r="AF24592" s="6">
        <v>3.3300000000000002E-4</v>
      </c>
    </row>
    <row r="24593" spans="20:32" x14ac:dyDescent="0.25">
      <c r="T24593" s="6">
        <v>275.943534</v>
      </c>
      <c r="U24593" s="6">
        <v>210.166279</v>
      </c>
      <c r="V24593" s="6">
        <v>5.3200000000000003E-4</v>
      </c>
      <c r="AD24593" s="6">
        <v>275.66836699999999</v>
      </c>
      <c r="AE24593" s="6">
        <v>210.166279</v>
      </c>
      <c r="AF24593" s="6">
        <v>6.6600000000000003E-4</v>
      </c>
    </row>
    <row r="24594" spans="20:32" x14ac:dyDescent="0.25">
      <c r="T24594" s="6">
        <v>275.943534</v>
      </c>
      <c r="U24594" s="6">
        <v>212.895712</v>
      </c>
      <c r="V24594" s="6">
        <v>2.4399999999999999E-4</v>
      </c>
      <c r="AD24594" s="6">
        <v>275.66836699999999</v>
      </c>
      <c r="AE24594" s="6">
        <v>212.895712</v>
      </c>
      <c r="AF24594" s="6">
        <v>2.9999999999999997E-4</v>
      </c>
    </row>
    <row r="24595" spans="20:32" x14ac:dyDescent="0.25">
      <c r="T24595" s="6">
        <v>275.943534</v>
      </c>
      <c r="U24595" s="6">
        <v>215.62514400000001</v>
      </c>
      <c r="V24595" s="6">
        <v>5.3399999999999997E-4</v>
      </c>
      <c r="AD24595" s="6">
        <v>275.66836699999999</v>
      </c>
      <c r="AE24595" s="6">
        <v>215.62514400000001</v>
      </c>
      <c r="AF24595" s="6">
        <v>6.3400000000000001E-4</v>
      </c>
    </row>
    <row r="24596" spans="20:32" x14ac:dyDescent="0.25">
      <c r="T24596" s="6">
        <v>275.943534</v>
      </c>
      <c r="U24596" s="6">
        <v>218.35457600000001</v>
      </c>
      <c r="V24596" s="6">
        <v>2.41E-4</v>
      </c>
      <c r="AD24596" s="6">
        <v>275.66836699999999</v>
      </c>
      <c r="AE24596" s="6">
        <v>218.35457600000001</v>
      </c>
      <c r="AF24596" s="6">
        <v>2.5799999999999998E-4</v>
      </c>
    </row>
    <row r="24597" spans="20:32" x14ac:dyDescent="0.25">
      <c r="T24597" s="6">
        <v>275.943534</v>
      </c>
      <c r="U24597" s="6">
        <v>221.08400800000001</v>
      </c>
      <c r="V24597" s="6">
        <v>5.3799999999999996E-4</v>
      </c>
      <c r="AD24597" s="6">
        <v>275.66836699999999</v>
      </c>
      <c r="AE24597" s="6">
        <v>221.08400800000001</v>
      </c>
      <c r="AF24597" s="6">
        <v>5.9400000000000002E-4</v>
      </c>
    </row>
    <row r="24598" spans="20:32" x14ac:dyDescent="0.25">
      <c r="T24598" s="6">
        <v>275.943534</v>
      </c>
      <c r="U24598" s="6">
        <v>223.81344000000001</v>
      </c>
      <c r="V24598" s="6">
        <v>2.3800000000000001E-4</v>
      </c>
      <c r="AD24598" s="6">
        <v>275.66836699999999</v>
      </c>
      <c r="AE24598" s="6">
        <v>223.81344000000001</v>
      </c>
      <c r="AF24598" s="6">
        <v>2.41E-4</v>
      </c>
    </row>
    <row r="24599" spans="20:32" x14ac:dyDescent="0.25">
      <c r="T24599" s="6">
        <v>275.943534</v>
      </c>
      <c r="U24599" s="6">
        <v>226.54287299999999</v>
      </c>
      <c r="V24599" s="6">
        <v>5.4100000000000003E-4</v>
      </c>
      <c r="AD24599" s="6">
        <v>275.66836699999999</v>
      </c>
      <c r="AE24599" s="6">
        <v>226.54287299999999</v>
      </c>
      <c r="AF24599" s="6">
        <v>5.9599999999999996E-4</v>
      </c>
    </row>
    <row r="24600" spans="20:32" x14ac:dyDescent="0.25">
      <c r="T24600" s="6">
        <v>275.943534</v>
      </c>
      <c r="U24600" s="6">
        <v>229.27230499999999</v>
      </c>
      <c r="V24600" s="6">
        <v>2.3499999999999999E-4</v>
      </c>
      <c r="AD24600" s="6">
        <v>275.66836699999999</v>
      </c>
      <c r="AE24600" s="6">
        <v>229.27230499999999</v>
      </c>
      <c r="AF24600" s="6">
        <v>2.4000000000000001E-4</v>
      </c>
    </row>
    <row r="24601" spans="20:32" x14ac:dyDescent="0.25">
      <c r="T24601" s="6">
        <v>275.943534</v>
      </c>
      <c r="U24601" s="6">
        <v>232.00173699999999</v>
      </c>
      <c r="V24601" s="6">
        <v>5.4500000000000002E-4</v>
      </c>
      <c r="AD24601" s="6">
        <v>275.66836699999999</v>
      </c>
      <c r="AE24601" s="6">
        <v>232.00173699999999</v>
      </c>
      <c r="AF24601" s="6">
        <v>5.9800000000000001E-4</v>
      </c>
    </row>
    <row r="24602" spans="20:32" x14ac:dyDescent="0.25">
      <c r="T24602" s="6">
        <v>275.943534</v>
      </c>
      <c r="U24602" s="6">
        <v>234.73116899999999</v>
      </c>
      <c r="V24602" s="6">
        <v>2.32E-4</v>
      </c>
      <c r="AD24602" s="6">
        <v>275.66836699999999</v>
      </c>
      <c r="AE24602" s="6">
        <v>234.73116899999999</v>
      </c>
      <c r="AF24602" s="6">
        <v>2.4000000000000001E-4</v>
      </c>
    </row>
    <row r="24603" spans="20:32" x14ac:dyDescent="0.25">
      <c r="T24603" s="6">
        <v>275.943534</v>
      </c>
      <c r="U24603" s="6">
        <v>237.460601</v>
      </c>
      <c r="V24603" s="6">
        <v>5.4900000000000001E-4</v>
      </c>
      <c r="AD24603" s="6">
        <v>275.66836699999999</v>
      </c>
      <c r="AE24603" s="6">
        <v>237.460601</v>
      </c>
      <c r="AF24603" s="6">
        <v>5.9999999999999995E-4</v>
      </c>
    </row>
    <row r="24604" spans="20:32" x14ac:dyDescent="0.25">
      <c r="T24604" s="6">
        <v>275.943534</v>
      </c>
      <c r="U24604" s="6">
        <v>240.190034</v>
      </c>
      <c r="V24604" s="6">
        <v>3.97E-4</v>
      </c>
      <c r="AD24604" s="6">
        <v>275.66836699999999</v>
      </c>
      <c r="AE24604" s="6">
        <v>240.190034</v>
      </c>
      <c r="AF24604" s="6">
        <v>2.3900000000000001E-4</v>
      </c>
    </row>
    <row r="24605" spans="20:32" x14ac:dyDescent="0.25">
      <c r="T24605" s="6">
        <v>275.943534</v>
      </c>
      <c r="U24605" s="6">
        <v>242.919466</v>
      </c>
      <c r="V24605" s="6">
        <v>5.8500000000000002E-4</v>
      </c>
      <c r="AD24605" s="6">
        <v>275.66836699999999</v>
      </c>
      <c r="AE24605" s="6">
        <v>242.919466</v>
      </c>
      <c r="AF24605" s="6">
        <v>5.9400000000000002E-4</v>
      </c>
    </row>
    <row r="24606" spans="20:32" x14ac:dyDescent="0.25">
      <c r="T24606" s="6">
        <v>275.943534</v>
      </c>
      <c r="U24606" s="6">
        <v>245.648898</v>
      </c>
      <c r="V24606" s="6">
        <v>3.97E-4</v>
      </c>
      <c r="AD24606" s="6">
        <v>275.66836699999999</v>
      </c>
      <c r="AE24606" s="6">
        <v>245.648898</v>
      </c>
      <c r="AF24606" s="6">
        <v>1.9699999999999999E-4</v>
      </c>
    </row>
    <row r="24607" spans="20:32" x14ac:dyDescent="0.25">
      <c r="T24607" s="6">
        <v>275.943534</v>
      </c>
      <c r="U24607" s="6">
        <v>248.37833000000001</v>
      </c>
      <c r="V24607" s="6">
        <v>5.9000000000000003E-4</v>
      </c>
      <c r="AD24607" s="6">
        <v>275.66836699999999</v>
      </c>
      <c r="AE24607" s="6">
        <v>248.37833000000001</v>
      </c>
      <c r="AF24607" s="6">
        <v>5.0500000000000002E-4</v>
      </c>
    </row>
    <row r="24608" spans="20:32" x14ac:dyDescent="0.25">
      <c r="T24608" s="6">
        <v>275.943534</v>
      </c>
      <c r="U24608" s="6">
        <v>251.10776200000001</v>
      </c>
      <c r="V24608" s="6">
        <v>3.9599999999999998E-4</v>
      </c>
      <c r="AD24608" s="6">
        <v>275.66836699999999</v>
      </c>
      <c r="AE24608" s="6">
        <v>251.10776200000001</v>
      </c>
      <c r="AF24608" s="6">
        <v>1.37E-4</v>
      </c>
    </row>
    <row r="24609" spans="20:32" x14ac:dyDescent="0.25">
      <c r="T24609" s="6">
        <v>275.943534</v>
      </c>
      <c r="U24609" s="6">
        <v>253.83719500000001</v>
      </c>
      <c r="V24609" s="6">
        <v>5.9500000000000004E-4</v>
      </c>
      <c r="AD24609" s="6">
        <v>275.66836699999999</v>
      </c>
      <c r="AE24609" s="6">
        <v>253.83719500000001</v>
      </c>
      <c r="AF24609" s="6">
        <v>5.0600000000000005E-4</v>
      </c>
    </row>
    <row r="24610" spans="20:32" x14ac:dyDescent="0.25">
      <c r="T24610" s="6">
        <v>275.943534</v>
      </c>
      <c r="U24610" s="6">
        <v>256.56662699999998</v>
      </c>
      <c r="V24610" s="6">
        <v>5.6400000000000005E-4</v>
      </c>
      <c r="AD24610" s="6">
        <v>275.66836699999999</v>
      </c>
      <c r="AE24610" s="6">
        <v>256.56662699999998</v>
      </c>
      <c r="AF24610" s="6">
        <v>5.5999999999999999E-5</v>
      </c>
    </row>
    <row r="24611" spans="20:32" x14ac:dyDescent="0.25">
      <c r="T24611" s="6">
        <v>275.943534</v>
      </c>
      <c r="U24611" s="6">
        <v>259.29605900000001</v>
      </c>
      <c r="V24611" s="6">
        <v>6.2200000000000005E-4</v>
      </c>
      <c r="AD24611" s="6">
        <v>275.66836699999999</v>
      </c>
      <c r="AE24611" s="6">
        <v>259.29605900000001</v>
      </c>
      <c r="AF24611" s="6">
        <v>4.3399999999999998E-4</v>
      </c>
    </row>
    <row r="24612" spans="20:32" x14ac:dyDescent="0.25">
      <c r="T24612" s="6">
        <v>275.943534</v>
      </c>
      <c r="U24612" s="6">
        <v>262.02549099999999</v>
      </c>
      <c r="V24612" s="6">
        <v>4.5399999999999998E-4</v>
      </c>
      <c r="AD24612" s="6">
        <v>275.66836699999999</v>
      </c>
      <c r="AE24612" s="6">
        <v>262.02549099999999</v>
      </c>
      <c r="AF24612" s="6">
        <v>-1.34E-4</v>
      </c>
    </row>
    <row r="24613" spans="20:32" x14ac:dyDescent="0.25">
      <c r="T24613" s="6">
        <v>275.943534</v>
      </c>
      <c r="U24613" s="6">
        <v>264.75492300000002</v>
      </c>
      <c r="V24613" s="6">
        <v>6.0700000000000001E-4</v>
      </c>
      <c r="AD24613" s="6">
        <v>275.66836699999999</v>
      </c>
      <c r="AE24613" s="6">
        <v>264.75492300000002</v>
      </c>
      <c r="AF24613" s="6">
        <v>3.7500000000000001E-4</v>
      </c>
    </row>
    <row r="24614" spans="20:32" x14ac:dyDescent="0.25">
      <c r="T24614" s="6">
        <v>275.943534</v>
      </c>
      <c r="U24614" s="6">
        <v>267.48435599999999</v>
      </c>
      <c r="V24614" s="6">
        <v>4.0099999999999999E-4</v>
      </c>
      <c r="AD24614" s="6">
        <v>275.66836699999999</v>
      </c>
      <c r="AE24614" s="6">
        <v>267.48435599999999</v>
      </c>
      <c r="AF24614" s="6">
        <v>-2.0599999999999999E-4</v>
      </c>
    </row>
    <row r="24615" spans="20:32" x14ac:dyDescent="0.25">
      <c r="T24615" s="6">
        <v>275.943534</v>
      </c>
      <c r="U24615" s="6">
        <v>270.21378800000002</v>
      </c>
      <c r="V24615" s="6">
        <v>6.1300000000000005E-4</v>
      </c>
      <c r="AD24615" s="6">
        <v>275.66836699999999</v>
      </c>
      <c r="AE24615" s="6">
        <v>270.21378800000002</v>
      </c>
      <c r="AF24615" s="6">
        <v>3.4400000000000001E-4</v>
      </c>
    </row>
    <row r="24616" spans="20:32" x14ac:dyDescent="0.25">
      <c r="T24616" s="6">
        <v>275.943534</v>
      </c>
      <c r="U24616" s="6">
        <v>272.94322</v>
      </c>
      <c r="V24616" s="6">
        <v>4.0400000000000001E-4</v>
      </c>
      <c r="AD24616" s="6">
        <v>275.66836699999999</v>
      </c>
      <c r="AE24616" s="6">
        <v>272.94322</v>
      </c>
      <c r="AF24616" s="6">
        <v>-3.0400000000000002E-4</v>
      </c>
    </row>
    <row r="24617" spans="20:32" x14ac:dyDescent="0.25">
      <c r="T24617" s="6">
        <v>275.943534</v>
      </c>
      <c r="U24617" s="6">
        <v>275.67265200000003</v>
      </c>
      <c r="V24617" s="6">
        <v>6.1899999999999998E-4</v>
      </c>
      <c r="AD24617" s="6">
        <v>275.66836699999999</v>
      </c>
      <c r="AE24617" s="6">
        <v>275.67265200000003</v>
      </c>
      <c r="AF24617" s="6">
        <v>3.4400000000000001E-4</v>
      </c>
    </row>
    <row r="24618" spans="20:32" x14ac:dyDescent="0.25">
      <c r="T24618" s="6">
        <v>275.943534</v>
      </c>
      <c r="U24618" s="6">
        <v>278.402084</v>
      </c>
      <c r="V24618" s="6">
        <v>4.0700000000000003E-4</v>
      </c>
      <c r="AD24618" s="6">
        <v>275.66836699999999</v>
      </c>
      <c r="AE24618" s="6">
        <v>278.402084</v>
      </c>
      <c r="AF24618" s="6">
        <v>-3.0400000000000002E-4</v>
      </c>
    </row>
    <row r="24619" spans="20:32" x14ac:dyDescent="0.25">
      <c r="T24619" s="6">
        <v>275.943534</v>
      </c>
      <c r="U24619" s="6">
        <v>281.13151699999997</v>
      </c>
      <c r="V24619" s="6">
        <v>6.1399999999999996E-4</v>
      </c>
      <c r="AD24619" s="6">
        <v>275.66836699999999</v>
      </c>
      <c r="AE24619" s="6">
        <v>281.13151699999997</v>
      </c>
      <c r="AF24619" s="6">
        <v>3.4400000000000001E-4</v>
      </c>
    </row>
    <row r="24620" spans="20:32" x14ac:dyDescent="0.25">
      <c r="T24620" s="6">
        <v>275.943534</v>
      </c>
      <c r="U24620" s="6">
        <v>283.86094900000001</v>
      </c>
      <c r="V24620" s="6">
        <v>2.9799999999999998E-4</v>
      </c>
      <c r="AD24620" s="6">
        <v>275.66836699999999</v>
      </c>
      <c r="AE24620" s="6">
        <v>283.86094900000001</v>
      </c>
      <c r="AF24620" s="6">
        <v>-3.0299999999999999E-4</v>
      </c>
    </row>
    <row r="24621" spans="20:32" x14ac:dyDescent="0.25">
      <c r="T24621" s="6">
        <v>275.943534</v>
      </c>
      <c r="U24621" s="6">
        <v>286.59038099999998</v>
      </c>
      <c r="V24621" s="6">
        <v>5.7399999999999997E-4</v>
      </c>
      <c r="AD24621" s="6">
        <v>275.66836699999999</v>
      </c>
      <c r="AE24621" s="6">
        <v>286.59038099999998</v>
      </c>
      <c r="AF24621" s="6">
        <v>3.4400000000000001E-4</v>
      </c>
    </row>
    <row r="24622" spans="20:32" x14ac:dyDescent="0.25">
      <c r="T24622" s="6">
        <v>275.943534</v>
      </c>
      <c r="U24622" s="6">
        <v>289.31981300000001</v>
      </c>
      <c r="V24622" s="6">
        <v>1.46E-4</v>
      </c>
      <c r="AD24622" s="6">
        <v>275.66836699999999</v>
      </c>
      <c r="AE24622" s="6">
        <v>289.31981300000001</v>
      </c>
      <c r="AF24622" s="6">
        <v>-3.0299999999999999E-4</v>
      </c>
    </row>
    <row r="24623" spans="20:32" x14ac:dyDescent="0.25">
      <c r="T24623" s="6">
        <v>275.943534</v>
      </c>
      <c r="U24623" s="6">
        <v>292.04924499999998</v>
      </c>
      <c r="V24623" s="6">
        <v>5.04E-4</v>
      </c>
      <c r="AD24623" s="6">
        <v>275.66836699999999</v>
      </c>
      <c r="AE24623" s="6">
        <v>292.04924499999998</v>
      </c>
      <c r="AF24623" s="6">
        <v>3.4400000000000001E-4</v>
      </c>
    </row>
    <row r="24624" spans="20:32" x14ac:dyDescent="0.25">
      <c r="T24624" s="6">
        <v>275.943534</v>
      </c>
      <c r="U24624" s="6">
        <v>294.77867800000001</v>
      </c>
      <c r="V24624" s="6">
        <v>1.4899999999999999E-4</v>
      </c>
      <c r="AD24624" s="6">
        <v>275.66836699999999</v>
      </c>
      <c r="AE24624" s="6">
        <v>294.77867800000001</v>
      </c>
      <c r="AF24624" s="6">
        <v>-3.0299999999999999E-4</v>
      </c>
    </row>
    <row r="24625" spans="20:32" x14ac:dyDescent="0.25">
      <c r="T24625" s="6">
        <v>275.943534</v>
      </c>
      <c r="U24625" s="6">
        <v>297.50810999999999</v>
      </c>
      <c r="V24625" s="6">
        <v>5.0900000000000001E-4</v>
      </c>
      <c r="AD24625" s="6">
        <v>275.66836699999999</v>
      </c>
      <c r="AE24625" s="6">
        <v>297.50810999999999</v>
      </c>
      <c r="AF24625" s="6">
        <v>3.4400000000000001E-4</v>
      </c>
    </row>
    <row r="24626" spans="20:32" x14ac:dyDescent="0.25">
      <c r="T24626" s="6">
        <v>275.943534</v>
      </c>
      <c r="U24626" s="6">
        <v>300.23754200000002</v>
      </c>
      <c r="V24626" s="6">
        <v>1.5100000000000001E-4</v>
      </c>
      <c r="AD24626" s="6">
        <v>275.66836699999999</v>
      </c>
      <c r="AE24626" s="6">
        <v>300.23754200000002</v>
      </c>
      <c r="AF24626" s="6">
        <v>-3.0299999999999999E-4</v>
      </c>
    </row>
    <row r="24627" spans="20:32" x14ac:dyDescent="0.25">
      <c r="T24627" s="6">
        <v>276.35477600000002</v>
      </c>
      <c r="U24627" s="6">
        <v>171.954229</v>
      </c>
      <c r="V24627" s="6">
        <v>4.1999999999999998E-5</v>
      </c>
      <c r="AD24627" s="6">
        <v>276.07919900000002</v>
      </c>
      <c r="AE24627" s="6">
        <v>171.954229</v>
      </c>
      <c r="AF24627" s="6">
        <v>2.1800000000000001E-4</v>
      </c>
    </row>
    <row r="24628" spans="20:32" x14ac:dyDescent="0.25">
      <c r="T24628" s="6">
        <v>276.35477600000002</v>
      </c>
      <c r="U24628" s="6">
        <v>174.683661</v>
      </c>
      <c r="V24628" s="6">
        <v>-3.1999999999999999E-5</v>
      </c>
      <c r="AD24628" s="6">
        <v>276.07919900000002</v>
      </c>
      <c r="AE24628" s="6">
        <v>174.683661</v>
      </c>
      <c r="AF24628" s="6">
        <v>2.43E-4</v>
      </c>
    </row>
    <row r="24629" spans="20:32" x14ac:dyDescent="0.25">
      <c r="T24629" s="6">
        <v>276.35477600000002</v>
      </c>
      <c r="U24629" s="6">
        <v>177.413093</v>
      </c>
      <c r="V24629" s="6">
        <v>4.1E-5</v>
      </c>
      <c r="AD24629" s="6">
        <v>276.07919900000002</v>
      </c>
      <c r="AE24629" s="6">
        <v>177.413093</v>
      </c>
      <c r="AF24629" s="6">
        <v>2.1699999999999999E-4</v>
      </c>
    </row>
    <row r="24630" spans="20:32" x14ac:dyDescent="0.25">
      <c r="T24630" s="6">
        <v>276.35477600000002</v>
      </c>
      <c r="U24630" s="6">
        <v>180.14252500000001</v>
      </c>
      <c r="V24630" s="6">
        <v>-3.3000000000000003E-5</v>
      </c>
      <c r="AD24630" s="6">
        <v>276.07919900000002</v>
      </c>
      <c r="AE24630" s="6">
        <v>180.14252500000001</v>
      </c>
      <c r="AF24630" s="6">
        <v>2.42E-4</v>
      </c>
    </row>
    <row r="24631" spans="20:32" x14ac:dyDescent="0.25">
      <c r="T24631" s="6">
        <v>276.35477600000002</v>
      </c>
      <c r="U24631" s="6">
        <v>182.87195700000001</v>
      </c>
      <c r="V24631" s="6">
        <v>4.1E-5</v>
      </c>
      <c r="AD24631" s="6">
        <v>276.07919900000002</v>
      </c>
      <c r="AE24631" s="6">
        <v>182.87195700000001</v>
      </c>
      <c r="AF24631" s="6">
        <v>2.1699999999999999E-4</v>
      </c>
    </row>
    <row r="24632" spans="20:32" x14ac:dyDescent="0.25">
      <c r="T24632" s="6">
        <v>276.35477600000002</v>
      </c>
      <c r="U24632" s="6">
        <v>185.60139000000001</v>
      </c>
      <c r="V24632" s="6">
        <v>-3.4E-5</v>
      </c>
      <c r="AD24632" s="6">
        <v>276.07919900000002</v>
      </c>
      <c r="AE24632" s="6">
        <v>185.60139000000001</v>
      </c>
      <c r="AF24632" s="6">
        <v>2.41E-4</v>
      </c>
    </row>
    <row r="24633" spans="20:32" x14ac:dyDescent="0.25">
      <c r="T24633" s="6">
        <v>276.35477600000002</v>
      </c>
      <c r="U24633" s="6">
        <v>188.33082200000001</v>
      </c>
      <c r="V24633" s="6">
        <v>4.1E-5</v>
      </c>
      <c r="AD24633" s="6">
        <v>276.07919900000002</v>
      </c>
      <c r="AE24633" s="6">
        <v>188.33082200000001</v>
      </c>
      <c r="AF24633" s="6">
        <v>2.1599999999999999E-4</v>
      </c>
    </row>
    <row r="24634" spans="20:32" x14ac:dyDescent="0.25">
      <c r="T24634" s="6">
        <v>276.35477600000002</v>
      </c>
      <c r="U24634" s="6">
        <v>191.06025399999999</v>
      </c>
      <c r="V24634" s="6">
        <v>-3.6000000000000001E-5</v>
      </c>
      <c r="AD24634" s="6">
        <v>276.07919900000002</v>
      </c>
      <c r="AE24634" s="6">
        <v>191.06025399999999</v>
      </c>
      <c r="AF24634" s="6">
        <v>2.4000000000000001E-4</v>
      </c>
    </row>
    <row r="24635" spans="20:32" x14ac:dyDescent="0.25">
      <c r="T24635" s="6">
        <v>276.35477600000002</v>
      </c>
      <c r="U24635" s="6">
        <v>193.78968599999999</v>
      </c>
      <c r="V24635" s="6">
        <v>4.8999999999999998E-5</v>
      </c>
      <c r="AD24635" s="6">
        <v>276.07919900000002</v>
      </c>
      <c r="AE24635" s="6">
        <v>193.78968599999999</v>
      </c>
      <c r="AF24635" s="6">
        <v>2.14E-4</v>
      </c>
    </row>
    <row r="24636" spans="20:32" x14ac:dyDescent="0.25">
      <c r="T24636" s="6">
        <v>276.35477600000002</v>
      </c>
      <c r="U24636" s="6">
        <v>196.51911799999999</v>
      </c>
      <c r="V24636" s="6">
        <v>-1.4E-5</v>
      </c>
      <c r="AD24636" s="6">
        <v>276.07919900000002</v>
      </c>
      <c r="AE24636" s="6">
        <v>196.51911799999999</v>
      </c>
      <c r="AF24636" s="6">
        <v>2.3800000000000001E-4</v>
      </c>
    </row>
    <row r="24637" spans="20:32" x14ac:dyDescent="0.25">
      <c r="T24637" s="6">
        <v>276.35477600000002</v>
      </c>
      <c r="U24637" s="6">
        <v>199.24855099999999</v>
      </c>
      <c r="V24637" s="6">
        <v>8.1000000000000004E-5</v>
      </c>
      <c r="AD24637" s="6">
        <v>276.07919900000002</v>
      </c>
      <c r="AE24637" s="6">
        <v>199.24855099999999</v>
      </c>
      <c r="AF24637" s="6">
        <v>2.13E-4</v>
      </c>
    </row>
    <row r="24638" spans="20:32" x14ac:dyDescent="0.25">
      <c r="T24638" s="6">
        <v>276.35477600000002</v>
      </c>
      <c r="U24638" s="6">
        <v>201.97798299999999</v>
      </c>
      <c r="V24638" s="6">
        <v>2.5000000000000001E-5</v>
      </c>
      <c r="AD24638" s="6">
        <v>276.07919900000002</v>
      </c>
      <c r="AE24638" s="6">
        <v>201.97798299999999</v>
      </c>
      <c r="AF24638" s="6">
        <v>2.3499999999999999E-4</v>
      </c>
    </row>
    <row r="24639" spans="20:32" x14ac:dyDescent="0.25">
      <c r="T24639" s="6">
        <v>276.35477600000002</v>
      </c>
      <c r="U24639" s="6">
        <v>204.707415</v>
      </c>
      <c r="V24639" s="6">
        <v>1.63E-4</v>
      </c>
      <c r="AD24639" s="6">
        <v>276.07919900000002</v>
      </c>
      <c r="AE24639" s="6">
        <v>204.707415</v>
      </c>
      <c r="AF24639" s="6">
        <v>2.1100000000000001E-4</v>
      </c>
    </row>
    <row r="24640" spans="20:32" x14ac:dyDescent="0.25">
      <c r="T24640" s="6">
        <v>276.35477600000002</v>
      </c>
      <c r="U24640" s="6">
        <v>207.436847</v>
      </c>
      <c r="V24640" s="6">
        <v>9.5000000000000005E-5</v>
      </c>
      <c r="AD24640" s="6">
        <v>276.07919900000002</v>
      </c>
      <c r="AE24640" s="6">
        <v>207.436847</v>
      </c>
      <c r="AF24640" s="6">
        <v>2.33E-4</v>
      </c>
    </row>
    <row r="24641" spans="20:32" x14ac:dyDescent="0.25">
      <c r="T24641" s="6">
        <v>276.35477600000002</v>
      </c>
      <c r="U24641" s="6">
        <v>210.166279</v>
      </c>
      <c r="V24641" s="6">
        <v>1.94E-4</v>
      </c>
      <c r="AD24641" s="6">
        <v>276.07919900000002</v>
      </c>
      <c r="AE24641" s="6">
        <v>210.166279</v>
      </c>
      <c r="AF24641" s="6">
        <v>2.0799999999999999E-4</v>
      </c>
    </row>
    <row r="24642" spans="20:32" x14ac:dyDescent="0.25">
      <c r="T24642" s="6">
        <v>276.35477600000002</v>
      </c>
      <c r="U24642" s="6">
        <v>212.895712</v>
      </c>
      <c r="V24642" s="6">
        <v>1.4799999999999999E-4</v>
      </c>
      <c r="AD24642" s="6">
        <v>276.07919900000002</v>
      </c>
      <c r="AE24642" s="6">
        <v>212.895712</v>
      </c>
      <c r="AF24642" s="6">
        <v>2.2900000000000001E-4</v>
      </c>
    </row>
    <row r="24643" spans="20:32" x14ac:dyDescent="0.25">
      <c r="T24643" s="6">
        <v>276.35477600000002</v>
      </c>
      <c r="U24643" s="6">
        <v>215.62514400000001</v>
      </c>
      <c r="V24643" s="6">
        <v>2.33E-4</v>
      </c>
      <c r="AD24643" s="6">
        <v>276.07919900000002</v>
      </c>
      <c r="AE24643" s="6">
        <v>215.62514400000001</v>
      </c>
      <c r="AF24643" s="6">
        <v>2.05E-4</v>
      </c>
    </row>
    <row r="24644" spans="20:32" x14ac:dyDescent="0.25">
      <c r="T24644" s="6">
        <v>276.35477600000002</v>
      </c>
      <c r="U24644" s="6">
        <v>218.35457600000001</v>
      </c>
      <c r="V24644" s="6">
        <v>1.7000000000000001E-4</v>
      </c>
      <c r="AD24644" s="6">
        <v>276.07919900000002</v>
      </c>
      <c r="AE24644" s="6">
        <v>218.35457600000001</v>
      </c>
      <c r="AF24644" s="6">
        <v>2.2599999999999999E-4</v>
      </c>
    </row>
    <row r="24645" spans="20:32" x14ac:dyDescent="0.25">
      <c r="T24645" s="6">
        <v>276.35477600000002</v>
      </c>
      <c r="U24645" s="6">
        <v>221.08400800000001</v>
      </c>
      <c r="V24645" s="6">
        <v>2.4000000000000001E-4</v>
      </c>
      <c r="AD24645" s="6">
        <v>276.07919900000002</v>
      </c>
      <c r="AE24645" s="6">
        <v>221.08400800000001</v>
      </c>
      <c r="AF24645" s="6">
        <v>2.02E-4</v>
      </c>
    </row>
    <row r="24646" spans="20:32" x14ac:dyDescent="0.25">
      <c r="T24646" s="6">
        <v>276.35477600000002</v>
      </c>
      <c r="U24646" s="6">
        <v>223.81344000000001</v>
      </c>
      <c r="V24646" s="6">
        <v>2.4800000000000001E-4</v>
      </c>
      <c r="AD24646" s="6">
        <v>276.07919900000002</v>
      </c>
      <c r="AE24646" s="6">
        <v>223.81344000000001</v>
      </c>
      <c r="AF24646" s="6">
        <v>2.22E-4</v>
      </c>
    </row>
    <row r="24647" spans="20:32" x14ac:dyDescent="0.25">
      <c r="T24647" s="6">
        <v>276.35477600000002</v>
      </c>
      <c r="U24647" s="6">
        <v>226.54287299999999</v>
      </c>
      <c r="V24647" s="6">
        <v>2.5799999999999998E-4</v>
      </c>
      <c r="AD24647" s="6">
        <v>276.07919900000002</v>
      </c>
      <c r="AE24647" s="6">
        <v>226.54287299999999</v>
      </c>
      <c r="AF24647" s="6">
        <v>1.9900000000000001E-4</v>
      </c>
    </row>
    <row r="24648" spans="20:32" x14ac:dyDescent="0.25">
      <c r="T24648" s="6">
        <v>276.35477600000002</v>
      </c>
      <c r="U24648" s="6">
        <v>229.27230499999999</v>
      </c>
      <c r="V24648" s="6">
        <v>2.9999999999999997E-4</v>
      </c>
      <c r="AD24648" s="6">
        <v>276.07919900000002</v>
      </c>
      <c r="AE24648" s="6">
        <v>229.27230499999999</v>
      </c>
      <c r="AF24648" s="6">
        <v>2.1699999999999999E-4</v>
      </c>
    </row>
    <row r="24649" spans="20:32" x14ac:dyDescent="0.25">
      <c r="T24649" s="6">
        <v>276.35477600000002</v>
      </c>
      <c r="U24649" s="6">
        <v>232.00173699999999</v>
      </c>
      <c r="V24649" s="6">
        <v>2.5500000000000002E-4</v>
      </c>
      <c r="AD24649" s="6">
        <v>276.07919900000002</v>
      </c>
      <c r="AE24649" s="6">
        <v>232.00173699999999</v>
      </c>
      <c r="AF24649" s="6">
        <v>1.95E-4</v>
      </c>
    </row>
    <row r="24650" spans="20:32" x14ac:dyDescent="0.25">
      <c r="T24650" s="6">
        <v>276.35477600000002</v>
      </c>
      <c r="U24650" s="6">
        <v>234.73116899999999</v>
      </c>
      <c r="V24650" s="6">
        <v>2.9599999999999998E-4</v>
      </c>
      <c r="AD24650" s="6">
        <v>276.07919900000002</v>
      </c>
      <c r="AE24650" s="6">
        <v>234.73116899999999</v>
      </c>
      <c r="AF24650" s="6">
        <v>2.13E-4</v>
      </c>
    </row>
    <row r="24651" spans="20:32" x14ac:dyDescent="0.25">
      <c r="T24651" s="6">
        <v>276.35477600000002</v>
      </c>
      <c r="U24651" s="6">
        <v>237.460601</v>
      </c>
      <c r="V24651" s="6">
        <v>2.52E-4</v>
      </c>
      <c r="AD24651" s="6">
        <v>276.07919900000002</v>
      </c>
      <c r="AE24651" s="6">
        <v>237.460601</v>
      </c>
      <c r="AF24651" s="6">
        <v>1.9100000000000001E-4</v>
      </c>
    </row>
    <row r="24652" spans="20:32" x14ac:dyDescent="0.25">
      <c r="T24652" s="6">
        <v>276.35477600000002</v>
      </c>
      <c r="U24652" s="6">
        <v>240.190034</v>
      </c>
      <c r="V24652" s="6">
        <v>2.92E-4</v>
      </c>
      <c r="AD24652" s="6">
        <v>276.07919900000002</v>
      </c>
      <c r="AE24652" s="6">
        <v>240.190034</v>
      </c>
      <c r="AF24652" s="6">
        <v>2.2900000000000001E-4</v>
      </c>
    </row>
    <row r="24653" spans="20:32" x14ac:dyDescent="0.25">
      <c r="T24653" s="6">
        <v>276.35477600000002</v>
      </c>
      <c r="U24653" s="6">
        <v>242.919466</v>
      </c>
      <c r="V24653" s="6">
        <v>2.4899999999999998E-4</v>
      </c>
      <c r="AD24653" s="6">
        <v>276.07919900000002</v>
      </c>
      <c r="AE24653" s="6">
        <v>242.919466</v>
      </c>
      <c r="AF24653" s="6">
        <v>3.5599999999999998E-4</v>
      </c>
    </row>
    <row r="24654" spans="20:32" x14ac:dyDescent="0.25">
      <c r="T24654" s="6">
        <v>276.35477600000002</v>
      </c>
      <c r="U24654" s="6">
        <v>245.648898</v>
      </c>
      <c r="V24654" s="6">
        <v>2.8699999999999998E-4</v>
      </c>
      <c r="AD24654" s="6">
        <v>276.07919900000002</v>
      </c>
      <c r="AE24654" s="6">
        <v>245.648898</v>
      </c>
      <c r="AF24654" s="6">
        <v>2.5599999999999999E-4</v>
      </c>
    </row>
    <row r="24655" spans="20:32" x14ac:dyDescent="0.25">
      <c r="T24655" s="6">
        <v>276.35477600000002</v>
      </c>
      <c r="U24655" s="6">
        <v>248.37833000000001</v>
      </c>
      <c r="V24655" s="6">
        <v>2.4499999999999999E-4</v>
      </c>
      <c r="AD24655" s="6">
        <v>276.07919900000002</v>
      </c>
      <c r="AE24655" s="6">
        <v>248.37833000000001</v>
      </c>
      <c r="AF24655" s="6">
        <v>5.2499999999999997E-4</v>
      </c>
    </row>
    <row r="24656" spans="20:32" x14ac:dyDescent="0.25">
      <c r="T24656" s="6">
        <v>276.35477600000002</v>
      </c>
      <c r="U24656" s="6">
        <v>251.10776200000001</v>
      </c>
      <c r="V24656" s="6">
        <v>2.8299999999999999E-4</v>
      </c>
      <c r="AD24656" s="6">
        <v>276.07919900000002</v>
      </c>
      <c r="AE24656" s="6">
        <v>251.10776200000001</v>
      </c>
      <c r="AF24656" s="6">
        <v>2.6200000000000003E-4</v>
      </c>
    </row>
    <row r="24657" spans="20:32" x14ac:dyDescent="0.25">
      <c r="T24657" s="6">
        <v>276.35477600000002</v>
      </c>
      <c r="U24657" s="6">
        <v>253.83719500000001</v>
      </c>
      <c r="V24657" s="6">
        <v>2.41E-4</v>
      </c>
      <c r="AD24657" s="6">
        <v>276.07919900000002</v>
      </c>
      <c r="AE24657" s="6">
        <v>253.83719500000001</v>
      </c>
      <c r="AF24657" s="6">
        <v>5.2899999999999996E-4</v>
      </c>
    </row>
    <row r="24658" spans="20:32" x14ac:dyDescent="0.25">
      <c r="T24658" s="6">
        <v>276.35477600000002</v>
      </c>
      <c r="U24658" s="6">
        <v>256.56662699999998</v>
      </c>
      <c r="V24658" s="6">
        <v>2.7799999999999998E-4</v>
      </c>
      <c r="AD24658" s="6">
        <v>276.07919900000002</v>
      </c>
      <c r="AE24658" s="6">
        <v>256.56662699999998</v>
      </c>
      <c r="AF24658" s="6">
        <v>2.5900000000000001E-4</v>
      </c>
    </row>
    <row r="24659" spans="20:32" x14ac:dyDescent="0.25">
      <c r="T24659" s="6">
        <v>276.35477600000002</v>
      </c>
      <c r="U24659" s="6">
        <v>259.29605900000001</v>
      </c>
      <c r="V24659" s="6">
        <v>2.3800000000000001E-4</v>
      </c>
      <c r="AD24659" s="6">
        <v>276.07919900000002</v>
      </c>
      <c r="AE24659" s="6">
        <v>259.29605900000001</v>
      </c>
      <c r="AF24659" s="6">
        <v>5.3300000000000005E-4</v>
      </c>
    </row>
    <row r="24660" spans="20:32" x14ac:dyDescent="0.25">
      <c r="T24660" s="6">
        <v>276.35477600000002</v>
      </c>
      <c r="U24660" s="6">
        <v>262.02549099999999</v>
      </c>
      <c r="V24660" s="6">
        <v>2.7399999999999999E-4</v>
      </c>
      <c r="AD24660" s="6">
        <v>276.07919900000002</v>
      </c>
      <c r="AE24660" s="6">
        <v>262.02549099999999</v>
      </c>
      <c r="AF24660" s="6">
        <v>2.5500000000000002E-4</v>
      </c>
    </row>
    <row r="24661" spans="20:32" x14ac:dyDescent="0.25">
      <c r="T24661" s="6">
        <v>276.35477600000002</v>
      </c>
      <c r="U24661" s="6">
        <v>264.75492300000002</v>
      </c>
      <c r="V24661" s="6">
        <v>2.34E-4</v>
      </c>
      <c r="AD24661" s="6">
        <v>276.07919900000002</v>
      </c>
      <c r="AE24661" s="6">
        <v>264.75492300000002</v>
      </c>
      <c r="AF24661" s="6">
        <v>5.3700000000000004E-4</v>
      </c>
    </row>
    <row r="24662" spans="20:32" x14ac:dyDescent="0.25">
      <c r="T24662" s="6">
        <v>276.35477600000002</v>
      </c>
      <c r="U24662" s="6">
        <v>267.48435599999999</v>
      </c>
      <c r="V24662" s="6">
        <v>2.6899999999999998E-4</v>
      </c>
      <c r="AD24662" s="6">
        <v>276.07919900000002</v>
      </c>
      <c r="AE24662" s="6">
        <v>267.48435599999999</v>
      </c>
      <c r="AF24662" s="6">
        <v>2.5099999999999998E-4</v>
      </c>
    </row>
    <row r="24663" spans="20:32" x14ac:dyDescent="0.25">
      <c r="T24663" s="6">
        <v>276.35477600000002</v>
      </c>
      <c r="U24663" s="6">
        <v>270.21378800000002</v>
      </c>
      <c r="V24663" s="6">
        <v>2.3000000000000001E-4</v>
      </c>
      <c r="AD24663" s="6">
        <v>276.07919900000002</v>
      </c>
      <c r="AE24663" s="6">
        <v>270.21378800000002</v>
      </c>
      <c r="AF24663" s="6">
        <v>5.4100000000000003E-4</v>
      </c>
    </row>
    <row r="24664" spans="20:32" x14ac:dyDescent="0.25">
      <c r="T24664" s="6">
        <v>276.35477600000002</v>
      </c>
      <c r="U24664" s="6">
        <v>272.94322</v>
      </c>
      <c r="V24664" s="6">
        <v>2.6400000000000002E-4</v>
      </c>
      <c r="AD24664" s="6">
        <v>276.07919900000002</v>
      </c>
      <c r="AE24664" s="6">
        <v>272.94322</v>
      </c>
      <c r="AF24664" s="6">
        <v>2.4699999999999999E-4</v>
      </c>
    </row>
    <row r="24665" spans="20:32" x14ac:dyDescent="0.25">
      <c r="T24665" s="6">
        <v>276.35477600000002</v>
      </c>
      <c r="U24665" s="6">
        <v>275.67265200000003</v>
      </c>
      <c r="V24665" s="6">
        <v>2.2699999999999999E-4</v>
      </c>
      <c r="AD24665" s="6">
        <v>276.07919900000002</v>
      </c>
      <c r="AE24665" s="6">
        <v>275.67265200000003</v>
      </c>
      <c r="AF24665" s="6">
        <v>5.4600000000000004E-4</v>
      </c>
    </row>
    <row r="24666" spans="20:32" x14ac:dyDescent="0.25">
      <c r="T24666" s="6">
        <v>276.35477600000002</v>
      </c>
      <c r="U24666" s="6">
        <v>278.402084</v>
      </c>
      <c r="V24666" s="6">
        <v>2.5999999999999998E-4</v>
      </c>
      <c r="AD24666" s="6">
        <v>276.07919900000002</v>
      </c>
      <c r="AE24666" s="6">
        <v>278.402084</v>
      </c>
      <c r="AF24666" s="6">
        <v>2.43E-4</v>
      </c>
    </row>
    <row r="24667" spans="20:32" x14ac:dyDescent="0.25">
      <c r="T24667" s="6">
        <v>276.35477600000002</v>
      </c>
      <c r="U24667" s="6">
        <v>281.13151699999997</v>
      </c>
      <c r="V24667" s="6">
        <v>2.23E-4</v>
      </c>
      <c r="AD24667" s="6">
        <v>276.07919900000002</v>
      </c>
      <c r="AE24667" s="6">
        <v>281.13151699999997</v>
      </c>
      <c r="AF24667" s="6">
        <v>5.5000000000000003E-4</v>
      </c>
    </row>
    <row r="24668" spans="20:32" x14ac:dyDescent="0.25">
      <c r="T24668" s="6">
        <v>276.35477600000002</v>
      </c>
      <c r="U24668" s="6">
        <v>283.86094900000001</v>
      </c>
      <c r="V24668" s="6">
        <v>2.5599999999999999E-4</v>
      </c>
      <c r="AD24668" s="6">
        <v>276.07919900000002</v>
      </c>
      <c r="AE24668" s="6">
        <v>283.86094900000001</v>
      </c>
      <c r="AF24668" s="6">
        <v>2.4000000000000001E-4</v>
      </c>
    </row>
    <row r="24669" spans="20:32" x14ac:dyDescent="0.25">
      <c r="T24669" s="6">
        <v>276.35477600000002</v>
      </c>
      <c r="U24669" s="6">
        <v>286.59038099999998</v>
      </c>
      <c r="V24669" s="6">
        <v>2.2000000000000001E-4</v>
      </c>
      <c r="AD24669" s="6">
        <v>276.07919900000002</v>
      </c>
      <c r="AE24669" s="6">
        <v>286.59038099999998</v>
      </c>
      <c r="AF24669" s="6">
        <v>5.5400000000000002E-4</v>
      </c>
    </row>
    <row r="24670" spans="20:32" x14ac:dyDescent="0.25">
      <c r="T24670" s="6">
        <v>276.35477600000002</v>
      </c>
      <c r="U24670" s="6">
        <v>289.31981300000001</v>
      </c>
      <c r="V24670" s="6">
        <v>2.52E-4</v>
      </c>
      <c r="AD24670" s="6">
        <v>276.07919900000002</v>
      </c>
      <c r="AE24670" s="6">
        <v>289.31981300000001</v>
      </c>
      <c r="AF24670" s="6">
        <v>2.6400000000000002E-4</v>
      </c>
    </row>
    <row r="24671" spans="20:32" x14ac:dyDescent="0.25">
      <c r="T24671" s="6">
        <v>276.35477600000002</v>
      </c>
      <c r="U24671" s="6">
        <v>292.04924499999998</v>
      </c>
      <c r="V24671" s="6">
        <v>2.1699999999999999E-4</v>
      </c>
      <c r="AD24671" s="6">
        <v>276.07919900000002</v>
      </c>
      <c r="AE24671" s="6">
        <v>292.04924499999998</v>
      </c>
      <c r="AF24671" s="6">
        <v>5.8900000000000001E-4</v>
      </c>
    </row>
    <row r="24672" spans="20:32" x14ac:dyDescent="0.25">
      <c r="T24672" s="6">
        <v>276.35477600000002</v>
      </c>
      <c r="U24672" s="6">
        <v>294.77867800000001</v>
      </c>
      <c r="V24672" s="6">
        <v>2.4800000000000001E-4</v>
      </c>
      <c r="AD24672" s="6">
        <v>276.07919900000002</v>
      </c>
      <c r="AE24672" s="6">
        <v>294.77867800000001</v>
      </c>
      <c r="AF24672" s="6">
        <v>4.0299999999999998E-4</v>
      </c>
    </row>
    <row r="24673" spans="20:32" x14ac:dyDescent="0.25">
      <c r="T24673" s="6">
        <v>276.35477600000002</v>
      </c>
      <c r="U24673" s="6">
        <v>297.50810999999999</v>
      </c>
      <c r="V24673" s="6">
        <v>2.13E-4</v>
      </c>
      <c r="AD24673" s="6">
        <v>276.07919900000002</v>
      </c>
      <c r="AE24673" s="6">
        <v>297.50810999999999</v>
      </c>
      <c r="AF24673" s="6">
        <v>5.9299999999999999E-4</v>
      </c>
    </row>
    <row r="24674" spans="20:32" x14ac:dyDescent="0.25">
      <c r="T24674" s="6">
        <v>276.35477600000002</v>
      </c>
      <c r="U24674" s="6">
        <v>300.23754200000002</v>
      </c>
      <c r="V24674" s="6">
        <v>2.4399999999999999E-4</v>
      </c>
      <c r="AD24674" s="6">
        <v>276.07919900000002</v>
      </c>
      <c r="AE24674" s="6">
        <v>300.23754200000002</v>
      </c>
      <c r="AF24674" s="6">
        <v>4.0200000000000001E-4</v>
      </c>
    </row>
    <row r="24675" spans="20:32" x14ac:dyDescent="0.25">
      <c r="T24675" s="6">
        <v>276.76601900000003</v>
      </c>
      <c r="U24675" s="6">
        <v>171.954229</v>
      </c>
      <c r="V24675" s="6">
        <v>9.9999999999999995E-7</v>
      </c>
      <c r="AD24675" s="6">
        <v>276.49003099999999</v>
      </c>
      <c r="AE24675" s="6">
        <v>171.954229</v>
      </c>
      <c r="AF24675" s="6">
        <v>3.6000000000000001E-5</v>
      </c>
    </row>
    <row r="24676" spans="20:32" x14ac:dyDescent="0.25">
      <c r="T24676" s="6">
        <v>276.76601900000003</v>
      </c>
      <c r="U24676" s="6">
        <v>174.683661</v>
      </c>
      <c r="V24676" s="6">
        <v>3.4999999999999997E-5</v>
      </c>
      <c r="AD24676" s="6">
        <v>276.49003099999999</v>
      </c>
      <c r="AE24676" s="6">
        <v>174.683661</v>
      </c>
      <c r="AF24676" s="6">
        <v>5.0000000000000004E-6</v>
      </c>
    </row>
    <row r="24677" spans="20:32" x14ac:dyDescent="0.25">
      <c r="T24677" s="6">
        <v>276.76601900000003</v>
      </c>
      <c r="U24677" s="6">
        <v>177.413093</v>
      </c>
      <c r="V24677" s="6">
        <v>9.9999999999999995E-7</v>
      </c>
      <c r="AD24677" s="6">
        <v>276.49003099999999</v>
      </c>
      <c r="AE24677" s="6">
        <v>177.413093</v>
      </c>
      <c r="AF24677" s="6">
        <v>3.6000000000000001E-5</v>
      </c>
    </row>
    <row r="24678" spans="20:32" x14ac:dyDescent="0.25">
      <c r="T24678" s="6">
        <v>276.76601900000003</v>
      </c>
      <c r="U24678" s="6">
        <v>180.14252500000001</v>
      </c>
      <c r="V24678" s="6">
        <v>3.4999999999999997E-5</v>
      </c>
      <c r="AD24678" s="6">
        <v>276.49003099999999</v>
      </c>
      <c r="AE24678" s="6">
        <v>180.14252500000001</v>
      </c>
      <c r="AF24678" s="6">
        <v>3.9999999999999998E-6</v>
      </c>
    </row>
    <row r="24679" spans="20:32" x14ac:dyDescent="0.25">
      <c r="T24679" s="6">
        <v>276.76601900000003</v>
      </c>
      <c r="U24679" s="6">
        <v>182.87195700000001</v>
      </c>
      <c r="V24679" s="6">
        <v>1.9999999999999999E-6</v>
      </c>
      <c r="AD24679" s="6">
        <v>276.49003099999999</v>
      </c>
      <c r="AE24679" s="6">
        <v>182.87195700000001</v>
      </c>
      <c r="AF24679" s="6">
        <v>3.6000000000000001E-5</v>
      </c>
    </row>
    <row r="24680" spans="20:32" x14ac:dyDescent="0.25">
      <c r="T24680" s="6">
        <v>276.76601900000003</v>
      </c>
      <c r="U24680" s="6">
        <v>185.60139000000001</v>
      </c>
      <c r="V24680" s="6">
        <v>3.4999999999999997E-5</v>
      </c>
      <c r="AD24680" s="6">
        <v>276.49003099999999</v>
      </c>
      <c r="AE24680" s="6">
        <v>185.60139000000001</v>
      </c>
      <c r="AF24680" s="6">
        <v>3.0000000000000001E-6</v>
      </c>
    </row>
    <row r="24681" spans="20:32" x14ac:dyDescent="0.25">
      <c r="T24681" s="6">
        <v>276.76601900000003</v>
      </c>
      <c r="U24681" s="6">
        <v>188.33082200000001</v>
      </c>
      <c r="V24681" s="6">
        <v>1.9999999999999999E-6</v>
      </c>
      <c r="AD24681" s="6">
        <v>276.49003099999999</v>
      </c>
      <c r="AE24681" s="6">
        <v>188.33082200000001</v>
      </c>
      <c r="AF24681" s="6">
        <v>3.6000000000000001E-5</v>
      </c>
    </row>
    <row r="24682" spans="20:32" x14ac:dyDescent="0.25">
      <c r="T24682" s="6">
        <v>276.76601900000003</v>
      </c>
      <c r="U24682" s="6">
        <v>191.06025399999999</v>
      </c>
      <c r="V24682" s="6">
        <v>3.4E-5</v>
      </c>
      <c r="AD24682" s="6">
        <v>276.49003099999999</v>
      </c>
      <c r="AE24682" s="6">
        <v>191.06025399999999</v>
      </c>
      <c r="AF24682" s="6">
        <v>1.9999999999999999E-6</v>
      </c>
    </row>
    <row r="24683" spans="20:32" x14ac:dyDescent="0.25">
      <c r="T24683" s="6">
        <v>276.76601900000003</v>
      </c>
      <c r="U24683" s="6">
        <v>193.78968599999999</v>
      </c>
      <c r="V24683" s="6">
        <v>3.0000000000000001E-6</v>
      </c>
      <c r="AD24683" s="6">
        <v>276.49003099999999</v>
      </c>
      <c r="AE24683" s="6">
        <v>193.78968599999999</v>
      </c>
      <c r="AF24683" s="6">
        <v>3.6000000000000001E-5</v>
      </c>
    </row>
    <row r="24684" spans="20:32" x14ac:dyDescent="0.25">
      <c r="T24684" s="6">
        <v>276.76601900000003</v>
      </c>
      <c r="U24684" s="6">
        <v>196.51911799999999</v>
      </c>
      <c r="V24684" s="6">
        <v>3.3000000000000003E-5</v>
      </c>
      <c r="AD24684" s="6">
        <v>276.49003099999999</v>
      </c>
      <c r="AE24684" s="6">
        <v>196.51911799999999</v>
      </c>
      <c r="AF24684" s="6">
        <v>9.9999999999999995E-7</v>
      </c>
    </row>
    <row r="24685" spans="20:32" x14ac:dyDescent="0.25">
      <c r="T24685" s="6">
        <v>276.76601900000003</v>
      </c>
      <c r="U24685" s="6">
        <v>199.24855099999999</v>
      </c>
      <c r="V24685" s="6">
        <v>3.0000000000000001E-6</v>
      </c>
      <c r="AD24685" s="6">
        <v>276.49003099999999</v>
      </c>
      <c r="AE24685" s="6">
        <v>199.24855099999999</v>
      </c>
      <c r="AF24685" s="6">
        <v>3.6000000000000001E-5</v>
      </c>
    </row>
    <row r="24686" spans="20:32" x14ac:dyDescent="0.25">
      <c r="T24686" s="6">
        <v>276.76601900000003</v>
      </c>
      <c r="U24686" s="6">
        <v>201.97798299999999</v>
      </c>
      <c r="V24686" s="6">
        <v>3.1999999999999999E-5</v>
      </c>
      <c r="AD24686" s="6">
        <v>276.49003099999999</v>
      </c>
      <c r="AE24686" s="6">
        <v>201.97798299999999</v>
      </c>
      <c r="AF24686" s="6">
        <v>-9.9999999999999995E-7</v>
      </c>
    </row>
    <row r="24687" spans="20:32" x14ac:dyDescent="0.25">
      <c r="T24687" s="6">
        <v>276.76601900000003</v>
      </c>
      <c r="U24687" s="6">
        <v>204.707415</v>
      </c>
      <c r="V24687" s="6">
        <v>3.9999999999999998E-6</v>
      </c>
      <c r="AD24687" s="6">
        <v>276.49003099999999</v>
      </c>
      <c r="AE24687" s="6">
        <v>204.707415</v>
      </c>
      <c r="AF24687" s="6">
        <v>3.6000000000000001E-5</v>
      </c>
    </row>
    <row r="24688" spans="20:32" x14ac:dyDescent="0.25">
      <c r="T24688" s="6">
        <v>276.76601900000003</v>
      </c>
      <c r="U24688" s="6">
        <v>207.436847</v>
      </c>
      <c r="V24688" s="6">
        <v>3.0000000000000001E-5</v>
      </c>
      <c r="AD24688" s="6">
        <v>276.49003099999999</v>
      </c>
      <c r="AE24688" s="6">
        <v>207.436847</v>
      </c>
      <c r="AF24688" s="6">
        <v>-3.9999999999999998E-6</v>
      </c>
    </row>
    <row r="24689" spans="20:32" x14ac:dyDescent="0.25">
      <c r="T24689" s="6">
        <v>276.76601900000003</v>
      </c>
      <c r="U24689" s="6">
        <v>210.166279</v>
      </c>
      <c r="V24689" s="6">
        <v>5.0000000000000004E-6</v>
      </c>
      <c r="AD24689" s="6">
        <v>276.49003099999999</v>
      </c>
      <c r="AE24689" s="6">
        <v>210.166279</v>
      </c>
      <c r="AF24689" s="6">
        <v>3.6000000000000001E-5</v>
      </c>
    </row>
    <row r="24690" spans="20:32" x14ac:dyDescent="0.25">
      <c r="T24690" s="6">
        <v>276.76601900000003</v>
      </c>
      <c r="U24690" s="6">
        <v>212.895712</v>
      </c>
      <c r="V24690" s="6">
        <v>2.9E-5</v>
      </c>
      <c r="AD24690" s="6">
        <v>276.49003099999999</v>
      </c>
      <c r="AE24690" s="6">
        <v>212.895712</v>
      </c>
      <c r="AF24690" s="6">
        <v>-6.9999999999999999E-6</v>
      </c>
    </row>
    <row r="24691" spans="20:32" x14ac:dyDescent="0.25">
      <c r="T24691" s="6">
        <v>276.76601900000003</v>
      </c>
      <c r="U24691" s="6">
        <v>215.62514400000001</v>
      </c>
      <c r="V24691" s="6">
        <v>6.0000000000000002E-6</v>
      </c>
      <c r="AD24691" s="6">
        <v>276.49003099999999</v>
      </c>
      <c r="AE24691" s="6">
        <v>215.62514400000001</v>
      </c>
      <c r="AF24691" s="6">
        <v>3.6000000000000001E-5</v>
      </c>
    </row>
    <row r="24692" spans="20:32" x14ac:dyDescent="0.25">
      <c r="T24692" s="6">
        <v>276.76601900000003</v>
      </c>
      <c r="U24692" s="6">
        <v>218.35457600000001</v>
      </c>
      <c r="V24692" s="6">
        <v>2.6999999999999999E-5</v>
      </c>
      <c r="AD24692" s="6">
        <v>276.49003099999999</v>
      </c>
      <c r="AE24692" s="6">
        <v>218.35457600000001</v>
      </c>
      <c r="AF24692" s="6">
        <v>-1.0000000000000001E-5</v>
      </c>
    </row>
    <row r="24693" spans="20:32" x14ac:dyDescent="0.25">
      <c r="T24693" s="6">
        <v>276.76601900000003</v>
      </c>
      <c r="U24693" s="6">
        <v>221.08400800000001</v>
      </c>
      <c r="V24693" s="6">
        <v>6.9999999999999999E-6</v>
      </c>
      <c r="AD24693" s="6">
        <v>276.49003099999999</v>
      </c>
      <c r="AE24693" s="6">
        <v>221.08400800000001</v>
      </c>
      <c r="AF24693" s="6">
        <v>3.6000000000000001E-5</v>
      </c>
    </row>
    <row r="24694" spans="20:32" x14ac:dyDescent="0.25">
      <c r="T24694" s="6">
        <v>276.76601900000003</v>
      </c>
      <c r="U24694" s="6">
        <v>223.81344000000001</v>
      </c>
      <c r="V24694" s="6">
        <v>2.5000000000000001E-5</v>
      </c>
      <c r="AD24694" s="6">
        <v>276.49003099999999</v>
      </c>
      <c r="AE24694" s="6">
        <v>223.81344000000001</v>
      </c>
      <c r="AF24694" s="6">
        <v>-1.2999999999999999E-5</v>
      </c>
    </row>
    <row r="24695" spans="20:32" x14ac:dyDescent="0.25">
      <c r="T24695" s="6">
        <v>276.76601900000003</v>
      </c>
      <c r="U24695" s="6">
        <v>226.54287299999999</v>
      </c>
      <c r="V24695" s="6">
        <v>7.9999999999999996E-6</v>
      </c>
      <c r="AD24695" s="6">
        <v>276.49003099999999</v>
      </c>
      <c r="AE24695" s="6">
        <v>226.54287299999999</v>
      </c>
      <c r="AF24695" s="6">
        <v>3.4999999999999997E-5</v>
      </c>
    </row>
    <row r="24696" spans="20:32" x14ac:dyDescent="0.25">
      <c r="T24696" s="6">
        <v>276.76601900000003</v>
      </c>
      <c r="U24696" s="6">
        <v>229.27230499999999</v>
      </c>
      <c r="V24696" s="6">
        <v>2.3E-5</v>
      </c>
      <c r="AD24696" s="6">
        <v>276.49003099999999</v>
      </c>
      <c r="AE24696" s="6">
        <v>229.27230499999999</v>
      </c>
      <c r="AF24696" s="6">
        <v>-1.7E-5</v>
      </c>
    </row>
    <row r="24697" spans="20:32" x14ac:dyDescent="0.25">
      <c r="T24697" s="6">
        <v>276.76601900000003</v>
      </c>
      <c r="U24697" s="6">
        <v>232.00173699999999</v>
      </c>
      <c r="V24697" s="6">
        <v>9.0000000000000002E-6</v>
      </c>
      <c r="AD24697" s="6">
        <v>276.49003099999999</v>
      </c>
      <c r="AE24697" s="6">
        <v>232.00173699999999</v>
      </c>
      <c r="AF24697" s="6">
        <v>3.4999999999999997E-5</v>
      </c>
    </row>
    <row r="24698" spans="20:32" x14ac:dyDescent="0.25">
      <c r="T24698" s="6">
        <v>276.76601900000003</v>
      </c>
      <c r="U24698" s="6">
        <v>234.73116899999999</v>
      </c>
      <c r="V24698" s="6">
        <v>2.0000000000000002E-5</v>
      </c>
      <c r="AD24698" s="6">
        <v>276.49003099999999</v>
      </c>
      <c r="AE24698" s="6">
        <v>234.73116899999999</v>
      </c>
      <c r="AF24698" s="6">
        <v>-2.1999999999999999E-5</v>
      </c>
    </row>
    <row r="24699" spans="20:32" x14ac:dyDescent="0.25">
      <c r="T24699" s="6">
        <v>276.76601900000003</v>
      </c>
      <c r="U24699" s="6">
        <v>237.460601</v>
      </c>
      <c r="V24699" s="6">
        <v>1.0000000000000001E-5</v>
      </c>
      <c r="AD24699" s="6">
        <v>276.49003099999999</v>
      </c>
      <c r="AE24699" s="6">
        <v>237.460601</v>
      </c>
      <c r="AF24699" s="6">
        <v>3.4E-5</v>
      </c>
    </row>
    <row r="24700" spans="20:32" x14ac:dyDescent="0.25">
      <c r="T24700" s="6">
        <v>276.76601900000003</v>
      </c>
      <c r="U24700" s="6">
        <v>240.190034</v>
      </c>
      <c r="V24700" s="6">
        <v>1.8E-5</v>
      </c>
      <c r="AD24700" s="6">
        <v>276.49003099999999</v>
      </c>
      <c r="AE24700" s="6">
        <v>240.190034</v>
      </c>
      <c r="AF24700" s="6">
        <v>-2.5999999999999998E-5</v>
      </c>
    </row>
    <row r="24701" spans="20:32" x14ac:dyDescent="0.25">
      <c r="T24701" s="6">
        <v>276.76601900000003</v>
      </c>
      <c r="U24701" s="6">
        <v>242.919466</v>
      </c>
      <c r="V24701" s="6">
        <v>1.1E-5</v>
      </c>
      <c r="AD24701" s="6">
        <v>276.49003099999999</v>
      </c>
      <c r="AE24701" s="6">
        <v>242.919466</v>
      </c>
      <c r="AF24701" s="6">
        <v>3.4E-5</v>
      </c>
    </row>
    <row r="24702" spans="20:32" x14ac:dyDescent="0.25">
      <c r="T24702" s="6">
        <v>276.76601900000003</v>
      </c>
      <c r="U24702" s="6">
        <v>245.648898</v>
      </c>
      <c r="V24702" s="6">
        <v>1.5E-5</v>
      </c>
      <c r="AD24702" s="6">
        <v>276.49003099999999</v>
      </c>
      <c r="AE24702" s="6">
        <v>245.648898</v>
      </c>
      <c r="AF24702" s="6">
        <v>-3.1999999999999999E-5</v>
      </c>
    </row>
    <row r="24703" spans="20:32" x14ac:dyDescent="0.25">
      <c r="T24703" s="6">
        <v>276.76601900000003</v>
      </c>
      <c r="U24703" s="6">
        <v>248.37833000000001</v>
      </c>
      <c r="V24703" s="6">
        <v>1.1E-5</v>
      </c>
      <c r="AD24703" s="6">
        <v>276.49003099999999</v>
      </c>
      <c r="AE24703" s="6">
        <v>248.37833000000001</v>
      </c>
      <c r="AF24703" s="6">
        <v>3.3000000000000003E-5</v>
      </c>
    </row>
    <row r="24704" spans="20:32" x14ac:dyDescent="0.25">
      <c r="T24704" s="6">
        <v>276.76601900000003</v>
      </c>
      <c r="U24704" s="6">
        <v>251.10776200000001</v>
      </c>
      <c r="V24704" s="6">
        <v>1.2E-5</v>
      </c>
      <c r="AD24704" s="6">
        <v>276.49003099999999</v>
      </c>
      <c r="AE24704" s="6">
        <v>251.10776200000001</v>
      </c>
      <c r="AF24704" s="6">
        <v>-3.6999999999999998E-5</v>
      </c>
    </row>
    <row r="24705" spans="20:32" x14ac:dyDescent="0.25">
      <c r="T24705" s="6">
        <v>276.76601900000003</v>
      </c>
      <c r="U24705" s="6">
        <v>253.83719500000001</v>
      </c>
      <c r="V24705" s="6">
        <v>1.2E-5</v>
      </c>
      <c r="AD24705" s="6">
        <v>276.49003099999999</v>
      </c>
      <c r="AE24705" s="6">
        <v>253.83719500000001</v>
      </c>
      <c r="AF24705" s="6">
        <v>3.1999999999999999E-5</v>
      </c>
    </row>
    <row r="24706" spans="20:32" x14ac:dyDescent="0.25">
      <c r="T24706" s="6">
        <v>276.76601900000003</v>
      </c>
      <c r="U24706" s="6">
        <v>256.56662699999998</v>
      </c>
      <c r="V24706" s="6">
        <v>9.0000000000000002E-6</v>
      </c>
      <c r="AD24706" s="6">
        <v>276.49003099999999</v>
      </c>
      <c r="AE24706" s="6">
        <v>256.56662699999998</v>
      </c>
      <c r="AF24706" s="6">
        <v>-4.3000000000000002E-5</v>
      </c>
    </row>
    <row r="24707" spans="20:32" x14ac:dyDescent="0.25">
      <c r="T24707" s="6">
        <v>276.76601900000003</v>
      </c>
      <c r="U24707" s="6">
        <v>259.29605900000001</v>
      </c>
      <c r="V24707" s="6">
        <v>1.2999999999999999E-5</v>
      </c>
      <c r="AD24707" s="6">
        <v>276.49003099999999</v>
      </c>
      <c r="AE24707" s="6">
        <v>259.29605900000001</v>
      </c>
      <c r="AF24707" s="6">
        <v>3.1000000000000001E-5</v>
      </c>
    </row>
    <row r="24708" spans="20:32" x14ac:dyDescent="0.25">
      <c r="T24708" s="6">
        <v>276.76601900000003</v>
      </c>
      <c r="U24708" s="6">
        <v>262.02549099999999</v>
      </c>
      <c r="V24708" s="6">
        <v>5.0000000000000004E-6</v>
      </c>
      <c r="AD24708" s="6">
        <v>276.49003099999999</v>
      </c>
      <c r="AE24708" s="6">
        <v>262.02549099999999</v>
      </c>
      <c r="AF24708" s="6">
        <v>-4.8000000000000001E-5</v>
      </c>
    </row>
    <row r="24709" spans="20:32" x14ac:dyDescent="0.25">
      <c r="T24709" s="6">
        <v>276.76601900000003</v>
      </c>
      <c r="U24709" s="6">
        <v>264.75492300000002</v>
      </c>
      <c r="V24709" s="6">
        <v>1.2999999999999999E-5</v>
      </c>
      <c r="AD24709" s="6">
        <v>276.49003099999999</v>
      </c>
      <c r="AE24709" s="6">
        <v>264.75492300000002</v>
      </c>
      <c r="AF24709" s="6">
        <v>2.9E-5</v>
      </c>
    </row>
    <row r="24710" spans="20:32" x14ac:dyDescent="0.25">
      <c r="T24710" s="6">
        <v>276.76601900000003</v>
      </c>
      <c r="U24710" s="6">
        <v>267.48435599999999</v>
      </c>
      <c r="V24710" s="6">
        <v>1.9999999999999999E-6</v>
      </c>
      <c r="AD24710" s="6">
        <v>276.49003099999999</v>
      </c>
      <c r="AE24710" s="6">
        <v>267.48435599999999</v>
      </c>
      <c r="AF24710" s="6">
        <v>-5.3999999999999998E-5</v>
      </c>
    </row>
    <row r="24711" spans="20:32" x14ac:dyDescent="0.25">
      <c r="T24711" s="6">
        <v>276.76601900000003</v>
      </c>
      <c r="U24711" s="6">
        <v>270.21378800000002</v>
      </c>
      <c r="V24711" s="6">
        <v>1.4E-5</v>
      </c>
      <c r="AD24711" s="6">
        <v>276.49003099999999</v>
      </c>
      <c r="AE24711" s="6">
        <v>270.21378800000002</v>
      </c>
      <c r="AF24711" s="6">
        <v>3.8999999999999999E-5</v>
      </c>
    </row>
    <row r="24712" spans="20:32" x14ac:dyDescent="0.25">
      <c r="T24712" s="6">
        <v>276.76601900000003</v>
      </c>
      <c r="U24712" s="6">
        <v>272.94322</v>
      </c>
      <c r="V24712" s="6">
        <v>-9.9999999999999995E-7</v>
      </c>
      <c r="AD24712" s="6">
        <v>276.49003099999999</v>
      </c>
      <c r="AE24712" s="6">
        <v>272.94322</v>
      </c>
      <c r="AF24712" s="6">
        <v>1.1E-4</v>
      </c>
    </row>
    <row r="24713" spans="20:32" x14ac:dyDescent="0.25">
      <c r="T24713" s="6">
        <v>276.76601900000003</v>
      </c>
      <c r="U24713" s="6">
        <v>275.67265200000003</v>
      </c>
      <c r="V24713" s="6">
        <v>1.4E-5</v>
      </c>
      <c r="AD24713" s="6">
        <v>276.49003099999999</v>
      </c>
      <c r="AE24713" s="6">
        <v>275.67265200000003</v>
      </c>
      <c r="AF24713" s="6">
        <v>5.8999999999999998E-5</v>
      </c>
    </row>
    <row r="24714" spans="20:32" x14ac:dyDescent="0.25">
      <c r="T24714" s="6">
        <v>276.76601900000003</v>
      </c>
      <c r="U24714" s="6">
        <v>278.402084</v>
      </c>
      <c r="V24714" s="6">
        <v>-3.9999999999999998E-6</v>
      </c>
      <c r="AD24714" s="6">
        <v>276.49003099999999</v>
      </c>
      <c r="AE24714" s="6">
        <v>278.402084</v>
      </c>
      <c r="AF24714" s="6">
        <v>1.16E-4</v>
      </c>
    </row>
    <row r="24715" spans="20:32" x14ac:dyDescent="0.25">
      <c r="T24715" s="6">
        <v>276.76601900000003</v>
      </c>
      <c r="U24715" s="6">
        <v>281.13151699999997</v>
      </c>
      <c r="V24715" s="6">
        <v>1.5E-5</v>
      </c>
      <c r="AD24715" s="6">
        <v>276.49003099999999</v>
      </c>
      <c r="AE24715" s="6">
        <v>281.13151699999997</v>
      </c>
      <c r="AF24715" s="6">
        <v>1.4100000000000001E-4</v>
      </c>
    </row>
    <row r="24716" spans="20:32" x14ac:dyDescent="0.25">
      <c r="T24716" s="6">
        <v>276.76601900000003</v>
      </c>
      <c r="U24716" s="6">
        <v>283.86094900000001</v>
      </c>
      <c r="V24716" s="6">
        <v>-7.9999999999999996E-6</v>
      </c>
      <c r="AD24716" s="6">
        <v>276.49003099999999</v>
      </c>
      <c r="AE24716" s="6">
        <v>283.86094900000001</v>
      </c>
      <c r="AF24716" s="6">
        <v>2.05E-4</v>
      </c>
    </row>
    <row r="24717" spans="20:32" x14ac:dyDescent="0.25">
      <c r="T24717" s="6">
        <v>276.76601900000003</v>
      </c>
      <c r="U24717" s="6">
        <v>286.59038099999998</v>
      </c>
      <c r="V24717" s="6">
        <v>1.5E-5</v>
      </c>
      <c r="AD24717" s="6">
        <v>276.49003099999999</v>
      </c>
      <c r="AE24717" s="6">
        <v>286.59038099999998</v>
      </c>
      <c r="AF24717" s="6">
        <v>1.64E-4</v>
      </c>
    </row>
    <row r="24718" spans="20:32" x14ac:dyDescent="0.25">
      <c r="T24718" s="6">
        <v>276.76601900000003</v>
      </c>
      <c r="U24718" s="6">
        <v>289.31981300000001</v>
      </c>
      <c r="V24718" s="6">
        <v>-1.1E-5</v>
      </c>
      <c r="AD24718" s="6">
        <v>276.49003099999999</v>
      </c>
      <c r="AE24718" s="6">
        <v>289.31981300000001</v>
      </c>
      <c r="AF24718" s="6">
        <v>2.8499999999999999E-4</v>
      </c>
    </row>
    <row r="24719" spans="20:32" x14ac:dyDescent="0.25">
      <c r="T24719" s="6">
        <v>276.76601900000003</v>
      </c>
      <c r="U24719" s="6">
        <v>292.04924499999998</v>
      </c>
      <c r="V24719" s="6">
        <v>1.5999999999999999E-5</v>
      </c>
      <c r="AD24719" s="6">
        <v>276.49003099999999</v>
      </c>
      <c r="AE24719" s="6">
        <v>292.04924499999998</v>
      </c>
      <c r="AF24719" s="6">
        <v>2.5300000000000002E-4</v>
      </c>
    </row>
    <row r="24720" spans="20:32" x14ac:dyDescent="0.25">
      <c r="T24720" s="6">
        <v>276.76601900000003</v>
      </c>
      <c r="U24720" s="6">
        <v>294.77867800000001</v>
      </c>
      <c r="V24720" s="6">
        <v>-1.4E-5</v>
      </c>
      <c r="AD24720" s="6">
        <v>276.49003099999999</v>
      </c>
      <c r="AE24720" s="6">
        <v>294.77867800000001</v>
      </c>
      <c r="AF24720" s="6">
        <v>2.9700000000000001E-4</v>
      </c>
    </row>
    <row r="24721" spans="20:32" x14ac:dyDescent="0.25">
      <c r="T24721" s="6">
        <v>276.76601900000003</v>
      </c>
      <c r="U24721" s="6">
        <v>297.50810999999999</v>
      </c>
      <c r="V24721" s="6">
        <v>1.5999999999999999E-5</v>
      </c>
      <c r="AD24721" s="6">
        <v>276.49003099999999</v>
      </c>
      <c r="AE24721" s="6">
        <v>297.50810999999999</v>
      </c>
      <c r="AF24721" s="6">
        <v>2.5000000000000001E-4</v>
      </c>
    </row>
    <row r="24722" spans="20:32" x14ac:dyDescent="0.25">
      <c r="T24722" s="6">
        <v>276.76601900000003</v>
      </c>
      <c r="U24722" s="6">
        <v>300.23754200000002</v>
      </c>
      <c r="V24722" s="6">
        <v>-1.7E-5</v>
      </c>
      <c r="AD24722" s="6">
        <v>276.49003099999999</v>
      </c>
      <c r="AE24722" s="6">
        <v>300.23754200000002</v>
      </c>
      <c r="AF24722" s="6">
        <v>2.9399999999999999E-4</v>
      </c>
    </row>
    <row r="24723" spans="20:32" x14ac:dyDescent="0.25">
      <c r="T24723" s="6">
        <v>277.17726099999999</v>
      </c>
      <c r="U24723" s="6">
        <v>171.954229</v>
      </c>
      <c r="V24723" s="6">
        <v>2.3900000000000001E-4</v>
      </c>
      <c r="AD24723" s="6">
        <v>276.90086300000002</v>
      </c>
      <c r="AE24723" s="6">
        <v>171.954229</v>
      </c>
      <c r="AF24723" s="6">
        <v>4.8999999999999998E-5</v>
      </c>
    </row>
    <row r="24724" spans="20:32" x14ac:dyDescent="0.25">
      <c r="T24724" s="6">
        <v>277.17726099999999</v>
      </c>
      <c r="U24724" s="6">
        <v>174.683661</v>
      </c>
      <c r="V24724" s="6">
        <v>2.13E-4</v>
      </c>
      <c r="AD24724" s="6">
        <v>276.90086300000002</v>
      </c>
      <c r="AE24724" s="6">
        <v>174.683661</v>
      </c>
      <c r="AF24724" s="6">
        <v>1.25E-4</v>
      </c>
    </row>
    <row r="24725" spans="20:32" x14ac:dyDescent="0.25">
      <c r="T24725" s="6">
        <v>277.17726099999999</v>
      </c>
      <c r="U24725" s="6">
        <v>177.413093</v>
      </c>
      <c r="V24725" s="6">
        <v>2.4000000000000001E-4</v>
      </c>
      <c r="AD24725" s="6">
        <v>276.90086300000002</v>
      </c>
      <c r="AE24725" s="6">
        <v>177.413093</v>
      </c>
      <c r="AF24725" s="6">
        <v>3.3000000000000003E-5</v>
      </c>
    </row>
    <row r="24726" spans="20:32" x14ac:dyDescent="0.25">
      <c r="T24726" s="6">
        <v>277.17726099999999</v>
      </c>
      <c r="U24726" s="6">
        <v>180.14252500000001</v>
      </c>
      <c r="V24726" s="6">
        <v>2.14E-4</v>
      </c>
      <c r="AD24726" s="6">
        <v>276.90086300000002</v>
      </c>
      <c r="AE24726" s="6">
        <v>180.14252500000001</v>
      </c>
      <c r="AF24726" s="6">
        <v>9.1000000000000003E-5</v>
      </c>
    </row>
    <row r="24727" spans="20:32" x14ac:dyDescent="0.25">
      <c r="T24727" s="6">
        <v>277.17726099999999</v>
      </c>
      <c r="U24727" s="6">
        <v>182.87195700000001</v>
      </c>
      <c r="V24727" s="6">
        <v>2.41E-4</v>
      </c>
      <c r="AD24727" s="6">
        <v>276.90086300000002</v>
      </c>
      <c r="AE24727" s="6">
        <v>182.87195700000001</v>
      </c>
      <c r="AF24727" s="6">
        <v>7.9999999999999996E-6</v>
      </c>
    </row>
    <row r="24728" spans="20:32" x14ac:dyDescent="0.25">
      <c r="T24728" s="6">
        <v>277.17726099999999</v>
      </c>
      <c r="U24728" s="6">
        <v>185.60139000000001</v>
      </c>
      <c r="V24728" s="6">
        <v>2.14E-4</v>
      </c>
      <c r="AD24728" s="6">
        <v>276.90086300000002</v>
      </c>
      <c r="AE24728" s="6">
        <v>185.60139000000001</v>
      </c>
      <c r="AF24728" s="6">
        <v>6.6000000000000005E-5</v>
      </c>
    </row>
    <row r="24729" spans="20:32" x14ac:dyDescent="0.25">
      <c r="T24729" s="6">
        <v>277.17726099999999</v>
      </c>
      <c r="U24729" s="6">
        <v>188.33082200000001</v>
      </c>
      <c r="V24729" s="6">
        <v>2.42E-4</v>
      </c>
      <c r="AD24729" s="6">
        <v>276.90086300000002</v>
      </c>
      <c r="AE24729" s="6">
        <v>188.33082200000001</v>
      </c>
      <c r="AF24729" s="6">
        <v>-2.4000000000000001E-5</v>
      </c>
    </row>
    <row r="24730" spans="20:32" x14ac:dyDescent="0.25">
      <c r="T24730" s="6">
        <v>277.17726099999999</v>
      </c>
      <c r="U24730" s="6">
        <v>191.06025399999999</v>
      </c>
      <c r="V24730" s="6">
        <v>2.1599999999999999E-4</v>
      </c>
      <c r="AD24730" s="6">
        <v>276.90086300000002</v>
      </c>
      <c r="AE24730" s="6">
        <v>191.06025399999999</v>
      </c>
      <c r="AF24730" s="6">
        <v>4.1E-5</v>
      </c>
    </row>
    <row r="24731" spans="20:32" x14ac:dyDescent="0.25">
      <c r="T24731" s="6">
        <v>277.17726099999999</v>
      </c>
      <c r="U24731" s="6">
        <v>193.78968599999999</v>
      </c>
      <c r="V24731" s="6">
        <v>2.4399999999999999E-4</v>
      </c>
      <c r="AD24731" s="6">
        <v>276.90086300000002</v>
      </c>
      <c r="AE24731" s="6">
        <v>193.78968599999999</v>
      </c>
      <c r="AF24731" s="6">
        <v>-3.1000000000000001E-5</v>
      </c>
    </row>
    <row r="24732" spans="20:32" x14ac:dyDescent="0.25">
      <c r="T24732" s="6">
        <v>277.17726099999999</v>
      </c>
      <c r="U24732" s="6">
        <v>196.51911799999999</v>
      </c>
      <c r="V24732" s="6">
        <v>2.1699999999999999E-4</v>
      </c>
      <c r="AD24732" s="6">
        <v>276.90086300000002</v>
      </c>
      <c r="AE24732" s="6">
        <v>196.51911799999999</v>
      </c>
      <c r="AF24732" s="6">
        <v>4.1E-5</v>
      </c>
    </row>
    <row r="24733" spans="20:32" x14ac:dyDescent="0.25">
      <c r="T24733" s="6">
        <v>277.17726099999999</v>
      </c>
      <c r="U24733" s="6">
        <v>199.24855099999999</v>
      </c>
      <c r="V24733" s="6">
        <v>2.4699999999999999E-4</v>
      </c>
      <c r="AD24733" s="6">
        <v>276.90086300000002</v>
      </c>
      <c r="AE24733" s="6">
        <v>199.24855099999999</v>
      </c>
      <c r="AF24733" s="6">
        <v>-3.0000000000000001E-5</v>
      </c>
    </row>
    <row r="24734" spans="20:32" x14ac:dyDescent="0.25">
      <c r="T24734" s="6">
        <v>277.17726099999999</v>
      </c>
      <c r="U24734" s="6">
        <v>201.97798299999999</v>
      </c>
      <c r="V24734" s="6">
        <v>2.1900000000000001E-4</v>
      </c>
      <c r="AD24734" s="6">
        <v>276.90086300000002</v>
      </c>
      <c r="AE24734" s="6">
        <v>201.97798299999999</v>
      </c>
      <c r="AF24734" s="6">
        <v>4.0000000000000003E-5</v>
      </c>
    </row>
    <row r="24735" spans="20:32" x14ac:dyDescent="0.25">
      <c r="T24735" s="6">
        <v>277.17726099999999</v>
      </c>
      <c r="U24735" s="6">
        <v>204.707415</v>
      </c>
      <c r="V24735" s="6">
        <v>2.4899999999999998E-4</v>
      </c>
      <c r="AD24735" s="6">
        <v>276.90086300000002</v>
      </c>
      <c r="AE24735" s="6">
        <v>204.707415</v>
      </c>
      <c r="AF24735" s="6">
        <v>-2.9E-5</v>
      </c>
    </row>
    <row r="24736" spans="20:32" x14ac:dyDescent="0.25">
      <c r="T24736" s="6">
        <v>277.17726099999999</v>
      </c>
      <c r="U24736" s="6">
        <v>207.436847</v>
      </c>
      <c r="V24736" s="6">
        <v>2.2100000000000001E-4</v>
      </c>
      <c r="AD24736" s="6">
        <v>276.90086300000002</v>
      </c>
      <c r="AE24736" s="6">
        <v>207.436847</v>
      </c>
      <c r="AF24736" s="6">
        <v>4.0000000000000003E-5</v>
      </c>
    </row>
    <row r="24737" spans="20:32" x14ac:dyDescent="0.25">
      <c r="T24737" s="6">
        <v>277.17726099999999</v>
      </c>
      <c r="U24737" s="6">
        <v>210.166279</v>
      </c>
      <c r="V24737" s="6">
        <v>2.52E-4</v>
      </c>
      <c r="AD24737" s="6">
        <v>276.90086300000002</v>
      </c>
      <c r="AE24737" s="6">
        <v>210.166279</v>
      </c>
      <c r="AF24737" s="6">
        <v>-2.6999999999999999E-5</v>
      </c>
    </row>
    <row r="24738" spans="20:32" x14ac:dyDescent="0.25">
      <c r="T24738" s="6">
        <v>277.17726099999999</v>
      </c>
      <c r="U24738" s="6">
        <v>212.895712</v>
      </c>
      <c r="V24738" s="6">
        <v>2.23E-4</v>
      </c>
      <c r="AD24738" s="6">
        <v>276.90086300000002</v>
      </c>
      <c r="AE24738" s="6">
        <v>212.895712</v>
      </c>
      <c r="AF24738" s="6">
        <v>3.8999999999999999E-5</v>
      </c>
    </row>
    <row r="24739" spans="20:32" x14ac:dyDescent="0.25">
      <c r="T24739" s="6">
        <v>277.17726099999999</v>
      </c>
      <c r="U24739" s="6">
        <v>215.62514400000001</v>
      </c>
      <c r="V24739" s="6">
        <v>2.5500000000000002E-4</v>
      </c>
      <c r="AD24739" s="6">
        <v>276.90086300000002</v>
      </c>
      <c r="AE24739" s="6">
        <v>215.62514400000001</v>
      </c>
      <c r="AF24739" s="6">
        <v>-2.5999999999999998E-5</v>
      </c>
    </row>
    <row r="24740" spans="20:32" x14ac:dyDescent="0.25">
      <c r="T24740" s="6">
        <v>277.17726099999999</v>
      </c>
      <c r="U24740" s="6">
        <v>218.35457600000001</v>
      </c>
      <c r="V24740" s="6">
        <v>2.2499999999999999E-4</v>
      </c>
      <c r="AD24740" s="6">
        <v>276.90086300000002</v>
      </c>
      <c r="AE24740" s="6">
        <v>218.35457600000001</v>
      </c>
      <c r="AF24740" s="6">
        <v>3.8000000000000002E-5</v>
      </c>
    </row>
    <row r="24741" spans="20:32" x14ac:dyDescent="0.25">
      <c r="T24741" s="6">
        <v>277.17726099999999</v>
      </c>
      <c r="U24741" s="6">
        <v>221.08400800000001</v>
      </c>
      <c r="V24741" s="6">
        <v>2.5900000000000001E-4</v>
      </c>
      <c r="AD24741" s="6">
        <v>276.90086300000002</v>
      </c>
      <c r="AE24741" s="6">
        <v>221.08400800000001</v>
      </c>
      <c r="AF24741" s="6">
        <v>-2.4000000000000001E-5</v>
      </c>
    </row>
    <row r="24742" spans="20:32" x14ac:dyDescent="0.25">
      <c r="T24742" s="6">
        <v>277.17726099999999</v>
      </c>
      <c r="U24742" s="6">
        <v>223.81344000000001</v>
      </c>
      <c r="V24742" s="6">
        <v>2.2800000000000001E-4</v>
      </c>
      <c r="AD24742" s="6">
        <v>276.90086300000002</v>
      </c>
      <c r="AE24742" s="6">
        <v>223.81344000000001</v>
      </c>
      <c r="AF24742" s="6">
        <v>3.6999999999999998E-5</v>
      </c>
    </row>
    <row r="24743" spans="20:32" x14ac:dyDescent="0.25">
      <c r="T24743" s="6">
        <v>277.17726099999999</v>
      </c>
      <c r="U24743" s="6">
        <v>226.54287299999999</v>
      </c>
      <c r="V24743" s="6">
        <v>2.63E-4</v>
      </c>
      <c r="AD24743" s="6">
        <v>276.90086300000002</v>
      </c>
      <c r="AE24743" s="6">
        <v>226.54287299999999</v>
      </c>
      <c r="AF24743" s="6">
        <v>-2.1999999999999999E-5</v>
      </c>
    </row>
    <row r="24744" spans="20:32" x14ac:dyDescent="0.25">
      <c r="T24744" s="6">
        <v>277.17726099999999</v>
      </c>
      <c r="U24744" s="6">
        <v>229.27230499999999</v>
      </c>
      <c r="V24744" s="6">
        <v>2.31E-4</v>
      </c>
      <c r="AD24744" s="6">
        <v>276.90086300000002</v>
      </c>
      <c r="AE24744" s="6">
        <v>229.27230499999999</v>
      </c>
      <c r="AF24744" s="6">
        <v>3.4999999999999997E-5</v>
      </c>
    </row>
    <row r="24745" spans="20:32" x14ac:dyDescent="0.25">
      <c r="T24745" s="6">
        <v>277.17726099999999</v>
      </c>
      <c r="U24745" s="6">
        <v>232.00173699999999</v>
      </c>
      <c r="V24745" s="6">
        <v>2.6699999999999998E-4</v>
      </c>
      <c r="AD24745" s="6">
        <v>276.90086300000002</v>
      </c>
      <c r="AE24745" s="6">
        <v>232.00173699999999</v>
      </c>
      <c r="AF24745" s="6">
        <v>-2.0000000000000002E-5</v>
      </c>
    </row>
    <row r="24746" spans="20:32" x14ac:dyDescent="0.25">
      <c r="T24746" s="6">
        <v>277.17726099999999</v>
      </c>
      <c r="U24746" s="6">
        <v>234.73116899999999</v>
      </c>
      <c r="V24746" s="6">
        <v>2.34E-4</v>
      </c>
      <c r="AD24746" s="6">
        <v>276.90086300000002</v>
      </c>
      <c r="AE24746" s="6">
        <v>234.73116899999999</v>
      </c>
      <c r="AF24746" s="6">
        <v>3.4E-5</v>
      </c>
    </row>
    <row r="24747" spans="20:32" x14ac:dyDescent="0.25">
      <c r="T24747" s="6">
        <v>277.17726099999999</v>
      </c>
      <c r="U24747" s="6">
        <v>237.460601</v>
      </c>
      <c r="V24747" s="6">
        <v>2.72E-4</v>
      </c>
      <c r="AD24747" s="6">
        <v>276.90086300000002</v>
      </c>
      <c r="AE24747" s="6">
        <v>237.460601</v>
      </c>
      <c r="AF24747" s="6">
        <v>-1.8E-5</v>
      </c>
    </row>
    <row r="24748" spans="20:32" x14ac:dyDescent="0.25">
      <c r="T24748" s="6">
        <v>277.17726099999999</v>
      </c>
      <c r="U24748" s="6">
        <v>240.190034</v>
      </c>
      <c r="V24748" s="6">
        <v>2.3699999999999999E-4</v>
      </c>
      <c r="AD24748" s="6">
        <v>276.90086300000002</v>
      </c>
      <c r="AE24748" s="6">
        <v>240.190034</v>
      </c>
      <c r="AF24748" s="6">
        <v>3.1999999999999999E-5</v>
      </c>
    </row>
    <row r="24749" spans="20:32" x14ac:dyDescent="0.25">
      <c r="T24749" s="6">
        <v>277.17726099999999</v>
      </c>
      <c r="U24749" s="6">
        <v>242.919466</v>
      </c>
      <c r="V24749" s="6">
        <v>2.7599999999999999E-4</v>
      </c>
      <c r="AD24749" s="6">
        <v>276.90086300000002</v>
      </c>
      <c r="AE24749" s="6">
        <v>242.919466</v>
      </c>
      <c r="AF24749" s="6">
        <v>-1.5999999999999999E-5</v>
      </c>
    </row>
    <row r="24750" spans="20:32" x14ac:dyDescent="0.25">
      <c r="T24750" s="6">
        <v>277.17726099999999</v>
      </c>
      <c r="U24750" s="6">
        <v>245.648898</v>
      </c>
      <c r="V24750" s="6">
        <v>2.4000000000000001E-4</v>
      </c>
      <c r="AD24750" s="6">
        <v>276.90086300000002</v>
      </c>
      <c r="AE24750" s="6">
        <v>245.648898</v>
      </c>
      <c r="AF24750" s="6">
        <v>3.0000000000000001E-5</v>
      </c>
    </row>
    <row r="24751" spans="20:32" x14ac:dyDescent="0.25">
      <c r="T24751" s="6">
        <v>277.17726099999999</v>
      </c>
      <c r="U24751" s="6">
        <v>248.37833000000001</v>
      </c>
      <c r="V24751" s="6">
        <v>2.81E-4</v>
      </c>
      <c r="AD24751" s="6">
        <v>276.90086300000002</v>
      </c>
      <c r="AE24751" s="6">
        <v>248.37833000000001</v>
      </c>
      <c r="AF24751" s="6">
        <v>-1.5E-5</v>
      </c>
    </row>
    <row r="24752" spans="20:32" x14ac:dyDescent="0.25">
      <c r="T24752" s="6">
        <v>277.17726099999999</v>
      </c>
      <c r="U24752" s="6">
        <v>251.10776200000001</v>
      </c>
      <c r="V24752" s="6">
        <v>2.43E-4</v>
      </c>
      <c r="AD24752" s="6">
        <v>276.90086300000002</v>
      </c>
      <c r="AE24752" s="6">
        <v>251.10776200000001</v>
      </c>
      <c r="AF24752" s="6">
        <v>2.8E-5</v>
      </c>
    </row>
    <row r="24753" spans="20:32" x14ac:dyDescent="0.25">
      <c r="T24753" s="6">
        <v>277.17726099999999</v>
      </c>
      <c r="U24753" s="6">
        <v>253.83719500000001</v>
      </c>
      <c r="V24753" s="6">
        <v>2.8600000000000001E-4</v>
      </c>
      <c r="AD24753" s="6">
        <v>276.90086300000002</v>
      </c>
      <c r="AE24753" s="6">
        <v>253.83719500000001</v>
      </c>
      <c r="AF24753" s="6">
        <v>-1.2999999999999999E-5</v>
      </c>
    </row>
    <row r="24754" spans="20:32" x14ac:dyDescent="0.25">
      <c r="T24754" s="6">
        <v>277.17726099999999</v>
      </c>
      <c r="U24754" s="6">
        <v>256.56662699999998</v>
      </c>
      <c r="V24754" s="6">
        <v>2.4600000000000002E-4</v>
      </c>
      <c r="AD24754" s="6">
        <v>276.90086300000002</v>
      </c>
      <c r="AE24754" s="6">
        <v>256.56662699999998</v>
      </c>
      <c r="AF24754" s="6">
        <v>2.5999999999999998E-5</v>
      </c>
    </row>
    <row r="24755" spans="20:32" x14ac:dyDescent="0.25">
      <c r="T24755" s="6">
        <v>277.17726099999999</v>
      </c>
      <c r="U24755" s="6">
        <v>259.29605900000001</v>
      </c>
      <c r="V24755" s="6">
        <v>2.9E-4</v>
      </c>
      <c r="AD24755" s="6">
        <v>276.90086300000002</v>
      </c>
      <c r="AE24755" s="6">
        <v>259.29605900000001</v>
      </c>
      <c r="AF24755" s="6">
        <v>-1.1E-5</v>
      </c>
    </row>
    <row r="24756" spans="20:32" x14ac:dyDescent="0.25">
      <c r="T24756" s="6">
        <v>277.17726099999999</v>
      </c>
      <c r="U24756" s="6">
        <v>262.02549099999999</v>
      </c>
      <c r="V24756" s="6">
        <v>2.5000000000000001E-4</v>
      </c>
      <c r="AD24756" s="6">
        <v>276.90086300000002</v>
      </c>
      <c r="AE24756" s="6">
        <v>262.02549099999999</v>
      </c>
      <c r="AF24756" s="6">
        <v>2.4000000000000001E-5</v>
      </c>
    </row>
    <row r="24757" spans="20:32" x14ac:dyDescent="0.25">
      <c r="T24757" s="6">
        <v>277.17726099999999</v>
      </c>
      <c r="U24757" s="6">
        <v>264.75492300000002</v>
      </c>
      <c r="V24757" s="6">
        <v>2.9500000000000001E-4</v>
      </c>
      <c r="AD24757" s="6">
        <v>276.90086300000002</v>
      </c>
      <c r="AE24757" s="6">
        <v>264.75492300000002</v>
      </c>
      <c r="AF24757" s="6">
        <v>-9.0000000000000002E-6</v>
      </c>
    </row>
    <row r="24758" spans="20:32" x14ac:dyDescent="0.25">
      <c r="T24758" s="6">
        <v>277.17726099999999</v>
      </c>
      <c r="U24758" s="6">
        <v>267.48435599999999</v>
      </c>
      <c r="V24758" s="6">
        <v>2.5300000000000002E-4</v>
      </c>
      <c r="AD24758" s="6">
        <v>276.90086300000002</v>
      </c>
      <c r="AE24758" s="6">
        <v>267.48435599999999</v>
      </c>
      <c r="AF24758" s="6">
        <v>2.1999999999999999E-5</v>
      </c>
    </row>
    <row r="24759" spans="20:32" x14ac:dyDescent="0.25">
      <c r="T24759" s="6">
        <v>277.17726099999999</v>
      </c>
      <c r="U24759" s="6">
        <v>270.21378800000002</v>
      </c>
      <c r="V24759" s="6">
        <v>2.9999999999999997E-4</v>
      </c>
      <c r="AD24759" s="6">
        <v>276.90086300000002</v>
      </c>
      <c r="AE24759" s="6">
        <v>270.21378800000002</v>
      </c>
      <c r="AF24759" s="6">
        <v>-7.9999999999999996E-6</v>
      </c>
    </row>
    <row r="24760" spans="20:32" x14ac:dyDescent="0.25">
      <c r="T24760" s="6">
        <v>277.17726099999999</v>
      </c>
      <c r="U24760" s="6">
        <v>272.94322</v>
      </c>
      <c r="V24760" s="6">
        <v>2.14E-4</v>
      </c>
      <c r="AD24760" s="6">
        <v>276.90086300000002</v>
      </c>
      <c r="AE24760" s="6">
        <v>272.94322</v>
      </c>
      <c r="AF24760" s="6">
        <v>1.9000000000000001E-5</v>
      </c>
    </row>
    <row r="24761" spans="20:32" x14ac:dyDescent="0.25">
      <c r="T24761" s="6">
        <v>277.17726099999999</v>
      </c>
      <c r="U24761" s="6">
        <v>275.67265200000003</v>
      </c>
      <c r="V24761" s="6">
        <v>2.04E-4</v>
      </c>
      <c r="AD24761" s="6">
        <v>276.90086300000002</v>
      </c>
      <c r="AE24761" s="6">
        <v>275.67265200000003</v>
      </c>
      <c r="AF24761" s="6">
        <v>-6.0000000000000002E-6</v>
      </c>
    </row>
    <row r="24762" spans="20:32" x14ac:dyDescent="0.25">
      <c r="T24762" s="6">
        <v>277.17726099999999</v>
      </c>
      <c r="U24762" s="6">
        <v>278.402084</v>
      </c>
      <c r="V24762" s="6">
        <v>1.5699999999999999E-4</v>
      </c>
      <c r="AD24762" s="6">
        <v>276.90086300000002</v>
      </c>
      <c r="AE24762" s="6">
        <v>278.402084</v>
      </c>
      <c r="AF24762" s="6">
        <v>1.7E-5</v>
      </c>
    </row>
    <row r="24763" spans="20:32" x14ac:dyDescent="0.25">
      <c r="T24763" s="6">
        <v>277.17726099999999</v>
      </c>
      <c r="U24763" s="6">
        <v>281.13151699999997</v>
      </c>
      <c r="V24763" s="6">
        <v>1.65E-4</v>
      </c>
      <c r="AD24763" s="6">
        <v>276.90086300000002</v>
      </c>
      <c r="AE24763" s="6">
        <v>281.13151699999997</v>
      </c>
      <c r="AF24763" s="6">
        <v>-5.0000000000000004E-6</v>
      </c>
    </row>
    <row r="24764" spans="20:32" x14ac:dyDescent="0.25">
      <c r="T24764" s="6">
        <v>277.17726099999999</v>
      </c>
      <c r="U24764" s="6">
        <v>283.86094900000001</v>
      </c>
      <c r="V24764" s="6">
        <v>5.8E-5</v>
      </c>
      <c r="AD24764" s="6">
        <v>276.90086300000002</v>
      </c>
      <c r="AE24764" s="6">
        <v>283.86094900000001</v>
      </c>
      <c r="AF24764" s="6">
        <v>1.4E-5</v>
      </c>
    </row>
    <row r="24765" spans="20:32" x14ac:dyDescent="0.25">
      <c r="T24765" s="6">
        <v>277.17726099999999</v>
      </c>
      <c r="U24765" s="6">
        <v>286.59038099999998</v>
      </c>
      <c r="V24765" s="6">
        <v>1.07E-4</v>
      </c>
      <c r="AD24765" s="6">
        <v>276.90086300000002</v>
      </c>
      <c r="AE24765" s="6">
        <v>286.59038099999998</v>
      </c>
      <c r="AF24765" s="6">
        <v>-3.9999999999999998E-6</v>
      </c>
    </row>
    <row r="24766" spans="20:32" x14ac:dyDescent="0.25">
      <c r="T24766" s="6">
        <v>277.17726099999999</v>
      </c>
      <c r="U24766" s="6">
        <v>289.31981300000001</v>
      </c>
      <c r="V24766" s="6">
        <v>5.7000000000000003E-5</v>
      </c>
      <c r="AD24766" s="6">
        <v>276.90086300000002</v>
      </c>
      <c r="AE24766" s="6">
        <v>289.31981300000001</v>
      </c>
      <c r="AF24766" s="6">
        <v>1.2E-5</v>
      </c>
    </row>
    <row r="24767" spans="20:32" x14ac:dyDescent="0.25">
      <c r="T24767" s="6">
        <v>277.17726099999999</v>
      </c>
      <c r="U24767" s="6">
        <v>292.04924499999998</v>
      </c>
      <c r="V24767" s="6">
        <v>1.08E-4</v>
      </c>
      <c r="AD24767" s="6">
        <v>276.90086300000002</v>
      </c>
      <c r="AE24767" s="6">
        <v>292.04924499999998</v>
      </c>
      <c r="AF24767" s="6">
        <v>-1.9999999999999999E-6</v>
      </c>
    </row>
    <row r="24768" spans="20:32" x14ac:dyDescent="0.25">
      <c r="T24768" s="6">
        <v>277.17726099999999</v>
      </c>
      <c r="U24768" s="6">
        <v>294.77867800000001</v>
      </c>
      <c r="V24768" s="6">
        <v>5.5999999999999999E-5</v>
      </c>
      <c r="AD24768" s="6">
        <v>276.90086300000002</v>
      </c>
      <c r="AE24768" s="6">
        <v>294.77867800000001</v>
      </c>
      <c r="AF24768" s="6">
        <v>1.0000000000000001E-5</v>
      </c>
    </row>
    <row r="24769" spans="20:32" x14ac:dyDescent="0.25">
      <c r="T24769" s="6">
        <v>277.17726099999999</v>
      </c>
      <c r="U24769" s="6">
        <v>297.50810999999999</v>
      </c>
      <c r="V24769" s="6">
        <v>1.08E-4</v>
      </c>
      <c r="AD24769" s="6">
        <v>276.90086300000002</v>
      </c>
      <c r="AE24769" s="6">
        <v>297.50810999999999</v>
      </c>
      <c r="AF24769" s="6">
        <v>-9.9999999999999995E-7</v>
      </c>
    </row>
    <row r="24770" spans="20:32" x14ac:dyDescent="0.25">
      <c r="T24770" s="6">
        <v>277.17726099999999</v>
      </c>
      <c r="U24770" s="6">
        <v>300.23754200000002</v>
      </c>
      <c r="V24770" s="6">
        <v>5.5000000000000002E-5</v>
      </c>
      <c r="AD24770" s="6">
        <v>276.90086300000002</v>
      </c>
      <c r="AE24770" s="6">
        <v>300.23754200000002</v>
      </c>
      <c r="AF24770" s="6">
        <v>6.9999999999999999E-6</v>
      </c>
    </row>
    <row r="24771" spans="20:32" x14ac:dyDescent="0.25">
      <c r="T24771" s="6">
        <v>277.588503</v>
      </c>
      <c r="U24771" s="6">
        <v>171.954229</v>
      </c>
      <c r="V24771" s="6">
        <v>4.2200000000000001E-4</v>
      </c>
      <c r="AD24771" s="6">
        <v>277.31169499999999</v>
      </c>
      <c r="AE24771" s="6">
        <v>171.954229</v>
      </c>
      <c r="AF24771" s="6">
        <v>2.5300000000000002E-4</v>
      </c>
    </row>
    <row r="24772" spans="20:32" x14ac:dyDescent="0.25">
      <c r="T24772" s="6">
        <v>277.588503</v>
      </c>
      <c r="U24772" s="6">
        <v>174.683661</v>
      </c>
      <c r="V24772" s="6">
        <v>7.6999999999999996E-4</v>
      </c>
      <c r="AD24772" s="6">
        <v>277.31169499999999</v>
      </c>
      <c r="AE24772" s="6">
        <v>174.683661</v>
      </c>
      <c r="AF24772" s="6">
        <v>5.22E-4</v>
      </c>
    </row>
    <row r="24773" spans="20:32" x14ac:dyDescent="0.25">
      <c r="T24773" s="6">
        <v>277.588503</v>
      </c>
      <c r="U24773" s="6">
        <v>177.413093</v>
      </c>
      <c r="V24773" s="6">
        <v>4.2200000000000001E-4</v>
      </c>
      <c r="AD24773" s="6">
        <v>277.31169499999999</v>
      </c>
      <c r="AE24773" s="6">
        <v>177.413093</v>
      </c>
      <c r="AF24773" s="6">
        <v>2.5399999999999999E-4</v>
      </c>
    </row>
    <row r="24774" spans="20:32" x14ac:dyDescent="0.25">
      <c r="T24774" s="6">
        <v>277.588503</v>
      </c>
      <c r="U24774" s="6">
        <v>180.14252500000001</v>
      </c>
      <c r="V24774" s="6">
        <v>7.6999999999999996E-4</v>
      </c>
      <c r="AD24774" s="6">
        <v>277.31169499999999</v>
      </c>
      <c r="AE24774" s="6">
        <v>180.14252500000001</v>
      </c>
      <c r="AF24774" s="6">
        <v>5.22E-4</v>
      </c>
    </row>
    <row r="24775" spans="20:32" x14ac:dyDescent="0.25">
      <c r="T24775" s="6">
        <v>277.588503</v>
      </c>
      <c r="U24775" s="6">
        <v>182.87195700000001</v>
      </c>
      <c r="V24775" s="6">
        <v>4.06E-4</v>
      </c>
      <c r="AD24775" s="6">
        <v>277.31169499999999</v>
      </c>
      <c r="AE24775" s="6">
        <v>182.87195700000001</v>
      </c>
      <c r="AF24775" s="6">
        <v>2.5399999999999999E-4</v>
      </c>
    </row>
    <row r="24776" spans="20:32" x14ac:dyDescent="0.25">
      <c r="T24776" s="6">
        <v>277.588503</v>
      </c>
      <c r="U24776" s="6">
        <v>185.60139000000001</v>
      </c>
      <c r="V24776" s="6">
        <v>7.3700000000000002E-4</v>
      </c>
      <c r="AD24776" s="6">
        <v>277.31169499999999</v>
      </c>
      <c r="AE24776" s="6">
        <v>185.60139000000001</v>
      </c>
      <c r="AF24776" s="6">
        <v>5.22E-4</v>
      </c>
    </row>
    <row r="24777" spans="20:32" x14ac:dyDescent="0.25">
      <c r="T24777" s="6">
        <v>277.588503</v>
      </c>
      <c r="U24777" s="6">
        <v>188.33082200000001</v>
      </c>
      <c r="V24777" s="6">
        <v>3.8099999999999999E-4</v>
      </c>
      <c r="AD24777" s="6">
        <v>277.31169499999999</v>
      </c>
      <c r="AE24777" s="6">
        <v>188.33082200000001</v>
      </c>
      <c r="AF24777" s="6">
        <v>2.5500000000000002E-4</v>
      </c>
    </row>
    <row r="24778" spans="20:32" x14ac:dyDescent="0.25">
      <c r="T24778" s="6">
        <v>277.588503</v>
      </c>
      <c r="U24778" s="6">
        <v>191.06025399999999</v>
      </c>
      <c r="V24778" s="6">
        <v>7.1199999999999996E-4</v>
      </c>
      <c r="AD24778" s="6">
        <v>277.31169499999999</v>
      </c>
      <c r="AE24778" s="6">
        <v>191.06025399999999</v>
      </c>
      <c r="AF24778" s="6">
        <v>5.2099999999999998E-4</v>
      </c>
    </row>
    <row r="24779" spans="20:32" x14ac:dyDescent="0.25">
      <c r="T24779" s="6">
        <v>277.588503</v>
      </c>
      <c r="U24779" s="6">
        <v>193.78968599999999</v>
      </c>
      <c r="V24779" s="6">
        <v>3.39E-4</v>
      </c>
      <c r="AD24779" s="6">
        <v>277.31169499999999</v>
      </c>
      <c r="AE24779" s="6">
        <v>193.78968599999999</v>
      </c>
      <c r="AF24779" s="6">
        <v>2.5700000000000001E-4</v>
      </c>
    </row>
    <row r="24780" spans="20:32" x14ac:dyDescent="0.25">
      <c r="T24780" s="6">
        <v>277.588503</v>
      </c>
      <c r="U24780" s="6">
        <v>196.51911799999999</v>
      </c>
      <c r="V24780" s="6">
        <v>6.3699999999999998E-4</v>
      </c>
      <c r="AD24780" s="6">
        <v>277.31169499999999</v>
      </c>
      <c r="AE24780" s="6">
        <v>196.51911799999999</v>
      </c>
      <c r="AF24780" s="6">
        <v>5.2099999999999998E-4</v>
      </c>
    </row>
    <row r="24781" spans="20:32" x14ac:dyDescent="0.25">
      <c r="T24781" s="6">
        <v>277.588503</v>
      </c>
      <c r="U24781" s="6">
        <v>199.24855099999999</v>
      </c>
      <c r="V24781" s="6">
        <v>2.4699999999999999E-4</v>
      </c>
      <c r="AD24781" s="6">
        <v>277.31169499999999</v>
      </c>
      <c r="AE24781" s="6">
        <v>199.24855099999999</v>
      </c>
      <c r="AF24781" s="6">
        <v>2.5799999999999998E-4</v>
      </c>
    </row>
    <row r="24782" spans="20:32" x14ac:dyDescent="0.25">
      <c r="T24782" s="6">
        <v>277.588503</v>
      </c>
      <c r="U24782" s="6">
        <v>201.97798299999999</v>
      </c>
      <c r="V24782" s="6">
        <v>5.8500000000000002E-4</v>
      </c>
      <c r="AD24782" s="6">
        <v>277.31169499999999</v>
      </c>
      <c r="AE24782" s="6">
        <v>201.97798299999999</v>
      </c>
      <c r="AF24782" s="6">
        <v>5.1999999999999995E-4</v>
      </c>
    </row>
    <row r="24783" spans="20:32" x14ac:dyDescent="0.25">
      <c r="T24783" s="6">
        <v>277.588503</v>
      </c>
      <c r="U24783" s="6">
        <v>204.707415</v>
      </c>
      <c r="V24783" s="6">
        <v>2.3699999999999999E-4</v>
      </c>
      <c r="AD24783" s="6">
        <v>277.31169499999999</v>
      </c>
      <c r="AE24783" s="6">
        <v>204.707415</v>
      </c>
      <c r="AF24783" s="6">
        <v>2.6600000000000001E-4</v>
      </c>
    </row>
    <row r="24784" spans="20:32" x14ac:dyDescent="0.25">
      <c r="T24784" s="6">
        <v>277.588503</v>
      </c>
      <c r="U24784" s="6">
        <v>207.436847</v>
      </c>
      <c r="V24784" s="6">
        <v>5.8299999999999997E-4</v>
      </c>
      <c r="AD24784" s="6">
        <v>277.31169499999999</v>
      </c>
      <c r="AE24784" s="6">
        <v>207.436847</v>
      </c>
      <c r="AF24784" s="6">
        <v>4.7699999999999999E-4</v>
      </c>
    </row>
    <row r="24785" spans="20:32" x14ac:dyDescent="0.25">
      <c r="T24785" s="6">
        <v>277.588503</v>
      </c>
      <c r="U24785" s="6">
        <v>210.166279</v>
      </c>
      <c r="V24785" s="6">
        <v>2.3499999999999999E-4</v>
      </c>
      <c r="AD24785" s="6">
        <v>277.31169499999999</v>
      </c>
      <c r="AE24785" s="6">
        <v>210.166279</v>
      </c>
      <c r="AF24785" s="6">
        <v>2.6400000000000002E-4</v>
      </c>
    </row>
    <row r="24786" spans="20:32" x14ac:dyDescent="0.25">
      <c r="T24786" s="6">
        <v>277.588503</v>
      </c>
      <c r="U24786" s="6">
        <v>212.895712</v>
      </c>
      <c r="V24786" s="6">
        <v>5.8E-4</v>
      </c>
      <c r="AD24786" s="6">
        <v>277.31169499999999</v>
      </c>
      <c r="AE24786" s="6">
        <v>212.895712</v>
      </c>
      <c r="AF24786" s="6">
        <v>3.1E-4</v>
      </c>
    </row>
    <row r="24787" spans="20:32" x14ac:dyDescent="0.25">
      <c r="T24787" s="6">
        <v>277.588503</v>
      </c>
      <c r="U24787" s="6">
        <v>215.62514400000001</v>
      </c>
      <c r="V24787" s="6">
        <v>2.33E-4</v>
      </c>
      <c r="AD24787" s="6">
        <v>277.31169499999999</v>
      </c>
      <c r="AE24787" s="6">
        <v>215.62514400000001</v>
      </c>
      <c r="AF24787" s="6">
        <v>2.3000000000000001E-4</v>
      </c>
    </row>
    <row r="24788" spans="20:32" x14ac:dyDescent="0.25">
      <c r="T24788" s="6">
        <v>277.588503</v>
      </c>
      <c r="U24788" s="6">
        <v>218.35457600000001</v>
      </c>
      <c r="V24788" s="6">
        <v>5.9400000000000002E-4</v>
      </c>
      <c r="AD24788" s="6">
        <v>277.31169499999999</v>
      </c>
      <c r="AE24788" s="6">
        <v>218.35457600000001</v>
      </c>
      <c r="AF24788" s="6">
        <v>1.85E-4</v>
      </c>
    </row>
    <row r="24789" spans="20:32" x14ac:dyDescent="0.25">
      <c r="T24789" s="6">
        <v>277.588503</v>
      </c>
      <c r="U24789" s="6">
        <v>221.08400800000001</v>
      </c>
      <c r="V24789" s="6">
        <v>3.1500000000000001E-4</v>
      </c>
      <c r="AD24789" s="6">
        <v>277.31169499999999</v>
      </c>
      <c r="AE24789" s="6">
        <v>221.08400800000001</v>
      </c>
      <c r="AF24789" s="6">
        <v>2.0699999999999999E-4</v>
      </c>
    </row>
    <row r="24790" spans="20:32" x14ac:dyDescent="0.25">
      <c r="T24790" s="6">
        <v>277.588503</v>
      </c>
      <c r="U24790" s="6">
        <v>223.81344000000001</v>
      </c>
      <c r="V24790" s="6">
        <v>6.0599999999999998E-4</v>
      </c>
      <c r="AD24790" s="6">
        <v>277.31169499999999</v>
      </c>
      <c r="AE24790" s="6">
        <v>223.81344000000001</v>
      </c>
      <c r="AF24790" s="6">
        <v>1.8799999999999999E-4</v>
      </c>
    </row>
    <row r="24791" spans="20:32" x14ac:dyDescent="0.25">
      <c r="T24791" s="6">
        <v>277.588503</v>
      </c>
      <c r="U24791" s="6">
        <v>226.54287299999999</v>
      </c>
      <c r="V24791" s="6">
        <v>3.9800000000000002E-4</v>
      </c>
      <c r="AD24791" s="6">
        <v>277.31169499999999</v>
      </c>
      <c r="AE24791" s="6">
        <v>226.54287299999999</v>
      </c>
      <c r="AF24791" s="6">
        <v>2.1100000000000001E-4</v>
      </c>
    </row>
    <row r="24792" spans="20:32" x14ac:dyDescent="0.25">
      <c r="T24792" s="6">
        <v>277.588503</v>
      </c>
      <c r="U24792" s="6">
        <v>229.27230499999999</v>
      </c>
      <c r="V24792" s="6">
        <v>6.0400000000000004E-4</v>
      </c>
      <c r="AD24792" s="6">
        <v>277.31169499999999</v>
      </c>
      <c r="AE24792" s="6">
        <v>229.27230499999999</v>
      </c>
      <c r="AF24792" s="6">
        <v>1.9100000000000001E-4</v>
      </c>
    </row>
    <row r="24793" spans="20:32" x14ac:dyDescent="0.25">
      <c r="T24793" s="6">
        <v>277.588503</v>
      </c>
      <c r="U24793" s="6">
        <v>232.00173699999999</v>
      </c>
      <c r="V24793" s="6">
        <v>3.9599999999999998E-4</v>
      </c>
      <c r="AD24793" s="6">
        <v>277.31169499999999</v>
      </c>
      <c r="AE24793" s="6">
        <v>232.00173699999999</v>
      </c>
      <c r="AF24793" s="6">
        <v>2.1499999999999999E-4</v>
      </c>
    </row>
    <row r="24794" spans="20:32" x14ac:dyDescent="0.25">
      <c r="T24794" s="6">
        <v>277.588503</v>
      </c>
      <c r="U24794" s="6">
        <v>234.73116899999999</v>
      </c>
      <c r="V24794" s="6">
        <v>6.0099999999999997E-4</v>
      </c>
      <c r="AD24794" s="6">
        <v>277.31169499999999</v>
      </c>
      <c r="AE24794" s="6">
        <v>234.73116899999999</v>
      </c>
      <c r="AF24794" s="6">
        <v>1.95E-4</v>
      </c>
    </row>
    <row r="24795" spans="20:32" x14ac:dyDescent="0.25">
      <c r="T24795" s="6">
        <v>277.588503</v>
      </c>
      <c r="U24795" s="6">
        <v>237.460601</v>
      </c>
      <c r="V24795" s="6">
        <v>3.9500000000000001E-4</v>
      </c>
      <c r="AD24795" s="6">
        <v>277.31169499999999</v>
      </c>
      <c r="AE24795" s="6">
        <v>237.460601</v>
      </c>
      <c r="AF24795" s="6">
        <v>2.1900000000000001E-4</v>
      </c>
    </row>
    <row r="24796" spans="20:32" x14ac:dyDescent="0.25">
      <c r="T24796" s="6">
        <v>277.588503</v>
      </c>
      <c r="U24796" s="6">
        <v>240.190034</v>
      </c>
      <c r="V24796" s="6">
        <v>6.1399999999999996E-4</v>
      </c>
      <c r="AD24796" s="6">
        <v>277.31169499999999</v>
      </c>
      <c r="AE24796" s="6">
        <v>240.190034</v>
      </c>
      <c r="AF24796" s="6">
        <v>1.9799999999999999E-4</v>
      </c>
    </row>
    <row r="24797" spans="20:32" x14ac:dyDescent="0.25">
      <c r="T24797" s="6">
        <v>277.588503</v>
      </c>
      <c r="U24797" s="6">
        <v>242.919466</v>
      </c>
      <c r="V24797" s="6">
        <v>4.7800000000000002E-4</v>
      </c>
      <c r="AD24797" s="6">
        <v>277.31169499999999</v>
      </c>
      <c r="AE24797" s="6">
        <v>242.919466</v>
      </c>
      <c r="AF24797" s="6">
        <v>2.24E-4</v>
      </c>
    </row>
    <row r="24798" spans="20:32" x14ac:dyDescent="0.25">
      <c r="T24798" s="6">
        <v>277.588503</v>
      </c>
      <c r="U24798" s="6">
        <v>245.648898</v>
      </c>
      <c r="V24798" s="6">
        <v>6.2699999999999995E-4</v>
      </c>
      <c r="AD24798" s="6">
        <v>277.31169499999999</v>
      </c>
      <c r="AE24798" s="6">
        <v>245.648898</v>
      </c>
      <c r="AF24798" s="6">
        <v>2.02E-4</v>
      </c>
    </row>
    <row r="24799" spans="20:32" x14ac:dyDescent="0.25">
      <c r="T24799" s="6">
        <v>277.588503</v>
      </c>
      <c r="U24799" s="6">
        <v>248.37833000000001</v>
      </c>
      <c r="V24799" s="6">
        <v>5.0600000000000005E-4</v>
      </c>
      <c r="AD24799" s="6">
        <v>277.31169499999999</v>
      </c>
      <c r="AE24799" s="6">
        <v>248.37833000000001</v>
      </c>
      <c r="AF24799" s="6">
        <v>2.2900000000000001E-4</v>
      </c>
    </row>
    <row r="24800" spans="20:32" x14ac:dyDescent="0.25">
      <c r="T24800" s="6">
        <v>277.588503</v>
      </c>
      <c r="U24800" s="6">
        <v>251.10776200000001</v>
      </c>
      <c r="V24800" s="6">
        <v>5.9299999999999999E-4</v>
      </c>
      <c r="AD24800" s="6">
        <v>277.31169499999999</v>
      </c>
      <c r="AE24800" s="6">
        <v>251.10776200000001</v>
      </c>
      <c r="AF24800" s="6">
        <v>2.05E-4</v>
      </c>
    </row>
    <row r="24801" spans="20:32" x14ac:dyDescent="0.25">
      <c r="T24801" s="6">
        <v>277.588503</v>
      </c>
      <c r="U24801" s="6">
        <v>253.83719500000001</v>
      </c>
      <c r="V24801" s="6">
        <v>3.9599999999999998E-4</v>
      </c>
      <c r="AD24801" s="6">
        <v>277.31169499999999</v>
      </c>
      <c r="AE24801" s="6">
        <v>253.83719500000001</v>
      </c>
      <c r="AF24801" s="6">
        <v>2.34E-4</v>
      </c>
    </row>
    <row r="24802" spans="20:32" x14ac:dyDescent="0.25">
      <c r="T24802" s="6">
        <v>277.588503</v>
      </c>
      <c r="U24802" s="6">
        <v>256.56662699999998</v>
      </c>
      <c r="V24802" s="6">
        <v>5.9000000000000003E-4</v>
      </c>
      <c r="AD24802" s="6">
        <v>277.31169499999999</v>
      </c>
      <c r="AE24802" s="6">
        <v>256.56662699999998</v>
      </c>
      <c r="AF24802" s="6">
        <v>2.0900000000000001E-4</v>
      </c>
    </row>
    <row r="24803" spans="20:32" x14ac:dyDescent="0.25">
      <c r="T24803" s="6">
        <v>277.588503</v>
      </c>
      <c r="U24803" s="6">
        <v>259.29605900000001</v>
      </c>
      <c r="V24803" s="6">
        <v>3.9800000000000002E-4</v>
      </c>
      <c r="AD24803" s="6">
        <v>277.31169499999999</v>
      </c>
      <c r="AE24803" s="6">
        <v>259.29605900000001</v>
      </c>
      <c r="AF24803" s="6">
        <v>2.3900000000000001E-4</v>
      </c>
    </row>
    <row r="24804" spans="20:32" x14ac:dyDescent="0.25">
      <c r="T24804" s="6">
        <v>277.588503</v>
      </c>
      <c r="U24804" s="6">
        <v>262.02549099999999</v>
      </c>
      <c r="V24804" s="6">
        <v>5.8799999999999998E-4</v>
      </c>
      <c r="AD24804" s="6">
        <v>277.31169499999999</v>
      </c>
      <c r="AE24804" s="6">
        <v>262.02549099999999</v>
      </c>
      <c r="AF24804" s="6">
        <v>2.12E-4</v>
      </c>
    </row>
    <row r="24805" spans="20:32" x14ac:dyDescent="0.25">
      <c r="T24805" s="6">
        <v>277.588503</v>
      </c>
      <c r="U24805" s="6">
        <v>264.75492300000002</v>
      </c>
      <c r="V24805" s="6">
        <v>3.4400000000000001E-4</v>
      </c>
      <c r="AD24805" s="6">
        <v>277.31169499999999</v>
      </c>
      <c r="AE24805" s="6">
        <v>264.75492300000002</v>
      </c>
      <c r="AF24805" s="6">
        <v>2.4399999999999999E-4</v>
      </c>
    </row>
    <row r="24806" spans="20:32" x14ac:dyDescent="0.25">
      <c r="T24806" s="6">
        <v>277.588503</v>
      </c>
      <c r="U24806" s="6">
        <v>267.48435599999999</v>
      </c>
      <c r="V24806" s="6">
        <v>5.5500000000000005E-4</v>
      </c>
      <c r="AD24806" s="6">
        <v>277.31169499999999</v>
      </c>
      <c r="AE24806" s="6">
        <v>267.48435599999999</v>
      </c>
      <c r="AF24806" s="6">
        <v>2.1599999999999999E-4</v>
      </c>
    </row>
    <row r="24807" spans="20:32" x14ac:dyDescent="0.25">
      <c r="T24807" s="6">
        <v>277.588503</v>
      </c>
      <c r="U24807" s="6">
        <v>270.21378800000002</v>
      </c>
      <c r="V24807" s="6">
        <v>2.3499999999999999E-4</v>
      </c>
      <c r="AD24807" s="6">
        <v>277.31169499999999</v>
      </c>
      <c r="AE24807" s="6">
        <v>270.21378800000002</v>
      </c>
      <c r="AF24807" s="6">
        <v>2.4899999999999998E-4</v>
      </c>
    </row>
    <row r="24808" spans="20:32" x14ac:dyDescent="0.25">
      <c r="T24808" s="6">
        <v>277.588503</v>
      </c>
      <c r="U24808" s="6">
        <v>272.94322</v>
      </c>
      <c r="V24808" s="6">
        <v>5.53E-4</v>
      </c>
      <c r="AD24808" s="6">
        <v>277.31169499999999</v>
      </c>
      <c r="AE24808" s="6">
        <v>272.94322</v>
      </c>
      <c r="AF24808" s="6">
        <v>2.2000000000000001E-4</v>
      </c>
    </row>
    <row r="24809" spans="20:32" x14ac:dyDescent="0.25">
      <c r="T24809" s="6">
        <v>277.588503</v>
      </c>
      <c r="U24809" s="6">
        <v>275.67265200000003</v>
      </c>
      <c r="V24809" s="6">
        <v>2.3900000000000001E-4</v>
      </c>
      <c r="AD24809" s="6">
        <v>277.31169499999999</v>
      </c>
      <c r="AE24809" s="6">
        <v>275.67265200000003</v>
      </c>
      <c r="AF24809" s="6">
        <v>2.5399999999999999E-4</v>
      </c>
    </row>
    <row r="24810" spans="20:32" x14ac:dyDescent="0.25">
      <c r="T24810" s="6">
        <v>277.588503</v>
      </c>
      <c r="U24810" s="6">
        <v>278.402084</v>
      </c>
      <c r="V24810" s="6">
        <v>5.5099999999999995E-4</v>
      </c>
      <c r="AD24810" s="6">
        <v>277.31169499999999</v>
      </c>
      <c r="AE24810" s="6">
        <v>278.402084</v>
      </c>
      <c r="AF24810" s="6">
        <v>2.23E-4</v>
      </c>
    </row>
    <row r="24811" spans="20:32" x14ac:dyDescent="0.25">
      <c r="T24811" s="6">
        <v>277.588503</v>
      </c>
      <c r="U24811" s="6">
        <v>281.13151699999997</v>
      </c>
      <c r="V24811" s="6">
        <v>2.42E-4</v>
      </c>
      <c r="AD24811" s="6">
        <v>277.31169499999999</v>
      </c>
      <c r="AE24811" s="6">
        <v>281.13151699999997</v>
      </c>
      <c r="AF24811" s="6">
        <v>2.5900000000000001E-4</v>
      </c>
    </row>
    <row r="24812" spans="20:32" x14ac:dyDescent="0.25">
      <c r="T24812" s="6">
        <v>277.588503</v>
      </c>
      <c r="U24812" s="6">
        <v>283.86094900000001</v>
      </c>
      <c r="V24812" s="6">
        <v>5.5000000000000003E-4</v>
      </c>
      <c r="AD24812" s="6">
        <v>277.31169499999999</v>
      </c>
      <c r="AE24812" s="6">
        <v>283.86094900000001</v>
      </c>
      <c r="AF24812" s="6">
        <v>2.2599999999999999E-4</v>
      </c>
    </row>
    <row r="24813" spans="20:32" x14ac:dyDescent="0.25">
      <c r="T24813" s="6">
        <v>277.588503</v>
      </c>
      <c r="U24813" s="6">
        <v>286.59038099999998</v>
      </c>
      <c r="V24813" s="6">
        <v>2.4499999999999999E-4</v>
      </c>
      <c r="AD24813" s="6">
        <v>277.31169499999999</v>
      </c>
      <c r="AE24813" s="6">
        <v>286.59038099999998</v>
      </c>
      <c r="AF24813" s="6">
        <v>2.63E-4</v>
      </c>
    </row>
    <row r="24814" spans="20:32" x14ac:dyDescent="0.25">
      <c r="T24814" s="6">
        <v>277.588503</v>
      </c>
      <c r="U24814" s="6">
        <v>289.31981300000001</v>
      </c>
      <c r="V24814" s="6">
        <v>5.4799999999999998E-4</v>
      </c>
      <c r="AD24814" s="6">
        <v>277.31169499999999</v>
      </c>
      <c r="AE24814" s="6">
        <v>289.31981300000001</v>
      </c>
      <c r="AF24814" s="6">
        <v>2.2900000000000001E-4</v>
      </c>
    </row>
    <row r="24815" spans="20:32" x14ac:dyDescent="0.25">
      <c r="T24815" s="6">
        <v>277.588503</v>
      </c>
      <c r="U24815" s="6">
        <v>292.04924499999998</v>
      </c>
      <c r="V24815" s="6">
        <v>2.4899999999999998E-4</v>
      </c>
      <c r="AD24815" s="6">
        <v>277.31169499999999</v>
      </c>
      <c r="AE24815" s="6">
        <v>292.04924499999998</v>
      </c>
      <c r="AF24815" s="6">
        <v>2.6800000000000001E-4</v>
      </c>
    </row>
    <row r="24816" spans="20:32" x14ac:dyDescent="0.25">
      <c r="T24816" s="6">
        <v>277.588503</v>
      </c>
      <c r="U24816" s="6">
        <v>294.77867800000001</v>
      </c>
      <c r="V24816" s="6">
        <v>5.4600000000000004E-4</v>
      </c>
      <c r="AD24816" s="6">
        <v>277.31169499999999</v>
      </c>
      <c r="AE24816" s="6">
        <v>294.77867800000001</v>
      </c>
      <c r="AF24816" s="6">
        <v>2.32E-4</v>
      </c>
    </row>
    <row r="24817" spans="20:32" x14ac:dyDescent="0.25">
      <c r="T24817" s="6">
        <v>277.588503</v>
      </c>
      <c r="U24817" s="6">
        <v>297.50810999999999</v>
      </c>
      <c r="V24817" s="6">
        <v>2.52E-4</v>
      </c>
      <c r="AD24817" s="6">
        <v>277.31169499999999</v>
      </c>
      <c r="AE24817" s="6">
        <v>297.50810999999999</v>
      </c>
      <c r="AF24817" s="6">
        <v>2.72E-4</v>
      </c>
    </row>
    <row r="24818" spans="20:32" x14ac:dyDescent="0.25">
      <c r="T24818" s="6">
        <v>277.588503</v>
      </c>
      <c r="U24818" s="6">
        <v>300.23754200000002</v>
      </c>
      <c r="V24818" s="6">
        <v>5.4500000000000002E-4</v>
      </c>
      <c r="AD24818" s="6">
        <v>277.31169499999999</v>
      </c>
      <c r="AE24818" s="6">
        <v>300.23754200000002</v>
      </c>
      <c r="AF24818" s="6">
        <v>2.3499999999999999E-4</v>
      </c>
    </row>
    <row r="24819" spans="20:32" x14ac:dyDescent="0.25">
      <c r="T24819" s="6">
        <v>277.99974500000002</v>
      </c>
      <c r="U24819" s="6">
        <v>171.954229</v>
      </c>
      <c r="V24819" s="6">
        <v>-2.8699999999999998E-4</v>
      </c>
      <c r="AD24819" s="6">
        <v>277.72252700000001</v>
      </c>
      <c r="AE24819" s="6">
        <v>171.954229</v>
      </c>
      <c r="AF24819" s="6">
        <v>-1.9799999999999999E-4</v>
      </c>
    </row>
    <row r="24820" spans="20:32" x14ac:dyDescent="0.25">
      <c r="T24820" s="6">
        <v>277.99974500000002</v>
      </c>
      <c r="U24820" s="6">
        <v>174.683661</v>
      </c>
      <c r="V24820" s="6">
        <v>3.2000000000000003E-4</v>
      </c>
      <c r="AD24820" s="6">
        <v>277.72252700000001</v>
      </c>
      <c r="AE24820" s="6">
        <v>174.683661</v>
      </c>
      <c r="AF24820" s="6">
        <v>4.3800000000000002E-4</v>
      </c>
    </row>
    <row r="24821" spans="20:32" x14ac:dyDescent="0.25">
      <c r="T24821" s="6">
        <v>277.99974500000002</v>
      </c>
      <c r="U24821" s="6">
        <v>177.413093</v>
      </c>
      <c r="V24821" s="6">
        <v>-2.8699999999999998E-4</v>
      </c>
      <c r="AD24821" s="6">
        <v>277.72252700000001</v>
      </c>
      <c r="AE24821" s="6">
        <v>177.413093</v>
      </c>
      <c r="AF24821" s="6">
        <v>-1.8200000000000001E-4</v>
      </c>
    </row>
    <row r="24822" spans="20:32" x14ac:dyDescent="0.25">
      <c r="T24822" s="6">
        <v>277.99974500000002</v>
      </c>
      <c r="U24822" s="6">
        <v>180.14252500000001</v>
      </c>
      <c r="V24822" s="6">
        <v>3.21E-4</v>
      </c>
      <c r="AD24822" s="6">
        <v>277.72252700000001</v>
      </c>
      <c r="AE24822" s="6">
        <v>180.14252500000001</v>
      </c>
      <c r="AF24822" s="6">
        <v>4.7100000000000001E-4</v>
      </c>
    </row>
    <row r="24823" spans="20:32" x14ac:dyDescent="0.25">
      <c r="T24823" s="6">
        <v>277.99974500000002</v>
      </c>
      <c r="U24823" s="6">
        <v>182.87195700000001</v>
      </c>
      <c r="V24823" s="6">
        <v>-2.8699999999999998E-4</v>
      </c>
      <c r="AD24823" s="6">
        <v>277.72252700000001</v>
      </c>
      <c r="AE24823" s="6">
        <v>182.87195700000001</v>
      </c>
      <c r="AF24823" s="6">
        <v>-1.4100000000000001E-4</v>
      </c>
    </row>
    <row r="24824" spans="20:32" x14ac:dyDescent="0.25">
      <c r="T24824" s="6">
        <v>277.99974500000002</v>
      </c>
      <c r="U24824" s="6">
        <v>185.60139000000001</v>
      </c>
      <c r="V24824" s="6">
        <v>3.21E-4</v>
      </c>
      <c r="AD24824" s="6">
        <v>277.72252700000001</v>
      </c>
      <c r="AE24824" s="6">
        <v>185.60139000000001</v>
      </c>
      <c r="AF24824" s="6">
        <v>4.8799999999999999E-4</v>
      </c>
    </row>
    <row r="24825" spans="20:32" x14ac:dyDescent="0.25">
      <c r="T24825" s="6">
        <v>277.99974500000002</v>
      </c>
      <c r="U24825" s="6">
        <v>188.33082200000001</v>
      </c>
      <c r="V24825" s="6">
        <v>-2.8699999999999998E-4</v>
      </c>
      <c r="AD24825" s="6">
        <v>277.72252700000001</v>
      </c>
      <c r="AE24825" s="6">
        <v>188.33082200000001</v>
      </c>
      <c r="AF24825" s="6">
        <v>-1.34E-4</v>
      </c>
    </row>
    <row r="24826" spans="20:32" x14ac:dyDescent="0.25">
      <c r="T24826" s="6">
        <v>277.99974500000002</v>
      </c>
      <c r="U24826" s="6">
        <v>191.06025399999999</v>
      </c>
      <c r="V24826" s="6">
        <v>3.21E-4</v>
      </c>
      <c r="AD24826" s="6">
        <v>277.72252700000001</v>
      </c>
      <c r="AE24826" s="6">
        <v>191.06025399999999</v>
      </c>
      <c r="AF24826" s="6">
        <v>5.1500000000000005E-4</v>
      </c>
    </row>
    <row r="24827" spans="20:32" x14ac:dyDescent="0.25">
      <c r="T24827" s="6">
        <v>277.99974500000002</v>
      </c>
      <c r="U24827" s="6">
        <v>193.78968599999999</v>
      </c>
      <c r="V24827" s="6">
        <v>-2.8800000000000001E-4</v>
      </c>
      <c r="AD24827" s="6">
        <v>277.72252700000001</v>
      </c>
      <c r="AE24827" s="6">
        <v>193.78968599999999</v>
      </c>
      <c r="AF24827" s="6">
        <v>-7.3999999999999996E-5</v>
      </c>
    </row>
    <row r="24828" spans="20:32" x14ac:dyDescent="0.25">
      <c r="T24828" s="6">
        <v>277.99974500000002</v>
      </c>
      <c r="U24828" s="6">
        <v>196.51911799999999</v>
      </c>
      <c r="V24828" s="6">
        <v>3.2200000000000002E-4</v>
      </c>
      <c r="AD24828" s="6">
        <v>277.72252700000001</v>
      </c>
      <c r="AE24828" s="6">
        <v>196.51911799999999</v>
      </c>
      <c r="AF24828" s="6">
        <v>5.4500000000000002E-4</v>
      </c>
    </row>
    <row r="24829" spans="20:32" x14ac:dyDescent="0.25">
      <c r="T24829" s="6">
        <v>277.99974500000002</v>
      </c>
      <c r="U24829" s="6">
        <v>199.24855099999999</v>
      </c>
      <c r="V24829" s="6">
        <v>-2.8800000000000001E-4</v>
      </c>
      <c r="AD24829" s="6">
        <v>277.72252700000001</v>
      </c>
      <c r="AE24829" s="6">
        <v>199.24855099999999</v>
      </c>
      <c r="AF24829" s="6">
        <v>-4.8000000000000001E-5</v>
      </c>
    </row>
    <row r="24830" spans="20:32" x14ac:dyDescent="0.25">
      <c r="T24830" s="6">
        <v>277.99974500000002</v>
      </c>
      <c r="U24830" s="6">
        <v>201.97798299999999</v>
      </c>
      <c r="V24830" s="6">
        <v>3.2200000000000002E-4</v>
      </c>
      <c r="AD24830" s="6">
        <v>277.72252700000001</v>
      </c>
      <c r="AE24830" s="6">
        <v>201.97798299999999</v>
      </c>
      <c r="AF24830" s="6">
        <v>5.4500000000000002E-4</v>
      </c>
    </row>
    <row r="24831" spans="20:32" x14ac:dyDescent="0.25">
      <c r="T24831" s="6">
        <v>277.99974500000002</v>
      </c>
      <c r="U24831" s="6">
        <v>204.707415</v>
      </c>
      <c r="V24831" s="6">
        <v>-2.8899999999999998E-4</v>
      </c>
      <c r="AD24831" s="6">
        <v>277.72252700000001</v>
      </c>
      <c r="AE24831" s="6">
        <v>204.707415</v>
      </c>
      <c r="AF24831" s="6">
        <v>4.8999999999999998E-5</v>
      </c>
    </row>
    <row r="24832" spans="20:32" x14ac:dyDescent="0.25">
      <c r="T24832" s="6">
        <v>277.99974500000002</v>
      </c>
      <c r="U24832" s="6">
        <v>207.436847</v>
      </c>
      <c r="V24832" s="6">
        <v>3.2299999999999999E-4</v>
      </c>
      <c r="AD24832" s="6">
        <v>277.72252700000001</v>
      </c>
      <c r="AE24832" s="6">
        <v>207.436847</v>
      </c>
      <c r="AF24832" s="6">
        <v>5.7700000000000004E-4</v>
      </c>
    </row>
    <row r="24833" spans="20:32" x14ac:dyDescent="0.25">
      <c r="T24833" s="6">
        <v>277.99974500000002</v>
      </c>
      <c r="U24833" s="6">
        <v>210.166279</v>
      </c>
      <c r="V24833" s="6">
        <v>-2.8899999999999998E-4</v>
      </c>
      <c r="AD24833" s="6">
        <v>277.72252700000001</v>
      </c>
      <c r="AE24833" s="6">
        <v>210.166279</v>
      </c>
      <c r="AF24833" s="6">
        <v>1.1900000000000001E-4</v>
      </c>
    </row>
    <row r="24834" spans="20:32" x14ac:dyDescent="0.25">
      <c r="T24834" s="6">
        <v>277.99974500000002</v>
      </c>
      <c r="U24834" s="6">
        <v>212.895712</v>
      </c>
      <c r="V24834" s="6">
        <v>3.2400000000000001E-4</v>
      </c>
      <c r="AD24834" s="6">
        <v>277.72252700000001</v>
      </c>
      <c r="AE24834" s="6">
        <v>212.895712</v>
      </c>
      <c r="AF24834" s="6">
        <v>5.6700000000000001E-4</v>
      </c>
    </row>
    <row r="24835" spans="20:32" x14ac:dyDescent="0.25">
      <c r="T24835" s="6">
        <v>277.99974500000002</v>
      </c>
      <c r="U24835" s="6">
        <v>215.62514400000001</v>
      </c>
      <c r="V24835" s="6">
        <v>-2.9E-4</v>
      </c>
      <c r="AD24835" s="6">
        <v>277.72252700000001</v>
      </c>
      <c r="AE24835" s="6">
        <v>215.62514400000001</v>
      </c>
      <c r="AF24835" s="6">
        <v>1.9000000000000001E-4</v>
      </c>
    </row>
    <row r="24836" spans="20:32" x14ac:dyDescent="0.25">
      <c r="T24836" s="6">
        <v>277.99974500000002</v>
      </c>
      <c r="U24836" s="6">
        <v>218.35457600000001</v>
      </c>
      <c r="V24836" s="6">
        <v>3.2499999999999999E-4</v>
      </c>
      <c r="AD24836" s="6">
        <v>277.72252700000001</v>
      </c>
      <c r="AE24836" s="6">
        <v>218.35457600000001</v>
      </c>
      <c r="AF24836" s="6">
        <v>5.9400000000000002E-4</v>
      </c>
    </row>
    <row r="24837" spans="20:32" x14ac:dyDescent="0.25">
      <c r="T24837" s="6">
        <v>277.99974500000002</v>
      </c>
      <c r="U24837" s="6">
        <v>221.08400800000001</v>
      </c>
      <c r="V24837" s="6">
        <v>-2.9100000000000003E-4</v>
      </c>
      <c r="AD24837" s="6">
        <v>277.72252700000001</v>
      </c>
      <c r="AE24837" s="6">
        <v>221.08400800000001</v>
      </c>
      <c r="AF24837" s="6">
        <v>2.34E-4</v>
      </c>
    </row>
    <row r="24838" spans="20:32" x14ac:dyDescent="0.25">
      <c r="T24838" s="6">
        <v>277.99974500000002</v>
      </c>
      <c r="U24838" s="6">
        <v>223.81344000000001</v>
      </c>
      <c r="V24838" s="6">
        <v>3.2600000000000001E-4</v>
      </c>
      <c r="AD24838" s="6">
        <v>277.72252700000001</v>
      </c>
      <c r="AE24838" s="6">
        <v>223.81344000000001</v>
      </c>
      <c r="AF24838" s="6">
        <v>5.9599999999999996E-4</v>
      </c>
    </row>
    <row r="24839" spans="20:32" x14ac:dyDescent="0.25">
      <c r="T24839" s="6">
        <v>277.99974500000002</v>
      </c>
      <c r="U24839" s="6">
        <v>226.54287299999999</v>
      </c>
      <c r="V24839" s="6">
        <v>-2.92E-4</v>
      </c>
      <c r="AD24839" s="6">
        <v>277.72252700000001</v>
      </c>
      <c r="AE24839" s="6">
        <v>226.54287299999999</v>
      </c>
      <c r="AF24839" s="6">
        <v>2.3599999999999999E-4</v>
      </c>
    </row>
    <row r="24840" spans="20:32" x14ac:dyDescent="0.25">
      <c r="T24840" s="6">
        <v>277.99974500000002</v>
      </c>
      <c r="U24840" s="6">
        <v>229.27230499999999</v>
      </c>
      <c r="V24840" s="6">
        <v>3.28E-4</v>
      </c>
      <c r="AD24840" s="6">
        <v>277.72252700000001</v>
      </c>
      <c r="AE24840" s="6">
        <v>229.27230499999999</v>
      </c>
      <c r="AF24840" s="6">
        <v>5.9800000000000001E-4</v>
      </c>
    </row>
    <row r="24841" spans="20:32" x14ac:dyDescent="0.25">
      <c r="T24841" s="6">
        <v>277.99974500000002</v>
      </c>
      <c r="U24841" s="6">
        <v>232.00173699999999</v>
      </c>
      <c r="V24841" s="6">
        <v>-2.9300000000000002E-4</v>
      </c>
      <c r="AD24841" s="6">
        <v>277.72252700000001</v>
      </c>
      <c r="AE24841" s="6">
        <v>232.00173699999999</v>
      </c>
      <c r="AF24841" s="6">
        <v>2.3900000000000001E-4</v>
      </c>
    </row>
    <row r="24842" spans="20:32" x14ac:dyDescent="0.25">
      <c r="T24842" s="6">
        <v>277.99974500000002</v>
      </c>
      <c r="U24842" s="6">
        <v>234.73116899999999</v>
      </c>
      <c r="V24842" s="6">
        <v>3.2899999999999997E-4</v>
      </c>
      <c r="AD24842" s="6">
        <v>277.72252700000001</v>
      </c>
      <c r="AE24842" s="6">
        <v>234.73116899999999</v>
      </c>
      <c r="AF24842" s="6">
        <v>5.9999999999999995E-4</v>
      </c>
    </row>
    <row r="24843" spans="20:32" x14ac:dyDescent="0.25">
      <c r="T24843" s="6">
        <v>277.99974500000002</v>
      </c>
      <c r="U24843" s="6">
        <v>237.460601</v>
      </c>
      <c r="V24843" s="6">
        <v>-2.9399999999999999E-4</v>
      </c>
      <c r="AD24843" s="6">
        <v>277.72252700000001</v>
      </c>
      <c r="AE24843" s="6">
        <v>237.460601</v>
      </c>
      <c r="AF24843" s="6">
        <v>2.42E-4</v>
      </c>
    </row>
    <row r="24844" spans="20:32" x14ac:dyDescent="0.25">
      <c r="T24844" s="6">
        <v>277.99974500000002</v>
      </c>
      <c r="U24844" s="6">
        <v>240.190034</v>
      </c>
      <c r="V24844" s="6">
        <v>3.3100000000000002E-4</v>
      </c>
      <c r="AD24844" s="6">
        <v>277.72252700000001</v>
      </c>
      <c r="AE24844" s="6">
        <v>240.190034</v>
      </c>
      <c r="AF24844" s="6">
        <v>6.02E-4</v>
      </c>
    </row>
    <row r="24845" spans="20:32" x14ac:dyDescent="0.25">
      <c r="T24845" s="6">
        <v>277.99974500000002</v>
      </c>
      <c r="U24845" s="6">
        <v>242.919466</v>
      </c>
      <c r="V24845" s="6">
        <v>-2.9500000000000001E-4</v>
      </c>
      <c r="AD24845" s="6">
        <v>277.72252700000001</v>
      </c>
      <c r="AE24845" s="6">
        <v>242.919466</v>
      </c>
      <c r="AF24845" s="6">
        <v>2.4499999999999999E-4</v>
      </c>
    </row>
    <row r="24846" spans="20:32" x14ac:dyDescent="0.25">
      <c r="T24846" s="6">
        <v>277.99974500000002</v>
      </c>
      <c r="U24846" s="6">
        <v>245.648898</v>
      </c>
      <c r="V24846" s="6">
        <v>3.3199999999999999E-4</v>
      </c>
      <c r="AD24846" s="6">
        <v>277.72252700000001</v>
      </c>
      <c r="AE24846" s="6">
        <v>245.648898</v>
      </c>
      <c r="AF24846" s="6">
        <v>6.0400000000000004E-4</v>
      </c>
    </row>
    <row r="24847" spans="20:32" x14ac:dyDescent="0.25">
      <c r="T24847" s="6">
        <v>277.99974500000002</v>
      </c>
      <c r="U24847" s="6">
        <v>248.37833000000001</v>
      </c>
      <c r="V24847" s="6">
        <v>-2.9599999999999998E-4</v>
      </c>
      <c r="AD24847" s="6">
        <v>277.72252700000001</v>
      </c>
      <c r="AE24847" s="6">
        <v>248.37833000000001</v>
      </c>
      <c r="AF24847" s="6">
        <v>2.4899999999999998E-4</v>
      </c>
    </row>
    <row r="24848" spans="20:32" x14ac:dyDescent="0.25">
      <c r="T24848" s="6">
        <v>277.99974500000002</v>
      </c>
      <c r="U24848" s="6">
        <v>251.10776200000001</v>
      </c>
      <c r="V24848" s="6">
        <v>3.3399999999999999E-4</v>
      </c>
      <c r="AD24848" s="6">
        <v>277.72252700000001</v>
      </c>
      <c r="AE24848" s="6">
        <v>251.10776200000001</v>
      </c>
      <c r="AF24848" s="6">
        <v>6.1499999999999999E-4</v>
      </c>
    </row>
    <row r="24849" spans="20:32" x14ac:dyDescent="0.25">
      <c r="T24849" s="6">
        <v>277.99974500000002</v>
      </c>
      <c r="U24849" s="6">
        <v>253.83719500000001</v>
      </c>
      <c r="V24849" s="6">
        <v>-2.9700000000000001E-4</v>
      </c>
      <c r="AD24849" s="6">
        <v>277.72252700000001</v>
      </c>
      <c r="AE24849" s="6">
        <v>253.83719500000001</v>
      </c>
      <c r="AF24849" s="6">
        <v>2.5099999999999998E-4</v>
      </c>
    </row>
    <row r="24850" spans="20:32" x14ac:dyDescent="0.25">
      <c r="T24850" s="6">
        <v>277.99974500000002</v>
      </c>
      <c r="U24850" s="6">
        <v>256.56662699999998</v>
      </c>
      <c r="V24850" s="6">
        <v>3.3599999999999998E-4</v>
      </c>
      <c r="AD24850" s="6">
        <v>277.72252700000001</v>
      </c>
      <c r="AE24850" s="6">
        <v>256.56662699999998</v>
      </c>
      <c r="AF24850" s="6">
        <v>5.3200000000000003E-4</v>
      </c>
    </row>
    <row r="24851" spans="20:32" x14ac:dyDescent="0.25">
      <c r="T24851" s="6">
        <v>277.99974500000002</v>
      </c>
      <c r="U24851" s="6">
        <v>259.29605900000001</v>
      </c>
      <c r="V24851" s="6">
        <v>-2.99E-4</v>
      </c>
      <c r="AD24851" s="6">
        <v>277.72252700000001</v>
      </c>
      <c r="AE24851" s="6">
        <v>259.29605900000001</v>
      </c>
      <c r="AF24851" s="6">
        <v>1.4999999999999999E-4</v>
      </c>
    </row>
    <row r="24852" spans="20:32" x14ac:dyDescent="0.25">
      <c r="T24852" s="6">
        <v>277.99974500000002</v>
      </c>
      <c r="U24852" s="6">
        <v>262.02549099999999</v>
      </c>
      <c r="V24852" s="6">
        <v>3.3799999999999998E-4</v>
      </c>
      <c r="AD24852" s="6">
        <v>277.72252700000001</v>
      </c>
      <c r="AE24852" s="6">
        <v>262.02549099999999</v>
      </c>
      <c r="AF24852" s="6">
        <v>5.04E-4</v>
      </c>
    </row>
    <row r="24853" spans="20:32" x14ac:dyDescent="0.25">
      <c r="T24853" s="6">
        <v>277.99974500000002</v>
      </c>
      <c r="U24853" s="6">
        <v>264.75492300000002</v>
      </c>
      <c r="V24853" s="6">
        <v>-2.9999999999999997E-4</v>
      </c>
      <c r="AD24853" s="6">
        <v>277.72252700000001</v>
      </c>
      <c r="AE24853" s="6">
        <v>264.75492300000002</v>
      </c>
      <c r="AF24853" s="6">
        <v>1.47E-4</v>
      </c>
    </row>
    <row r="24854" spans="20:32" x14ac:dyDescent="0.25">
      <c r="T24854" s="6">
        <v>277.99974500000002</v>
      </c>
      <c r="U24854" s="6">
        <v>267.48435599999999</v>
      </c>
      <c r="V24854" s="6">
        <v>3.4000000000000002E-4</v>
      </c>
      <c r="AD24854" s="6">
        <v>277.72252700000001</v>
      </c>
      <c r="AE24854" s="6">
        <v>267.48435599999999</v>
      </c>
      <c r="AF24854" s="6">
        <v>5.0100000000000003E-4</v>
      </c>
    </row>
    <row r="24855" spans="20:32" x14ac:dyDescent="0.25">
      <c r="T24855" s="6">
        <v>277.99974500000002</v>
      </c>
      <c r="U24855" s="6">
        <v>270.21378800000002</v>
      </c>
      <c r="V24855" s="6">
        <v>-3.01E-4</v>
      </c>
      <c r="AD24855" s="6">
        <v>277.72252700000001</v>
      </c>
      <c r="AE24855" s="6">
        <v>270.21378800000002</v>
      </c>
      <c r="AF24855" s="6">
        <v>1.7799999999999999E-4</v>
      </c>
    </row>
    <row r="24856" spans="20:32" x14ac:dyDescent="0.25">
      <c r="T24856" s="6">
        <v>277.99974500000002</v>
      </c>
      <c r="U24856" s="6">
        <v>272.94322</v>
      </c>
      <c r="V24856" s="6">
        <v>3.4200000000000002E-4</v>
      </c>
      <c r="AD24856" s="6">
        <v>277.72252700000001</v>
      </c>
      <c r="AE24856" s="6">
        <v>272.94322</v>
      </c>
      <c r="AF24856" s="6">
        <v>5.9699999999999998E-4</v>
      </c>
    </row>
    <row r="24857" spans="20:32" x14ac:dyDescent="0.25">
      <c r="T24857" s="6">
        <v>277.99974500000002</v>
      </c>
      <c r="U24857" s="6">
        <v>275.67265200000003</v>
      </c>
      <c r="V24857" s="6">
        <v>-3.0299999999999999E-4</v>
      </c>
      <c r="AD24857" s="6">
        <v>277.72252700000001</v>
      </c>
      <c r="AE24857" s="6">
        <v>275.67265200000003</v>
      </c>
      <c r="AF24857" s="6">
        <v>2.9799999999999998E-4</v>
      </c>
    </row>
    <row r="24858" spans="20:32" x14ac:dyDescent="0.25">
      <c r="T24858" s="6">
        <v>277.99974500000002</v>
      </c>
      <c r="U24858" s="6">
        <v>278.402084</v>
      </c>
      <c r="V24858" s="6">
        <v>3.4400000000000001E-4</v>
      </c>
      <c r="AD24858" s="6">
        <v>277.72252700000001</v>
      </c>
      <c r="AE24858" s="6">
        <v>278.402084</v>
      </c>
      <c r="AF24858" s="6">
        <v>6.2399999999999999E-4</v>
      </c>
    </row>
    <row r="24859" spans="20:32" x14ac:dyDescent="0.25">
      <c r="T24859" s="6">
        <v>277.99974500000002</v>
      </c>
      <c r="U24859" s="6">
        <v>281.13151699999997</v>
      </c>
      <c r="V24859" s="6">
        <v>-3.0400000000000002E-4</v>
      </c>
      <c r="AD24859" s="6">
        <v>277.72252700000001</v>
      </c>
      <c r="AE24859" s="6">
        <v>281.13151699999997</v>
      </c>
      <c r="AF24859" s="6">
        <v>4.08E-4</v>
      </c>
    </row>
    <row r="24860" spans="20:32" x14ac:dyDescent="0.25">
      <c r="T24860" s="6">
        <v>277.99974500000002</v>
      </c>
      <c r="U24860" s="6">
        <v>283.86094900000001</v>
      </c>
      <c r="V24860" s="6">
        <v>3.4600000000000001E-4</v>
      </c>
      <c r="AD24860" s="6">
        <v>277.72252700000001</v>
      </c>
      <c r="AE24860" s="6">
        <v>283.86094900000001</v>
      </c>
      <c r="AF24860" s="6">
        <v>6.2100000000000002E-4</v>
      </c>
    </row>
    <row r="24861" spans="20:32" x14ac:dyDescent="0.25">
      <c r="T24861" s="6">
        <v>277.99974500000002</v>
      </c>
      <c r="U24861" s="6">
        <v>286.59038099999998</v>
      </c>
      <c r="V24861" s="6">
        <v>-3.0600000000000001E-4</v>
      </c>
      <c r="AD24861" s="6">
        <v>277.72252700000001</v>
      </c>
      <c r="AE24861" s="6">
        <v>286.59038099999998</v>
      </c>
      <c r="AF24861" s="6">
        <v>4.06E-4</v>
      </c>
    </row>
    <row r="24862" spans="20:32" x14ac:dyDescent="0.25">
      <c r="T24862" s="6">
        <v>277.99974500000002</v>
      </c>
      <c r="U24862" s="6">
        <v>289.31981300000001</v>
      </c>
      <c r="V24862" s="6">
        <v>3.6400000000000001E-4</v>
      </c>
      <c r="AD24862" s="6">
        <v>277.72252700000001</v>
      </c>
      <c r="AE24862" s="6">
        <v>289.31981300000001</v>
      </c>
      <c r="AF24862" s="6">
        <v>6.1799999999999995E-4</v>
      </c>
    </row>
    <row r="24863" spans="20:32" x14ac:dyDescent="0.25">
      <c r="T24863" s="6">
        <v>277.99974500000002</v>
      </c>
      <c r="U24863" s="6">
        <v>292.04924499999998</v>
      </c>
      <c r="V24863" s="6">
        <v>-1.3799999999999999E-4</v>
      </c>
      <c r="AD24863" s="6">
        <v>277.72252700000001</v>
      </c>
      <c r="AE24863" s="6">
        <v>292.04924499999998</v>
      </c>
      <c r="AF24863" s="6">
        <v>4.0400000000000001E-4</v>
      </c>
    </row>
    <row r="24864" spans="20:32" x14ac:dyDescent="0.25">
      <c r="T24864" s="6">
        <v>277.99974500000002</v>
      </c>
      <c r="U24864" s="6">
        <v>294.77867800000001</v>
      </c>
      <c r="V24864" s="6">
        <v>3.8099999999999999E-4</v>
      </c>
      <c r="AD24864" s="6">
        <v>277.72252700000001</v>
      </c>
      <c r="AE24864" s="6">
        <v>294.77867800000001</v>
      </c>
      <c r="AF24864" s="6">
        <v>6.1399999999999996E-4</v>
      </c>
    </row>
    <row r="24865" spans="20:32" x14ac:dyDescent="0.25">
      <c r="T24865" s="6">
        <v>277.99974500000002</v>
      </c>
      <c r="U24865" s="6">
        <v>297.50810999999999</v>
      </c>
      <c r="V24865" s="6">
        <v>-1.37E-4</v>
      </c>
      <c r="AD24865" s="6">
        <v>277.72252700000001</v>
      </c>
      <c r="AE24865" s="6">
        <v>297.50810999999999</v>
      </c>
      <c r="AF24865" s="6">
        <v>4.5899999999999999E-4</v>
      </c>
    </row>
    <row r="24866" spans="20:32" x14ac:dyDescent="0.25">
      <c r="T24866" s="6">
        <v>277.99974500000002</v>
      </c>
      <c r="U24866" s="6">
        <v>300.23754200000002</v>
      </c>
      <c r="V24866" s="6">
        <v>3.9899999999999999E-4</v>
      </c>
      <c r="AD24866" s="6">
        <v>277.72252700000001</v>
      </c>
      <c r="AE24866" s="6">
        <v>300.23754200000002</v>
      </c>
      <c r="AF24866" s="6">
        <v>6.4300000000000002E-4</v>
      </c>
    </row>
    <row r="24867" spans="20:32" x14ac:dyDescent="0.25">
      <c r="T24867" s="6">
        <v>278.41098799999997</v>
      </c>
      <c r="U24867" s="6">
        <v>171.954229</v>
      </c>
      <c r="V24867" s="6">
        <v>3.68E-4</v>
      </c>
      <c r="AD24867" s="6">
        <v>278.13335999999998</v>
      </c>
      <c r="AE24867" s="6">
        <v>171.954229</v>
      </c>
      <c r="AF24867" s="6">
        <v>-2.8899999999999998E-4</v>
      </c>
    </row>
    <row r="24868" spans="20:32" x14ac:dyDescent="0.25">
      <c r="T24868" s="6">
        <v>278.41098799999997</v>
      </c>
      <c r="U24868" s="6">
        <v>174.683661</v>
      </c>
      <c r="V24868" s="6">
        <v>7.0799999999999997E-4</v>
      </c>
      <c r="AD24868" s="6">
        <v>278.13335999999998</v>
      </c>
      <c r="AE24868" s="6">
        <v>174.683661</v>
      </c>
      <c r="AF24868" s="6">
        <v>3.2299999999999999E-4</v>
      </c>
    </row>
    <row r="24869" spans="20:32" x14ac:dyDescent="0.25">
      <c r="T24869" s="6">
        <v>278.41098799999997</v>
      </c>
      <c r="U24869" s="6">
        <v>177.413093</v>
      </c>
      <c r="V24869" s="6">
        <v>3.4299999999999999E-4</v>
      </c>
      <c r="AD24869" s="6">
        <v>278.13335999999998</v>
      </c>
      <c r="AE24869" s="6">
        <v>177.413093</v>
      </c>
      <c r="AF24869" s="6">
        <v>-2.8899999999999998E-4</v>
      </c>
    </row>
    <row r="24870" spans="20:32" x14ac:dyDescent="0.25">
      <c r="T24870" s="6">
        <v>278.41098799999997</v>
      </c>
      <c r="U24870" s="6">
        <v>180.14252500000001</v>
      </c>
      <c r="V24870" s="6">
        <v>6.6699999999999995E-4</v>
      </c>
      <c r="AD24870" s="6">
        <v>278.13335999999998</v>
      </c>
      <c r="AE24870" s="6">
        <v>180.14252500000001</v>
      </c>
      <c r="AF24870" s="6">
        <v>3.2299999999999999E-4</v>
      </c>
    </row>
    <row r="24871" spans="20:32" x14ac:dyDescent="0.25">
      <c r="T24871" s="6">
        <v>278.41098799999997</v>
      </c>
      <c r="U24871" s="6">
        <v>182.87195700000001</v>
      </c>
      <c r="V24871" s="6">
        <v>3.0200000000000002E-4</v>
      </c>
      <c r="AD24871" s="6">
        <v>278.13335999999998</v>
      </c>
      <c r="AE24871" s="6">
        <v>182.87195700000001</v>
      </c>
      <c r="AF24871" s="6">
        <v>-2.8899999999999998E-4</v>
      </c>
    </row>
    <row r="24872" spans="20:32" x14ac:dyDescent="0.25">
      <c r="T24872" s="6">
        <v>278.41098799999997</v>
      </c>
      <c r="U24872" s="6">
        <v>185.60139000000001</v>
      </c>
      <c r="V24872" s="6">
        <v>6.5099999999999999E-4</v>
      </c>
      <c r="AD24872" s="6">
        <v>278.13335999999998</v>
      </c>
      <c r="AE24872" s="6">
        <v>185.60139000000001</v>
      </c>
      <c r="AF24872" s="6">
        <v>3.2299999999999999E-4</v>
      </c>
    </row>
    <row r="24873" spans="20:32" x14ac:dyDescent="0.25">
      <c r="T24873" s="6">
        <v>278.41098799999997</v>
      </c>
      <c r="U24873" s="6">
        <v>188.33082200000001</v>
      </c>
      <c r="V24873" s="6">
        <v>3.0200000000000002E-4</v>
      </c>
      <c r="AD24873" s="6">
        <v>278.13335999999998</v>
      </c>
      <c r="AE24873" s="6">
        <v>188.33082200000001</v>
      </c>
      <c r="AF24873" s="6">
        <v>-2.8899999999999998E-4</v>
      </c>
    </row>
    <row r="24874" spans="20:32" x14ac:dyDescent="0.25">
      <c r="T24874" s="6">
        <v>278.41098799999997</v>
      </c>
      <c r="U24874" s="6">
        <v>191.06025399999999</v>
      </c>
      <c r="V24874" s="6">
        <v>6.4300000000000002E-4</v>
      </c>
      <c r="AD24874" s="6">
        <v>278.13335999999998</v>
      </c>
      <c r="AE24874" s="6">
        <v>191.06025399999999</v>
      </c>
      <c r="AF24874" s="6">
        <v>3.2299999999999999E-4</v>
      </c>
    </row>
    <row r="24875" spans="20:32" x14ac:dyDescent="0.25">
      <c r="T24875" s="6">
        <v>278.41098799999997</v>
      </c>
      <c r="U24875" s="6">
        <v>193.78968599999999</v>
      </c>
      <c r="V24875" s="6">
        <v>2.8499999999999999E-4</v>
      </c>
      <c r="AD24875" s="6">
        <v>278.13335999999998</v>
      </c>
      <c r="AE24875" s="6">
        <v>193.78968599999999</v>
      </c>
      <c r="AF24875" s="6">
        <v>-2.8899999999999998E-4</v>
      </c>
    </row>
    <row r="24876" spans="20:32" x14ac:dyDescent="0.25">
      <c r="T24876" s="6">
        <v>278.41098799999997</v>
      </c>
      <c r="U24876" s="6">
        <v>196.51911799999999</v>
      </c>
      <c r="V24876" s="6">
        <v>6.1899999999999998E-4</v>
      </c>
      <c r="AD24876" s="6">
        <v>278.13335999999998</v>
      </c>
      <c r="AE24876" s="6">
        <v>196.51911799999999</v>
      </c>
      <c r="AF24876" s="6">
        <v>3.2299999999999999E-4</v>
      </c>
    </row>
    <row r="24877" spans="20:32" x14ac:dyDescent="0.25">
      <c r="T24877" s="6">
        <v>278.41098799999997</v>
      </c>
      <c r="U24877" s="6">
        <v>199.24855099999999</v>
      </c>
      <c r="V24877" s="6">
        <v>2.43E-4</v>
      </c>
      <c r="AD24877" s="6">
        <v>278.13335999999998</v>
      </c>
      <c r="AE24877" s="6">
        <v>199.24855099999999</v>
      </c>
      <c r="AF24877" s="6">
        <v>-2.8899999999999998E-4</v>
      </c>
    </row>
    <row r="24878" spans="20:32" x14ac:dyDescent="0.25">
      <c r="T24878" s="6">
        <v>278.41098799999997</v>
      </c>
      <c r="U24878" s="6">
        <v>201.97798299999999</v>
      </c>
      <c r="V24878" s="6">
        <v>5.9500000000000004E-4</v>
      </c>
      <c r="AD24878" s="6">
        <v>278.13335999999998</v>
      </c>
      <c r="AE24878" s="6">
        <v>201.97798299999999</v>
      </c>
      <c r="AF24878" s="6">
        <v>3.2299999999999999E-4</v>
      </c>
    </row>
    <row r="24879" spans="20:32" x14ac:dyDescent="0.25">
      <c r="T24879" s="6">
        <v>278.41098799999997</v>
      </c>
      <c r="U24879" s="6">
        <v>204.707415</v>
      </c>
      <c r="V24879" s="6">
        <v>2.42E-4</v>
      </c>
      <c r="AD24879" s="6">
        <v>278.13335999999998</v>
      </c>
      <c r="AE24879" s="6">
        <v>204.707415</v>
      </c>
      <c r="AF24879" s="6">
        <v>-2.8899999999999998E-4</v>
      </c>
    </row>
    <row r="24880" spans="20:32" x14ac:dyDescent="0.25">
      <c r="T24880" s="6">
        <v>278.41098799999997</v>
      </c>
      <c r="U24880" s="6">
        <v>207.436847</v>
      </c>
      <c r="V24880" s="6">
        <v>5.9599999999999996E-4</v>
      </c>
      <c r="AD24880" s="6">
        <v>278.13335999999998</v>
      </c>
      <c r="AE24880" s="6">
        <v>207.436847</v>
      </c>
      <c r="AF24880" s="6">
        <v>3.2400000000000001E-4</v>
      </c>
    </row>
    <row r="24881" spans="20:32" x14ac:dyDescent="0.25">
      <c r="T24881" s="6">
        <v>278.41098799999997</v>
      </c>
      <c r="U24881" s="6">
        <v>210.166279</v>
      </c>
      <c r="V24881" s="6">
        <v>2.42E-4</v>
      </c>
      <c r="AD24881" s="6">
        <v>278.13335999999998</v>
      </c>
      <c r="AE24881" s="6">
        <v>210.166279</v>
      </c>
      <c r="AF24881" s="6">
        <v>-2.9E-4</v>
      </c>
    </row>
    <row r="24882" spans="20:32" x14ac:dyDescent="0.25">
      <c r="T24882" s="6">
        <v>278.41098799999997</v>
      </c>
      <c r="U24882" s="6">
        <v>212.895712</v>
      </c>
      <c r="V24882" s="6">
        <v>5.9699999999999998E-4</v>
      </c>
      <c r="AD24882" s="6">
        <v>278.13335999999998</v>
      </c>
      <c r="AE24882" s="6">
        <v>212.895712</v>
      </c>
      <c r="AF24882" s="6">
        <v>3.2400000000000001E-4</v>
      </c>
    </row>
    <row r="24883" spans="20:32" x14ac:dyDescent="0.25">
      <c r="T24883" s="6">
        <v>278.41098799999997</v>
      </c>
      <c r="U24883" s="6">
        <v>215.62514400000001</v>
      </c>
      <c r="V24883" s="6">
        <v>2.42E-4</v>
      </c>
      <c r="AD24883" s="6">
        <v>278.13335999999998</v>
      </c>
      <c r="AE24883" s="6">
        <v>215.62514400000001</v>
      </c>
      <c r="AF24883" s="6">
        <v>-2.9E-4</v>
      </c>
    </row>
    <row r="24884" spans="20:32" x14ac:dyDescent="0.25">
      <c r="T24884" s="6">
        <v>278.41098799999997</v>
      </c>
      <c r="U24884" s="6">
        <v>218.35457600000001</v>
      </c>
      <c r="V24884" s="6">
        <v>5.9800000000000001E-4</v>
      </c>
      <c r="AD24884" s="6">
        <v>278.13335999999998</v>
      </c>
      <c r="AE24884" s="6">
        <v>218.35457600000001</v>
      </c>
      <c r="AF24884" s="6">
        <v>3.2499999999999999E-4</v>
      </c>
    </row>
    <row r="24885" spans="20:32" x14ac:dyDescent="0.25">
      <c r="T24885" s="6">
        <v>278.41098799999997</v>
      </c>
      <c r="U24885" s="6">
        <v>221.08400800000001</v>
      </c>
      <c r="V24885" s="6">
        <v>2.41E-4</v>
      </c>
      <c r="AD24885" s="6">
        <v>278.13335999999998</v>
      </c>
      <c r="AE24885" s="6">
        <v>221.08400800000001</v>
      </c>
      <c r="AF24885" s="6">
        <v>-2.9E-4</v>
      </c>
    </row>
    <row r="24886" spans="20:32" x14ac:dyDescent="0.25">
      <c r="T24886" s="6">
        <v>278.41098799999997</v>
      </c>
      <c r="U24886" s="6">
        <v>223.81344000000001</v>
      </c>
      <c r="V24886" s="6">
        <v>5.9999999999999995E-4</v>
      </c>
      <c r="AD24886" s="6">
        <v>278.13335999999998</v>
      </c>
      <c r="AE24886" s="6">
        <v>223.81344000000001</v>
      </c>
      <c r="AF24886" s="6">
        <v>3.2499999999999999E-4</v>
      </c>
    </row>
    <row r="24887" spans="20:32" x14ac:dyDescent="0.25">
      <c r="T24887" s="6">
        <v>278.41098799999997</v>
      </c>
      <c r="U24887" s="6">
        <v>226.54287299999999</v>
      </c>
      <c r="V24887" s="6">
        <v>2.41E-4</v>
      </c>
      <c r="AD24887" s="6">
        <v>278.13335999999998</v>
      </c>
      <c r="AE24887" s="6">
        <v>226.54287299999999</v>
      </c>
      <c r="AF24887" s="6">
        <v>-2.9E-4</v>
      </c>
    </row>
    <row r="24888" spans="20:32" x14ac:dyDescent="0.25">
      <c r="T24888" s="6">
        <v>278.41098799999997</v>
      </c>
      <c r="U24888" s="6">
        <v>229.27230499999999</v>
      </c>
      <c r="V24888" s="6">
        <v>6.02E-4</v>
      </c>
      <c r="AD24888" s="6">
        <v>278.13335999999998</v>
      </c>
      <c r="AE24888" s="6">
        <v>229.27230499999999</v>
      </c>
      <c r="AF24888" s="6">
        <v>3.2600000000000001E-4</v>
      </c>
    </row>
    <row r="24889" spans="20:32" x14ac:dyDescent="0.25">
      <c r="T24889" s="6">
        <v>278.41098799999997</v>
      </c>
      <c r="U24889" s="6">
        <v>232.00173699999999</v>
      </c>
      <c r="V24889" s="6">
        <v>2.4000000000000001E-4</v>
      </c>
      <c r="AD24889" s="6">
        <v>278.13335999999998</v>
      </c>
      <c r="AE24889" s="6">
        <v>232.00173699999999</v>
      </c>
      <c r="AF24889" s="6">
        <v>-2.9100000000000003E-4</v>
      </c>
    </row>
    <row r="24890" spans="20:32" x14ac:dyDescent="0.25">
      <c r="T24890" s="6">
        <v>278.41098799999997</v>
      </c>
      <c r="U24890" s="6">
        <v>234.73116899999999</v>
      </c>
      <c r="V24890" s="6">
        <v>6.0400000000000004E-4</v>
      </c>
      <c r="AD24890" s="6">
        <v>278.13335999999998</v>
      </c>
      <c r="AE24890" s="6">
        <v>234.73116899999999</v>
      </c>
      <c r="AF24890" s="6">
        <v>3.2699999999999998E-4</v>
      </c>
    </row>
    <row r="24891" spans="20:32" x14ac:dyDescent="0.25">
      <c r="T24891" s="6">
        <v>278.41098799999997</v>
      </c>
      <c r="U24891" s="6">
        <v>237.460601</v>
      </c>
      <c r="V24891" s="6">
        <v>2.23E-4</v>
      </c>
      <c r="AD24891" s="6">
        <v>278.13335999999998</v>
      </c>
      <c r="AE24891" s="6">
        <v>237.460601</v>
      </c>
      <c r="AF24891" s="6">
        <v>-2.9100000000000003E-4</v>
      </c>
    </row>
    <row r="24892" spans="20:32" x14ac:dyDescent="0.25">
      <c r="T24892" s="6">
        <v>278.41098799999997</v>
      </c>
      <c r="U24892" s="6">
        <v>240.190034</v>
      </c>
      <c r="V24892" s="6">
        <v>5.4699999999999996E-4</v>
      </c>
      <c r="AD24892" s="6">
        <v>278.13335999999998</v>
      </c>
      <c r="AE24892" s="6">
        <v>240.190034</v>
      </c>
      <c r="AF24892" s="6">
        <v>3.2699999999999998E-4</v>
      </c>
    </row>
    <row r="24893" spans="20:32" x14ac:dyDescent="0.25">
      <c r="T24893" s="6">
        <v>278.41098799999997</v>
      </c>
      <c r="U24893" s="6">
        <v>242.919466</v>
      </c>
      <c r="V24893" s="6">
        <v>1.3799999999999999E-4</v>
      </c>
      <c r="AD24893" s="6">
        <v>278.13335999999998</v>
      </c>
      <c r="AE24893" s="6">
        <v>242.919466</v>
      </c>
      <c r="AF24893" s="6">
        <v>-2.92E-4</v>
      </c>
    </row>
    <row r="24894" spans="20:32" x14ac:dyDescent="0.25">
      <c r="T24894" s="6">
        <v>278.41098799999997</v>
      </c>
      <c r="U24894" s="6">
        <v>245.648898</v>
      </c>
      <c r="V24894" s="6">
        <v>5.0699999999999996E-4</v>
      </c>
      <c r="AD24894" s="6">
        <v>278.13335999999998</v>
      </c>
      <c r="AE24894" s="6">
        <v>245.648898</v>
      </c>
      <c r="AF24894" s="6">
        <v>3.28E-4</v>
      </c>
    </row>
    <row r="24895" spans="20:32" x14ac:dyDescent="0.25">
      <c r="T24895" s="6">
        <v>278.41098799999997</v>
      </c>
      <c r="U24895" s="6">
        <v>248.37833000000001</v>
      </c>
      <c r="V24895" s="6">
        <v>1.36E-4</v>
      </c>
      <c r="AD24895" s="6">
        <v>278.13335999999998</v>
      </c>
      <c r="AE24895" s="6">
        <v>248.37833000000001</v>
      </c>
      <c r="AF24895" s="6">
        <v>-2.9300000000000002E-4</v>
      </c>
    </row>
    <row r="24896" spans="20:32" x14ac:dyDescent="0.25">
      <c r="T24896" s="6">
        <v>278.41098799999997</v>
      </c>
      <c r="U24896" s="6">
        <v>251.10776200000001</v>
      </c>
      <c r="V24896" s="6">
        <v>4.75E-4</v>
      </c>
      <c r="AD24896" s="6">
        <v>278.13335999999998</v>
      </c>
      <c r="AE24896" s="6">
        <v>251.10776200000001</v>
      </c>
      <c r="AF24896" s="6">
        <v>3.3E-4</v>
      </c>
    </row>
    <row r="24897" spans="20:32" x14ac:dyDescent="0.25">
      <c r="T24897" s="6">
        <v>278.41098799999997</v>
      </c>
      <c r="U24897" s="6">
        <v>253.83719500000001</v>
      </c>
      <c r="V24897" s="6">
        <v>-9.2E-5</v>
      </c>
      <c r="AD24897" s="6">
        <v>278.13335999999998</v>
      </c>
      <c r="AE24897" s="6">
        <v>253.83719500000001</v>
      </c>
      <c r="AF24897" s="6">
        <v>-2.9300000000000002E-4</v>
      </c>
    </row>
    <row r="24898" spans="20:32" x14ac:dyDescent="0.25">
      <c r="T24898" s="6">
        <v>278.41098799999997</v>
      </c>
      <c r="U24898" s="6">
        <v>256.56662699999998</v>
      </c>
      <c r="V24898" s="6">
        <v>3.7599999999999998E-4</v>
      </c>
      <c r="AD24898" s="6">
        <v>278.13335999999998</v>
      </c>
      <c r="AE24898" s="6">
        <v>256.56662699999998</v>
      </c>
      <c r="AF24898" s="6">
        <v>3.3100000000000002E-4</v>
      </c>
    </row>
    <row r="24899" spans="20:32" x14ac:dyDescent="0.25">
      <c r="T24899" s="6">
        <v>278.41098799999997</v>
      </c>
      <c r="U24899" s="6">
        <v>259.29605900000001</v>
      </c>
      <c r="V24899" s="6">
        <v>-1.35E-4</v>
      </c>
      <c r="AD24899" s="6">
        <v>278.13335999999998</v>
      </c>
      <c r="AE24899" s="6">
        <v>259.29605900000001</v>
      </c>
      <c r="AF24899" s="6">
        <v>-2.9399999999999999E-4</v>
      </c>
    </row>
    <row r="24900" spans="20:32" x14ac:dyDescent="0.25">
      <c r="T24900" s="6">
        <v>278.41098799999997</v>
      </c>
      <c r="U24900" s="6">
        <v>262.02549099999999</v>
      </c>
      <c r="V24900" s="6">
        <v>3.6000000000000002E-4</v>
      </c>
      <c r="AD24900" s="6">
        <v>278.13335999999998</v>
      </c>
      <c r="AE24900" s="6">
        <v>262.02549099999999</v>
      </c>
      <c r="AF24900" s="6">
        <v>3.3199999999999999E-4</v>
      </c>
    </row>
    <row r="24901" spans="20:32" x14ac:dyDescent="0.25">
      <c r="T24901" s="6">
        <v>278.41098799999997</v>
      </c>
      <c r="U24901" s="6">
        <v>264.75492300000002</v>
      </c>
      <c r="V24901" s="6">
        <v>-3.0400000000000002E-4</v>
      </c>
      <c r="AD24901" s="6">
        <v>278.13335999999998</v>
      </c>
      <c r="AE24901" s="6">
        <v>264.75492300000002</v>
      </c>
      <c r="AF24901" s="6">
        <v>-2.9500000000000001E-4</v>
      </c>
    </row>
    <row r="24902" spans="20:32" x14ac:dyDescent="0.25">
      <c r="T24902" s="6">
        <v>278.41098799999997</v>
      </c>
      <c r="U24902" s="6">
        <v>267.48435599999999</v>
      </c>
      <c r="V24902" s="6">
        <v>3.4400000000000001E-4</v>
      </c>
      <c r="AD24902" s="6">
        <v>278.13335999999998</v>
      </c>
      <c r="AE24902" s="6">
        <v>267.48435599999999</v>
      </c>
      <c r="AF24902" s="6">
        <v>3.3300000000000002E-4</v>
      </c>
    </row>
    <row r="24903" spans="20:32" x14ac:dyDescent="0.25">
      <c r="T24903" s="6">
        <v>278.41098799999997</v>
      </c>
      <c r="U24903" s="6">
        <v>270.21378800000002</v>
      </c>
      <c r="V24903" s="6">
        <v>-3.0400000000000002E-4</v>
      </c>
      <c r="AD24903" s="6">
        <v>278.13335999999998</v>
      </c>
      <c r="AE24903" s="6">
        <v>270.21378800000002</v>
      </c>
      <c r="AF24903" s="6">
        <v>-2.9599999999999998E-4</v>
      </c>
    </row>
    <row r="24904" spans="20:32" x14ac:dyDescent="0.25">
      <c r="T24904" s="6">
        <v>278.41098799999997</v>
      </c>
      <c r="U24904" s="6">
        <v>272.94322</v>
      </c>
      <c r="V24904" s="6">
        <v>3.4400000000000001E-4</v>
      </c>
      <c r="AD24904" s="6">
        <v>278.13335999999998</v>
      </c>
      <c r="AE24904" s="6">
        <v>272.94322</v>
      </c>
      <c r="AF24904" s="6">
        <v>3.3500000000000001E-4</v>
      </c>
    </row>
    <row r="24905" spans="20:32" x14ac:dyDescent="0.25">
      <c r="T24905" s="6">
        <v>278.41098799999997</v>
      </c>
      <c r="U24905" s="6">
        <v>275.67265200000003</v>
      </c>
      <c r="V24905" s="6">
        <v>-3.0400000000000002E-4</v>
      </c>
      <c r="AD24905" s="6">
        <v>278.13335999999998</v>
      </c>
      <c r="AE24905" s="6">
        <v>275.67265200000003</v>
      </c>
      <c r="AF24905" s="6">
        <v>-2.9700000000000001E-4</v>
      </c>
    </row>
    <row r="24906" spans="20:32" x14ac:dyDescent="0.25">
      <c r="T24906" s="6">
        <v>278.41098799999997</v>
      </c>
      <c r="U24906" s="6">
        <v>278.402084</v>
      </c>
      <c r="V24906" s="6">
        <v>3.4400000000000001E-4</v>
      </c>
      <c r="AD24906" s="6">
        <v>278.13335999999998</v>
      </c>
      <c r="AE24906" s="6">
        <v>278.402084</v>
      </c>
      <c r="AF24906" s="6">
        <v>3.3599999999999998E-4</v>
      </c>
    </row>
    <row r="24907" spans="20:32" x14ac:dyDescent="0.25">
      <c r="T24907" s="6">
        <v>278.41098799999997</v>
      </c>
      <c r="U24907" s="6">
        <v>281.13151699999997</v>
      </c>
      <c r="V24907" s="6">
        <v>-3.0400000000000002E-4</v>
      </c>
      <c r="AD24907" s="6">
        <v>278.13335999999998</v>
      </c>
      <c r="AE24907" s="6">
        <v>281.13151699999997</v>
      </c>
      <c r="AF24907" s="6">
        <v>-2.9799999999999998E-4</v>
      </c>
    </row>
    <row r="24908" spans="20:32" x14ac:dyDescent="0.25">
      <c r="T24908" s="6">
        <v>278.41098799999997</v>
      </c>
      <c r="U24908" s="6">
        <v>283.86094900000001</v>
      </c>
      <c r="V24908" s="6">
        <v>3.4400000000000001E-4</v>
      </c>
      <c r="AD24908" s="6">
        <v>278.13335999999998</v>
      </c>
      <c r="AE24908" s="6">
        <v>283.86094900000001</v>
      </c>
      <c r="AF24908" s="6">
        <v>3.3700000000000001E-4</v>
      </c>
    </row>
    <row r="24909" spans="20:32" x14ac:dyDescent="0.25">
      <c r="T24909" s="6">
        <v>278.41098799999997</v>
      </c>
      <c r="U24909" s="6">
        <v>286.59038099999998</v>
      </c>
      <c r="V24909" s="6">
        <v>-3.0400000000000002E-4</v>
      </c>
      <c r="AD24909" s="6">
        <v>278.13335999999998</v>
      </c>
      <c r="AE24909" s="6">
        <v>286.59038099999998</v>
      </c>
      <c r="AF24909" s="6">
        <v>-2.9799999999999998E-4</v>
      </c>
    </row>
    <row r="24910" spans="20:32" x14ac:dyDescent="0.25">
      <c r="T24910" s="6">
        <v>278.41098799999997</v>
      </c>
      <c r="U24910" s="6">
        <v>289.31981300000001</v>
      </c>
      <c r="V24910" s="6">
        <v>3.4400000000000001E-4</v>
      </c>
      <c r="AD24910" s="6">
        <v>278.13335999999998</v>
      </c>
      <c r="AE24910" s="6">
        <v>289.31981300000001</v>
      </c>
      <c r="AF24910" s="6">
        <v>3.39E-4</v>
      </c>
    </row>
    <row r="24911" spans="20:32" x14ac:dyDescent="0.25">
      <c r="T24911" s="6">
        <v>278.41098799999997</v>
      </c>
      <c r="U24911" s="6">
        <v>292.04924499999998</v>
      </c>
      <c r="V24911" s="6">
        <v>-3.0299999999999999E-4</v>
      </c>
      <c r="AD24911" s="6">
        <v>278.13335999999998</v>
      </c>
      <c r="AE24911" s="6">
        <v>292.04924499999998</v>
      </c>
      <c r="AF24911" s="6">
        <v>-2.99E-4</v>
      </c>
    </row>
    <row r="24912" spans="20:32" x14ac:dyDescent="0.25">
      <c r="T24912" s="6">
        <v>278.41098799999997</v>
      </c>
      <c r="U24912" s="6">
        <v>294.77867800000001</v>
      </c>
      <c r="V24912" s="6">
        <v>3.4400000000000001E-4</v>
      </c>
      <c r="AD24912" s="6">
        <v>278.13335999999998</v>
      </c>
      <c r="AE24912" s="6">
        <v>294.77867800000001</v>
      </c>
      <c r="AF24912" s="6">
        <v>3.4000000000000002E-4</v>
      </c>
    </row>
    <row r="24913" spans="20:32" x14ac:dyDescent="0.25">
      <c r="T24913" s="6">
        <v>278.41098799999997</v>
      </c>
      <c r="U24913" s="6">
        <v>297.50810999999999</v>
      </c>
      <c r="V24913" s="6">
        <v>-3.0299999999999999E-4</v>
      </c>
      <c r="AD24913" s="6">
        <v>278.13335999999998</v>
      </c>
      <c r="AE24913" s="6">
        <v>297.50810999999999</v>
      </c>
      <c r="AF24913" s="6">
        <v>-2.9999999999999997E-4</v>
      </c>
    </row>
    <row r="24914" spans="20:32" x14ac:dyDescent="0.25">
      <c r="T24914" s="6">
        <v>278.41098799999997</v>
      </c>
      <c r="U24914" s="6">
        <v>300.23754200000002</v>
      </c>
      <c r="V24914" s="6">
        <v>3.4400000000000001E-4</v>
      </c>
      <c r="AD24914" s="6">
        <v>278.13335999999998</v>
      </c>
      <c r="AE24914" s="6">
        <v>300.23754200000002</v>
      </c>
      <c r="AF24914" s="6">
        <v>3.4099999999999999E-4</v>
      </c>
    </row>
    <row r="24915" spans="20:32" x14ac:dyDescent="0.25">
      <c r="T24915" s="6">
        <v>278.82222999999999</v>
      </c>
      <c r="U24915" s="6">
        <v>171.954229</v>
      </c>
      <c r="V24915" s="6">
        <v>2.3499999999999999E-4</v>
      </c>
      <c r="AD24915" s="6">
        <v>278.54419200000001</v>
      </c>
      <c r="AE24915" s="6">
        <v>171.954229</v>
      </c>
      <c r="AF24915" s="6">
        <v>2.23E-4</v>
      </c>
    </row>
    <row r="24916" spans="20:32" x14ac:dyDescent="0.25">
      <c r="T24916" s="6">
        <v>278.82222999999999</v>
      </c>
      <c r="U24916" s="6">
        <v>174.683661</v>
      </c>
      <c r="V24916" s="6">
        <v>2.1100000000000001E-4</v>
      </c>
      <c r="AD24916" s="6">
        <v>278.54419200000001</v>
      </c>
      <c r="AE24916" s="6">
        <v>174.683661</v>
      </c>
      <c r="AF24916" s="6">
        <v>5.4500000000000002E-4</v>
      </c>
    </row>
    <row r="24917" spans="20:32" x14ac:dyDescent="0.25">
      <c r="T24917" s="6">
        <v>278.82222999999999</v>
      </c>
      <c r="U24917" s="6">
        <v>177.413093</v>
      </c>
      <c r="V24917" s="6">
        <v>2.3499999999999999E-4</v>
      </c>
      <c r="AD24917" s="6">
        <v>278.54419200000001</v>
      </c>
      <c r="AE24917" s="6">
        <v>177.413093</v>
      </c>
      <c r="AF24917" s="6">
        <v>2.23E-4</v>
      </c>
    </row>
    <row r="24918" spans="20:32" x14ac:dyDescent="0.25">
      <c r="T24918" s="6">
        <v>278.82222999999999</v>
      </c>
      <c r="U24918" s="6">
        <v>180.14252500000001</v>
      </c>
      <c r="V24918" s="6">
        <v>2.1100000000000001E-4</v>
      </c>
      <c r="AD24918" s="6">
        <v>278.54419200000001</v>
      </c>
      <c r="AE24918" s="6">
        <v>180.14252500000001</v>
      </c>
      <c r="AF24918" s="6">
        <v>5.5699999999999999E-4</v>
      </c>
    </row>
    <row r="24919" spans="20:32" x14ac:dyDescent="0.25">
      <c r="T24919" s="6">
        <v>278.82222999999999</v>
      </c>
      <c r="U24919" s="6">
        <v>182.87195700000001</v>
      </c>
      <c r="V24919" s="6">
        <v>2.34E-4</v>
      </c>
      <c r="AD24919" s="6">
        <v>278.54419200000001</v>
      </c>
      <c r="AE24919" s="6">
        <v>182.87195700000001</v>
      </c>
      <c r="AF24919" s="6">
        <v>2.5000000000000001E-4</v>
      </c>
    </row>
    <row r="24920" spans="20:32" x14ac:dyDescent="0.25">
      <c r="T24920" s="6">
        <v>278.82222999999999</v>
      </c>
      <c r="U24920" s="6">
        <v>185.60139000000001</v>
      </c>
      <c r="V24920" s="6">
        <v>2.1000000000000001E-4</v>
      </c>
      <c r="AD24920" s="6">
        <v>278.54419200000001</v>
      </c>
      <c r="AE24920" s="6">
        <v>185.60139000000001</v>
      </c>
      <c r="AF24920" s="6">
        <v>5.6300000000000002E-4</v>
      </c>
    </row>
    <row r="24921" spans="20:32" x14ac:dyDescent="0.25">
      <c r="T24921" s="6">
        <v>278.82222999999999</v>
      </c>
      <c r="U24921" s="6">
        <v>188.33082200000001</v>
      </c>
      <c r="V24921" s="6">
        <v>2.32E-4</v>
      </c>
      <c r="AD24921" s="6">
        <v>278.54419200000001</v>
      </c>
      <c r="AE24921" s="6">
        <v>188.33082200000001</v>
      </c>
      <c r="AF24921" s="6">
        <v>2.7700000000000001E-4</v>
      </c>
    </row>
    <row r="24922" spans="20:32" x14ac:dyDescent="0.25">
      <c r="T24922" s="6">
        <v>278.82222999999999</v>
      </c>
      <c r="U24922" s="6">
        <v>191.06025399999999</v>
      </c>
      <c r="V24922" s="6">
        <v>2.0799999999999999E-4</v>
      </c>
      <c r="AD24922" s="6">
        <v>278.54419200000001</v>
      </c>
      <c r="AE24922" s="6">
        <v>191.06025399999999</v>
      </c>
      <c r="AF24922" s="6">
        <v>5.6999999999999998E-4</v>
      </c>
    </row>
    <row r="24923" spans="20:32" x14ac:dyDescent="0.25">
      <c r="T24923" s="6">
        <v>278.82222999999999</v>
      </c>
      <c r="U24923" s="6">
        <v>193.78968599999999</v>
      </c>
      <c r="V24923" s="6">
        <v>2.31E-4</v>
      </c>
      <c r="AD24923" s="6">
        <v>278.54419200000001</v>
      </c>
      <c r="AE24923" s="6">
        <v>193.78968599999999</v>
      </c>
      <c r="AF24923" s="6">
        <v>3.0499999999999999E-4</v>
      </c>
    </row>
    <row r="24924" spans="20:32" x14ac:dyDescent="0.25">
      <c r="T24924" s="6">
        <v>278.82222999999999</v>
      </c>
      <c r="U24924" s="6">
        <v>196.51911799999999</v>
      </c>
      <c r="V24924" s="6">
        <v>2.0699999999999999E-4</v>
      </c>
      <c r="AD24924" s="6">
        <v>278.54419200000001</v>
      </c>
      <c r="AE24924" s="6">
        <v>196.51911799999999</v>
      </c>
      <c r="AF24924" s="6">
        <v>5.9800000000000001E-4</v>
      </c>
    </row>
    <row r="24925" spans="20:32" x14ac:dyDescent="0.25">
      <c r="T24925" s="6">
        <v>278.82222999999999</v>
      </c>
      <c r="U24925" s="6">
        <v>199.24855099999999</v>
      </c>
      <c r="V24925" s="6">
        <v>2.2900000000000001E-4</v>
      </c>
      <c r="AD24925" s="6">
        <v>278.54419200000001</v>
      </c>
      <c r="AE24925" s="6">
        <v>199.24855099999999</v>
      </c>
      <c r="AF24925" s="6">
        <v>4.1599999999999997E-4</v>
      </c>
    </row>
    <row r="24926" spans="20:32" x14ac:dyDescent="0.25">
      <c r="T24926" s="6">
        <v>278.82222999999999</v>
      </c>
      <c r="U24926" s="6">
        <v>201.97798299999999</v>
      </c>
      <c r="V24926" s="6">
        <v>2.05E-4</v>
      </c>
      <c r="AD24926" s="6">
        <v>278.54419200000001</v>
      </c>
      <c r="AE24926" s="6">
        <v>201.97798299999999</v>
      </c>
      <c r="AF24926" s="6">
        <v>5.8900000000000001E-4</v>
      </c>
    </row>
    <row r="24927" spans="20:32" x14ac:dyDescent="0.25">
      <c r="T24927" s="6">
        <v>278.82222999999999</v>
      </c>
      <c r="U24927" s="6">
        <v>204.707415</v>
      </c>
      <c r="V24927" s="6">
        <v>2.2599999999999999E-4</v>
      </c>
      <c r="AD24927" s="6">
        <v>278.54419200000001</v>
      </c>
      <c r="AE24927" s="6">
        <v>204.707415</v>
      </c>
      <c r="AF24927" s="6">
        <v>4.17E-4</v>
      </c>
    </row>
    <row r="24928" spans="20:32" x14ac:dyDescent="0.25">
      <c r="T24928" s="6">
        <v>278.82222999999999</v>
      </c>
      <c r="U24928" s="6">
        <v>207.436847</v>
      </c>
      <c r="V24928" s="6">
        <v>2.03E-4</v>
      </c>
      <c r="AD24928" s="6">
        <v>278.54419200000001</v>
      </c>
      <c r="AE24928" s="6">
        <v>207.436847</v>
      </c>
      <c r="AF24928" s="6">
        <v>5.8699999999999996E-4</v>
      </c>
    </row>
    <row r="24929" spans="20:32" x14ac:dyDescent="0.25">
      <c r="T24929" s="6">
        <v>278.82222999999999</v>
      </c>
      <c r="U24929" s="6">
        <v>210.166279</v>
      </c>
      <c r="V24929" s="6">
        <v>2.23E-4</v>
      </c>
      <c r="AD24929" s="6">
        <v>278.54419200000001</v>
      </c>
      <c r="AE24929" s="6">
        <v>210.166279</v>
      </c>
      <c r="AF24929" s="6">
        <v>3.3300000000000002E-4</v>
      </c>
    </row>
    <row r="24930" spans="20:32" x14ac:dyDescent="0.25">
      <c r="T24930" s="6">
        <v>278.82222999999999</v>
      </c>
      <c r="U24930" s="6">
        <v>212.895712</v>
      </c>
      <c r="V24930" s="6">
        <v>2.0000000000000001E-4</v>
      </c>
      <c r="AD24930" s="6">
        <v>278.54419200000001</v>
      </c>
      <c r="AE24930" s="6">
        <v>212.895712</v>
      </c>
      <c r="AF24930" s="6">
        <v>5.9599999999999996E-4</v>
      </c>
    </row>
    <row r="24931" spans="20:32" x14ac:dyDescent="0.25">
      <c r="T24931" s="6">
        <v>278.82222999999999</v>
      </c>
      <c r="U24931" s="6">
        <v>215.62514400000001</v>
      </c>
      <c r="V24931" s="6">
        <v>2.2000000000000001E-4</v>
      </c>
      <c r="AD24931" s="6">
        <v>278.54419200000001</v>
      </c>
      <c r="AE24931" s="6">
        <v>215.62514400000001</v>
      </c>
      <c r="AF24931" s="6">
        <v>3.9100000000000002E-4</v>
      </c>
    </row>
    <row r="24932" spans="20:32" x14ac:dyDescent="0.25">
      <c r="T24932" s="6">
        <v>278.82222999999999</v>
      </c>
      <c r="U24932" s="6">
        <v>218.35457600000001</v>
      </c>
      <c r="V24932" s="6">
        <v>1.9699999999999999E-4</v>
      </c>
      <c r="AD24932" s="6">
        <v>278.54419200000001</v>
      </c>
      <c r="AE24932" s="6">
        <v>218.35457600000001</v>
      </c>
      <c r="AF24932" s="6">
        <v>5.9500000000000004E-4</v>
      </c>
    </row>
    <row r="24933" spans="20:32" x14ac:dyDescent="0.25">
      <c r="T24933" s="6">
        <v>278.82222999999999</v>
      </c>
      <c r="U24933" s="6">
        <v>221.08400800000001</v>
      </c>
      <c r="V24933" s="6">
        <v>2.1599999999999999E-4</v>
      </c>
      <c r="AD24933" s="6">
        <v>278.54419200000001</v>
      </c>
      <c r="AE24933" s="6">
        <v>221.08400800000001</v>
      </c>
      <c r="AF24933" s="6">
        <v>3.9399999999999998E-4</v>
      </c>
    </row>
    <row r="24934" spans="20:32" x14ac:dyDescent="0.25">
      <c r="T24934" s="6">
        <v>278.82222999999999</v>
      </c>
      <c r="U24934" s="6">
        <v>223.81344000000001</v>
      </c>
      <c r="V24934" s="6">
        <v>1.94E-4</v>
      </c>
      <c r="AD24934" s="6">
        <v>278.54419200000001</v>
      </c>
      <c r="AE24934" s="6">
        <v>223.81344000000001</v>
      </c>
      <c r="AF24934" s="6">
        <v>5.8900000000000001E-4</v>
      </c>
    </row>
    <row r="24935" spans="20:32" x14ac:dyDescent="0.25">
      <c r="T24935" s="6">
        <v>278.82222999999999</v>
      </c>
      <c r="U24935" s="6">
        <v>226.54287299999999</v>
      </c>
      <c r="V24935" s="6">
        <v>2.12E-4</v>
      </c>
      <c r="AD24935" s="6">
        <v>278.54419200000001</v>
      </c>
      <c r="AE24935" s="6">
        <v>226.54287299999999</v>
      </c>
      <c r="AF24935" s="6">
        <v>3.6900000000000002E-4</v>
      </c>
    </row>
    <row r="24936" spans="20:32" x14ac:dyDescent="0.25">
      <c r="T24936" s="6">
        <v>278.82222999999999</v>
      </c>
      <c r="U24936" s="6">
        <v>229.27230499999999</v>
      </c>
      <c r="V24936" s="6">
        <v>1.9000000000000001E-4</v>
      </c>
      <c r="AD24936" s="6">
        <v>278.54419200000001</v>
      </c>
      <c r="AE24936" s="6">
        <v>229.27230499999999</v>
      </c>
      <c r="AF24936" s="6">
        <v>5.8399999999999999E-4</v>
      </c>
    </row>
    <row r="24937" spans="20:32" x14ac:dyDescent="0.25">
      <c r="T24937" s="6">
        <v>278.82222999999999</v>
      </c>
      <c r="U24937" s="6">
        <v>232.00173699999999</v>
      </c>
      <c r="V24937" s="6">
        <v>2.3000000000000001E-4</v>
      </c>
      <c r="AD24937" s="6">
        <v>278.54419200000001</v>
      </c>
      <c r="AE24937" s="6">
        <v>232.00173699999999</v>
      </c>
      <c r="AF24937" s="6">
        <v>2.5999999999999998E-4</v>
      </c>
    </row>
    <row r="24938" spans="20:32" x14ac:dyDescent="0.25">
      <c r="T24938" s="6">
        <v>278.82222999999999</v>
      </c>
      <c r="U24938" s="6">
        <v>234.73116899999999</v>
      </c>
      <c r="V24938" s="6">
        <v>3.5599999999999998E-4</v>
      </c>
      <c r="AD24938" s="6">
        <v>278.54419200000001</v>
      </c>
      <c r="AE24938" s="6">
        <v>234.73116899999999</v>
      </c>
      <c r="AF24938" s="6">
        <v>5.8E-4</v>
      </c>
    </row>
    <row r="24939" spans="20:32" x14ac:dyDescent="0.25">
      <c r="T24939" s="6">
        <v>278.82222999999999</v>
      </c>
      <c r="U24939" s="6">
        <v>237.460601</v>
      </c>
      <c r="V24939" s="6">
        <v>2.5700000000000001E-4</v>
      </c>
      <c r="AD24939" s="6">
        <v>278.54419200000001</v>
      </c>
      <c r="AE24939" s="6">
        <v>237.460601</v>
      </c>
      <c r="AF24939" s="6">
        <v>2.3599999999999999E-4</v>
      </c>
    </row>
    <row r="24940" spans="20:32" x14ac:dyDescent="0.25">
      <c r="T24940" s="6">
        <v>278.82222999999999</v>
      </c>
      <c r="U24940" s="6">
        <v>240.190034</v>
      </c>
      <c r="V24940" s="6">
        <v>5.2499999999999997E-4</v>
      </c>
      <c r="AD24940" s="6">
        <v>278.54419200000001</v>
      </c>
      <c r="AE24940" s="6">
        <v>240.190034</v>
      </c>
      <c r="AF24940" s="6">
        <v>5.8600000000000004E-4</v>
      </c>
    </row>
    <row r="24941" spans="20:32" x14ac:dyDescent="0.25">
      <c r="T24941" s="6">
        <v>278.82222999999999</v>
      </c>
      <c r="U24941" s="6">
        <v>242.919466</v>
      </c>
      <c r="V24941" s="6">
        <v>2.6400000000000002E-4</v>
      </c>
      <c r="AD24941" s="6">
        <v>278.54419200000001</v>
      </c>
      <c r="AE24941" s="6">
        <v>242.919466</v>
      </c>
      <c r="AF24941" s="6">
        <v>2.32E-4</v>
      </c>
    </row>
    <row r="24942" spans="20:32" x14ac:dyDescent="0.25">
      <c r="T24942" s="6">
        <v>278.82222999999999</v>
      </c>
      <c r="U24942" s="6">
        <v>245.648898</v>
      </c>
      <c r="V24942" s="6">
        <v>5.2800000000000004E-4</v>
      </c>
      <c r="AD24942" s="6">
        <v>278.54419200000001</v>
      </c>
      <c r="AE24942" s="6">
        <v>245.648898</v>
      </c>
      <c r="AF24942" s="6">
        <v>5.5099999999999995E-4</v>
      </c>
    </row>
    <row r="24943" spans="20:32" x14ac:dyDescent="0.25">
      <c r="T24943" s="6">
        <v>278.82222999999999</v>
      </c>
      <c r="U24943" s="6">
        <v>248.37833000000001</v>
      </c>
      <c r="V24943" s="6">
        <v>2.5999999999999998E-4</v>
      </c>
      <c r="AD24943" s="6">
        <v>278.54419200000001</v>
      </c>
      <c r="AE24943" s="6">
        <v>248.37833000000001</v>
      </c>
      <c r="AF24943" s="6">
        <v>1.44E-4</v>
      </c>
    </row>
    <row r="24944" spans="20:32" x14ac:dyDescent="0.25">
      <c r="T24944" s="6">
        <v>278.82222999999999</v>
      </c>
      <c r="U24944" s="6">
        <v>251.10776200000001</v>
      </c>
      <c r="V24944" s="6">
        <v>5.3200000000000003E-4</v>
      </c>
      <c r="AD24944" s="6">
        <v>278.54419200000001</v>
      </c>
      <c r="AE24944" s="6">
        <v>251.10776200000001</v>
      </c>
      <c r="AF24944" s="6">
        <v>4.9799999999999996E-4</v>
      </c>
    </row>
    <row r="24945" spans="20:32" x14ac:dyDescent="0.25">
      <c r="T24945" s="6">
        <v>278.82222999999999</v>
      </c>
      <c r="U24945" s="6">
        <v>253.83719500000001</v>
      </c>
      <c r="V24945" s="6">
        <v>2.5700000000000001E-4</v>
      </c>
      <c r="AD24945" s="6">
        <v>278.54419200000001</v>
      </c>
      <c r="AE24945" s="6">
        <v>253.83719500000001</v>
      </c>
      <c r="AF24945" s="6">
        <v>1.4799999999999999E-4</v>
      </c>
    </row>
    <row r="24946" spans="20:32" x14ac:dyDescent="0.25">
      <c r="T24946" s="6">
        <v>278.82222999999999</v>
      </c>
      <c r="U24946" s="6">
        <v>256.56662699999998</v>
      </c>
      <c r="V24946" s="6">
        <v>5.3600000000000002E-4</v>
      </c>
      <c r="AD24946" s="6">
        <v>278.54419200000001</v>
      </c>
      <c r="AE24946" s="6">
        <v>256.56662699999998</v>
      </c>
      <c r="AF24946" s="6">
        <v>5.04E-4</v>
      </c>
    </row>
    <row r="24947" spans="20:32" x14ac:dyDescent="0.25">
      <c r="T24947" s="6">
        <v>278.82222999999999</v>
      </c>
      <c r="U24947" s="6">
        <v>259.29605900000001</v>
      </c>
      <c r="V24947" s="6">
        <v>2.5300000000000002E-4</v>
      </c>
      <c r="AD24947" s="6">
        <v>278.54419200000001</v>
      </c>
      <c r="AE24947" s="6">
        <v>259.29605900000001</v>
      </c>
      <c r="AF24947" s="6">
        <v>1.5100000000000001E-4</v>
      </c>
    </row>
    <row r="24948" spans="20:32" x14ac:dyDescent="0.25">
      <c r="T24948" s="6">
        <v>278.82222999999999</v>
      </c>
      <c r="U24948" s="6">
        <v>262.02549099999999</v>
      </c>
      <c r="V24948" s="6">
        <v>5.3899999999999998E-4</v>
      </c>
      <c r="AD24948" s="6">
        <v>278.54419200000001</v>
      </c>
      <c r="AE24948" s="6">
        <v>262.02549099999999</v>
      </c>
      <c r="AF24948" s="6">
        <v>5.1000000000000004E-4</v>
      </c>
    </row>
    <row r="24949" spans="20:32" x14ac:dyDescent="0.25">
      <c r="T24949" s="6">
        <v>278.82222999999999</v>
      </c>
      <c r="U24949" s="6">
        <v>264.75492300000002</v>
      </c>
      <c r="V24949" s="6">
        <v>2.5000000000000001E-4</v>
      </c>
      <c r="AD24949" s="6">
        <v>278.54419200000001</v>
      </c>
      <c r="AE24949" s="6">
        <v>264.75492300000002</v>
      </c>
      <c r="AF24949" s="6">
        <v>1.6200000000000001E-4</v>
      </c>
    </row>
    <row r="24950" spans="20:32" x14ac:dyDescent="0.25">
      <c r="T24950" s="6">
        <v>278.82222999999999</v>
      </c>
      <c r="U24950" s="6">
        <v>267.48435599999999</v>
      </c>
      <c r="V24950" s="6">
        <v>5.4299999999999997E-4</v>
      </c>
      <c r="AD24950" s="6">
        <v>278.54419200000001</v>
      </c>
      <c r="AE24950" s="6">
        <v>267.48435599999999</v>
      </c>
      <c r="AF24950" s="6">
        <v>5.5599999999999996E-4</v>
      </c>
    </row>
    <row r="24951" spans="20:32" x14ac:dyDescent="0.25">
      <c r="T24951" s="6">
        <v>278.82222999999999</v>
      </c>
      <c r="U24951" s="6">
        <v>270.21378800000002</v>
      </c>
      <c r="V24951" s="6">
        <v>2.4699999999999999E-4</v>
      </c>
      <c r="AD24951" s="6">
        <v>278.54419200000001</v>
      </c>
      <c r="AE24951" s="6">
        <v>270.21378800000002</v>
      </c>
      <c r="AF24951" s="6">
        <v>2.5399999999999999E-4</v>
      </c>
    </row>
    <row r="24952" spans="20:32" x14ac:dyDescent="0.25">
      <c r="T24952" s="6">
        <v>278.82222999999999</v>
      </c>
      <c r="U24952" s="6">
        <v>272.94322</v>
      </c>
      <c r="V24952" s="6">
        <v>5.4699999999999996E-4</v>
      </c>
      <c r="AD24952" s="6">
        <v>278.54419200000001</v>
      </c>
      <c r="AE24952" s="6">
        <v>272.94322</v>
      </c>
      <c r="AF24952" s="6">
        <v>6.1499999999999999E-4</v>
      </c>
    </row>
    <row r="24953" spans="20:32" x14ac:dyDescent="0.25">
      <c r="T24953" s="6">
        <v>278.82222999999999</v>
      </c>
      <c r="U24953" s="6">
        <v>275.67265200000003</v>
      </c>
      <c r="V24953" s="6">
        <v>2.43E-4</v>
      </c>
      <c r="AD24953" s="6">
        <v>278.54419200000001</v>
      </c>
      <c r="AE24953" s="6">
        <v>275.67265200000003</v>
      </c>
      <c r="AF24953" s="6">
        <v>2.5300000000000002E-4</v>
      </c>
    </row>
    <row r="24954" spans="20:32" x14ac:dyDescent="0.25">
      <c r="T24954" s="6">
        <v>278.82222999999999</v>
      </c>
      <c r="U24954" s="6">
        <v>278.402084</v>
      </c>
      <c r="V24954" s="6">
        <v>5.5000000000000003E-4</v>
      </c>
      <c r="AD24954" s="6">
        <v>278.54419200000001</v>
      </c>
      <c r="AE24954" s="6">
        <v>278.402084</v>
      </c>
      <c r="AF24954" s="6">
        <v>6.1700000000000004E-4</v>
      </c>
    </row>
    <row r="24955" spans="20:32" x14ac:dyDescent="0.25">
      <c r="T24955" s="6">
        <v>278.82222999999999</v>
      </c>
      <c r="U24955" s="6">
        <v>281.13151699999997</v>
      </c>
      <c r="V24955" s="6">
        <v>2.4000000000000001E-4</v>
      </c>
      <c r="AD24955" s="6">
        <v>278.54419200000001</v>
      </c>
      <c r="AE24955" s="6">
        <v>281.13151699999997</v>
      </c>
      <c r="AF24955" s="6">
        <v>2.52E-4</v>
      </c>
    </row>
    <row r="24956" spans="20:32" x14ac:dyDescent="0.25">
      <c r="T24956" s="6">
        <v>278.82222999999999</v>
      </c>
      <c r="U24956" s="6">
        <v>283.86094900000001</v>
      </c>
      <c r="V24956" s="6">
        <v>5.5400000000000002E-4</v>
      </c>
      <c r="AD24956" s="6">
        <v>278.54419200000001</v>
      </c>
      <c r="AE24956" s="6">
        <v>283.86094900000001</v>
      </c>
      <c r="AF24956" s="6">
        <v>6.1899999999999998E-4</v>
      </c>
    </row>
    <row r="24957" spans="20:32" x14ac:dyDescent="0.25">
      <c r="T24957" s="6">
        <v>278.82222999999999</v>
      </c>
      <c r="U24957" s="6">
        <v>286.59038099999998</v>
      </c>
      <c r="V24957" s="6">
        <v>2.3699999999999999E-4</v>
      </c>
      <c r="AD24957" s="6">
        <v>278.54419200000001</v>
      </c>
      <c r="AE24957" s="6">
        <v>286.59038099999998</v>
      </c>
      <c r="AF24957" s="6">
        <v>2.5099999999999998E-4</v>
      </c>
    </row>
    <row r="24958" spans="20:32" x14ac:dyDescent="0.25">
      <c r="T24958" s="6">
        <v>278.82222999999999</v>
      </c>
      <c r="U24958" s="6">
        <v>289.31981300000001</v>
      </c>
      <c r="V24958" s="6">
        <v>5.7799999999999995E-4</v>
      </c>
      <c r="AD24958" s="6">
        <v>278.54419200000001</v>
      </c>
      <c r="AE24958" s="6">
        <v>289.31981300000001</v>
      </c>
      <c r="AF24958" s="6">
        <v>6.2100000000000002E-4</v>
      </c>
    </row>
    <row r="24959" spans="20:32" x14ac:dyDescent="0.25">
      <c r="T24959" s="6">
        <v>278.82222999999999</v>
      </c>
      <c r="U24959" s="6">
        <v>292.04924499999998</v>
      </c>
      <c r="V24959" s="6">
        <v>4.0299999999999998E-4</v>
      </c>
      <c r="AD24959" s="6">
        <v>278.54419200000001</v>
      </c>
      <c r="AE24959" s="6">
        <v>292.04924499999998</v>
      </c>
      <c r="AF24959" s="6">
        <v>1.92E-4</v>
      </c>
    </row>
    <row r="24960" spans="20:32" x14ac:dyDescent="0.25">
      <c r="T24960" s="6">
        <v>278.82222999999999</v>
      </c>
      <c r="U24960" s="6">
        <v>294.77867800000001</v>
      </c>
      <c r="V24960" s="6">
        <v>5.9199999999999997E-4</v>
      </c>
      <c r="AD24960" s="6">
        <v>278.54419200000001</v>
      </c>
      <c r="AE24960" s="6">
        <v>294.77867800000001</v>
      </c>
      <c r="AF24960" s="6">
        <v>5.22E-4</v>
      </c>
    </row>
    <row r="24961" spans="20:32" x14ac:dyDescent="0.25">
      <c r="T24961" s="6">
        <v>278.82222999999999</v>
      </c>
      <c r="U24961" s="6">
        <v>297.50810999999999</v>
      </c>
      <c r="V24961" s="6">
        <v>4.0200000000000001E-4</v>
      </c>
      <c r="AD24961" s="6">
        <v>278.54419200000001</v>
      </c>
      <c r="AE24961" s="6">
        <v>297.50810999999999</v>
      </c>
      <c r="AF24961" s="6">
        <v>1.4899999999999999E-4</v>
      </c>
    </row>
    <row r="24962" spans="20:32" x14ac:dyDescent="0.25">
      <c r="T24962" s="6">
        <v>278.82222999999999</v>
      </c>
      <c r="U24962" s="6">
        <v>300.23754200000002</v>
      </c>
      <c r="V24962" s="6">
        <v>5.9500000000000004E-4</v>
      </c>
      <c r="AD24962" s="6">
        <v>278.54419200000001</v>
      </c>
      <c r="AE24962" s="6">
        <v>300.23754200000002</v>
      </c>
      <c r="AF24962" s="6">
        <v>5.22E-4</v>
      </c>
    </row>
    <row r="24963" spans="20:32" x14ac:dyDescent="0.25">
      <c r="T24963" s="6">
        <v>279.23347200000001</v>
      </c>
      <c r="U24963" s="6">
        <v>171.954229</v>
      </c>
      <c r="V24963" s="6">
        <v>-1.9999999999999999E-6</v>
      </c>
      <c r="AD24963" s="6">
        <v>278.95502399999998</v>
      </c>
      <c r="AE24963" s="6">
        <v>171.954229</v>
      </c>
      <c r="AF24963" s="6">
        <v>2.8499999999999999E-4</v>
      </c>
    </row>
    <row r="24964" spans="20:32" x14ac:dyDescent="0.25">
      <c r="T24964" s="6">
        <v>279.23347200000001</v>
      </c>
      <c r="U24964" s="6">
        <v>174.683661</v>
      </c>
      <c r="V24964" s="6">
        <v>3.6000000000000001E-5</v>
      </c>
      <c r="AD24964" s="6">
        <v>278.95502399999998</v>
      </c>
      <c r="AE24964" s="6">
        <v>174.683661</v>
      </c>
      <c r="AF24964" s="6">
        <v>2.4800000000000001E-4</v>
      </c>
    </row>
    <row r="24965" spans="20:32" x14ac:dyDescent="0.25">
      <c r="T24965" s="6">
        <v>279.23347200000001</v>
      </c>
      <c r="U24965" s="6">
        <v>177.413093</v>
      </c>
      <c r="V24965" s="6">
        <v>-3.0000000000000001E-6</v>
      </c>
      <c r="AD24965" s="6">
        <v>278.95502399999998</v>
      </c>
      <c r="AE24965" s="6">
        <v>177.413093</v>
      </c>
      <c r="AF24965" s="6">
        <v>2.8400000000000002E-4</v>
      </c>
    </row>
    <row r="24966" spans="20:32" x14ac:dyDescent="0.25">
      <c r="T24966" s="6">
        <v>279.23347200000001</v>
      </c>
      <c r="U24966" s="6">
        <v>180.14252500000001</v>
      </c>
      <c r="V24966" s="6">
        <v>3.6000000000000001E-5</v>
      </c>
      <c r="AD24966" s="6">
        <v>278.95502399999998</v>
      </c>
      <c r="AE24966" s="6">
        <v>180.14252500000001</v>
      </c>
      <c r="AF24966" s="6">
        <v>2.4699999999999999E-4</v>
      </c>
    </row>
    <row r="24967" spans="20:32" x14ac:dyDescent="0.25">
      <c r="T24967" s="6">
        <v>279.23347200000001</v>
      </c>
      <c r="U24967" s="6">
        <v>182.87195700000001</v>
      </c>
      <c r="V24967" s="6">
        <v>-3.0000000000000001E-6</v>
      </c>
      <c r="AD24967" s="6">
        <v>278.95502399999998</v>
      </c>
      <c r="AE24967" s="6">
        <v>182.87195700000001</v>
      </c>
      <c r="AF24967" s="6">
        <v>2.8400000000000002E-4</v>
      </c>
    </row>
    <row r="24968" spans="20:32" x14ac:dyDescent="0.25">
      <c r="T24968" s="6">
        <v>279.23347200000001</v>
      </c>
      <c r="U24968" s="6">
        <v>185.60139000000001</v>
      </c>
      <c r="V24968" s="6">
        <v>3.6000000000000001E-5</v>
      </c>
      <c r="AD24968" s="6">
        <v>278.95502399999998</v>
      </c>
      <c r="AE24968" s="6">
        <v>185.60139000000001</v>
      </c>
      <c r="AF24968" s="6">
        <v>2.4600000000000002E-4</v>
      </c>
    </row>
    <row r="24969" spans="20:32" x14ac:dyDescent="0.25">
      <c r="T24969" s="6">
        <v>279.23347200000001</v>
      </c>
      <c r="U24969" s="6">
        <v>188.33082200000001</v>
      </c>
      <c r="V24969" s="6">
        <v>-5.0000000000000004E-6</v>
      </c>
      <c r="AD24969" s="6">
        <v>278.95502399999998</v>
      </c>
      <c r="AE24969" s="6">
        <v>188.33082200000001</v>
      </c>
      <c r="AF24969" s="6">
        <v>2.8200000000000002E-4</v>
      </c>
    </row>
    <row r="24970" spans="20:32" x14ac:dyDescent="0.25">
      <c r="T24970" s="6">
        <v>279.23347200000001</v>
      </c>
      <c r="U24970" s="6">
        <v>191.06025399999999</v>
      </c>
      <c r="V24970" s="6">
        <v>3.6000000000000001E-5</v>
      </c>
      <c r="AD24970" s="6">
        <v>278.95502399999998</v>
      </c>
      <c r="AE24970" s="6">
        <v>191.06025399999999</v>
      </c>
      <c r="AF24970" s="6">
        <v>2.4499999999999999E-4</v>
      </c>
    </row>
    <row r="24971" spans="20:32" x14ac:dyDescent="0.25">
      <c r="T24971" s="6">
        <v>279.23347200000001</v>
      </c>
      <c r="U24971" s="6">
        <v>193.78968599999999</v>
      </c>
      <c r="V24971" s="6">
        <v>-6.0000000000000002E-6</v>
      </c>
      <c r="AD24971" s="6">
        <v>278.95502399999998</v>
      </c>
      <c r="AE24971" s="6">
        <v>193.78968599999999</v>
      </c>
      <c r="AF24971" s="6">
        <v>2.81E-4</v>
      </c>
    </row>
    <row r="24972" spans="20:32" x14ac:dyDescent="0.25">
      <c r="T24972" s="6">
        <v>279.23347200000001</v>
      </c>
      <c r="U24972" s="6">
        <v>196.51911799999999</v>
      </c>
      <c r="V24972" s="6">
        <v>3.6000000000000001E-5</v>
      </c>
      <c r="AD24972" s="6">
        <v>278.95502399999998</v>
      </c>
      <c r="AE24972" s="6">
        <v>196.51911799999999</v>
      </c>
      <c r="AF24972" s="6">
        <v>2.4399999999999999E-4</v>
      </c>
    </row>
    <row r="24973" spans="20:32" x14ac:dyDescent="0.25">
      <c r="T24973" s="6">
        <v>279.23347200000001</v>
      </c>
      <c r="U24973" s="6">
        <v>199.24855099999999</v>
      </c>
      <c r="V24973" s="6">
        <v>-7.9999999999999996E-6</v>
      </c>
      <c r="AD24973" s="6">
        <v>278.95502399999998</v>
      </c>
      <c r="AE24973" s="6">
        <v>199.24855099999999</v>
      </c>
      <c r="AF24973" s="6">
        <v>2.7900000000000001E-4</v>
      </c>
    </row>
    <row r="24974" spans="20:32" x14ac:dyDescent="0.25">
      <c r="T24974" s="6">
        <v>279.23347200000001</v>
      </c>
      <c r="U24974" s="6">
        <v>201.97798299999999</v>
      </c>
      <c r="V24974" s="6">
        <v>3.4999999999999997E-5</v>
      </c>
      <c r="AD24974" s="6">
        <v>278.95502399999998</v>
      </c>
      <c r="AE24974" s="6">
        <v>201.97798299999999</v>
      </c>
      <c r="AF24974" s="6">
        <v>2.42E-4</v>
      </c>
    </row>
    <row r="24975" spans="20:32" x14ac:dyDescent="0.25">
      <c r="T24975" s="6">
        <v>279.23347200000001</v>
      </c>
      <c r="U24975" s="6">
        <v>204.707415</v>
      </c>
      <c r="V24975" s="6">
        <v>-1.0000000000000001E-5</v>
      </c>
      <c r="AD24975" s="6">
        <v>278.95502399999998</v>
      </c>
      <c r="AE24975" s="6">
        <v>204.707415</v>
      </c>
      <c r="AF24975" s="6">
        <v>2.7700000000000001E-4</v>
      </c>
    </row>
    <row r="24976" spans="20:32" x14ac:dyDescent="0.25">
      <c r="T24976" s="6">
        <v>279.23347200000001</v>
      </c>
      <c r="U24976" s="6">
        <v>207.436847</v>
      </c>
      <c r="V24976" s="6">
        <v>3.4999999999999997E-5</v>
      </c>
      <c r="AD24976" s="6">
        <v>278.95502399999998</v>
      </c>
      <c r="AE24976" s="6">
        <v>207.436847</v>
      </c>
      <c r="AF24976" s="6">
        <v>2.41E-4</v>
      </c>
    </row>
    <row r="24977" spans="20:32" x14ac:dyDescent="0.25">
      <c r="T24977" s="6">
        <v>279.23347200000001</v>
      </c>
      <c r="U24977" s="6">
        <v>210.166279</v>
      </c>
      <c r="V24977" s="6">
        <v>-1.2999999999999999E-5</v>
      </c>
      <c r="AD24977" s="6">
        <v>278.95502399999998</v>
      </c>
      <c r="AE24977" s="6">
        <v>210.166279</v>
      </c>
      <c r="AF24977" s="6">
        <v>2.7399999999999999E-4</v>
      </c>
    </row>
    <row r="24978" spans="20:32" x14ac:dyDescent="0.25">
      <c r="T24978" s="6">
        <v>279.23347200000001</v>
      </c>
      <c r="U24978" s="6">
        <v>212.895712</v>
      </c>
      <c r="V24978" s="6">
        <v>3.4999999999999997E-5</v>
      </c>
      <c r="AD24978" s="6">
        <v>278.95502399999998</v>
      </c>
      <c r="AE24978" s="6">
        <v>212.895712</v>
      </c>
      <c r="AF24978" s="6">
        <v>2.3800000000000001E-4</v>
      </c>
    </row>
    <row r="24979" spans="20:32" x14ac:dyDescent="0.25">
      <c r="T24979" s="6">
        <v>279.23347200000001</v>
      </c>
      <c r="U24979" s="6">
        <v>215.62514400000001</v>
      </c>
      <c r="V24979" s="6">
        <v>-1.5999999999999999E-5</v>
      </c>
      <c r="AD24979" s="6">
        <v>278.95502399999998</v>
      </c>
      <c r="AE24979" s="6">
        <v>215.62514400000001</v>
      </c>
      <c r="AF24979" s="6">
        <v>2.7099999999999997E-4</v>
      </c>
    </row>
    <row r="24980" spans="20:32" x14ac:dyDescent="0.25">
      <c r="T24980" s="6">
        <v>279.23347200000001</v>
      </c>
      <c r="U24980" s="6">
        <v>218.35457600000001</v>
      </c>
      <c r="V24980" s="6">
        <v>3.4999999999999997E-5</v>
      </c>
      <c r="AD24980" s="6">
        <v>278.95502399999998</v>
      </c>
      <c r="AE24980" s="6">
        <v>218.35457600000001</v>
      </c>
      <c r="AF24980" s="6">
        <v>2.3599999999999999E-4</v>
      </c>
    </row>
    <row r="24981" spans="20:32" x14ac:dyDescent="0.25">
      <c r="T24981" s="6">
        <v>279.23347200000001</v>
      </c>
      <c r="U24981" s="6">
        <v>221.08400800000001</v>
      </c>
      <c r="V24981" s="6">
        <v>-1.9000000000000001E-5</v>
      </c>
      <c r="AD24981" s="6">
        <v>278.95502399999998</v>
      </c>
      <c r="AE24981" s="6">
        <v>221.08400800000001</v>
      </c>
      <c r="AF24981" s="6">
        <v>2.6699999999999998E-4</v>
      </c>
    </row>
    <row r="24982" spans="20:32" x14ac:dyDescent="0.25">
      <c r="T24982" s="6">
        <v>279.23347200000001</v>
      </c>
      <c r="U24982" s="6">
        <v>223.81344000000001</v>
      </c>
      <c r="V24982" s="6">
        <v>3.4E-5</v>
      </c>
      <c r="AD24982" s="6">
        <v>278.95502399999998</v>
      </c>
      <c r="AE24982" s="6">
        <v>223.81344000000001</v>
      </c>
      <c r="AF24982" s="6">
        <v>2.33E-4</v>
      </c>
    </row>
    <row r="24983" spans="20:32" x14ac:dyDescent="0.25">
      <c r="T24983" s="6">
        <v>279.23347200000001</v>
      </c>
      <c r="U24983" s="6">
        <v>226.54287299999999</v>
      </c>
      <c r="V24983" s="6">
        <v>-2.3E-5</v>
      </c>
      <c r="AD24983" s="6">
        <v>278.95502399999998</v>
      </c>
      <c r="AE24983" s="6">
        <v>226.54287299999999</v>
      </c>
      <c r="AF24983" s="6">
        <v>2.6400000000000002E-4</v>
      </c>
    </row>
    <row r="24984" spans="20:32" x14ac:dyDescent="0.25">
      <c r="T24984" s="6">
        <v>279.23347200000001</v>
      </c>
      <c r="U24984" s="6">
        <v>229.27230499999999</v>
      </c>
      <c r="V24984" s="6">
        <v>3.4E-5</v>
      </c>
      <c r="AD24984" s="6">
        <v>278.95502399999998</v>
      </c>
      <c r="AE24984" s="6">
        <v>229.27230499999999</v>
      </c>
      <c r="AF24984" s="6">
        <v>2.3000000000000001E-4</v>
      </c>
    </row>
    <row r="24985" spans="20:32" x14ac:dyDescent="0.25">
      <c r="T24985" s="6">
        <v>279.23347200000001</v>
      </c>
      <c r="U24985" s="6">
        <v>232.00173699999999</v>
      </c>
      <c r="V24985" s="6">
        <v>-2.6999999999999999E-5</v>
      </c>
      <c r="AD24985" s="6">
        <v>278.95502399999998</v>
      </c>
      <c r="AE24985" s="6">
        <v>232.00173699999999</v>
      </c>
      <c r="AF24985" s="6">
        <v>2.5999999999999998E-4</v>
      </c>
    </row>
    <row r="24986" spans="20:32" x14ac:dyDescent="0.25">
      <c r="T24986" s="6">
        <v>279.23347200000001</v>
      </c>
      <c r="U24986" s="6">
        <v>234.73116899999999</v>
      </c>
      <c r="V24986" s="6">
        <v>3.3000000000000003E-5</v>
      </c>
      <c r="AD24986" s="6">
        <v>278.95502399999998</v>
      </c>
      <c r="AE24986" s="6">
        <v>234.73116899999999</v>
      </c>
      <c r="AF24986" s="6">
        <v>2.2599999999999999E-4</v>
      </c>
    </row>
    <row r="24987" spans="20:32" x14ac:dyDescent="0.25">
      <c r="T24987" s="6">
        <v>279.23347200000001</v>
      </c>
      <c r="U24987" s="6">
        <v>237.460601</v>
      </c>
      <c r="V24987" s="6">
        <v>-3.1000000000000001E-5</v>
      </c>
      <c r="AD24987" s="6">
        <v>278.95502399999998</v>
      </c>
      <c r="AE24987" s="6">
        <v>237.460601</v>
      </c>
      <c r="AF24987" s="6">
        <v>2.5599999999999999E-4</v>
      </c>
    </row>
    <row r="24988" spans="20:32" x14ac:dyDescent="0.25">
      <c r="T24988" s="6">
        <v>279.23347200000001</v>
      </c>
      <c r="U24988" s="6">
        <v>240.190034</v>
      </c>
      <c r="V24988" s="6">
        <v>3.1999999999999999E-5</v>
      </c>
      <c r="AD24988" s="6">
        <v>278.95502399999998</v>
      </c>
      <c r="AE24988" s="6">
        <v>240.190034</v>
      </c>
      <c r="AF24988" s="6">
        <v>2.23E-4</v>
      </c>
    </row>
    <row r="24989" spans="20:32" x14ac:dyDescent="0.25">
      <c r="T24989" s="6">
        <v>279.23347200000001</v>
      </c>
      <c r="U24989" s="6">
        <v>242.919466</v>
      </c>
      <c r="V24989" s="6">
        <v>-3.6000000000000001E-5</v>
      </c>
      <c r="AD24989" s="6">
        <v>278.95502399999998</v>
      </c>
      <c r="AE24989" s="6">
        <v>242.919466</v>
      </c>
      <c r="AF24989" s="6">
        <v>2.5099999999999998E-4</v>
      </c>
    </row>
    <row r="24990" spans="20:32" x14ac:dyDescent="0.25">
      <c r="T24990" s="6">
        <v>279.23347200000001</v>
      </c>
      <c r="U24990" s="6">
        <v>245.648898</v>
      </c>
      <c r="V24990" s="6">
        <v>3.1999999999999999E-5</v>
      </c>
      <c r="AD24990" s="6">
        <v>278.95502399999998</v>
      </c>
      <c r="AE24990" s="6">
        <v>245.648898</v>
      </c>
      <c r="AF24990" s="6">
        <v>2.1900000000000001E-4</v>
      </c>
    </row>
    <row r="24991" spans="20:32" x14ac:dyDescent="0.25">
      <c r="T24991" s="6">
        <v>279.23347200000001</v>
      </c>
      <c r="U24991" s="6">
        <v>248.37833000000001</v>
      </c>
      <c r="V24991" s="6">
        <v>-4.1E-5</v>
      </c>
      <c r="AD24991" s="6">
        <v>278.95502399999998</v>
      </c>
      <c r="AE24991" s="6">
        <v>248.37833000000001</v>
      </c>
      <c r="AF24991" s="6">
        <v>2.4600000000000002E-4</v>
      </c>
    </row>
    <row r="24992" spans="20:32" x14ac:dyDescent="0.25">
      <c r="T24992" s="6">
        <v>279.23347200000001</v>
      </c>
      <c r="U24992" s="6">
        <v>251.10776200000001</v>
      </c>
      <c r="V24992" s="6">
        <v>3.1000000000000001E-5</v>
      </c>
      <c r="AD24992" s="6">
        <v>278.95502399999998</v>
      </c>
      <c r="AE24992" s="6">
        <v>251.10776200000001</v>
      </c>
      <c r="AF24992" s="6">
        <v>2.1499999999999999E-4</v>
      </c>
    </row>
    <row r="24993" spans="20:32" x14ac:dyDescent="0.25">
      <c r="T24993" s="6">
        <v>279.23347200000001</v>
      </c>
      <c r="U24993" s="6">
        <v>253.83719500000001</v>
      </c>
      <c r="V24993" s="6">
        <v>-4.6E-5</v>
      </c>
      <c r="AD24993" s="6">
        <v>278.95502399999998</v>
      </c>
      <c r="AE24993" s="6">
        <v>253.83719500000001</v>
      </c>
      <c r="AF24993" s="6">
        <v>2.42E-4</v>
      </c>
    </row>
    <row r="24994" spans="20:32" x14ac:dyDescent="0.25">
      <c r="T24994" s="6">
        <v>279.23347200000001</v>
      </c>
      <c r="U24994" s="6">
        <v>256.56662699999998</v>
      </c>
      <c r="V24994" s="6">
        <v>3.0000000000000001E-5</v>
      </c>
      <c r="AD24994" s="6">
        <v>278.95502399999998</v>
      </c>
      <c r="AE24994" s="6">
        <v>256.56662699999998</v>
      </c>
      <c r="AF24994" s="6">
        <v>2.1100000000000001E-4</v>
      </c>
    </row>
    <row r="24995" spans="20:32" x14ac:dyDescent="0.25">
      <c r="T24995" s="6">
        <v>279.23347200000001</v>
      </c>
      <c r="U24995" s="6">
        <v>259.29605900000001</v>
      </c>
      <c r="V24995" s="6">
        <v>-5.1E-5</v>
      </c>
      <c r="AD24995" s="6">
        <v>278.95502399999998</v>
      </c>
      <c r="AE24995" s="6">
        <v>259.29605900000001</v>
      </c>
      <c r="AF24995" s="6">
        <v>2.3699999999999999E-4</v>
      </c>
    </row>
    <row r="24996" spans="20:32" x14ac:dyDescent="0.25">
      <c r="T24996" s="6">
        <v>279.23347200000001</v>
      </c>
      <c r="U24996" s="6">
        <v>262.02549099999999</v>
      </c>
      <c r="V24996" s="6">
        <v>2.9E-5</v>
      </c>
      <c r="AD24996" s="6">
        <v>278.95502399999998</v>
      </c>
      <c r="AE24996" s="6">
        <v>262.02549099999999</v>
      </c>
      <c r="AF24996" s="6">
        <v>2.0699999999999999E-4</v>
      </c>
    </row>
    <row r="24997" spans="20:32" x14ac:dyDescent="0.25">
      <c r="T24997" s="6">
        <v>279.23347200000001</v>
      </c>
      <c r="U24997" s="6">
        <v>264.75492300000002</v>
      </c>
      <c r="V24997" s="6">
        <v>-2.8E-5</v>
      </c>
      <c r="AD24997" s="6">
        <v>278.95502399999998</v>
      </c>
      <c r="AE24997" s="6">
        <v>264.75492300000002</v>
      </c>
      <c r="AF24997" s="6">
        <v>2.32E-4</v>
      </c>
    </row>
    <row r="24998" spans="20:32" x14ac:dyDescent="0.25">
      <c r="T24998" s="6">
        <v>279.23347200000001</v>
      </c>
      <c r="U24998" s="6">
        <v>267.48435599999999</v>
      </c>
      <c r="V24998" s="6">
        <v>4.3000000000000002E-5</v>
      </c>
      <c r="AD24998" s="6">
        <v>278.95502399999998</v>
      </c>
      <c r="AE24998" s="6">
        <v>267.48435599999999</v>
      </c>
      <c r="AF24998" s="6">
        <v>2.03E-4</v>
      </c>
    </row>
    <row r="24999" spans="20:32" x14ac:dyDescent="0.25">
      <c r="T24999" s="6">
        <v>279.23347200000001</v>
      </c>
      <c r="U24999" s="6">
        <v>270.21378800000002</v>
      </c>
      <c r="V24999" s="6">
        <v>1.0900000000000001E-4</v>
      </c>
      <c r="AD24999" s="6">
        <v>278.95502399999998</v>
      </c>
      <c r="AE24999" s="6">
        <v>270.21378800000002</v>
      </c>
      <c r="AF24999" s="6">
        <v>2.2699999999999999E-4</v>
      </c>
    </row>
    <row r="25000" spans="20:32" x14ac:dyDescent="0.25">
      <c r="T25000" s="6">
        <v>279.23347200000001</v>
      </c>
      <c r="U25000" s="6">
        <v>272.94322</v>
      </c>
      <c r="V25000" s="6">
        <v>5.8999999999999998E-5</v>
      </c>
      <c r="AD25000" s="6">
        <v>278.95502399999998</v>
      </c>
      <c r="AE25000" s="6">
        <v>272.94322</v>
      </c>
      <c r="AF25000" s="6">
        <v>1.9900000000000001E-4</v>
      </c>
    </row>
    <row r="25001" spans="20:32" x14ac:dyDescent="0.25">
      <c r="T25001" s="6">
        <v>279.23347200000001</v>
      </c>
      <c r="U25001" s="6">
        <v>275.67265200000003</v>
      </c>
      <c r="V25001" s="6">
        <v>1.08E-4</v>
      </c>
      <c r="AD25001" s="6">
        <v>278.95502399999998</v>
      </c>
      <c r="AE25001" s="6">
        <v>275.67265200000003</v>
      </c>
      <c r="AF25001" s="6">
        <v>2.22E-4</v>
      </c>
    </row>
    <row r="25002" spans="20:32" x14ac:dyDescent="0.25">
      <c r="T25002" s="6">
        <v>279.23347200000001</v>
      </c>
      <c r="U25002" s="6">
        <v>278.402084</v>
      </c>
      <c r="V25002" s="6">
        <v>8.2999999999999998E-5</v>
      </c>
      <c r="AD25002" s="6">
        <v>278.95502399999998</v>
      </c>
      <c r="AE25002" s="6">
        <v>278.402084</v>
      </c>
      <c r="AF25002" s="6">
        <v>1.95E-4</v>
      </c>
    </row>
    <row r="25003" spans="20:32" x14ac:dyDescent="0.25">
      <c r="T25003" s="6">
        <v>279.23347200000001</v>
      </c>
      <c r="U25003" s="6">
        <v>281.13151699999997</v>
      </c>
      <c r="V25003" s="6">
        <v>2.0599999999999999E-4</v>
      </c>
      <c r="AD25003" s="6">
        <v>278.95502399999998</v>
      </c>
      <c r="AE25003" s="6">
        <v>281.13151699999997</v>
      </c>
      <c r="AF25003" s="6">
        <v>2.34E-4</v>
      </c>
    </row>
    <row r="25004" spans="20:32" x14ac:dyDescent="0.25">
      <c r="T25004" s="6">
        <v>279.23347200000001</v>
      </c>
      <c r="U25004" s="6">
        <v>283.86094900000001</v>
      </c>
      <c r="V25004" s="6">
        <v>1.56E-4</v>
      </c>
      <c r="AD25004" s="6">
        <v>278.95502399999998</v>
      </c>
      <c r="AE25004" s="6">
        <v>283.86094900000001</v>
      </c>
      <c r="AF25004" s="6">
        <v>3.6000000000000002E-4</v>
      </c>
    </row>
    <row r="25005" spans="20:32" x14ac:dyDescent="0.25">
      <c r="T25005" s="6">
        <v>279.23347200000001</v>
      </c>
      <c r="U25005" s="6">
        <v>286.59038099999998</v>
      </c>
      <c r="V25005" s="6">
        <v>2.2800000000000001E-4</v>
      </c>
      <c r="AD25005" s="6">
        <v>278.95502399999998</v>
      </c>
      <c r="AE25005" s="6">
        <v>286.59038099999998</v>
      </c>
      <c r="AF25005" s="6">
        <v>2.61E-4</v>
      </c>
    </row>
    <row r="25006" spans="20:32" x14ac:dyDescent="0.25">
      <c r="T25006" s="6">
        <v>279.23347200000001</v>
      </c>
      <c r="U25006" s="6">
        <v>289.31981300000001</v>
      </c>
      <c r="V25006" s="6">
        <v>2.5399999999999999E-4</v>
      </c>
      <c r="AD25006" s="6">
        <v>278.95502399999998</v>
      </c>
      <c r="AE25006" s="6">
        <v>289.31981300000001</v>
      </c>
      <c r="AF25006" s="6">
        <v>5.2800000000000004E-4</v>
      </c>
    </row>
    <row r="25007" spans="20:32" x14ac:dyDescent="0.25">
      <c r="T25007" s="6">
        <v>279.23347200000001</v>
      </c>
      <c r="U25007" s="6">
        <v>292.04924499999998</v>
      </c>
      <c r="V25007" s="6">
        <v>2.99E-4</v>
      </c>
      <c r="AD25007" s="6">
        <v>278.95502399999998</v>
      </c>
      <c r="AE25007" s="6">
        <v>292.04924499999998</v>
      </c>
      <c r="AF25007" s="6">
        <v>2.7300000000000002E-4</v>
      </c>
    </row>
    <row r="25008" spans="20:32" x14ac:dyDescent="0.25">
      <c r="T25008" s="6">
        <v>279.23347200000001</v>
      </c>
      <c r="U25008" s="6">
        <v>294.77867800000001</v>
      </c>
      <c r="V25008" s="6">
        <v>2.5099999999999998E-4</v>
      </c>
      <c r="AD25008" s="6">
        <v>278.95502399999998</v>
      </c>
      <c r="AE25008" s="6">
        <v>294.77867800000001</v>
      </c>
      <c r="AF25008" s="6">
        <v>5.31E-4</v>
      </c>
    </row>
    <row r="25009" spans="20:32" x14ac:dyDescent="0.25">
      <c r="T25009" s="6">
        <v>279.23347200000001</v>
      </c>
      <c r="U25009" s="6">
        <v>297.50810999999999</v>
      </c>
      <c r="V25009" s="6">
        <v>2.9500000000000001E-4</v>
      </c>
      <c r="AD25009" s="6">
        <v>278.95502399999998</v>
      </c>
      <c r="AE25009" s="6">
        <v>297.50810999999999</v>
      </c>
      <c r="AF25009" s="6">
        <v>2.7E-4</v>
      </c>
    </row>
    <row r="25010" spans="20:32" x14ac:dyDescent="0.25">
      <c r="T25010" s="6">
        <v>279.23347200000001</v>
      </c>
      <c r="U25010" s="6">
        <v>300.23754200000002</v>
      </c>
      <c r="V25010" s="6">
        <v>2.4899999999999998E-4</v>
      </c>
      <c r="AD25010" s="6">
        <v>278.95502399999998</v>
      </c>
      <c r="AE25010" s="6">
        <v>300.23754200000002</v>
      </c>
      <c r="AF25010" s="6">
        <v>5.3399999999999997E-4</v>
      </c>
    </row>
    <row r="25011" spans="20:32" x14ac:dyDescent="0.25">
      <c r="T25011" s="6">
        <v>279.64471400000002</v>
      </c>
      <c r="U25011" s="6">
        <v>171.954229</v>
      </c>
      <c r="V25011" s="6">
        <v>4.0000000000000003E-5</v>
      </c>
      <c r="AD25011" s="6">
        <v>279.36585600000001</v>
      </c>
      <c r="AE25011" s="6">
        <v>171.954229</v>
      </c>
      <c r="AF25011" s="6">
        <v>2.4000000000000001E-5</v>
      </c>
    </row>
    <row r="25012" spans="20:32" x14ac:dyDescent="0.25">
      <c r="T25012" s="6">
        <v>279.64471400000002</v>
      </c>
      <c r="U25012" s="6">
        <v>174.683661</v>
      </c>
      <c r="V25012" s="6">
        <v>-3.0000000000000001E-5</v>
      </c>
      <c r="AD25012" s="6">
        <v>279.36585600000001</v>
      </c>
      <c r="AE25012" s="6">
        <v>174.683661</v>
      </c>
      <c r="AF25012" s="6">
        <v>2.1999999999999999E-5</v>
      </c>
    </row>
    <row r="25013" spans="20:32" x14ac:dyDescent="0.25">
      <c r="T25013" s="6">
        <v>279.64471400000002</v>
      </c>
      <c r="U25013" s="6">
        <v>177.413093</v>
      </c>
      <c r="V25013" s="6">
        <v>4.0000000000000003E-5</v>
      </c>
      <c r="AD25013" s="6">
        <v>279.36585600000001</v>
      </c>
      <c r="AE25013" s="6">
        <v>177.413093</v>
      </c>
      <c r="AF25013" s="6">
        <v>2.3E-5</v>
      </c>
    </row>
    <row r="25014" spans="20:32" x14ac:dyDescent="0.25">
      <c r="T25014" s="6">
        <v>279.64471400000002</v>
      </c>
      <c r="U25014" s="6">
        <v>180.14252500000001</v>
      </c>
      <c r="V25014" s="6">
        <v>-3.0000000000000001E-5</v>
      </c>
      <c r="AD25014" s="6">
        <v>279.36585600000001</v>
      </c>
      <c r="AE25014" s="6">
        <v>180.14252500000001</v>
      </c>
      <c r="AF25014" s="6">
        <v>2.1999999999999999E-5</v>
      </c>
    </row>
    <row r="25015" spans="20:32" x14ac:dyDescent="0.25">
      <c r="T25015" s="6">
        <v>279.64471400000002</v>
      </c>
      <c r="U25015" s="6">
        <v>182.87195700000001</v>
      </c>
      <c r="V25015" s="6">
        <v>3.8999999999999999E-5</v>
      </c>
      <c r="AD25015" s="6">
        <v>279.36585600000001</v>
      </c>
      <c r="AE25015" s="6">
        <v>182.87195700000001</v>
      </c>
      <c r="AF25015" s="6">
        <v>2.3E-5</v>
      </c>
    </row>
    <row r="25016" spans="20:32" x14ac:dyDescent="0.25">
      <c r="T25016" s="6">
        <v>279.64471400000002</v>
      </c>
      <c r="U25016" s="6">
        <v>185.60139000000001</v>
      </c>
      <c r="V25016" s="6">
        <v>-2.9E-5</v>
      </c>
      <c r="AD25016" s="6">
        <v>279.36585600000001</v>
      </c>
      <c r="AE25016" s="6">
        <v>185.60139000000001</v>
      </c>
      <c r="AF25016" s="6">
        <v>2.1999999999999999E-5</v>
      </c>
    </row>
    <row r="25017" spans="20:32" x14ac:dyDescent="0.25">
      <c r="T25017" s="6">
        <v>279.64471400000002</v>
      </c>
      <c r="U25017" s="6">
        <v>188.33082200000001</v>
      </c>
      <c r="V25017" s="6">
        <v>3.8999999999999999E-5</v>
      </c>
      <c r="AD25017" s="6">
        <v>279.36585600000001</v>
      </c>
      <c r="AE25017" s="6">
        <v>188.33082200000001</v>
      </c>
      <c r="AF25017" s="6">
        <v>2.1999999999999999E-5</v>
      </c>
    </row>
    <row r="25018" spans="20:32" x14ac:dyDescent="0.25">
      <c r="T25018" s="6">
        <v>279.64471400000002</v>
      </c>
      <c r="U25018" s="6">
        <v>191.06025399999999</v>
      </c>
      <c r="V25018" s="6">
        <v>-2.9E-5</v>
      </c>
      <c r="AD25018" s="6">
        <v>279.36585600000001</v>
      </c>
      <c r="AE25018" s="6">
        <v>191.06025399999999</v>
      </c>
      <c r="AF25018" s="6">
        <v>2.1999999999999999E-5</v>
      </c>
    </row>
    <row r="25019" spans="20:32" x14ac:dyDescent="0.25">
      <c r="T25019" s="6">
        <v>279.64471400000002</v>
      </c>
      <c r="U25019" s="6">
        <v>193.78968599999999</v>
      </c>
      <c r="V25019" s="6">
        <v>3.8999999999999999E-5</v>
      </c>
      <c r="AD25019" s="6">
        <v>279.36585600000001</v>
      </c>
      <c r="AE25019" s="6">
        <v>193.78968599999999</v>
      </c>
      <c r="AF25019" s="6">
        <v>2.0999999999999999E-5</v>
      </c>
    </row>
    <row r="25020" spans="20:32" x14ac:dyDescent="0.25">
      <c r="T25020" s="6">
        <v>279.64471400000002</v>
      </c>
      <c r="U25020" s="6">
        <v>196.51911799999999</v>
      </c>
      <c r="V25020" s="6">
        <v>-2.8E-5</v>
      </c>
      <c r="AD25020" s="6">
        <v>279.36585600000001</v>
      </c>
      <c r="AE25020" s="6">
        <v>196.51911799999999</v>
      </c>
      <c r="AF25020" s="6">
        <v>2.3E-5</v>
      </c>
    </row>
    <row r="25021" spans="20:32" x14ac:dyDescent="0.25">
      <c r="T25021" s="6">
        <v>279.64471400000002</v>
      </c>
      <c r="U25021" s="6">
        <v>199.24855099999999</v>
      </c>
      <c r="V25021" s="6">
        <v>3.8000000000000002E-5</v>
      </c>
      <c r="AD25021" s="6">
        <v>279.36585600000001</v>
      </c>
      <c r="AE25021" s="6">
        <v>199.24855099999999</v>
      </c>
      <c r="AF25021" s="6">
        <v>2.0000000000000002E-5</v>
      </c>
    </row>
    <row r="25022" spans="20:32" x14ac:dyDescent="0.25">
      <c r="T25022" s="6">
        <v>279.64471400000002</v>
      </c>
      <c r="U25022" s="6">
        <v>201.97798299999999</v>
      </c>
      <c r="V25022" s="6">
        <v>-2.5999999999999998E-5</v>
      </c>
      <c r="AD25022" s="6">
        <v>279.36585600000001</v>
      </c>
      <c r="AE25022" s="6">
        <v>201.97798299999999</v>
      </c>
      <c r="AF25022" s="6">
        <v>2.3E-5</v>
      </c>
    </row>
    <row r="25023" spans="20:32" x14ac:dyDescent="0.25">
      <c r="T25023" s="6">
        <v>279.64471400000002</v>
      </c>
      <c r="U25023" s="6">
        <v>204.707415</v>
      </c>
      <c r="V25023" s="6">
        <v>3.6999999999999998E-5</v>
      </c>
      <c r="AD25023" s="6">
        <v>279.36585600000001</v>
      </c>
      <c r="AE25023" s="6">
        <v>204.707415</v>
      </c>
      <c r="AF25023" s="6">
        <v>1.8E-5</v>
      </c>
    </row>
    <row r="25024" spans="20:32" x14ac:dyDescent="0.25">
      <c r="T25024" s="6">
        <v>279.64471400000002</v>
      </c>
      <c r="U25024" s="6">
        <v>207.436847</v>
      </c>
      <c r="V25024" s="6">
        <v>-2.5000000000000001E-5</v>
      </c>
      <c r="AD25024" s="6">
        <v>279.36585600000001</v>
      </c>
      <c r="AE25024" s="6">
        <v>207.436847</v>
      </c>
      <c r="AF25024" s="6">
        <v>2.3E-5</v>
      </c>
    </row>
    <row r="25025" spans="20:32" x14ac:dyDescent="0.25">
      <c r="T25025" s="6">
        <v>279.64471400000002</v>
      </c>
      <c r="U25025" s="6">
        <v>210.166279</v>
      </c>
      <c r="V25025" s="6">
        <v>3.6999999999999998E-5</v>
      </c>
      <c r="AD25025" s="6">
        <v>279.36585600000001</v>
      </c>
      <c r="AE25025" s="6">
        <v>210.166279</v>
      </c>
      <c r="AF25025" s="6">
        <v>1.7E-5</v>
      </c>
    </row>
    <row r="25026" spans="20:32" x14ac:dyDescent="0.25">
      <c r="T25026" s="6">
        <v>279.64471400000002</v>
      </c>
      <c r="U25026" s="6">
        <v>212.895712</v>
      </c>
      <c r="V25026" s="6">
        <v>-2.4000000000000001E-5</v>
      </c>
      <c r="AD25026" s="6">
        <v>279.36585600000001</v>
      </c>
      <c r="AE25026" s="6">
        <v>212.895712</v>
      </c>
      <c r="AF25026" s="6">
        <v>2.4000000000000001E-5</v>
      </c>
    </row>
    <row r="25027" spans="20:32" x14ac:dyDescent="0.25">
      <c r="T25027" s="6">
        <v>279.64471400000002</v>
      </c>
      <c r="U25027" s="6">
        <v>215.62514400000001</v>
      </c>
      <c r="V25027" s="6">
        <v>3.6000000000000001E-5</v>
      </c>
      <c r="AD25027" s="6">
        <v>279.36585600000001</v>
      </c>
      <c r="AE25027" s="6">
        <v>215.62514400000001</v>
      </c>
      <c r="AF25027" s="6">
        <v>1.4E-5</v>
      </c>
    </row>
    <row r="25028" spans="20:32" x14ac:dyDescent="0.25">
      <c r="T25028" s="6">
        <v>279.64471400000002</v>
      </c>
      <c r="U25028" s="6">
        <v>218.35457600000001</v>
      </c>
      <c r="V25028" s="6">
        <v>-2.1999999999999999E-5</v>
      </c>
      <c r="AD25028" s="6">
        <v>279.36585600000001</v>
      </c>
      <c r="AE25028" s="6">
        <v>218.35457600000001</v>
      </c>
      <c r="AF25028" s="6">
        <v>2.4000000000000001E-5</v>
      </c>
    </row>
    <row r="25029" spans="20:32" x14ac:dyDescent="0.25">
      <c r="T25029" s="6">
        <v>279.64471400000002</v>
      </c>
      <c r="U25029" s="6">
        <v>221.08400800000001</v>
      </c>
      <c r="V25029" s="6">
        <v>3.4E-5</v>
      </c>
      <c r="AD25029" s="6">
        <v>279.36585600000001</v>
      </c>
      <c r="AE25029" s="6">
        <v>221.08400800000001</v>
      </c>
      <c r="AF25029" s="6">
        <v>1.2E-5</v>
      </c>
    </row>
    <row r="25030" spans="20:32" x14ac:dyDescent="0.25">
      <c r="T25030" s="6">
        <v>279.64471400000002</v>
      </c>
      <c r="U25030" s="6">
        <v>223.81344000000001</v>
      </c>
      <c r="V25030" s="6">
        <v>-2.0999999999999999E-5</v>
      </c>
      <c r="AD25030" s="6">
        <v>279.36585600000001</v>
      </c>
      <c r="AE25030" s="6">
        <v>223.81344000000001</v>
      </c>
      <c r="AF25030" s="6">
        <v>2.4000000000000001E-5</v>
      </c>
    </row>
    <row r="25031" spans="20:32" x14ac:dyDescent="0.25">
      <c r="T25031" s="6">
        <v>279.64471400000002</v>
      </c>
      <c r="U25031" s="6">
        <v>226.54287299999999</v>
      </c>
      <c r="V25031" s="6">
        <v>3.3000000000000003E-5</v>
      </c>
      <c r="AD25031" s="6">
        <v>279.36585600000001</v>
      </c>
      <c r="AE25031" s="6">
        <v>226.54287299999999</v>
      </c>
      <c r="AF25031" s="6">
        <v>9.0000000000000002E-6</v>
      </c>
    </row>
    <row r="25032" spans="20:32" x14ac:dyDescent="0.25">
      <c r="T25032" s="6">
        <v>279.64471400000002</v>
      </c>
      <c r="U25032" s="6">
        <v>229.27230499999999</v>
      </c>
      <c r="V25032" s="6">
        <v>-1.9000000000000001E-5</v>
      </c>
      <c r="AD25032" s="6">
        <v>279.36585600000001</v>
      </c>
      <c r="AE25032" s="6">
        <v>229.27230499999999</v>
      </c>
      <c r="AF25032" s="6">
        <v>2.5000000000000001E-5</v>
      </c>
    </row>
    <row r="25033" spans="20:32" x14ac:dyDescent="0.25">
      <c r="T25033" s="6">
        <v>279.64471400000002</v>
      </c>
      <c r="U25033" s="6">
        <v>232.00173699999999</v>
      </c>
      <c r="V25033" s="6">
        <v>3.1999999999999999E-5</v>
      </c>
      <c r="AD25033" s="6">
        <v>279.36585600000001</v>
      </c>
      <c r="AE25033" s="6">
        <v>232.00173699999999</v>
      </c>
      <c r="AF25033" s="6">
        <v>6.0000000000000002E-6</v>
      </c>
    </row>
    <row r="25034" spans="20:32" x14ac:dyDescent="0.25">
      <c r="T25034" s="6">
        <v>279.64471400000002</v>
      </c>
      <c r="U25034" s="6">
        <v>234.73116899999999</v>
      </c>
      <c r="V25034" s="6">
        <v>-1.7E-5</v>
      </c>
      <c r="AD25034" s="6">
        <v>279.36585600000001</v>
      </c>
      <c r="AE25034" s="6">
        <v>234.73116899999999</v>
      </c>
      <c r="AF25034" s="6">
        <v>2.5000000000000001E-5</v>
      </c>
    </row>
    <row r="25035" spans="20:32" x14ac:dyDescent="0.25">
      <c r="T25035" s="6">
        <v>279.64471400000002</v>
      </c>
      <c r="U25035" s="6">
        <v>237.460601</v>
      </c>
      <c r="V25035" s="6">
        <v>3.0000000000000001E-5</v>
      </c>
      <c r="AD25035" s="6">
        <v>279.36585600000001</v>
      </c>
      <c r="AE25035" s="6">
        <v>237.460601</v>
      </c>
      <c r="AF25035" s="6">
        <v>3.0000000000000001E-6</v>
      </c>
    </row>
    <row r="25036" spans="20:32" x14ac:dyDescent="0.25">
      <c r="T25036" s="6">
        <v>279.64471400000002</v>
      </c>
      <c r="U25036" s="6">
        <v>240.190034</v>
      </c>
      <c r="V25036" s="6">
        <v>-1.5999999999999999E-5</v>
      </c>
      <c r="AD25036" s="6">
        <v>279.36585600000001</v>
      </c>
      <c r="AE25036" s="6">
        <v>240.190034</v>
      </c>
      <c r="AF25036" s="6">
        <v>2.5000000000000001E-5</v>
      </c>
    </row>
    <row r="25037" spans="20:32" x14ac:dyDescent="0.25">
      <c r="T25037" s="6">
        <v>279.64471400000002</v>
      </c>
      <c r="U25037" s="6">
        <v>242.919466</v>
      </c>
      <c r="V25037" s="6">
        <v>2.8E-5</v>
      </c>
      <c r="AD25037" s="6">
        <v>279.36585600000001</v>
      </c>
      <c r="AE25037" s="6">
        <v>242.919466</v>
      </c>
      <c r="AF25037" s="6">
        <v>-9.9999999999999995E-7</v>
      </c>
    </row>
    <row r="25038" spans="20:32" x14ac:dyDescent="0.25">
      <c r="T25038" s="6">
        <v>279.64471400000002</v>
      </c>
      <c r="U25038" s="6">
        <v>245.648898</v>
      </c>
      <c r="V25038" s="6">
        <v>-1.4E-5</v>
      </c>
      <c r="AD25038" s="6">
        <v>279.36585600000001</v>
      </c>
      <c r="AE25038" s="6">
        <v>245.648898</v>
      </c>
      <c r="AF25038" s="6">
        <v>2.5000000000000001E-5</v>
      </c>
    </row>
    <row r="25039" spans="20:32" x14ac:dyDescent="0.25">
      <c r="T25039" s="6">
        <v>279.64471400000002</v>
      </c>
      <c r="U25039" s="6">
        <v>248.37833000000001</v>
      </c>
      <c r="V25039" s="6">
        <v>2.6999999999999999E-5</v>
      </c>
      <c r="AD25039" s="6">
        <v>279.36585600000001</v>
      </c>
      <c r="AE25039" s="6">
        <v>248.37833000000001</v>
      </c>
      <c r="AF25039" s="6">
        <v>-3.9999999999999998E-6</v>
      </c>
    </row>
    <row r="25040" spans="20:32" x14ac:dyDescent="0.25">
      <c r="T25040" s="6">
        <v>279.64471400000002</v>
      </c>
      <c r="U25040" s="6">
        <v>251.10776200000001</v>
      </c>
      <c r="V25040" s="6">
        <v>-1.2999999999999999E-5</v>
      </c>
      <c r="AD25040" s="6">
        <v>279.36585600000001</v>
      </c>
      <c r="AE25040" s="6">
        <v>251.10776200000001</v>
      </c>
      <c r="AF25040" s="6">
        <v>2.5000000000000001E-5</v>
      </c>
    </row>
    <row r="25041" spans="20:32" x14ac:dyDescent="0.25">
      <c r="T25041" s="6">
        <v>279.64471400000002</v>
      </c>
      <c r="U25041" s="6">
        <v>253.83719500000001</v>
      </c>
      <c r="V25041" s="6">
        <v>2.5000000000000001E-5</v>
      </c>
      <c r="AD25041" s="6">
        <v>279.36585600000001</v>
      </c>
      <c r="AE25041" s="6">
        <v>253.83719500000001</v>
      </c>
      <c r="AF25041" s="6">
        <v>-7.9999999999999996E-6</v>
      </c>
    </row>
    <row r="25042" spans="20:32" x14ac:dyDescent="0.25">
      <c r="T25042" s="6">
        <v>279.64471400000002</v>
      </c>
      <c r="U25042" s="6">
        <v>256.56662699999998</v>
      </c>
      <c r="V25042" s="6">
        <v>-1.1E-5</v>
      </c>
      <c r="AD25042" s="6">
        <v>279.36585600000001</v>
      </c>
      <c r="AE25042" s="6">
        <v>256.56662699999998</v>
      </c>
      <c r="AF25042" s="6">
        <v>2.5000000000000001E-5</v>
      </c>
    </row>
    <row r="25043" spans="20:32" x14ac:dyDescent="0.25">
      <c r="T25043" s="6">
        <v>279.64471400000002</v>
      </c>
      <c r="U25043" s="6">
        <v>259.29605900000001</v>
      </c>
      <c r="V25043" s="6">
        <v>2.3E-5</v>
      </c>
      <c r="AD25043" s="6">
        <v>279.36585600000001</v>
      </c>
      <c r="AE25043" s="6">
        <v>259.29605900000001</v>
      </c>
      <c r="AF25043" s="6">
        <v>-1.2999999999999999E-5</v>
      </c>
    </row>
    <row r="25044" spans="20:32" x14ac:dyDescent="0.25">
      <c r="T25044" s="6">
        <v>279.64471400000002</v>
      </c>
      <c r="U25044" s="6">
        <v>262.02549099999999</v>
      </c>
      <c r="V25044" s="6">
        <v>-1.0000000000000001E-5</v>
      </c>
      <c r="AD25044" s="6">
        <v>279.36585600000001</v>
      </c>
      <c r="AE25044" s="6">
        <v>262.02549099999999</v>
      </c>
      <c r="AF25044" s="6">
        <v>2.5000000000000001E-5</v>
      </c>
    </row>
    <row r="25045" spans="20:32" x14ac:dyDescent="0.25">
      <c r="T25045" s="6">
        <v>279.64471400000002</v>
      </c>
      <c r="U25045" s="6">
        <v>264.75492300000002</v>
      </c>
      <c r="V25045" s="6">
        <v>2.0999999999999999E-5</v>
      </c>
      <c r="AD25045" s="6">
        <v>279.36585600000001</v>
      </c>
      <c r="AE25045" s="6">
        <v>264.75492300000002</v>
      </c>
      <c r="AF25045" s="6">
        <v>-1.7E-5</v>
      </c>
    </row>
    <row r="25046" spans="20:32" x14ac:dyDescent="0.25">
      <c r="T25046" s="6">
        <v>279.64471400000002</v>
      </c>
      <c r="U25046" s="6">
        <v>267.48435599999999</v>
      </c>
      <c r="V25046" s="6">
        <v>-7.9999999999999996E-6</v>
      </c>
      <c r="AD25046" s="6">
        <v>279.36585600000001</v>
      </c>
      <c r="AE25046" s="6">
        <v>267.48435599999999</v>
      </c>
      <c r="AF25046" s="6">
        <v>2.5000000000000001E-5</v>
      </c>
    </row>
    <row r="25047" spans="20:32" x14ac:dyDescent="0.25">
      <c r="T25047" s="6">
        <v>279.64471400000002</v>
      </c>
      <c r="U25047" s="6">
        <v>270.21378800000002</v>
      </c>
      <c r="V25047" s="6">
        <v>1.8E-5</v>
      </c>
      <c r="AD25047" s="6">
        <v>279.36585600000001</v>
      </c>
      <c r="AE25047" s="6">
        <v>270.21378800000002</v>
      </c>
      <c r="AF25047" s="6">
        <v>-2.0999999999999999E-5</v>
      </c>
    </row>
    <row r="25048" spans="20:32" x14ac:dyDescent="0.25">
      <c r="T25048" s="6">
        <v>279.64471400000002</v>
      </c>
      <c r="U25048" s="6">
        <v>272.94322</v>
      </c>
      <c r="V25048" s="6">
        <v>-6.9999999999999999E-6</v>
      </c>
      <c r="AD25048" s="6">
        <v>279.36585600000001</v>
      </c>
      <c r="AE25048" s="6">
        <v>272.94322</v>
      </c>
      <c r="AF25048" s="6">
        <v>2.5000000000000001E-5</v>
      </c>
    </row>
    <row r="25049" spans="20:32" x14ac:dyDescent="0.25">
      <c r="T25049" s="6">
        <v>279.64471400000002</v>
      </c>
      <c r="U25049" s="6">
        <v>275.67265200000003</v>
      </c>
      <c r="V25049" s="6">
        <v>1.5999999999999999E-5</v>
      </c>
      <c r="AD25049" s="6">
        <v>279.36585600000001</v>
      </c>
      <c r="AE25049" s="6">
        <v>275.67265200000003</v>
      </c>
      <c r="AF25049" s="6">
        <v>-2.5000000000000001E-5</v>
      </c>
    </row>
    <row r="25050" spans="20:32" x14ac:dyDescent="0.25">
      <c r="T25050" s="6">
        <v>279.64471400000002</v>
      </c>
      <c r="U25050" s="6">
        <v>278.402084</v>
      </c>
      <c r="V25050" s="6">
        <v>-6.0000000000000002E-6</v>
      </c>
      <c r="AD25050" s="6">
        <v>279.36585600000001</v>
      </c>
      <c r="AE25050" s="6">
        <v>278.402084</v>
      </c>
      <c r="AF25050" s="6">
        <v>2.4000000000000001E-5</v>
      </c>
    </row>
    <row r="25051" spans="20:32" x14ac:dyDescent="0.25">
      <c r="T25051" s="6">
        <v>279.64471400000002</v>
      </c>
      <c r="U25051" s="6">
        <v>281.13151699999997</v>
      </c>
      <c r="V25051" s="6">
        <v>1.4E-5</v>
      </c>
      <c r="AD25051" s="6">
        <v>279.36585600000001</v>
      </c>
      <c r="AE25051" s="6">
        <v>281.13151699999997</v>
      </c>
      <c r="AF25051" s="6">
        <v>-3.0000000000000001E-5</v>
      </c>
    </row>
    <row r="25052" spans="20:32" x14ac:dyDescent="0.25">
      <c r="T25052" s="6">
        <v>279.64471400000002</v>
      </c>
      <c r="U25052" s="6">
        <v>283.86094900000001</v>
      </c>
      <c r="V25052" s="6">
        <v>-3.9999999999999998E-6</v>
      </c>
      <c r="AD25052" s="6">
        <v>279.36585600000001</v>
      </c>
      <c r="AE25052" s="6">
        <v>283.86094900000001</v>
      </c>
      <c r="AF25052" s="6">
        <v>2.4000000000000001E-5</v>
      </c>
    </row>
    <row r="25053" spans="20:32" x14ac:dyDescent="0.25">
      <c r="T25053" s="6">
        <v>279.64471400000002</v>
      </c>
      <c r="U25053" s="6">
        <v>286.59038099999998</v>
      </c>
      <c r="V25053" s="6">
        <v>1.2E-5</v>
      </c>
      <c r="AD25053" s="6">
        <v>279.36585600000001</v>
      </c>
      <c r="AE25053" s="6">
        <v>286.59038099999998</v>
      </c>
      <c r="AF25053" s="6">
        <v>-3.4E-5</v>
      </c>
    </row>
    <row r="25054" spans="20:32" x14ac:dyDescent="0.25">
      <c r="T25054" s="6">
        <v>279.64471400000002</v>
      </c>
      <c r="U25054" s="6">
        <v>289.31981300000001</v>
      </c>
      <c r="V25054" s="6">
        <v>-3.0000000000000001E-6</v>
      </c>
      <c r="AD25054" s="6">
        <v>279.36585600000001</v>
      </c>
      <c r="AE25054" s="6">
        <v>289.31981300000001</v>
      </c>
      <c r="AF25054" s="6">
        <v>2.3E-5</v>
      </c>
    </row>
    <row r="25055" spans="20:32" x14ac:dyDescent="0.25">
      <c r="T25055" s="6">
        <v>279.64471400000002</v>
      </c>
      <c r="U25055" s="6">
        <v>292.04924499999998</v>
      </c>
      <c r="V25055" s="6">
        <v>1.0000000000000001E-5</v>
      </c>
      <c r="AD25055" s="6">
        <v>279.36585600000001</v>
      </c>
      <c r="AE25055" s="6">
        <v>292.04924499999998</v>
      </c>
      <c r="AF25055" s="6">
        <v>-3.8000000000000002E-5</v>
      </c>
    </row>
    <row r="25056" spans="20:32" x14ac:dyDescent="0.25">
      <c r="T25056" s="6">
        <v>279.64471400000002</v>
      </c>
      <c r="U25056" s="6">
        <v>294.77867800000001</v>
      </c>
      <c r="V25056" s="6">
        <v>-1.9999999999999999E-6</v>
      </c>
      <c r="AD25056" s="6">
        <v>279.36585600000001</v>
      </c>
      <c r="AE25056" s="6">
        <v>294.77867800000001</v>
      </c>
      <c r="AF25056" s="6">
        <v>2.3E-5</v>
      </c>
    </row>
    <row r="25057" spans="20:32" x14ac:dyDescent="0.25">
      <c r="T25057" s="6">
        <v>279.64471400000002</v>
      </c>
      <c r="U25057" s="6">
        <v>297.50810999999999</v>
      </c>
      <c r="V25057" s="6">
        <v>7.9999999999999996E-6</v>
      </c>
      <c r="AD25057" s="6">
        <v>279.36585600000001</v>
      </c>
      <c r="AE25057" s="6">
        <v>297.50810999999999</v>
      </c>
      <c r="AF25057" s="6">
        <v>-4.1999999999999998E-5</v>
      </c>
    </row>
    <row r="25058" spans="20:32" x14ac:dyDescent="0.25">
      <c r="T25058" s="6">
        <v>279.64471400000002</v>
      </c>
      <c r="U25058" s="6">
        <v>300.23754200000002</v>
      </c>
      <c r="V25058" s="6">
        <v>-9.9999999999999995E-7</v>
      </c>
      <c r="AD25058" s="6">
        <v>279.36585600000001</v>
      </c>
      <c r="AE25058" s="6">
        <v>300.23754200000002</v>
      </c>
      <c r="AF25058" s="6">
        <v>2.3E-5</v>
      </c>
    </row>
    <row r="25059" spans="20:32" x14ac:dyDescent="0.25">
      <c r="T25059" s="6">
        <v>280.05595599999998</v>
      </c>
      <c r="U25059" s="6">
        <v>171.954229</v>
      </c>
      <c r="V25059" s="6">
        <v>5.2099999999999998E-4</v>
      </c>
      <c r="AD25059" s="6">
        <v>279.77668799999998</v>
      </c>
      <c r="AE25059" s="6">
        <v>171.954229</v>
      </c>
      <c r="AF25059" s="6">
        <v>2.42E-4</v>
      </c>
    </row>
    <row r="25060" spans="20:32" x14ac:dyDescent="0.25">
      <c r="T25060" s="6">
        <v>280.05595599999998</v>
      </c>
      <c r="U25060" s="6">
        <v>174.683661</v>
      </c>
      <c r="V25060" s="6">
        <v>2.5900000000000001E-4</v>
      </c>
      <c r="AD25060" s="6">
        <v>279.77668799999998</v>
      </c>
      <c r="AE25060" s="6">
        <v>174.683661</v>
      </c>
      <c r="AF25060" s="6">
        <v>2.7999999999999998E-4</v>
      </c>
    </row>
    <row r="25061" spans="20:32" x14ac:dyDescent="0.25">
      <c r="T25061" s="6">
        <v>280.05595599999998</v>
      </c>
      <c r="U25061" s="6">
        <v>177.413093</v>
      </c>
      <c r="V25061" s="6">
        <v>5.2099999999999998E-4</v>
      </c>
      <c r="AD25061" s="6">
        <v>279.77668799999998</v>
      </c>
      <c r="AE25061" s="6">
        <v>177.413093</v>
      </c>
      <c r="AF25061" s="6">
        <v>2.43E-4</v>
      </c>
    </row>
    <row r="25062" spans="20:32" x14ac:dyDescent="0.25">
      <c r="T25062" s="6">
        <v>280.05595599999998</v>
      </c>
      <c r="U25062" s="6">
        <v>180.14252500000001</v>
      </c>
      <c r="V25062" s="6">
        <v>2.5999999999999998E-4</v>
      </c>
      <c r="AD25062" s="6">
        <v>279.77668799999998</v>
      </c>
      <c r="AE25062" s="6">
        <v>180.14252500000001</v>
      </c>
      <c r="AF25062" s="6">
        <v>2.7999999999999998E-4</v>
      </c>
    </row>
    <row r="25063" spans="20:32" x14ac:dyDescent="0.25">
      <c r="T25063" s="6">
        <v>280.05595599999998</v>
      </c>
      <c r="U25063" s="6">
        <v>182.87195700000001</v>
      </c>
      <c r="V25063" s="6">
        <v>5.2099999999999998E-4</v>
      </c>
      <c r="AD25063" s="6">
        <v>279.77668799999998</v>
      </c>
      <c r="AE25063" s="6">
        <v>182.87195700000001</v>
      </c>
      <c r="AF25063" s="6">
        <v>2.43E-4</v>
      </c>
    </row>
    <row r="25064" spans="20:32" x14ac:dyDescent="0.25">
      <c r="T25064" s="6">
        <v>280.05595599999998</v>
      </c>
      <c r="U25064" s="6">
        <v>185.60139000000001</v>
      </c>
      <c r="V25064" s="6">
        <v>2.61E-4</v>
      </c>
      <c r="AD25064" s="6">
        <v>279.77668799999998</v>
      </c>
      <c r="AE25064" s="6">
        <v>185.60139000000001</v>
      </c>
      <c r="AF25064" s="6">
        <v>2.81E-4</v>
      </c>
    </row>
    <row r="25065" spans="20:32" x14ac:dyDescent="0.25">
      <c r="T25065" s="6">
        <v>280.05595599999998</v>
      </c>
      <c r="U25065" s="6">
        <v>188.33082200000001</v>
      </c>
      <c r="V25065" s="6">
        <v>5.1999999999999995E-4</v>
      </c>
      <c r="AD25065" s="6">
        <v>279.77668799999998</v>
      </c>
      <c r="AE25065" s="6">
        <v>188.33082200000001</v>
      </c>
      <c r="AF25065" s="6">
        <v>2.4399999999999999E-4</v>
      </c>
    </row>
    <row r="25066" spans="20:32" x14ac:dyDescent="0.25">
      <c r="T25066" s="6">
        <v>280.05595599999998</v>
      </c>
      <c r="U25066" s="6">
        <v>191.06025399999999</v>
      </c>
      <c r="V25066" s="6">
        <v>2.6800000000000001E-4</v>
      </c>
      <c r="AD25066" s="6">
        <v>279.77668799999998</v>
      </c>
      <c r="AE25066" s="6">
        <v>191.06025399999999</v>
      </c>
      <c r="AF25066" s="6">
        <v>2.8299999999999999E-4</v>
      </c>
    </row>
    <row r="25067" spans="20:32" x14ac:dyDescent="0.25">
      <c r="T25067" s="6">
        <v>280.05595599999998</v>
      </c>
      <c r="U25067" s="6">
        <v>193.78968599999999</v>
      </c>
      <c r="V25067" s="6">
        <v>4.9200000000000003E-4</v>
      </c>
      <c r="AD25067" s="6">
        <v>279.77668799999998</v>
      </c>
      <c r="AE25067" s="6">
        <v>193.78968599999999</v>
      </c>
      <c r="AF25067" s="6">
        <v>2.4499999999999999E-4</v>
      </c>
    </row>
    <row r="25068" spans="20:32" x14ac:dyDescent="0.25">
      <c r="T25068" s="6">
        <v>280.05595599999998</v>
      </c>
      <c r="U25068" s="6">
        <v>196.51911799999999</v>
      </c>
      <c r="V25068" s="6">
        <v>2.4800000000000001E-4</v>
      </c>
      <c r="AD25068" s="6">
        <v>279.77668799999998</v>
      </c>
      <c r="AE25068" s="6">
        <v>196.51911799999999</v>
      </c>
      <c r="AF25068" s="6">
        <v>2.8499999999999999E-4</v>
      </c>
    </row>
    <row r="25069" spans="20:32" x14ac:dyDescent="0.25">
      <c r="T25069" s="6">
        <v>280.05595599999998</v>
      </c>
      <c r="U25069" s="6">
        <v>199.24855099999999</v>
      </c>
      <c r="V25069" s="6">
        <v>4.08E-4</v>
      </c>
      <c r="AD25069" s="6">
        <v>279.77668799999998</v>
      </c>
      <c r="AE25069" s="6">
        <v>199.24855099999999</v>
      </c>
      <c r="AF25069" s="6">
        <v>2.4699999999999999E-4</v>
      </c>
    </row>
    <row r="25070" spans="20:32" x14ac:dyDescent="0.25">
      <c r="T25070" s="6">
        <v>280.05595599999998</v>
      </c>
      <c r="U25070" s="6">
        <v>201.97798299999999</v>
      </c>
      <c r="V25070" s="6">
        <v>2.13E-4</v>
      </c>
      <c r="AD25070" s="6">
        <v>279.77668799999998</v>
      </c>
      <c r="AE25070" s="6">
        <v>201.97798299999999</v>
      </c>
      <c r="AF25070" s="6">
        <v>2.8699999999999998E-4</v>
      </c>
    </row>
    <row r="25071" spans="20:32" x14ac:dyDescent="0.25">
      <c r="T25071" s="6">
        <v>280.05595599999998</v>
      </c>
      <c r="U25071" s="6">
        <v>204.707415</v>
      </c>
      <c r="V25071" s="6">
        <v>2.6899999999999998E-4</v>
      </c>
      <c r="AD25071" s="6">
        <v>279.77668799999998</v>
      </c>
      <c r="AE25071" s="6">
        <v>204.707415</v>
      </c>
      <c r="AF25071" s="6">
        <v>2.4800000000000001E-4</v>
      </c>
    </row>
    <row r="25072" spans="20:32" x14ac:dyDescent="0.25">
      <c r="T25072" s="6">
        <v>280.05595599999998</v>
      </c>
      <c r="U25072" s="6">
        <v>207.436847</v>
      </c>
      <c r="V25072" s="6">
        <v>2.0599999999999999E-4</v>
      </c>
      <c r="AD25072" s="6">
        <v>279.77668799999998</v>
      </c>
      <c r="AE25072" s="6">
        <v>207.436847</v>
      </c>
      <c r="AF25072" s="6">
        <v>2.9E-4</v>
      </c>
    </row>
    <row r="25073" spans="20:32" x14ac:dyDescent="0.25">
      <c r="T25073" s="6">
        <v>280.05595599999998</v>
      </c>
      <c r="U25073" s="6">
        <v>210.166279</v>
      </c>
      <c r="V25073" s="6">
        <v>1.8699999999999999E-4</v>
      </c>
      <c r="AD25073" s="6">
        <v>279.77668799999998</v>
      </c>
      <c r="AE25073" s="6">
        <v>210.166279</v>
      </c>
      <c r="AF25073" s="6">
        <v>2.5000000000000001E-4</v>
      </c>
    </row>
    <row r="25074" spans="20:32" x14ac:dyDescent="0.25">
      <c r="T25074" s="6">
        <v>280.05595599999998</v>
      </c>
      <c r="U25074" s="6">
        <v>212.895712</v>
      </c>
      <c r="V25074" s="6">
        <v>2.0900000000000001E-4</v>
      </c>
      <c r="AD25074" s="6">
        <v>279.77668799999998</v>
      </c>
      <c r="AE25074" s="6">
        <v>212.895712</v>
      </c>
      <c r="AF25074" s="6">
        <v>2.92E-4</v>
      </c>
    </row>
    <row r="25075" spans="20:32" x14ac:dyDescent="0.25">
      <c r="T25075" s="6">
        <v>280.05595599999998</v>
      </c>
      <c r="U25075" s="6">
        <v>215.62514400000001</v>
      </c>
      <c r="V25075" s="6">
        <v>1.8900000000000001E-4</v>
      </c>
      <c r="AD25075" s="6">
        <v>279.77668799999998</v>
      </c>
      <c r="AE25075" s="6">
        <v>215.62514400000001</v>
      </c>
      <c r="AF25075" s="6">
        <v>2.52E-4</v>
      </c>
    </row>
    <row r="25076" spans="20:32" x14ac:dyDescent="0.25">
      <c r="T25076" s="6">
        <v>280.05595599999998</v>
      </c>
      <c r="U25076" s="6">
        <v>218.35457600000001</v>
      </c>
      <c r="V25076" s="6">
        <v>2.12E-4</v>
      </c>
      <c r="AD25076" s="6">
        <v>279.77668799999998</v>
      </c>
      <c r="AE25076" s="6">
        <v>218.35457600000001</v>
      </c>
      <c r="AF25076" s="6">
        <v>2.9599999999999998E-4</v>
      </c>
    </row>
    <row r="25077" spans="20:32" x14ac:dyDescent="0.25">
      <c r="T25077" s="6">
        <v>280.05595599999998</v>
      </c>
      <c r="U25077" s="6">
        <v>221.08400800000001</v>
      </c>
      <c r="V25077" s="6">
        <v>1.92E-4</v>
      </c>
      <c r="AD25077" s="6">
        <v>279.77668799999998</v>
      </c>
      <c r="AE25077" s="6">
        <v>221.08400800000001</v>
      </c>
      <c r="AF25077" s="6">
        <v>2.5399999999999999E-4</v>
      </c>
    </row>
    <row r="25078" spans="20:32" x14ac:dyDescent="0.25">
      <c r="T25078" s="6">
        <v>280.05595599999998</v>
      </c>
      <c r="U25078" s="6">
        <v>223.81344000000001</v>
      </c>
      <c r="V25078" s="6">
        <v>2.1499999999999999E-4</v>
      </c>
      <c r="AD25078" s="6">
        <v>279.77668799999998</v>
      </c>
      <c r="AE25078" s="6">
        <v>223.81344000000001</v>
      </c>
      <c r="AF25078" s="6">
        <v>2.99E-4</v>
      </c>
    </row>
    <row r="25079" spans="20:32" x14ac:dyDescent="0.25">
      <c r="T25079" s="6">
        <v>280.05595599999998</v>
      </c>
      <c r="U25079" s="6">
        <v>226.54287299999999</v>
      </c>
      <c r="V25079" s="6">
        <v>1.95E-4</v>
      </c>
      <c r="AD25079" s="6">
        <v>279.77668799999998</v>
      </c>
      <c r="AE25079" s="6">
        <v>226.54287299999999</v>
      </c>
      <c r="AF25079" s="6">
        <v>2.5700000000000001E-4</v>
      </c>
    </row>
    <row r="25080" spans="20:32" x14ac:dyDescent="0.25">
      <c r="T25080" s="6">
        <v>280.05595599999998</v>
      </c>
      <c r="U25080" s="6">
        <v>229.27230499999999</v>
      </c>
      <c r="V25080" s="6">
        <v>2.1900000000000001E-4</v>
      </c>
      <c r="AD25080" s="6">
        <v>279.77668799999998</v>
      </c>
      <c r="AE25080" s="6">
        <v>229.27230499999999</v>
      </c>
      <c r="AF25080" s="6">
        <v>3.0299999999999999E-4</v>
      </c>
    </row>
    <row r="25081" spans="20:32" x14ac:dyDescent="0.25">
      <c r="T25081" s="6">
        <v>280.05595599999998</v>
      </c>
      <c r="U25081" s="6">
        <v>232.00173699999999</v>
      </c>
      <c r="V25081" s="6">
        <v>1.9699999999999999E-4</v>
      </c>
      <c r="AD25081" s="6">
        <v>279.77668799999998</v>
      </c>
      <c r="AE25081" s="6">
        <v>232.00173699999999</v>
      </c>
      <c r="AF25081" s="6">
        <v>2.5999999999999998E-4</v>
      </c>
    </row>
    <row r="25082" spans="20:32" x14ac:dyDescent="0.25">
      <c r="T25082" s="6">
        <v>280.05595599999998</v>
      </c>
      <c r="U25082" s="6">
        <v>234.73116899999999</v>
      </c>
      <c r="V25082" s="6">
        <v>2.23E-4</v>
      </c>
      <c r="AD25082" s="6">
        <v>279.77668799999998</v>
      </c>
      <c r="AE25082" s="6">
        <v>234.73116899999999</v>
      </c>
      <c r="AF25082" s="6">
        <v>2.5500000000000002E-4</v>
      </c>
    </row>
    <row r="25083" spans="20:32" x14ac:dyDescent="0.25">
      <c r="T25083" s="6">
        <v>280.05595599999998</v>
      </c>
      <c r="U25083" s="6">
        <v>237.460601</v>
      </c>
      <c r="V25083" s="6">
        <v>2.0100000000000001E-4</v>
      </c>
      <c r="AD25083" s="6">
        <v>279.77668799999998</v>
      </c>
      <c r="AE25083" s="6">
        <v>237.460601</v>
      </c>
      <c r="AF25083" s="6">
        <v>1.7699999999999999E-4</v>
      </c>
    </row>
    <row r="25084" spans="20:32" x14ac:dyDescent="0.25">
      <c r="T25084" s="6">
        <v>280.05595599999998</v>
      </c>
      <c r="U25084" s="6">
        <v>240.190034</v>
      </c>
      <c r="V25084" s="6">
        <v>2.2800000000000001E-4</v>
      </c>
      <c r="AD25084" s="6">
        <v>279.77668799999998</v>
      </c>
      <c r="AE25084" s="6">
        <v>240.190034</v>
      </c>
      <c r="AF25084" s="6">
        <v>4.3999999999999999E-5</v>
      </c>
    </row>
    <row r="25085" spans="20:32" x14ac:dyDescent="0.25">
      <c r="T25085" s="6">
        <v>280.05595599999998</v>
      </c>
      <c r="U25085" s="6">
        <v>242.919466</v>
      </c>
      <c r="V25085" s="6">
        <v>2.04E-4</v>
      </c>
      <c r="AD25085" s="6">
        <v>279.77668799999998</v>
      </c>
      <c r="AE25085" s="6">
        <v>242.919466</v>
      </c>
      <c r="AF25085" s="6">
        <v>1.07E-4</v>
      </c>
    </row>
    <row r="25086" spans="20:32" x14ac:dyDescent="0.25">
      <c r="T25086" s="6">
        <v>280.05595599999998</v>
      </c>
      <c r="U25086" s="6">
        <v>245.648898</v>
      </c>
      <c r="V25086" s="6">
        <v>2.32E-4</v>
      </c>
      <c r="AD25086" s="6">
        <v>279.77668799999998</v>
      </c>
      <c r="AE25086" s="6">
        <v>245.648898</v>
      </c>
      <c r="AF25086" s="6">
        <v>-9.0000000000000002E-6</v>
      </c>
    </row>
    <row r="25087" spans="20:32" x14ac:dyDescent="0.25">
      <c r="T25087" s="6">
        <v>280.05595599999998</v>
      </c>
      <c r="U25087" s="6">
        <v>248.37833000000001</v>
      </c>
      <c r="V25087" s="6">
        <v>2.0699999999999999E-4</v>
      </c>
      <c r="AD25087" s="6">
        <v>279.77668799999998</v>
      </c>
      <c r="AE25087" s="6">
        <v>248.37833000000001</v>
      </c>
      <c r="AF25087" s="6">
        <v>3.1999999999999999E-5</v>
      </c>
    </row>
    <row r="25088" spans="20:32" x14ac:dyDescent="0.25">
      <c r="T25088" s="6">
        <v>280.05595599999998</v>
      </c>
      <c r="U25088" s="6">
        <v>251.10776200000001</v>
      </c>
      <c r="V25088" s="6">
        <v>2.3599999999999999E-4</v>
      </c>
      <c r="AD25088" s="6">
        <v>279.77668799999998</v>
      </c>
      <c r="AE25088" s="6">
        <v>251.10776200000001</v>
      </c>
      <c r="AF25088" s="6">
        <v>-4.8000000000000001E-5</v>
      </c>
    </row>
    <row r="25089" spans="20:32" x14ac:dyDescent="0.25">
      <c r="T25089" s="6">
        <v>280.05595599999998</v>
      </c>
      <c r="U25089" s="6">
        <v>253.83719500000001</v>
      </c>
      <c r="V25089" s="6">
        <v>2.1000000000000001E-4</v>
      </c>
      <c r="AD25089" s="6">
        <v>279.77668799999998</v>
      </c>
      <c r="AE25089" s="6">
        <v>253.83719500000001</v>
      </c>
      <c r="AF25089" s="6">
        <v>3.1000000000000001E-5</v>
      </c>
    </row>
    <row r="25090" spans="20:32" x14ac:dyDescent="0.25">
      <c r="T25090" s="6">
        <v>280.05595599999998</v>
      </c>
      <c r="U25090" s="6">
        <v>256.56662699999998</v>
      </c>
      <c r="V25090" s="6">
        <v>2.41E-4</v>
      </c>
      <c r="AD25090" s="6">
        <v>279.77668799999998</v>
      </c>
      <c r="AE25090" s="6">
        <v>256.56662699999998</v>
      </c>
      <c r="AF25090" s="6">
        <v>-4.6E-5</v>
      </c>
    </row>
    <row r="25091" spans="20:32" x14ac:dyDescent="0.25">
      <c r="T25091" s="6">
        <v>280.05595599999998</v>
      </c>
      <c r="U25091" s="6">
        <v>259.29605900000001</v>
      </c>
      <c r="V25091" s="6">
        <v>2.13E-4</v>
      </c>
      <c r="AD25091" s="6">
        <v>279.77668799999998</v>
      </c>
      <c r="AE25091" s="6">
        <v>259.29605900000001</v>
      </c>
      <c r="AF25091" s="6">
        <v>3.0000000000000001E-5</v>
      </c>
    </row>
    <row r="25092" spans="20:32" x14ac:dyDescent="0.25">
      <c r="T25092" s="6">
        <v>280.05595599999998</v>
      </c>
      <c r="U25092" s="6">
        <v>262.02549099999999</v>
      </c>
      <c r="V25092" s="6">
        <v>2.4499999999999999E-4</v>
      </c>
      <c r="AD25092" s="6">
        <v>279.77668799999998</v>
      </c>
      <c r="AE25092" s="6">
        <v>262.02549099999999</v>
      </c>
      <c r="AF25092" s="6">
        <v>-4.3000000000000002E-5</v>
      </c>
    </row>
    <row r="25093" spans="20:32" x14ac:dyDescent="0.25">
      <c r="T25093" s="6">
        <v>280.05595599999998</v>
      </c>
      <c r="U25093" s="6">
        <v>264.75492300000002</v>
      </c>
      <c r="V25093" s="6">
        <v>2.1599999999999999E-4</v>
      </c>
      <c r="AD25093" s="6">
        <v>279.77668799999998</v>
      </c>
      <c r="AE25093" s="6">
        <v>264.75492300000002</v>
      </c>
      <c r="AF25093" s="6">
        <v>2.9E-5</v>
      </c>
    </row>
    <row r="25094" spans="20:32" x14ac:dyDescent="0.25">
      <c r="T25094" s="6">
        <v>280.05595599999998</v>
      </c>
      <c r="U25094" s="6">
        <v>267.48435599999999</v>
      </c>
      <c r="V25094" s="6">
        <v>2.5000000000000001E-4</v>
      </c>
      <c r="AD25094" s="6">
        <v>279.77668799999998</v>
      </c>
      <c r="AE25094" s="6">
        <v>267.48435599999999</v>
      </c>
      <c r="AF25094" s="6">
        <v>-4.1E-5</v>
      </c>
    </row>
    <row r="25095" spans="20:32" x14ac:dyDescent="0.25">
      <c r="T25095" s="6">
        <v>280.05595599999998</v>
      </c>
      <c r="U25095" s="6">
        <v>270.21378800000002</v>
      </c>
      <c r="V25095" s="6">
        <v>2.2000000000000001E-4</v>
      </c>
      <c r="AD25095" s="6">
        <v>279.77668799999998</v>
      </c>
      <c r="AE25095" s="6">
        <v>270.21378800000002</v>
      </c>
      <c r="AF25095" s="6">
        <v>2.8E-5</v>
      </c>
    </row>
    <row r="25096" spans="20:32" x14ac:dyDescent="0.25">
      <c r="T25096" s="6">
        <v>280.05595599999998</v>
      </c>
      <c r="U25096" s="6">
        <v>272.94322</v>
      </c>
      <c r="V25096" s="6">
        <v>2.5399999999999999E-4</v>
      </c>
      <c r="AD25096" s="6">
        <v>279.77668799999998</v>
      </c>
      <c r="AE25096" s="6">
        <v>272.94322</v>
      </c>
      <c r="AF25096" s="6">
        <v>-3.8000000000000002E-5</v>
      </c>
    </row>
    <row r="25097" spans="20:32" x14ac:dyDescent="0.25">
      <c r="T25097" s="6">
        <v>280.05595599999998</v>
      </c>
      <c r="U25097" s="6">
        <v>275.67265200000003</v>
      </c>
      <c r="V25097" s="6">
        <v>2.23E-4</v>
      </c>
      <c r="AD25097" s="6">
        <v>279.77668799999998</v>
      </c>
      <c r="AE25097" s="6">
        <v>275.67265200000003</v>
      </c>
      <c r="AF25097" s="6">
        <v>2.5999999999999998E-5</v>
      </c>
    </row>
    <row r="25098" spans="20:32" x14ac:dyDescent="0.25">
      <c r="T25098" s="6">
        <v>280.05595599999998</v>
      </c>
      <c r="U25098" s="6">
        <v>278.402084</v>
      </c>
      <c r="V25098" s="6">
        <v>2.5799999999999998E-4</v>
      </c>
      <c r="AD25098" s="6">
        <v>279.77668799999998</v>
      </c>
      <c r="AE25098" s="6">
        <v>278.402084</v>
      </c>
      <c r="AF25098" s="6">
        <v>-3.6000000000000001E-5</v>
      </c>
    </row>
    <row r="25099" spans="20:32" x14ac:dyDescent="0.25">
      <c r="T25099" s="6">
        <v>280.05595599999998</v>
      </c>
      <c r="U25099" s="6">
        <v>281.13151699999997</v>
      </c>
      <c r="V25099" s="6">
        <v>2.2599999999999999E-4</v>
      </c>
      <c r="AD25099" s="6">
        <v>279.77668799999998</v>
      </c>
      <c r="AE25099" s="6">
        <v>281.13151699999997</v>
      </c>
      <c r="AF25099" s="6">
        <v>2.5000000000000001E-5</v>
      </c>
    </row>
    <row r="25100" spans="20:32" x14ac:dyDescent="0.25">
      <c r="T25100" s="6">
        <v>280.05595599999998</v>
      </c>
      <c r="U25100" s="6">
        <v>283.86094900000001</v>
      </c>
      <c r="V25100" s="6">
        <v>2.6200000000000003E-4</v>
      </c>
      <c r="AD25100" s="6">
        <v>279.77668799999998</v>
      </c>
      <c r="AE25100" s="6">
        <v>283.86094900000001</v>
      </c>
      <c r="AF25100" s="6">
        <v>-3.4E-5</v>
      </c>
    </row>
    <row r="25101" spans="20:32" x14ac:dyDescent="0.25">
      <c r="T25101" s="6">
        <v>280.05595599999998</v>
      </c>
      <c r="U25101" s="6">
        <v>286.59038099999998</v>
      </c>
      <c r="V25101" s="6">
        <v>2.2800000000000001E-4</v>
      </c>
      <c r="AD25101" s="6">
        <v>279.77668799999998</v>
      </c>
      <c r="AE25101" s="6">
        <v>286.59038099999998</v>
      </c>
      <c r="AF25101" s="6">
        <v>2.4000000000000001E-5</v>
      </c>
    </row>
    <row r="25102" spans="20:32" x14ac:dyDescent="0.25">
      <c r="T25102" s="6">
        <v>280.05595599999998</v>
      </c>
      <c r="U25102" s="6">
        <v>289.31981300000001</v>
      </c>
      <c r="V25102" s="6">
        <v>2.6600000000000001E-4</v>
      </c>
      <c r="AD25102" s="6">
        <v>279.77668799999998</v>
      </c>
      <c r="AE25102" s="6">
        <v>289.31981300000001</v>
      </c>
      <c r="AF25102" s="6">
        <v>-3.1999999999999999E-5</v>
      </c>
    </row>
    <row r="25103" spans="20:32" x14ac:dyDescent="0.25">
      <c r="T25103" s="6">
        <v>280.05595599999998</v>
      </c>
      <c r="U25103" s="6">
        <v>292.04924499999998</v>
      </c>
      <c r="V25103" s="6">
        <v>2.31E-4</v>
      </c>
      <c r="AD25103" s="6">
        <v>279.77668799999998</v>
      </c>
      <c r="AE25103" s="6">
        <v>292.04924499999998</v>
      </c>
      <c r="AF25103" s="6">
        <v>2.1999999999999999E-5</v>
      </c>
    </row>
    <row r="25104" spans="20:32" x14ac:dyDescent="0.25">
      <c r="T25104" s="6">
        <v>280.05595599999998</v>
      </c>
      <c r="U25104" s="6">
        <v>294.77867800000001</v>
      </c>
      <c r="V25104" s="6">
        <v>2.7E-4</v>
      </c>
      <c r="AD25104" s="6">
        <v>279.77668799999998</v>
      </c>
      <c r="AE25104" s="6">
        <v>294.77867800000001</v>
      </c>
      <c r="AF25104" s="6">
        <v>-3.0000000000000001E-5</v>
      </c>
    </row>
    <row r="25105" spans="20:32" x14ac:dyDescent="0.25">
      <c r="T25105" s="6">
        <v>280.05595599999998</v>
      </c>
      <c r="U25105" s="6">
        <v>297.50810999999999</v>
      </c>
      <c r="V25105" s="6">
        <v>2.34E-4</v>
      </c>
      <c r="AD25105" s="6">
        <v>279.77668799999998</v>
      </c>
      <c r="AE25105" s="6">
        <v>297.50810999999999</v>
      </c>
      <c r="AF25105" s="6">
        <v>2.0999999999999999E-5</v>
      </c>
    </row>
    <row r="25106" spans="20:32" x14ac:dyDescent="0.25">
      <c r="T25106" s="6">
        <v>280.05595599999998</v>
      </c>
      <c r="U25106" s="6">
        <v>300.23754200000002</v>
      </c>
      <c r="V25106" s="6">
        <v>2.7399999999999999E-4</v>
      </c>
      <c r="AD25106" s="6">
        <v>279.77668799999998</v>
      </c>
      <c r="AE25106" s="6">
        <v>300.23754200000002</v>
      </c>
      <c r="AF25106" s="6">
        <v>-2.8E-5</v>
      </c>
    </row>
    <row r="25107" spans="20:32" x14ac:dyDescent="0.25">
      <c r="T25107" s="6">
        <v>280.46719899999999</v>
      </c>
      <c r="U25107" s="6">
        <v>171.954229</v>
      </c>
      <c r="V25107" s="6">
        <v>5.5199999999999997E-4</v>
      </c>
      <c r="AD25107" s="6">
        <v>280.18752000000001</v>
      </c>
      <c r="AE25107" s="6">
        <v>171.954229</v>
      </c>
      <c r="AF25107" s="6">
        <v>5.5000000000000003E-4</v>
      </c>
    </row>
    <row r="25108" spans="20:32" x14ac:dyDescent="0.25">
      <c r="T25108" s="6">
        <v>280.46719899999999</v>
      </c>
      <c r="U25108" s="6">
        <v>174.683661</v>
      </c>
      <c r="V25108" s="6">
        <v>-2.0000000000000002E-5</v>
      </c>
      <c r="AD25108" s="6">
        <v>280.18752000000001</v>
      </c>
      <c r="AE25108" s="6">
        <v>174.683661</v>
      </c>
      <c r="AF25108" s="6">
        <v>2.2000000000000001E-4</v>
      </c>
    </row>
    <row r="25109" spans="20:32" x14ac:dyDescent="0.25">
      <c r="T25109" s="6">
        <v>280.46719899999999</v>
      </c>
      <c r="U25109" s="6">
        <v>177.413093</v>
      </c>
      <c r="V25109" s="6">
        <v>5.6899999999999995E-4</v>
      </c>
      <c r="AD25109" s="6">
        <v>280.18752000000001</v>
      </c>
      <c r="AE25109" s="6">
        <v>177.413093</v>
      </c>
      <c r="AF25109" s="6">
        <v>5.5000000000000003E-4</v>
      </c>
    </row>
    <row r="25110" spans="20:32" x14ac:dyDescent="0.25">
      <c r="T25110" s="6">
        <v>280.46719899999999</v>
      </c>
      <c r="U25110" s="6">
        <v>180.14252500000001</v>
      </c>
      <c r="V25110" s="6">
        <v>-6.9999999999999999E-6</v>
      </c>
      <c r="AD25110" s="6">
        <v>280.18752000000001</v>
      </c>
      <c r="AE25110" s="6">
        <v>180.14252500000001</v>
      </c>
      <c r="AF25110" s="6">
        <v>2.2100000000000001E-4</v>
      </c>
    </row>
    <row r="25111" spans="20:32" x14ac:dyDescent="0.25">
      <c r="T25111" s="6">
        <v>280.46719899999999</v>
      </c>
      <c r="U25111" s="6">
        <v>182.87195700000001</v>
      </c>
      <c r="V25111" s="6">
        <v>5.7399999999999997E-4</v>
      </c>
      <c r="AD25111" s="6">
        <v>280.18752000000001</v>
      </c>
      <c r="AE25111" s="6">
        <v>182.87195700000001</v>
      </c>
      <c r="AF25111" s="6">
        <v>5.4900000000000001E-4</v>
      </c>
    </row>
    <row r="25112" spans="20:32" x14ac:dyDescent="0.25">
      <c r="T25112" s="6">
        <v>280.46719899999999</v>
      </c>
      <c r="U25112" s="6">
        <v>185.60139000000001</v>
      </c>
      <c r="V25112" s="6">
        <v>6.3E-5</v>
      </c>
      <c r="AD25112" s="6">
        <v>280.18752000000001</v>
      </c>
      <c r="AE25112" s="6">
        <v>185.60139000000001</v>
      </c>
      <c r="AF25112" s="6">
        <v>2.2100000000000001E-4</v>
      </c>
    </row>
    <row r="25113" spans="20:32" x14ac:dyDescent="0.25">
      <c r="T25113" s="6">
        <v>280.46719899999999</v>
      </c>
      <c r="U25113" s="6">
        <v>188.33082200000001</v>
      </c>
      <c r="V25113" s="6">
        <v>5.8399999999999999E-4</v>
      </c>
      <c r="AD25113" s="6">
        <v>280.18752000000001</v>
      </c>
      <c r="AE25113" s="6">
        <v>188.33082200000001</v>
      </c>
      <c r="AF25113" s="6">
        <v>5.4900000000000001E-4</v>
      </c>
    </row>
    <row r="25114" spans="20:32" x14ac:dyDescent="0.25">
      <c r="T25114" s="6">
        <v>280.46719899999999</v>
      </c>
      <c r="U25114" s="6">
        <v>191.06025399999999</v>
      </c>
      <c r="V25114" s="6">
        <v>1.3300000000000001E-4</v>
      </c>
      <c r="AD25114" s="6">
        <v>280.18752000000001</v>
      </c>
      <c r="AE25114" s="6">
        <v>191.06025399999999</v>
      </c>
      <c r="AF25114" s="6">
        <v>2.23E-4</v>
      </c>
    </row>
    <row r="25115" spans="20:32" x14ac:dyDescent="0.25">
      <c r="T25115" s="6">
        <v>280.46719899999999</v>
      </c>
      <c r="U25115" s="6">
        <v>193.78968599999999</v>
      </c>
      <c r="V25115" s="6">
        <v>5.9000000000000003E-4</v>
      </c>
      <c r="AD25115" s="6">
        <v>280.18752000000001</v>
      </c>
      <c r="AE25115" s="6">
        <v>193.78968599999999</v>
      </c>
      <c r="AF25115" s="6">
        <v>5.4799999999999998E-4</v>
      </c>
    </row>
    <row r="25116" spans="20:32" x14ac:dyDescent="0.25">
      <c r="T25116" s="6">
        <v>280.46719899999999</v>
      </c>
      <c r="U25116" s="6">
        <v>196.51911799999999</v>
      </c>
      <c r="V25116" s="6">
        <v>1.76E-4</v>
      </c>
      <c r="AD25116" s="6">
        <v>280.18752000000001</v>
      </c>
      <c r="AE25116" s="6">
        <v>196.51911799999999</v>
      </c>
      <c r="AF25116" s="6">
        <v>2.24E-4</v>
      </c>
    </row>
    <row r="25117" spans="20:32" x14ac:dyDescent="0.25">
      <c r="T25117" s="6">
        <v>280.46719899999999</v>
      </c>
      <c r="U25117" s="6">
        <v>199.24855099999999</v>
      </c>
      <c r="V25117" s="6">
        <v>5.9500000000000004E-4</v>
      </c>
      <c r="AD25117" s="6">
        <v>280.18752000000001</v>
      </c>
      <c r="AE25117" s="6">
        <v>199.24855099999999</v>
      </c>
      <c r="AF25117" s="6">
        <v>5.4699999999999996E-4</v>
      </c>
    </row>
    <row r="25118" spans="20:32" x14ac:dyDescent="0.25">
      <c r="T25118" s="6">
        <v>280.46719899999999</v>
      </c>
      <c r="U25118" s="6">
        <v>201.97798299999999</v>
      </c>
      <c r="V25118" s="6">
        <v>2.33E-4</v>
      </c>
      <c r="AD25118" s="6">
        <v>280.18752000000001</v>
      </c>
      <c r="AE25118" s="6">
        <v>201.97798299999999</v>
      </c>
      <c r="AF25118" s="6">
        <v>2.2599999999999999E-4</v>
      </c>
    </row>
    <row r="25119" spans="20:32" x14ac:dyDescent="0.25">
      <c r="T25119" s="6">
        <v>280.46719899999999</v>
      </c>
      <c r="U25119" s="6">
        <v>204.707415</v>
      </c>
      <c r="V25119" s="6">
        <v>5.9599999999999996E-4</v>
      </c>
      <c r="AD25119" s="6">
        <v>280.18752000000001</v>
      </c>
      <c r="AE25119" s="6">
        <v>204.707415</v>
      </c>
      <c r="AF25119" s="6">
        <v>5.4600000000000004E-4</v>
      </c>
    </row>
    <row r="25120" spans="20:32" x14ac:dyDescent="0.25">
      <c r="T25120" s="6">
        <v>280.46719899999999</v>
      </c>
      <c r="U25120" s="6">
        <v>207.436847</v>
      </c>
      <c r="V25120" s="6">
        <v>2.34E-4</v>
      </c>
      <c r="AD25120" s="6">
        <v>280.18752000000001</v>
      </c>
      <c r="AE25120" s="6">
        <v>207.436847</v>
      </c>
      <c r="AF25120" s="6">
        <v>2.2800000000000001E-4</v>
      </c>
    </row>
    <row r="25121" spans="20:32" x14ac:dyDescent="0.25">
      <c r="T25121" s="6">
        <v>280.46719899999999</v>
      </c>
      <c r="U25121" s="6">
        <v>210.166279</v>
      </c>
      <c r="V25121" s="6">
        <v>5.9699999999999998E-4</v>
      </c>
      <c r="AD25121" s="6">
        <v>280.18752000000001</v>
      </c>
      <c r="AE25121" s="6">
        <v>210.166279</v>
      </c>
      <c r="AF25121" s="6">
        <v>5.4500000000000002E-4</v>
      </c>
    </row>
    <row r="25122" spans="20:32" x14ac:dyDescent="0.25">
      <c r="T25122" s="6">
        <v>280.46719899999999</v>
      </c>
      <c r="U25122" s="6">
        <v>212.895712</v>
      </c>
      <c r="V25122" s="6">
        <v>2.3599999999999999E-4</v>
      </c>
      <c r="AD25122" s="6">
        <v>280.18752000000001</v>
      </c>
      <c r="AE25122" s="6">
        <v>212.895712</v>
      </c>
      <c r="AF25122" s="6">
        <v>2.3000000000000001E-4</v>
      </c>
    </row>
    <row r="25123" spans="20:32" x14ac:dyDescent="0.25">
      <c r="T25123" s="6">
        <v>280.46719899999999</v>
      </c>
      <c r="U25123" s="6">
        <v>215.62514400000001</v>
      </c>
      <c r="V25123" s="6">
        <v>5.9800000000000001E-4</v>
      </c>
      <c r="AD25123" s="6">
        <v>280.18752000000001</v>
      </c>
      <c r="AE25123" s="6">
        <v>215.62514400000001</v>
      </c>
      <c r="AF25123" s="6">
        <v>5.44E-4</v>
      </c>
    </row>
    <row r="25124" spans="20:32" x14ac:dyDescent="0.25">
      <c r="T25124" s="6">
        <v>280.46719899999999</v>
      </c>
      <c r="U25124" s="6">
        <v>218.35457600000001</v>
      </c>
      <c r="V25124" s="6">
        <v>2.3800000000000001E-4</v>
      </c>
      <c r="AD25124" s="6">
        <v>280.18752000000001</v>
      </c>
      <c r="AE25124" s="6">
        <v>218.35457600000001</v>
      </c>
      <c r="AF25124" s="6">
        <v>2.33E-4</v>
      </c>
    </row>
    <row r="25125" spans="20:32" x14ac:dyDescent="0.25">
      <c r="T25125" s="6">
        <v>280.46719899999999</v>
      </c>
      <c r="U25125" s="6">
        <v>221.08400800000001</v>
      </c>
      <c r="V25125" s="6">
        <v>5.9999999999999995E-4</v>
      </c>
      <c r="AD25125" s="6">
        <v>280.18752000000001</v>
      </c>
      <c r="AE25125" s="6">
        <v>221.08400800000001</v>
      </c>
      <c r="AF25125" s="6">
        <v>5.4299999999999997E-4</v>
      </c>
    </row>
    <row r="25126" spans="20:32" x14ac:dyDescent="0.25">
      <c r="T25126" s="6">
        <v>280.46719899999999</v>
      </c>
      <c r="U25126" s="6">
        <v>223.81344000000001</v>
      </c>
      <c r="V25126" s="6">
        <v>2.4000000000000001E-4</v>
      </c>
      <c r="AD25126" s="6">
        <v>280.18752000000001</v>
      </c>
      <c r="AE25126" s="6">
        <v>223.81344000000001</v>
      </c>
      <c r="AF25126" s="6">
        <v>2.3599999999999999E-4</v>
      </c>
    </row>
    <row r="25127" spans="20:32" x14ac:dyDescent="0.25">
      <c r="T25127" s="6">
        <v>280.46719899999999</v>
      </c>
      <c r="U25127" s="6">
        <v>226.54287299999999</v>
      </c>
      <c r="V25127" s="6">
        <v>6.0099999999999997E-4</v>
      </c>
      <c r="AD25127" s="6">
        <v>280.18752000000001</v>
      </c>
      <c r="AE25127" s="6">
        <v>226.54287299999999</v>
      </c>
      <c r="AF25127" s="6">
        <v>5.4100000000000003E-4</v>
      </c>
    </row>
    <row r="25128" spans="20:32" x14ac:dyDescent="0.25">
      <c r="T25128" s="6">
        <v>280.46719899999999</v>
      </c>
      <c r="U25128" s="6">
        <v>229.27230499999999</v>
      </c>
      <c r="V25128" s="6">
        <v>2.43E-4</v>
      </c>
      <c r="AD25128" s="6">
        <v>280.18752000000001</v>
      </c>
      <c r="AE25128" s="6">
        <v>229.27230499999999</v>
      </c>
      <c r="AF25128" s="6">
        <v>2.3900000000000001E-4</v>
      </c>
    </row>
    <row r="25129" spans="20:32" x14ac:dyDescent="0.25">
      <c r="T25129" s="6">
        <v>280.46719899999999</v>
      </c>
      <c r="U25129" s="6">
        <v>232.00173699999999</v>
      </c>
      <c r="V25129" s="6">
        <v>6.0300000000000002E-4</v>
      </c>
      <c r="AD25129" s="6">
        <v>280.18752000000001</v>
      </c>
      <c r="AE25129" s="6">
        <v>232.00173699999999</v>
      </c>
      <c r="AF25129" s="6">
        <v>5.4000000000000001E-4</v>
      </c>
    </row>
    <row r="25130" spans="20:32" x14ac:dyDescent="0.25">
      <c r="T25130" s="6">
        <v>280.46719899999999</v>
      </c>
      <c r="U25130" s="6">
        <v>234.73116899999999</v>
      </c>
      <c r="V25130" s="6">
        <v>2.4499999999999999E-4</v>
      </c>
      <c r="AD25130" s="6">
        <v>280.18752000000001</v>
      </c>
      <c r="AE25130" s="6">
        <v>234.73116899999999</v>
      </c>
      <c r="AF25130" s="6">
        <v>2.42E-4</v>
      </c>
    </row>
    <row r="25131" spans="20:32" x14ac:dyDescent="0.25">
      <c r="T25131" s="6">
        <v>280.46719899999999</v>
      </c>
      <c r="U25131" s="6">
        <v>237.460601</v>
      </c>
      <c r="V25131" s="6">
        <v>6.0499999999999996E-4</v>
      </c>
      <c r="AD25131" s="6">
        <v>280.18752000000001</v>
      </c>
      <c r="AE25131" s="6">
        <v>237.460601</v>
      </c>
      <c r="AF25131" s="6">
        <v>5.3899999999999998E-4</v>
      </c>
    </row>
    <row r="25132" spans="20:32" x14ac:dyDescent="0.25">
      <c r="T25132" s="6">
        <v>280.46719899999999</v>
      </c>
      <c r="U25132" s="6">
        <v>240.190034</v>
      </c>
      <c r="V25132" s="6">
        <v>2.4800000000000001E-4</v>
      </c>
      <c r="AD25132" s="6">
        <v>280.18752000000001</v>
      </c>
      <c r="AE25132" s="6">
        <v>240.190034</v>
      </c>
      <c r="AF25132" s="6">
        <v>2.4600000000000002E-4</v>
      </c>
    </row>
    <row r="25133" spans="20:32" x14ac:dyDescent="0.25">
      <c r="T25133" s="6">
        <v>280.46719899999999</v>
      </c>
      <c r="U25133" s="6">
        <v>242.919466</v>
      </c>
      <c r="V25133" s="6">
        <v>6.0700000000000001E-4</v>
      </c>
      <c r="AD25133" s="6">
        <v>280.18752000000001</v>
      </c>
      <c r="AE25133" s="6">
        <v>242.919466</v>
      </c>
      <c r="AF25133" s="6">
        <v>5.3700000000000004E-4</v>
      </c>
    </row>
    <row r="25134" spans="20:32" x14ac:dyDescent="0.25">
      <c r="T25134" s="6">
        <v>280.46719899999999</v>
      </c>
      <c r="U25134" s="6">
        <v>245.648898</v>
      </c>
      <c r="V25134" s="6">
        <v>2.3499999999999999E-4</v>
      </c>
      <c r="AD25134" s="6">
        <v>280.18752000000001</v>
      </c>
      <c r="AE25134" s="6">
        <v>245.648898</v>
      </c>
      <c r="AF25134" s="6">
        <v>2.4899999999999998E-4</v>
      </c>
    </row>
    <row r="25135" spans="20:32" x14ac:dyDescent="0.25">
      <c r="T25135" s="6">
        <v>280.46719899999999</v>
      </c>
      <c r="U25135" s="6">
        <v>248.37833000000001</v>
      </c>
      <c r="V25135" s="6">
        <v>5.3399999999999997E-4</v>
      </c>
      <c r="AD25135" s="6">
        <v>280.18752000000001</v>
      </c>
      <c r="AE25135" s="6">
        <v>248.37833000000001</v>
      </c>
      <c r="AF25135" s="6">
        <v>5.3600000000000002E-4</v>
      </c>
    </row>
    <row r="25136" spans="20:32" x14ac:dyDescent="0.25">
      <c r="T25136" s="6">
        <v>280.46719899999999</v>
      </c>
      <c r="U25136" s="6">
        <v>251.10776200000001</v>
      </c>
      <c r="V25136" s="6">
        <v>1.5200000000000001E-4</v>
      </c>
      <c r="AD25136" s="6">
        <v>280.18752000000001</v>
      </c>
      <c r="AE25136" s="6">
        <v>251.10776200000001</v>
      </c>
      <c r="AF25136" s="6">
        <v>2.5300000000000002E-4</v>
      </c>
    </row>
    <row r="25137" spans="20:32" x14ac:dyDescent="0.25">
      <c r="T25137" s="6">
        <v>280.46719899999999</v>
      </c>
      <c r="U25137" s="6">
        <v>253.83719500000001</v>
      </c>
      <c r="V25137" s="6">
        <v>5.0699999999999996E-4</v>
      </c>
      <c r="AD25137" s="6">
        <v>280.18752000000001</v>
      </c>
      <c r="AE25137" s="6">
        <v>253.83719500000001</v>
      </c>
      <c r="AF25137" s="6">
        <v>5.3399999999999997E-4</v>
      </c>
    </row>
    <row r="25138" spans="20:32" x14ac:dyDescent="0.25">
      <c r="T25138" s="6">
        <v>280.46719899999999</v>
      </c>
      <c r="U25138" s="6">
        <v>256.56662699999998</v>
      </c>
      <c r="V25138" s="6">
        <v>1.4999999999999999E-4</v>
      </c>
      <c r="AD25138" s="6">
        <v>280.18752000000001</v>
      </c>
      <c r="AE25138" s="6">
        <v>256.56662699999998</v>
      </c>
      <c r="AF25138" s="6">
        <v>2.5700000000000001E-4</v>
      </c>
    </row>
    <row r="25139" spans="20:32" x14ac:dyDescent="0.25">
      <c r="T25139" s="6">
        <v>280.46719899999999</v>
      </c>
      <c r="U25139" s="6">
        <v>259.29605900000001</v>
      </c>
      <c r="V25139" s="6">
        <v>5.04E-4</v>
      </c>
      <c r="AD25139" s="6">
        <v>280.18752000000001</v>
      </c>
      <c r="AE25139" s="6">
        <v>259.29605900000001</v>
      </c>
      <c r="AF25139" s="6">
        <v>5.3300000000000005E-4</v>
      </c>
    </row>
    <row r="25140" spans="20:32" x14ac:dyDescent="0.25">
      <c r="T25140" s="6">
        <v>280.46719899999999</v>
      </c>
      <c r="U25140" s="6">
        <v>262.02549099999999</v>
      </c>
      <c r="V25140" s="6">
        <v>1.4799999999999999E-4</v>
      </c>
      <c r="AD25140" s="6">
        <v>280.18752000000001</v>
      </c>
      <c r="AE25140" s="6">
        <v>262.02549099999999</v>
      </c>
      <c r="AF25140" s="6">
        <v>2.61E-4</v>
      </c>
    </row>
    <row r="25141" spans="20:32" x14ac:dyDescent="0.25">
      <c r="T25141" s="6">
        <v>280.46719899999999</v>
      </c>
      <c r="U25141" s="6">
        <v>264.75492300000002</v>
      </c>
      <c r="V25141" s="6">
        <v>5.1000000000000004E-4</v>
      </c>
      <c r="AD25141" s="6">
        <v>280.18752000000001</v>
      </c>
      <c r="AE25141" s="6">
        <v>264.75492300000002</v>
      </c>
      <c r="AF25141" s="6">
        <v>5.31E-4</v>
      </c>
    </row>
    <row r="25142" spans="20:32" x14ac:dyDescent="0.25">
      <c r="T25142" s="6">
        <v>280.46719899999999</v>
      </c>
      <c r="U25142" s="6">
        <v>267.48435599999999</v>
      </c>
      <c r="V25142" s="6">
        <v>1.95E-4</v>
      </c>
      <c r="AD25142" s="6">
        <v>280.18752000000001</v>
      </c>
      <c r="AE25142" s="6">
        <v>267.48435599999999</v>
      </c>
      <c r="AF25142" s="6">
        <v>2.6400000000000002E-4</v>
      </c>
    </row>
    <row r="25143" spans="20:32" x14ac:dyDescent="0.25">
      <c r="T25143" s="6">
        <v>280.46719899999999</v>
      </c>
      <c r="U25143" s="6">
        <v>270.21378800000002</v>
      </c>
      <c r="V25143" s="6">
        <v>5.9800000000000001E-4</v>
      </c>
      <c r="AD25143" s="6">
        <v>280.18752000000001</v>
      </c>
      <c r="AE25143" s="6">
        <v>270.21378800000002</v>
      </c>
      <c r="AF25143" s="6">
        <v>5.2999999999999998E-4</v>
      </c>
    </row>
    <row r="25144" spans="20:32" x14ac:dyDescent="0.25">
      <c r="T25144" s="6">
        <v>280.46719899999999</v>
      </c>
      <c r="U25144" s="6">
        <v>272.94322</v>
      </c>
      <c r="V25144" s="6">
        <v>2.42E-4</v>
      </c>
      <c r="AD25144" s="6">
        <v>280.18752000000001</v>
      </c>
      <c r="AE25144" s="6">
        <v>272.94322</v>
      </c>
      <c r="AF25144" s="6">
        <v>2.6800000000000001E-4</v>
      </c>
    </row>
    <row r="25145" spans="20:32" x14ac:dyDescent="0.25">
      <c r="T25145" s="6">
        <v>280.46719899999999</v>
      </c>
      <c r="U25145" s="6">
        <v>275.67265200000003</v>
      </c>
      <c r="V25145" s="6">
        <v>6.2600000000000004E-4</v>
      </c>
      <c r="AD25145" s="6">
        <v>280.18752000000001</v>
      </c>
      <c r="AE25145" s="6">
        <v>275.67265200000003</v>
      </c>
      <c r="AF25145" s="6">
        <v>5.2899999999999996E-4</v>
      </c>
    </row>
    <row r="25146" spans="20:32" x14ac:dyDescent="0.25">
      <c r="T25146" s="6">
        <v>280.46719899999999</v>
      </c>
      <c r="U25146" s="6">
        <v>278.402084</v>
      </c>
      <c r="V25146" s="6">
        <v>4.08E-4</v>
      </c>
      <c r="AD25146" s="6">
        <v>280.18752000000001</v>
      </c>
      <c r="AE25146" s="6">
        <v>278.402084</v>
      </c>
      <c r="AF25146" s="6">
        <v>2.72E-4</v>
      </c>
    </row>
    <row r="25147" spans="20:32" x14ac:dyDescent="0.25">
      <c r="T25147" s="6">
        <v>280.46719899999999</v>
      </c>
      <c r="U25147" s="6">
        <v>281.13151699999997</v>
      </c>
      <c r="V25147" s="6">
        <v>6.2299999999999996E-4</v>
      </c>
      <c r="AD25147" s="6">
        <v>280.18752000000001</v>
      </c>
      <c r="AE25147" s="6">
        <v>281.13151699999997</v>
      </c>
      <c r="AF25147" s="6">
        <v>5.2700000000000002E-4</v>
      </c>
    </row>
    <row r="25148" spans="20:32" x14ac:dyDescent="0.25">
      <c r="T25148" s="6">
        <v>280.46719899999999</v>
      </c>
      <c r="U25148" s="6">
        <v>283.86094900000001</v>
      </c>
      <c r="V25148" s="6">
        <v>4.0700000000000003E-4</v>
      </c>
      <c r="AD25148" s="6">
        <v>280.18752000000001</v>
      </c>
      <c r="AE25148" s="6">
        <v>283.86094900000001</v>
      </c>
      <c r="AF25148" s="6">
        <v>2.6600000000000001E-4</v>
      </c>
    </row>
    <row r="25149" spans="20:32" x14ac:dyDescent="0.25">
      <c r="T25149" s="6">
        <v>280.46719899999999</v>
      </c>
      <c r="U25149" s="6">
        <v>286.59038099999998</v>
      </c>
      <c r="V25149" s="6">
        <v>6.1899999999999998E-4</v>
      </c>
      <c r="AD25149" s="6">
        <v>280.18752000000001</v>
      </c>
      <c r="AE25149" s="6">
        <v>286.59038099999998</v>
      </c>
      <c r="AF25149" s="6">
        <v>3.6000000000000002E-4</v>
      </c>
    </row>
    <row r="25150" spans="20:32" x14ac:dyDescent="0.25">
      <c r="T25150" s="6">
        <v>280.46719899999999</v>
      </c>
      <c r="U25150" s="6">
        <v>289.31981300000001</v>
      </c>
      <c r="V25150" s="6">
        <v>4.0499999999999998E-4</v>
      </c>
      <c r="AD25150" s="6">
        <v>280.18752000000001</v>
      </c>
      <c r="AE25150" s="6">
        <v>289.31981300000001</v>
      </c>
      <c r="AF25150" s="6">
        <v>2.3800000000000001E-4</v>
      </c>
    </row>
    <row r="25151" spans="20:32" x14ac:dyDescent="0.25">
      <c r="T25151" s="6">
        <v>280.46719899999999</v>
      </c>
      <c r="U25151" s="6">
        <v>292.04924499999998</v>
      </c>
      <c r="V25151" s="6">
        <v>6.1700000000000004E-4</v>
      </c>
      <c r="AD25151" s="6">
        <v>280.18752000000001</v>
      </c>
      <c r="AE25151" s="6">
        <v>292.04924499999998</v>
      </c>
      <c r="AF25151" s="6">
        <v>1.94E-4</v>
      </c>
    </row>
    <row r="25152" spans="20:32" x14ac:dyDescent="0.25">
      <c r="T25152" s="6">
        <v>280.46719899999999</v>
      </c>
      <c r="U25152" s="6">
        <v>294.77867800000001</v>
      </c>
      <c r="V25152" s="6">
        <v>4.0400000000000001E-4</v>
      </c>
      <c r="AD25152" s="6">
        <v>280.18752000000001</v>
      </c>
      <c r="AE25152" s="6">
        <v>294.77867800000001</v>
      </c>
      <c r="AF25152" s="6">
        <v>2.2100000000000001E-4</v>
      </c>
    </row>
    <row r="25153" spans="20:32" x14ac:dyDescent="0.25">
      <c r="T25153" s="6">
        <v>280.46719899999999</v>
      </c>
      <c r="U25153" s="6">
        <v>297.50810999999999</v>
      </c>
      <c r="V25153" s="6">
        <v>6.4499999999999996E-4</v>
      </c>
      <c r="AD25153" s="6">
        <v>280.18752000000001</v>
      </c>
      <c r="AE25153" s="6">
        <v>297.50810999999999</v>
      </c>
      <c r="AF25153" s="6">
        <v>1.9699999999999999E-4</v>
      </c>
    </row>
    <row r="25154" spans="20:32" x14ac:dyDescent="0.25">
      <c r="T25154" s="6">
        <v>280.46719899999999</v>
      </c>
      <c r="U25154" s="6">
        <v>300.23754200000002</v>
      </c>
      <c r="V25154" s="6">
        <v>5.71E-4</v>
      </c>
      <c r="AD25154" s="6">
        <v>280.18752000000001</v>
      </c>
      <c r="AE25154" s="6">
        <v>300.23754200000002</v>
      </c>
      <c r="AF25154" s="6">
        <v>2.2499999999999999E-4</v>
      </c>
    </row>
    <row r="25155" spans="20:32" x14ac:dyDescent="0.25">
      <c r="T25155" s="6">
        <v>280.87844100000001</v>
      </c>
      <c r="U25155" s="6">
        <v>171.954229</v>
      </c>
      <c r="V25155" s="6">
        <v>3.2499999999999999E-4</v>
      </c>
      <c r="AD25155" s="6">
        <v>280.59835199999998</v>
      </c>
      <c r="AE25155" s="6">
        <v>171.954229</v>
      </c>
      <c r="AF25155" s="6">
        <v>3.2299999999999999E-4</v>
      </c>
    </row>
    <row r="25156" spans="20:32" x14ac:dyDescent="0.25">
      <c r="T25156" s="6">
        <v>280.87844100000001</v>
      </c>
      <c r="U25156" s="6">
        <v>174.683661</v>
      </c>
      <c r="V25156" s="6">
        <v>-2.9E-4</v>
      </c>
      <c r="AD25156" s="6">
        <v>280.59835199999998</v>
      </c>
      <c r="AE25156" s="6">
        <v>174.683661</v>
      </c>
      <c r="AF25156" s="6">
        <v>-2.9E-4</v>
      </c>
    </row>
    <row r="25157" spans="20:32" x14ac:dyDescent="0.25">
      <c r="T25157" s="6">
        <v>280.87844100000001</v>
      </c>
      <c r="U25157" s="6">
        <v>177.413093</v>
      </c>
      <c r="V25157" s="6">
        <v>3.2499999999999999E-4</v>
      </c>
      <c r="AD25157" s="6">
        <v>280.59835199999998</v>
      </c>
      <c r="AE25157" s="6">
        <v>177.413093</v>
      </c>
      <c r="AF25157" s="6">
        <v>3.2299999999999999E-4</v>
      </c>
    </row>
    <row r="25158" spans="20:32" x14ac:dyDescent="0.25">
      <c r="T25158" s="6">
        <v>280.87844100000001</v>
      </c>
      <c r="U25158" s="6">
        <v>180.14252500000001</v>
      </c>
      <c r="V25158" s="6">
        <v>-2.9E-4</v>
      </c>
      <c r="AD25158" s="6">
        <v>280.59835199999998</v>
      </c>
      <c r="AE25158" s="6">
        <v>180.14252500000001</v>
      </c>
      <c r="AF25158" s="6">
        <v>-2.9E-4</v>
      </c>
    </row>
    <row r="25159" spans="20:32" x14ac:dyDescent="0.25">
      <c r="T25159" s="6">
        <v>280.87844100000001</v>
      </c>
      <c r="U25159" s="6">
        <v>182.87195700000001</v>
      </c>
      <c r="V25159" s="6">
        <v>3.2499999999999999E-4</v>
      </c>
      <c r="AD25159" s="6">
        <v>280.59835199999998</v>
      </c>
      <c r="AE25159" s="6">
        <v>182.87195700000001</v>
      </c>
      <c r="AF25159" s="6">
        <v>3.2299999999999999E-4</v>
      </c>
    </row>
    <row r="25160" spans="20:32" x14ac:dyDescent="0.25">
      <c r="T25160" s="6">
        <v>280.87844100000001</v>
      </c>
      <c r="U25160" s="6">
        <v>185.60139000000001</v>
      </c>
      <c r="V25160" s="6">
        <v>-2.9E-4</v>
      </c>
      <c r="AD25160" s="6">
        <v>280.59835199999998</v>
      </c>
      <c r="AE25160" s="6">
        <v>185.60139000000001</v>
      </c>
      <c r="AF25160" s="6">
        <v>-2.9E-4</v>
      </c>
    </row>
    <row r="25161" spans="20:32" x14ac:dyDescent="0.25">
      <c r="T25161" s="6">
        <v>280.87844100000001</v>
      </c>
      <c r="U25161" s="6">
        <v>188.33082200000001</v>
      </c>
      <c r="V25161" s="6">
        <v>3.2499999999999999E-4</v>
      </c>
      <c r="AD25161" s="6">
        <v>280.59835199999998</v>
      </c>
      <c r="AE25161" s="6">
        <v>188.33082200000001</v>
      </c>
      <c r="AF25161" s="6">
        <v>3.2400000000000001E-4</v>
      </c>
    </row>
    <row r="25162" spans="20:32" x14ac:dyDescent="0.25">
      <c r="T25162" s="6">
        <v>280.87844100000001</v>
      </c>
      <c r="U25162" s="6">
        <v>191.06025399999999</v>
      </c>
      <c r="V25162" s="6">
        <v>-2.9E-4</v>
      </c>
      <c r="AD25162" s="6">
        <v>280.59835199999998</v>
      </c>
      <c r="AE25162" s="6">
        <v>191.06025399999999</v>
      </c>
      <c r="AF25162" s="6">
        <v>-2.9100000000000003E-4</v>
      </c>
    </row>
    <row r="25163" spans="20:32" x14ac:dyDescent="0.25">
      <c r="T25163" s="6">
        <v>280.87844100000001</v>
      </c>
      <c r="U25163" s="6">
        <v>193.78968599999999</v>
      </c>
      <c r="V25163" s="6">
        <v>3.2499999999999999E-4</v>
      </c>
      <c r="AD25163" s="6">
        <v>280.59835199999998</v>
      </c>
      <c r="AE25163" s="6">
        <v>193.78968599999999</v>
      </c>
      <c r="AF25163" s="6">
        <v>3.2400000000000001E-4</v>
      </c>
    </row>
    <row r="25164" spans="20:32" x14ac:dyDescent="0.25">
      <c r="T25164" s="6">
        <v>280.87844100000001</v>
      </c>
      <c r="U25164" s="6">
        <v>196.51911799999999</v>
      </c>
      <c r="V25164" s="6">
        <v>-2.9E-4</v>
      </c>
      <c r="AD25164" s="6">
        <v>280.59835199999998</v>
      </c>
      <c r="AE25164" s="6">
        <v>196.51911799999999</v>
      </c>
      <c r="AF25164" s="6">
        <v>-2.9100000000000003E-4</v>
      </c>
    </row>
    <row r="25165" spans="20:32" x14ac:dyDescent="0.25">
      <c r="T25165" s="6">
        <v>280.87844100000001</v>
      </c>
      <c r="U25165" s="6">
        <v>199.24855099999999</v>
      </c>
      <c r="V25165" s="6">
        <v>3.2499999999999999E-4</v>
      </c>
      <c r="AD25165" s="6">
        <v>280.59835199999998</v>
      </c>
      <c r="AE25165" s="6">
        <v>199.24855099999999</v>
      </c>
      <c r="AF25165" s="6">
        <v>3.2499999999999999E-4</v>
      </c>
    </row>
    <row r="25166" spans="20:32" x14ac:dyDescent="0.25">
      <c r="T25166" s="6">
        <v>280.87844100000001</v>
      </c>
      <c r="U25166" s="6">
        <v>201.97798299999999</v>
      </c>
      <c r="V25166" s="6">
        <v>-2.9E-4</v>
      </c>
      <c r="AD25166" s="6">
        <v>280.59835199999998</v>
      </c>
      <c r="AE25166" s="6">
        <v>201.97798299999999</v>
      </c>
      <c r="AF25166" s="6">
        <v>-2.92E-4</v>
      </c>
    </row>
    <row r="25167" spans="20:32" x14ac:dyDescent="0.25">
      <c r="T25167" s="6">
        <v>280.87844100000001</v>
      </c>
      <c r="U25167" s="6">
        <v>204.707415</v>
      </c>
      <c r="V25167" s="6">
        <v>3.2600000000000001E-4</v>
      </c>
      <c r="AD25167" s="6">
        <v>280.59835199999998</v>
      </c>
      <c r="AE25167" s="6">
        <v>204.707415</v>
      </c>
      <c r="AF25167" s="6">
        <v>3.2600000000000001E-4</v>
      </c>
    </row>
    <row r="25168" spans="20:32" x14ac:dyDescent="0.25">
      <c r="T25168" s="6">
        <v>280.87844100000001</v>
      </c>
      <c r="U25168" s="6">
        <v>207.436847</v>
      </c>
      <c r="V25168" s="6">
        <v>-2.9E-4</v>
      </c>
      <c r="AD25168" s="6">
        <v>280.59835199999998</v>
      </c>
      <c r="AE25168" s="6">
        <v>207.436847</v>
      </c>
      <c r="AF25168" s="6">
        <v>-2.92E-4</v>
      </c>
    </row>
    <row r="25169" spans="20:32" x14ac:dyDescent="0.25">
      <c r="T25169" s="6">
        <v>280.87844100000001</v>
      </c>
      <c r="U25169" s="6">
        <v>210.166279</v>
      </c>
      <c r="V25169" s="6">
        <v>3.2600000000000001E-4</v>
      </c>
      <c r="AD25169" s="6">
        <v>280.59835199999998</v>
      </c>
      <c r="AE25169" s="6">
        <v>210.166279</v>
      </c>
      <c r="AF25169" s="6">
        <v>3.2699999999999998E-4</v>
      </c>
    </row>
    <row r="25170" spans="20:32" x14ac:dyDescent="0.25">
      <c r="T25170" s="6">
        <v>280.87844100000001</v>
      </c>
      <c r="U25170" s="6">
        <v>212.895712</v>
      </c>
      <c r="V25170" s="6">
        <v>-2.9100000000000003E-4</v>
      </c>
      <c r="AD25170" s="6">
        <v>280.59835199999998</v>
      </c>
      <c r="AE25170" s="6">
        <v>212.895712</v>
      </c>
      <c r="AF25170" s="6">
        <v>-2.9300000000000002E-4</v>
      </c>
    </row>
    <row r="25171" spans="20:32" x14ac:dyDescent="0.25">
      <c r="T25171" s="6">
        <v>280.87844100000001</v>
      </c>
      <c r="U25171" s="6">
        <v>215.62514400000001</v>
      </c>
      <c r="V25171" s="6">
        <v>3.2600000000000001E-4</v>
      </c>
      <c r="AD25171" s="6">
        <v>280.59835199999998</v>
      </c>
      <c r="AE25171" s="6">
        <v>215.62514400000001</v>
      </c>
      <c r="AF25171" s="6">
        <v>3.2899999999999997E-4</v>
      </c>
    </row>
    <row r="25172" spans="20:32" x14ac:dyDescent="0.25">
      <c r="T25172" s="6">
        <v>280.87844100000001</v>
      </c>
      <c r="U25172" s="6">
        <v>218.35457600000001</v>
      </c>
      <c r="V25172" s="6">
        <v>-2.9100000000000003E-4</v>
      </c>
      <c r="AD25172" s="6">
        <v>280.59835199999998</v>
      </c>
      <c r="AE25172" s="6">
        <v>218.35457600000001</v>
      </c>
      <c r="AF25172" s="6">
        <v>-2.9399999999999999E-4</v>
      </c>
    </row>
    <row r="25173" spans="20:32" x14ac:dyDescent="0.25">
      <c r="T25173" s="6">
        <v>280.87844100000001</v>
      </c>
      <c r="U25173" s="6">
        <v>221.08400800000001</v>
      </c>
      <c r="V25173" s="6">
        <v>3.2699999999999998E-4</v>
      </c>
      <c r="AD25173" s="6">
        <v>280.59835199999998</v>
      </c>
      <c r="AE25173" s="6">
        <v>221.08400800000001</v>
      </c>
      <c r="AF25173" s="6">
        <v>3.3E-4</v>
      </c>
    </row>
    <row r="25174" spans="20:32" x14ac:dyDescent="0.25">
      <c r="T25174" s="6">
        <v>280.87844100000001</v>
      </c>
      <c r="U25174" s="6">
        <v>223.81344000000001</v>
      </c>
      <c r="V25174" s="6">
        <v>-2.9100000000000003E-4</v>
      </c>
      <c r="AD25174" s="6">
        <v>280.59835199999998</v>
      </c>
      <c r="AE25174" s="6">
        <v>223.81344000000001</v>
      </c>
      <c r="AF25174" s="6">
        <v>-2.9599999999999998E-4</v>
      </c>
    </row>
    <row r="25175" spans="20:32" x14ac:dyDescent="0.25">
      <c r="T25175" s="6">
        <v>280.87844100000001</v>
      </c>
      <c r="U25175" s="6">
        <v>226.54287299999999</v>
      </c>
      <c r="V25175" s="6">
        <v>3.28E-4</v>
      </c>
      <c r="AD25175" s="6">
        <v>280.59835199999998</v>
      </c>
      <c r="AE25175" s="6">
        <v>226.54287299999999</v>
      </c>
      <c r="AF25175" s="6">
        <v>3.3199999999999999E-4</v>
      </c>
    </row>
    <row r="25176" spans="20:32" x14ac:dyDescent="0.25">
      <c r="T25176" s="6">
        <v>280.87844100000001</v>
      </c>
      <c r="U25176" s="6">
        <v>229.27230499999999</v>
      </c>
      <c r="V25176" s="6">
        <v>-2.92E-4</v>
      </c>
      <c r="AD25176" s="6">
        <v>280.59835199999998</v>
      </c>
      <c r="AE25176" s="6">
        <v>229.27230499999999</v>
      </c>
      <c r="AF25176" s="6">
        <v>-2.9700000000000001E-4</v>
      </c>
    </row>
    <row r="25177" spans="20:32" x14ac:dyDescent="0.25">
      <c r="T25177" s="6">
        <v>280.87844100000001</v>
      </c>
      <c r="U25177" s="6">
        <v>232.00173699999999</v>
      </c>
      <c r="V25177" s="6">
        <v>3.28E-4</v>
      </c>
      <c r="AD25177" s="6">
        <v>280.59835199999998</v>
      </c>
      <c r="AE25177" s="6">
        <v>232.00173699999999</v>
      </c>
      <c r="AF25177" s="6">
        <v>3.3399999999999999E-4</v>
      </c>
    </row>
    <row r="25178" spans="20:32" x14ac:dyDescent="0.25">
      <c r="T25178" s="6">
        <v>280.87844100000001</v>
      </c>
      <c r="U25178" s="6">
        <v>234.73116899999999</v>
      </c>
      <c r="V25178" s="6">
        <v>-2.92E-4</v>
      </c>
      <c r="AD25178" s="6">
        <v>280.59835199999998</v>
      </c>
      <c r="AE25178" s="6">
        <v>234.73116899999999</v>
      </c>
      <c r="AF25178" s="6">
        <v>-2.9799999999999998E-4</v>
      </c>
    </row>
    <row r="25179" spans="20:32" x14ac:dyDescent="0.25">
      <c r="T25179" s="6">
        <v>280.87844100000001</v>
      </c>
      <c r="U25179" s="6">
        <v>237.460601</v>
      </c>
      <c r="V25179" s="6">
        <v>3.2899999999999997E-4</v>
      </c>
      <c r="AD25179" s="6">
        <v>280.59835199999998</v>
      </c>
      <c r="AE25179" s="6">
        <v>237.460601</v>
      </c>
      <c r="AF25179" s="6">
        <v>3.3599999999999998E-4</v>
      </c>
    </row>
    <row r="25180" spans="20:32" x14ac:dyDescent="0.25">
      <c r="T25180" s="6">
        <v>280.87844100000001</v>
      </c>
      <c r="U25180" s="6">
        <v>240.190034</v>
      </c>
      <c r="V25180" s="6">
        <v>-2.9300000000000002E-4</v>
      </c>
      <c r="AD25180" s="6">
        <v>280.59835199999998</v>
      </c>
      <c r="AE25180" s="6">
        <v>240.190034</v>
      </c>
      <c r="AF25180" s="6">
        <v>-2.9999999999999997E-4</v>
      </c>
    </row>
    <row r="25181" spans="20:32" x14ac:dyDescent="0.25">
      <c r="T25181" s="6">
        <v>280.87844100000001</v>
      </c>
      <c r="U25181" s="6">
        <v>242.919466</v>
      </c>
      <c r="V25181" s="6">
        <v>3.3E-4</v>
      </c>
      <c r="AD25181" s="6">
        <v>280.59835199999998</v>
      </c>
      <c r="AE25181" s="6">
        <v>242.919466</v>
      </c>
      <c r="AF25181" s="6">
        <v>3.3799999999999998E-4</v>
      </c>
    </row>
    <row r="25182" spans="20:32" x14ac:dyDescent="0.25">
      <c r="T25182" s="6">
        <v>280.87844100000001</v>
      </c>
      <c r="U25182" s="6">
        <v>245.648898</v>
      </c>
      <c r="V25182" s="6">
        <v>-2.9300000000000002E-4</v>
      </c>
      <c r="AD25182" s="6">
        <v>280.59835199999998</v>
      </c>
      <c r="AE25182" s="6">
        <v>245.648898</v>
      </c>
      <c r="AF25182" s="6">
        <v>-3.0200000000000002E-4</v>
      </c>
    </row>
    <row r="25183" spans="20:32" x14ac:dyDescent="0.25">
      <c r="T25183" s="6">
        <v>280.87844100000001</v>
      </c>
      <c r="U25183" s="6">
        <v>248.37833000000001</v>
      </c>
      <c r="V25183" s="6">
        <v>3.3100000000000002E-4</v>
      </c>
      <c r="AD25183" s="6">
        <v>280.59835199999998</v>
      </c>
      <c r="AE25183" s="6">
        <v>248.37833000000001</v>
      </c>
      <c r="AF25183" s="6">
        <v>3.4000000000000002E-4</v>
      </c>
    </row>
    <row r="25184" spans="20:32" x14ac:dyDescent="0.25">
      <c r="T25184" s="6">
        <v>280.87844100000001</v>
      </c>
      <c r="U25184" s="6">
        <v>251.10776200000001</v>
      </c>
      <c r="V25184" s="6">
        <v>-2.9399999999999999E-4</v>
      </c>
      <c r="AD25184" s="6">
        <v>280.59835199999998</v>
      </c>
      <c r="AE25184" s="6">
        <v>251.10776200000001</v>
      </c>
      <c r="AF25184" s="6">
        <v>-1.34E-4</v>
      </c>
    </row>
    <row r="25185" spans="20:32" x14ac:dyDescent="0.25">
      <c r="T25185" s="6">
        <v>280.87844100000001</v>
      </c>
      <c r="U25185" s="6">
        <v>253.83719500000001</v>
      </c>
      <c r="V25185" s="6">
        <v>3.3199999999999999E-4</v>
      </c>
      <c r="AD25185" s="6">
        <v>280.59835199999998</v>
      </c>
      <c r="AE25185" s="6">
        <v>253.83719500000001</v>
      </c>
      <c r="AF25185" s="6">
        <v>3.7500000000000001E-4</v>
      </c>
    </row>
    <row r="25186" spans="20:32" x14ac:dyDescent="0.25">
      <c r="T25186" s="6">
        <v>280.87844100000001</v>
      </c>
      <c r="U25186" s="6">
        <v>256.56662699999998</v>
      </c>
      <c r="V25186" s="6">
        <v>-2.9500000000000001E-4</v>
      </c>
      <c r="AD25186" s="6">
        <v>280.59835199999998</v>
      </c>
      <c r="AE25186" s="6">
        <v>256.56662699999998</v>
      </c>
      <c r="AF25186" s="6">
        <v>-1.3200000000000001E-4</v>
      </c>
    </row>
    <row r="25187" spans="20:32" x14ac:dyDescent="0.25">
      <c r="T25187" s="6">
        <v>280.87844100000001</v>
      </c>
      <c r="U25187" s="6">
        <v>259.29605900000001</v>
      </c>
      <c r="V25187" s="6">
        <v>3.3300000000000002E-4</v>
      </c>
      <c r="AD25187" s="6">
        <v>280.59835199999998</v>
      </c>
      <c r="AE25187" s="6">
        <v>259.29605900000001</v>
      </c>
      <c r="AF25187" s="6">
        <v>4.0200000000000001E-4</v>
      </c>
    </row>
    <row r="25188" spans="20:32" x14ac:dyDescent="0.25">
      <c r="T25188" s="6">
        <v>280.87844100000001</v>
      </c>
      <c r="U25188" s="6">
        <v>262.02549099999999</v>
      </c>
      <c r="V25188" s="6">
        <v>-2.9599999999999998E-4</v>
      </c>
      <c r="AD25188" s="6">
        <v>280.59835199999998</v>
      </c>
      <c r="AE25188" s="6">
        <v>262.02549099999999</v>
      </c>
      <c r="AF25188" s="6">
        <v>1.3799999999999999E-4</v>
      </c>
    </row>
    <row r="25189" spans="20:32" x14ac:dyDescent="0.25">
      <c r="T25189" s="6">
        <v>280.87844100000001</v>
      </c>
      <c r="U25189" s="6">
        <v>264.75492300000002</v>
      </c>
      <c r="V25189" s="6">
        <v>3.3399999999999999E-4</v>
      </c>
      <c r="AD25189" s="6">
        <v>280.59835199999998</v>
      </c>
      <c r="AE25189" s="6">
        <v>264.75492300000002</v>
      </c>
      <c r="AF25189" s="6">
        <v>5.1199999999999998E-4</v>
      </c>
    </row>
    <row r="25190" spans="20:32" x14ac:dyDescent="0.25">
      <c r="T25190" s="6">
        <v>280.87844100000001</v>
      </c>
      <c r="U25190" s="6">
        <v>267.48435599999999</v>
      </c>
      <c r="V25190" s="6">
        <v>-2.9599999999999998E-4</v>
      </c>
      <c r="AD25190" s="6">
        <v>280.59835199999998</v>
      </c>
      <c r="AE25190" s="6">
        <v>267.48435599999999</v>
      </c>
      <c r="AF25190" s="6">
        <v>1.4200000000000001E-4</v>
      </c>
    </row>
    <row r="25191" spans="20:32" x14ac:dyDescent="0.25">
      <c r="T25191" s="6">
        <v>280.87844100000001</v>
      </c>
      <c r="U25191" s="6">
        <v>270.21378800000002</v>
      </c>
      <c r="V25191" s="6">
        <v>3.3500000000000001E-4</v>
      </c>
      <c r="AD25191" s="6">
        <v>280.59835199999998</v>
      </c>
      <c r="AE25191" s="6">
        <v>270.21378800000002</v>
      </c>
      <c r="AF25191" s="6">
        <v>5.1500000000000005E-4</v>
      </c>
    </row>
    <row r="25192" spans="20:32" x14ac:dyDescent="0.25">
      <c r="T25192" s="6">
        <v>280.87844100000001</v>
      </c>
      <c r="U25192" s="6">
        <v>272.94322</v>
      </c>
      <c r="V25192" s="6">
        <v>-2.9700000000000001E-4</v>
      </c>
      <c r="AD25192" s="6">
        <v>280.59835199999998</v>
      </c>
      <c r="AE25192" s="6">
        <v>272.94322</v>
      </c>
      <c r="AF25192" s="6">
        <v>1.7100000000000001E-4</v>
      </c>
    </row>
    <row r="25193" spans="20:32" x14ac:dyDescent="0.25">
      <c r="T25193" s="6">
        <v>280.87844100000001</v>
      </c>
      <c r="U25193" s="6">
        <v>275.67265200000003</v>
      </c>
      <c r="V25193" s="6">
        <v>3.3599999999999998E-4</v>
      </c>
      <c r="AD25193" s="6">
        <v>280.59835199999998</v>
      </c>
      <c r="AE25193" s="6">
        <v>275.67265200000003</v>
      </c>
      <c r="AF25193" s="6">
        <v>6.1700000000000004E-4</v>
      </c>
    </row>
    <row r="25194" spans="20:32" x14ac:dyDescent="0.25">
      <c r="T25194" s="6">
        <v>280.87844100000001</v>
      </c>
      <c r="U25194" s="6">
        <v>278.402084</v>
      </c>
      <c r="V25194" s="6">
        <v>-2.9799999999999998E-4</v>
      </c>
      <c r="AD25194" s="6">
        <v>280.59835199999998</v>
      </c>
      <c r="AE25194" s="6">
        <v>278.402084</v>
      </c>
      <c r="AF25194" s="6">
        <v>2.4800000000000001E-4</v>
      </c>
    </row>
    <row r="25195" spans="20:32" x14ac:dyDescent="0.25">
      <c r="T25195" s="6">
        <v>280.87844100000001</v>
      </c>
      <c r="U25195" s="6">
        <v>281.13151699999997</v>
      </c>
      <c r="V25195" s="6">
        <v>3.3799999999999998E-4</v>
      </c>
      <c r="AD25195" s="6">
        <v>280.59835199999998</v>
      </c>
      <c r="AE25195" s="6">
        <v>281.13151699999997</v>
      </c>
      <c r="AF25195" s="6">
        <v>6.1799999999999995E-4</v>
      </c>
    </row>
    <row r="25196" spans="20:32" x14ac:dyDescent="0.25">
      <c r="T25196" s="6">
        <v>280.87844100000001</v>
      </c>
      <c r="U25196" s="6">
        <v>283.86094900000001</v>
      </c>
      <c r="V25196" s="6">
        <v>-2.99E-4</v>
      </c>
      <c r="AD25196" s="6">
        <v>280.59835199999998</v>
      </c>
      <c r="AE25196" s="6">
        <v>283.86094900000001</v>
      </c>
      <c r="AF25196" s="6">
        <v>2.5099999999999998E-4</v>
      </c>
    </row>
    <row r="25197" spans="20:32" x14ac:dyDescent="0.25">
      <c r="T25197" s="6">
        <v>280.87844100000001</v>
      </c>
      <c r="U25197" s="6">
        <v>286.59038099999998</v>
      </c>
      <c r="V25197" s="6">
        <v>3.39E-4</v>
      </c>
      <c r="AD25197" s="6">
        <v>280.59835199999998</v>
      </c>
      <c r="AE25197" s="6">
        <v>286.59038099999998</v>
      </c>
      <c r="AF25197" s="6">
        <v>6.2E-4</v>
      </c>
    </row>
    <row r="25198" spans="20:32" x14ac:dyDescent="0.25">
      <c r="T25198" s="6">
        <v>280.87844100000001</v>
      </c>
      <c r="U25198" s="6">
        <v>289.31981300000001</v>
      </c>
      <c r="V25198" s="6">
        <v>-2.99E-4</v>
      </c>
      <c r="AD25198" s="6">
        <v>280.59835199999998</v>
      </c>
      <c r="AE25198" s="6">
        <v>289.31981300000001</v>
      </c>
      <c r="AF25198" s="6">
        <v>2.5399999999999999E-4</v>
      </c>
    </row>
    <row r="25199" spans="20:32" x14ac:dyDescent="0.25">
      <c r="T25199" s="6">
        <v>280.87844100000001</v>
      </c>
      <c r="U25199" s="6">
        <v>292.04924499999998</v>
      </c>
      <c r="V25199" s="6">
        <v>3.4000000000000002E-4</v>
      </c>
      <c r="AD25199" s="6">
        <v>280.59835199999998</v>
      </c>
      <c r="AE25199" s="6">
        <v>292.04924499999998</v>
      </c>
      <c r="AF25199" s="6">
        <v>6.2200000000000005E-4</v>
      </c>
    </row>
    <row r="25200" spans="20:32" x14ac:dyDescent="0.25">
      <c r="T25200" s="6">
        <v>280.87844100000001</v>
      </c>
      <c r="U25200" s="6">
        <v>294.77867800000001</v>
      </c>
      <c r="V25200" s="6">
        <v>-2.9999999999999997E-4</v>
      </c>
      <c r="AD25200" s="6">
        <v>280.59835199999998</v>
      </c>
      <c r="AE25200" s="6">
        <v>294.77867800000001</v>
      </c>
      <c r="AF25200" s="6">
        <v>2.5599999999999999E-4</v>
      </c>
    </row>
    <row r="25201" spans="20:32" x14ac:dyDescent="0.25">
      <c r="T25201" s="6">
        <v>280.87844100000001</v>
      </c>
      <c r="U25201" s="6">
        <v>297.50810999999999</v>
      </c>
      <c r="V25201" s="6">
        <v>3.4099999999999999E-4</v>
      </c>
      <c r="AD25201" s="6">
        <v>280.59835199999998</v>
      </c>
      <c r="AE25201" s="6">
        <v>297.50810999999999</v>
      </c>
      <c r="AF25201" s="6">
        <v>5.9800000000000001E-4</v>
      </c>
    </row>
    <row r="25202" spans="20:32" x14ac:dyDescent="0.25">
      <c r="T25202" s="6">
        <v>280.87844100000001</v>
      </c>
      <c r="U25202" s="6">
        <v>300.23754200000002</v>
      </c>
      <c r="V25202" s="6">
        <v>-3.01E-4</v>
      </c>
      <c r="AD25202" s="6">
        <v>280.59835199999998</v>
      </c>
      <c r="AE25202" s="6">
        <v>300.23754200000002</v>
      </c>
      <c r="AF25202" s="6">
        <v>1.3300000000000001E-4</v>
      </c>
    </row>
    <row r="25203" spans="20:32" x14ac:dyDescent="0.25">
      <c r="T25203" s="6">
        <v>281.28968300000003</v>
      </c>
      <c r="U25203" s="6">
        <v>171.954229</v>
      </c>
      <c r="V25203" s="6">
        <v>5.8900000000000001E-4</v>
      </c>
      <c r="AD25203" s="6">
        <v>281.009185</v>
      </c>
      <c r="AE25203" s="6">
        <v>171.954229</v>
      </c>
      <c r="AF25203" s="6">
        <v>5.1400000000000003E-4</v>
      </c>
    </row>
    <row r="25204" spans="20:32" x14ac:dyDescent="0.25">
      <c r="T25204" s="6">
        <v>281.28968300000003</v>
      </c>
      <c r="U25204" s="6">
        <v>174.683661</v>
      </c>
      <c r="V25204" s="6">
        <v>4.7199999999999998E-4</v>
      </c>
      <c r="AD25204" s="6">
        <v>281.009185</v>
      </c>
      <c r="AE25204" s="6">
        <v>174.683661</v>
      </c>
      <c r="AF25204" s="6">
        <v>-1.18E-4</v>
      </c>
    </row>
    <row r="25205" spans="20:32" x14ac:dyDescent="0.25">
      <c r="T25205" s="6">
        <v>281.28968300000003</v>
      </c>
      <c r="U25205" s="6">
        <v>177.413093</v>
      </c>
      <c r="V25205" s="6">
        <v>5.9000000000000003E-4</v>
      </c>
      <c r="AD25205" s="6">
        <v>281.009185</v>
      </c>
      <c r="AE25205" s="6">
        <v>177.413093</v>
      </c>
      <c r="AF25205" s="6">
        <v>5.1400000000000003E-4</v>
      </c>
    </row>
    <row r="25206" spans="20:32" x14ac:dyDescent="0.25">
      <c r="T25206" s="6">
        <v>281.28968300000003</v>
      </c>
      <c r="U25206" s="6">
        <v>180.14252500000001</v>
      </c>
      <c r="V25206" s="6">
        <v>4.7199999999999998E-4</v>
      </c>
      <c r="AD25206" s="6">
        <v>281.009185</v>
      </c>
      <c r="AE25206" s="6">
        <v>180.14252500000001</v>
      </c>
      <c r="AF25206" s="6">
        <v>-1.34E-4</v>
      </c>
    </row>
    <row r="25207" spans="20:32" x14ac:dyDescent="0.25">
      <c r="T25207" s="6">
        <v>281.28968300000003</v>
      </c>
      <c r="U25207" s="6">
        <v>182.87195700000001</v>
      </c>
      <c r="V25207" s="6">
        <v>6.1200000000000002E-4</v>
      </c>
      <c r="AD25207" s="6">
        <v>281.009185</v>
      </c>
      <c r="AE25207" s="6">
        <v>182.87195700000001</v>
      </c>
      <c r="AF25207" s="6">
        <v>4.9799999999999996E-4</v>
      </c>
    </row>
    <row r="25208" spans="20:32" x14ac:dyDescent="0.25">
      <c r="T25208" s="6">
        <v>281.28968300000003</v>
      </c>
      <c r="U25208" s="6">
        <v>185.60139000000001</v>
      </c>
      <c r="V25208" s="6">
        <v>5.0100000000000003E-4</v>
      </c>
      <c r="AD25208" s="6">
        <v>281.009185</v>
      </c>
      <c r="AE25208" s="6">
        <v>185.60139000000001</v>
      </c>
      <c r="AF25208" s="6">
        <v>-1.4999999999999999E-4</v>
      </c>
    </row>
    <row r="25209" spans="20:32" x14ac:dyDescent="0.25">
      <c r="T25209" s="6">
        <v>281.28968300000003</v>
      </c>
      <c r="U25209" s="6">
        <v>188.33082200000001</v>
      </c>
      <c r="V25209" s="6">
        <v>6.1899999999999998E-4</v>
      </c>
      <c r="AD25209" s="6">
        <v>281.009185</v>
      </c>
      <c r="AE25209" s="6">
        <v>188.33082200000001</v>
      </c>
      <c r="AF25209" s="6">
        <v>4.8200000000000001E-4</v>
      </c>
    </row>
    <row r="25210" spans="20:32" x14ac:dyDescent="0.25">
      <c r="T25210" s="6">
        <v>281.28968300000003</v>
      </c>
      <c r="U25210" s="6">
        <v>191.06025399999999</v>
      </c>
      <c r="V25210" s="6">
        <v>5.5699999999999999E-4</v>
      </c>
      <c r="AD25210" s="6">
        <v>281.009185</v>
      </c>
      <c r="AE25210" s="6">
        <v>191.06025399999999</v>
      </c>
      <c r="AF25210" s="6">
        <v>-1.66E-4</v>
      </c>
    </row>
    <row r="25211" spans="20:32" x14ac:dyDescent="0.25">
      <c r="T25211" s="6">
        <v>281.28968300000003</v>
      </c>
      <c r="U25211" s="6">
        <v>193.78968599999999</v>
      </c>
      <c r="V25211" s="6">
        <v>6.0499999999999996E-4</v>
      </c>
      <c r="AD25211" s="6">
        <v>281.009185</v>
      </c>
      <c r="AE25211" s="6">
        <v>193.78968599999999</v>
      </c>
      <c r="AF25211" s="6">
        <v>4.08E-4</v>
      </c>
    </row>
    <row r="25212" spans="20:32" x14ac:dyDescent="0.25">
      <c r="T25212" s="6">
        <v>281.28968300000003</v>
      </c>
      <c r="U25212" s="6">
        <v>196.51911799999999</v>
      </c>
      <c r="V25212" s="6">
        <v>5.0199999999999995E-4</v>
      </c>
      <c r="AD25212" s="6">
        <v>281.009185</v>
      </c>
      <c r="AE25212" s="6">
        <v>196.51911799999999</v>
      </c>
      <c r="AF25212" s="6">
        <v>-2.24E-4</v>
      </c>
    </row>
    <row r="25213" spans="20:32" x14ac:dyDescent="0.25">
      <c r="T25213" s="6">
        <v>281.28968300000003</v>
      </c>
      <c r="U25213" s="6">
        <v>199.24855099999999</v>
      </c>
      <c r="V25213" s="6">
        <v>6.1300000000000005E-4</v>
      </c>
      <c r="AD25213" s="6">
        <v>281.009185</v>
      </c>
      <c r="AE25213" s="6">
        <v>199.24855099999999</v>
      </c>
      <c r="AF25213" s="6">
        <v>3.9100000000000002E-4</v>
      </c>
    </row>
    <row r="25214" spans="20:32" x14ac:dyDescent="0.25">
      <c r="T25214" s="6">
        <v>281.28968300000003</v>
      </c>
      <c r="U25214" s="6">
        <v>201.97798299999999</v>
      </c>
      <c r="V25214" s="6">
        <v>3.9100000000000002E-4</v>
      </c>
      <c r="AD25214" s="6">
        <v>281.009185</v>
      </c>
      <c r="AE25214" s="6">
        <v>201.97798299999999</v>
      </c>
      <c r="AF25214" s="6">
        <v>-2.4000000000000001E-4</v>
      </c>
    </row>
    <row r="25215" spans="20:32" x14ac:dyDescent="0.25">
      <c r="T25215" s="6">
        <v>281.28968300000003</v>
      </c>
      <c r="U25215" s="6">
        <v>204.707415</v>
      </c>
      <c r="V25215" s="6">
        <v>5.9500000000000004E-4</v>
      </c>
      <c r="AD25215" s="6">
        <v>281.009185</v>
      </c>
      <c r="AE25215" s="6">
        <v>204.707415</v>
      </c>
      <c r="AF25215" s="6">
        <v>3.7500000000000001E-4</v>
      </c>
    </row>
    <row r="25216" spans="20:32" x14ac:dyDescent="0.25">
      <c r="T25216" s="6">
        <v>281.28968300000003</v>
      </c>
      <c r="U25216" s="6">
        <v>207.436847</v>
      </c>
      <c r="V25216" s="6">
        <v>3.9300000000000001E-4</v>
      </c>
      <c r="AD25216" s="6">
        <v>281.009185</v>
      </c>
      <c r="AE25216" s="6">
        <v>207.436847</v>
      </c>
      <c r="AF25216" s="6">
        <v>-2.9700000000000001E-4</v>
      </c>
    </row>
    <row r="25217" spans="20:32" x14ac:dyDescent="0.25">
      <c r="T25217" s="6">
        <v>281.28968300000003</v>
      </c>
      <c r="U25217" s="6">
        <v>210.166279</v>
      </c>
      <c r="V25217" s="6">
        <v>5.9800000000000001E-4</v>
      </c>
      <c r="AD25217" s="6">
        <v>281.009185</v>
      </c>
      <c r="AE25217" s="6">
        <v>210.166279</v>
      </c>
      <c r="AF25217" s="6">
        <v>3.3300000000000002E-4</v>
      </c>
    </row>
    <row r="25218" spans="20:32" x14ac:dyDescent="0.25">
      <c r="T25218" s="6">
        <v>281.28968300000003</v>
      </c>
      <c r="U25218" s="6">
        <v>212.895712</v>
      </c>
      <c r="V25218" s="6">
        <v>3.9500000000000001E-4</v>
      </c>
      <c r="AD25218" s="6">
        <v>281.009185</v>
      </c>
      <c r="AE25218" s="6">
        <v>212.895712</v>
      </c>
      <c r="AF25218" s="6">
        <v>-2.9700000000000001E-4</v>
      </c>
    </row>
    <row r="25219" spans="20:32" x14ac:dyDescent="0.25">
      <c r="T25219" s="6">
        <v>281.28968300000003</v>
      </c>
      <c r="U25219" s="6">
        <v>215.62514400000001</v>
      </c>
      <c r="V25219" s="6">
        <v>5.8600000000000004E-4</v>
      </c>
      <c r="AD25219" s="6">
        <v>281.009185</v>
      </c>
      <c r="AE25219" s="6">
        <v>215.62514400000001</v>
      </c>
      <c r="AF25219" s="6">
        <v>3.3300000000000002E-4</v>
      </c>
    </row>
    <row r="25220" spans="20:32" x14ac:dyDescent="0.25">
      <c r="T25220" s="6">
        <v>281.28968300000003</v>
      </c>
      <c r="U25220" s="6">
        <v>218.35457600000001</v>
      </c>
      <c r="V25220" s="6">
        <v>3.4200000000000002E-4</v>
      </c>
      <c r="AD25220" s="6">
        <v>281.009185</v>
      </c>
      <c r="AE25220" s="6">
        <v>218.35457600000001</v>
      </c>
      <c r="AF25220" s="6">
        <v>-2.9700000000000001E-4</v>
      </c>
    </row>
    <row r="25221" spans="20:32" x14ac:dyDescent="0.25">
      <c r="T25221" s="6">
        <v>281.28968300000003</v>
      </c>
      <c r="U25221" s="6">
        <v>221.08400800000001</v>
      </c>
      <c r="V25221" s="6">
        <v>5.9699999999999998E-4</v>
      </c>
      <c r="AD25221" s="6">
        <v>281.009185</v>
      </c>
      <c r="AE25221" s="6">
        <v>221.08400800000001</v>
      </c>
      <c r="AF25221" s="6">
        <v>3.3300000000000002E-4</v>
      </c>
    </row>
    <row r="25222" spans="20:32" x14ac:dyDescent="0.25">
      <c r="T25222" s="6">
        <v>281.28968300000003</v>
      </c>
      <c r="U25222" s="6">
        <v>223.81344000000001</v>
      </c>
      <c r="V25222" s="6">
        <v>2.33E-4</v>
      </c>
      <c r="AD25222" s="6">
        <v>281.009185</v>
      </c>
      <c r="AE25222" s="6">
        <v>223.81344000000001</v>
      </c>
      <c r="AF25222" s="6">
        <v>-2.9700000000000001E-4</v>
      </c>
    </row>
    <row r="25223" spans="20:32" x14ac:dyDescent="0.25">
      <c r="T25223" s="6">
        <v>281.28968300000003</v>
      </c>
      <c r="U25223" s="6">
        <v>226.54287299999999</v>
      </c>
      <c r="V25223" s="6">
        <v>5.8E-4</v>
      </c>
      <c r="AD25223" s="6">
        <v>281.009185</v>
      </c>
      <c r="AE25223" s="6">
        <v>226.54287299999999</v>
      </c>
      <c r="AF25223" s="6">
        <v>3.3300000000000002E-4</v>
      </c>
    </row>
    <row r="25224" spans="20:32" x14ac:dyDescent="0.25">
      <c r="T25224" s="6">
        <v>281.28968300000003</v>
      </c>
      <c r="U25224" s="6">
        <v>229.27230499999999</v>
      </c>
      <c r="V25224" s="6">
        <v>2.3599999999999999E-4</v>
      </c>
      <c r="AD25224" s="6">
        <v>281.009185</v>
      </c>
      <c r="AE25224" s="6">
        <v>229.27230499999999</v>
      </c>
      <c r="AF25224" s="6">
        <v>-2.9700000000000001E-4</v>
      </c>
    </row>
    <row r="25225" spans="20:32" x14ac:dyDescent="0.25">
      <c r="T25225" s="6">
        <v>281.28968300000003</v>
      </c>
      <c r="U25225" s="6">
        <v>232.00173699999999</v>
      </c>
      <c r="V25225" s="6">
        <v>5.8600000000000004E-4</v>
      </c>
      <c r="AD25225" s="6">
        <v>281.009185</v>
      </c>
      <c r="AE25225" s="6">
        <v>232.00173699999999</v>
      </c>
      <c r="AF25225" s="6">
        <v>3.3399999999999999E-4</v>
      </c>
    </row>
    <row r="25226" spans="20:32" x14ac:dyDescent="0.25">
      <c r="T25226" s="6">
        <v>281.28968300000003</v>
      </c>
      <c r="U25226" s="6">
        <v>234.73116899999999</v>
      </c>
      <c r="V25226" s="6">
        <v>2.4000000000000001E-4</v>
      </c>
      <c r="AD25226" s="6">
        <v>281.009185</v>
      </c>
      <c r="AE25226" s="6">
        <v>234.73116899999999</v>
      </c>
      <c r="AF25226" s="6">
        <v>-2.9700000000000001E-4</v>
      </c>
    </row>
    <row r="25227" spans="20:32" x14ac:dyDescent="0.25">
      <c r="T25227" s="6">
        <v>281.28968300000003</v>
      </c>
      <c r="U25227" s="6">
        <v>237.460601</v>
      </c>
      <c r="V25227" s="6">
        <v>5.8299999999999997E-4</v>
      </c>
      <c r="AD25227" s="6">
        <v>281.009185</v>
      </c>
      <c r="AE25227" s="6">
        <v>237.460601</v>
      </c>
      <c r="AF25227" s="6">
        <v>3.3399999999999999E-4</v>
      </c>
    </row>
    <row r="25228" spans="20:32" x14ac:dyDescent="0.25">
      <c r="T25228" s="6">
        <v>281.28968300000003</v>
      </c>
      <c r="U25228" s="6">
        <v>240.190034</v>
      </c>
      <c r="V25228" s="6">
        <v>2.02E-4</v>
      </c>
      <c r="AD25228" s="6">
        <v>281.009185</v>
      </c>
      <c r="AE25228" s="6">
        <v>240.190034</v>
      </c>
      <c r="AF25228" s="6">
        <v>-2.9700000000000001E-4</v>
      </c>
    </row>
    <row r="25229" spans="20:32" x14ac:dyDescent="0.25">
      <c r="T25229" s="6">
        <v>281.28968300000003</v>
      </c>
      <c r="U25229" s="6">
        <v>242.919466</v>
      </c>
      <c r="V25229" s="6">
        <v>4.9700000000000005E-4</v>
      </c>
      <c r="AD25229" s="6">
        <v>281.009185</v>
      </c>
      <c r="AE25229" s="6">
        <v>242.919466</v>
      </c>
      <c r="AF25229" s="6">
        <v>3.3399999999999999E-4</v>
      </c>
    </row>
    <row r="25230" spans="20:32" x14ac:dyDescent="0.25">
      <c r="T25230" s="6">
        <v>281.28968300000003</v>
      </c>
      <c r="U25230" s="6">
        <v>245.648898</v>
      </c>
      <c r="V25230" s="6">
        <v>1.47E-4</v>
      </c>
      <c r="AD25230" s="6">
        <v>281.009185</v>
      </c>
      <c r="AE25230" s="6">
        <v>245.648898</v>
      </c>
      <c r="AF25230" s="6">
        <v>-2.9700000000000001E-4</v>
      </c>
    </row>
    <row r="25231" spans="20:32" x14ac:dyDescent="0.25">
      <c r="T25231" s="6">
        <v>281.28968300000003</v>
      </c>
      <c r="U25231" s="6">
        <v>248.37833000000001</v>
      </c>
      <c r="V25231" s="6">
        <v>5.0199999999999995E-4</v>
      </c>
      <c r="AD25231" s="6">
        <v>281.009185</v>
      </c>
      <c r="AE25231" s="6">
        <v>248.37833000000001</v>
      </c>
      <c r="AF25231" s="6">
        <v>3.3399999999999999E-4</v>
      </c>
    </row>
    <row r="25232" spans="20:32" x14ac:dyDescent="0.25">
      <c r="T25232" s="6">
        <v>281.28968300000003</v>
      </c>
      <c r="U25232" s="6">
        <v>251.10776200000001</v>
      </c>
      <c r="V25232" s="6">
        <v>1.4999999999999999E-4</v>
      </c>
      <c r="AD25232" s="6">
        <v>281.009185</v>
      </c>
      <c r="AE25232" s="6">
        <v>251.10776200000001</v>
      </c>
      <c r="AF25232" s="6">
        <v>-2.9700000000000001E-4</v>
      </c>
    </row>
    <row r="25233" spans="20:32" x14ac:dyDescent="0.25">
      <c r="T25233" s="6">
        <v>281.28968300000003</v>
      </c>
      <c r="U25233" s="6">
        <v>253.83719500000001</v>
      </c>
      <c r="V25233" s="6">
        <v>5.0699999999999996E-4</v>
      </c>
      <c r="AD25233" s="6">
        <v>281.009185</v>
      </c>
      <c r="AE25233" s="6">
        <v>253.83719500000001</v>
      </c>
      <c r="AF25233" s="6">
        <v>3.3500000000000001E-4</v>
      </c>
    </row>
    <row r="25234" spans="20:32" x14ac:dyDescent="0.25">
      <c r="T25234" s="6">
        <v>281.28968300000003</v>
      </c>
      <c r="U25234" s="6">
        <v>256.56662699999998</v>
      </c>
      <c r="V25234" s="6">
        <v>1.44E-4</v>
      </c>
      <c r="AD25234" s="6">
        <v>281.009185</v>
      </c>
      <c r="AE25234" s="6">
        <v>256.56662699999998</v>
      </c>
      <c r="AF25234" s="6">
        <v>-2.9700000000000001E-4</v>
      </c>
    </row>
    <row r="25235" spans="20:32" x14ac:dyDescent="0.25">
      <c r="T25235" s="6">
        <v>281.28968300000003</v>
      </c>
      <c r="U25235" s="6">
        <v>259.29605900000001</v>
      </c>
      <c r="V25235" s="6">
        <v>4.6999999999999999E-4</v>
      </c>
      <c r="AD25235" s="6">
        <v>281.009185</v>
      </c>
      <c r="AE25235" s="6">
        <v>259.29605900000001</v>
      </c>
      <c r="AF25235" s="6">
        <v>3.3500000000000001E-4</v>
      </c>
    </row>
    <row r="25236" spans="20:32" x14ac:dyDescent="0.25">
      <c r="T25236" s="6">
        <v>281.28968300000003</v>
      </c>
      <c r="U25236" s="6">
        <v>262.02549099999999</v>
      </c>
      <c r="V25236" s="6">
        <v>8.0000000000000007E-5</v>
      </c>
      <c r="AD25236" s="6">
        <v>281.009185</v>
      </c>
      <c r="AE25236" s="6">
        <v>262.02549099999999</v>
      </c>
      <c r="AF25236" s="6">
        <v>-2.9700000000000001E-4</v>
      </c>
    </row>
    <row r="25237" spans="20:32" x14ac:dyDescent="0.25">
      <c r="T25237" s="6">
        <v>281.28968300000003</v>
      </c>
      <c r="U25237" s="6">
        <v>264.75492300000002</v>
      </c>
      <c r="V25237" s="6">
        <v>5.4000000000000001E-4</v>
      </c>
      <c r="AD25237" s="6">
        <v>281.009185</v>
      </c>
      <c r="AE25237" s="6">
        <v>264.75492300000002</v>
      </c>
      <c r="AF25237" s="6">
        <v>3.3599999999999998E-4</v>
      </c>
    </row>
    <row r="25238" spans="20:32" x14ac:dyDescent="0.25">
      <c r="T25238" s="6">
        <v>281.28968300000003</v>
      </c>
      <c r="U25238" s="6">
        <v>267.48435599999999</v>
      </c>
      <c r="V25238" s="6">
        <v>2.5500000000000002E-4</v>
      </c>
      <c r="AD25238" s="6">
        <v>281.009185</v>
      </c>
      <c r="AE25238" s="6">
        <v>267.48435599999999</v>
      </c>
      <c r="AF25238" s="6">
        <v>-2.9700000000000001E-4</v>
      </c>
    </row>
    <row r="25239" spans="20:32" x14ac:dyDescent="0.25">
      <c r="T25239" s="6">
        <v>281.28968300000003</v>
      </c>
      <c r="U25239" s="6">
        <v>270.21378800000002</v>
      </c>
      <c r="V25239" s="6">
        <v>6.1700000000000004E-4</v>
      </c>
      <c r="AD25239" s="6">
        <v>281.009185</v>
      </c>
      <c r="AE25239" s="6">
        <v>270.21378800000002</v>
      </c>
      <c r="AF25239" s="6">
        <v>3.3599999999999998E-4</v>
      </c>
    </row>
    <row r="25240" spans="20:32" x14ac:dyDescent="0.25">
      <c r="T25240" s="6">
        <v>281.28968300000003</v>
      </c>
      <c r="U25240" s="6">
        <v>272.94322</v>
      </c>
      <c r="V25240" s="6">
        <v>2.5399999999999999E-4</v>
      </c>
      <c r="AD25240" s="6">
        <v>281.009185</v>
      </c>
      <c r="AE25240" s="6">
        <v>272.94322</v>
      </c>
      <c r="AF25240" s="6">
        <v>-2.9799999999999998E-4</v>
      </c>
    </row>
    <row r="25241" spans="20:32" x14ac:dyDescent="0.25">
      <c r="T25241" s="6">
        <v>281.28968300000003</v>
      </c>
      <c r="U25241" s="6">
        <v>275.67265200000003</v>
      </c>
      <c r="V25241" s="6">
        <v>6.1799999999999995E-4</v>
      </c>
      <c r="AD25241" s="6">
        <v>281.009185</v>
      </c>
      <c r="AE25241" s="6">
        <v>275.67265200000003</v>
      </c>
      <c r="AF25241" s="6">
        <v>3.3700000000000001E-4</v>
      </c>
    </row>
    <row r="25242" spans="20:32" x14ac:dyDescent="0.25">
      <c r="T25242" s="6">
        <v>281.28968300000003</v>
      </c>
      <c r="U25242" s="6">
        <v>278.402084</v>
      </c>
      <c r="V25242" s="6">
        <v>2.5300000000000002E-4</v>
      </c>
      <c r="AD25242" s="6">
        <v>281.009185</v>
      </c>
      <c r="AE25242" s="6">
        <v>278.402084</v>
      </c>
      <c r="AF25242" s="6">
        <v>-2.9799999999999998E-4</v>
      </c>
    </row>
    <row r="25243" spans="20:32" x14ac:dyDescent="0.25">
      <c r="T25243" s="6">
        <v>281.28968300000003</v>
      </c>
      <c r="U25243" s="6">
        <v>281.13151699999997</v>
      </c>
      <c r="V25243" s="6">
        <v>6.2E-4</v>
      </c>
      <c r="AD25243" s="6">
        <v>281.009185</v>
      </c>
      <c r="AE25243" s="6">
        <v>281.13151699999997</v>
      </c>
      <c r="AF25243" s="6">
        <v>3.3700000000000001E-4</v>
      </c>
    </row>
    <row r="25244" spans="20:32" x14ac:dyDescent="0.25">
      <c r="T25244" s="6">
        <v>281.28968300000003</v>
      </c>
      <c r="U25244" s="6">
        <v>283.86094900000001</v>
      </c>
      <c r="V25244" s="6">
        <v>2.52E-4</v>
      </c>
      <c r="AD25244" s="6">
        <v>281.009185</v>
      </c>
      <c r="AE25244" s="6">
        <v>283.86094900000001</v>
      </c>
      <c r="AF25244" s="6">
        <v>-2.9799999999999998E-4</v>
      </c>
    </row>
    <row r="25245" spans="20:32" x14ac:dyDescent="0.25">
      <c r="T25245" s="6">
        <v>281.28968300000003</v>
      </c>
      <c r="U25245" s="6">
        <v>286.59038099999998</v>
      </c>
      <c r="V25245" s="6">
        <v>6.2100000000000002E-4</v>
      </c>
      <c r="AD25245" s="6">
        <v>281.009185</v>
      </c>
      <c r="AE25245" s="6">
        <v>286.59038099999998</v>
      </c>
      <c r="AF25245" s="6">
        <v>3.3799999999999998E-4</v>
      </c>
    </row>
    <row r="25246" spans="20:32" x14ac:dyDescent="0.25">
      <c r="T25246" s="6">
        <v>281.28968300000003</v>
      </c>
      <c r="U25246" s="6">
        <v>289.31981300000001</v>
      </c>
      <c r="V25246" s="6">
        <v>2.52E-4</v>
      </c>
      <c r="AD25246" s="6">
        <v>281.009185</v>
      </c>
      <c r="AE25246" s="6">
        <v>289.31981300000001</v>
      </c>
      <c r="AF25246" s="6">
        <v>-2.99E-4</v>
      </c>
    </row>
    <row r="25247" spans="20:32" x14ac:dyDescent="0.25">
      <c r="T25247" s="6">
        <v>281.28968300000003</v>
      </c>
      <c r="U25247" s="6">
        <v>292.04924499999998</v>
      </c>
      <c r="V25247" s="6">
        <v>5.8100000000000003E-4</v>
      </c>
      <c r="AD25247" s="6">
        <v>281.009185</v>
      </c>
      <c r="AE25247" s="6">
        <v>292.04924499999998</v>
      </c>
      <c r="AF25247" s="6">
        <v>3.3799999999999998E-4</v>
      </c>
    </row>
    <row r="25248" spans="20:32" x14ac:dyDescent="0.25">
      <c r="T25248" s="6">
        <v>281.28968300000003</v>
      </c>
      <c r="U25248" s="6">
        <v>294.77867800000001</v>
      </c>
      <c r="V25248" s="6">
        <v>1.5100000000000001E-4</v>
      </c>
      <c r="AD25248" s="6">
        <v>281.009185</v>
      </c>
      <c r="AE25248" s="6">
        <v>294.77867800000001</v>
      </c>
      <c r="AF25248" s="6">
        <v>-2.99E-4</v>
      </c>
    </row>
    <row r="25249" spans="20:32" x14ac:dyDescent="0.25">
      <c r="T25249" s="6">
        <v>281.28968300000003</v>
      </c>
      <c r="U25249" s="6">
        <v>297.50810999999999</v>
      </c>
      <c r="V25249" s="6">
        <v>5.2300000000000003E-4</v>
      </c>
      <c r="AD25249" s="6">
        <v>281.009185</v>
      </c>
      <c r="AE25249" s="6">
        <v>297.50810999999999</v>
      </c>
      <c r="AF25249" s="6">
        <v>3.39E-4</v>
      </c>
    </row>
    <row r="25250" spans="20:32" x14ac:dyDescent="0.25">
      <c r="T25250" s="6">
        <v>281.28968300000003</v>
      </c>
      <c r="U25250" s="6">
        <v>300.23754200000002</v>
      </c>
      <c r="V25250" s="6">
        <v>1.4899999999999999E-4</v>
      </c>
      <c r="AD25250" s="6">
        <v>281.009185</v>
      </c>
      <c r="AE25250" s="6">
        <v>300.23754200000002</v>
      </c>
      <c r="AF25250" s="6">
        <v>-2.99E-4</v>
      </c>
    </row>
    <row r="25251" spans="20:32" x14ac:dyDescent="0.25">
      <c r="T25251" s="6">
        <v>281.70092499999998</v>
      </c>
      <c r="U25251" s="6">
        <v>171.954229</v>
      </c>
      <c r="V25251" s="6">
        <v>2.43E-4</v>
      </c>
      <c r="AD25251" s="6">
        <v>281.42001699999997</v>
      </c>
      <c r="AE25251" s="6">
        <v>171.954229</v>
      </c>
      <c r="AF25251" s="6">
        <v>5.2099999999999998E-4</v>
      </c>
    </row>
    <row r="25252" spans="20:32" x14ac:dyDescent="0.25">
      <c r="T25252" s="6">
        <v>281.70092499999998</v>
      </c>
      <c r="U25252" s="6">
        <v>174.683661</v>
      </c>
      <c r="V25252" s="6">
        <v>2.7900000000000001E-4</v>
      </c>
      <c r="AD25252" s="6">
        <v>281.42001699999997</v>
      </c>
      <c r="AE25252" s="6">
        <v>174.683661</v>
      </c>
      <c r="AF25252" s="6">
        <v>2.5700000000000001E-4</v>
      </c>
    </row>
    <row r="25253" spans="20:32" x14ac:dyDescent="0.25">
      <c r="T25253" s="6">
        <v>281.70092499999998</v>
      </c>
      <c r="U25253" s="6">
        <v>177.413093</v>
      </c>
      <c r="V25253" s="6">
        <v>2.43E-4</v>
      </c>
      <c r="AD25253" s="6">
        <v>281.42001699999997</v>
      </c>
      <c r="AE25253" s="6">
        <v>177.413093</v>
      </c>
      <c r="AF25253" s="6">
        <v>5.2099999999999998E-4</v>
      </c>
    </row>
    <row r="25254" spans="20:32" x14ac:dyDescent="0.25">
      <c r="T25254" s="6">
        <v>281.70092499999998</v>
      </c>
      <c r="U25254" s="6">
        <v>180.14252500000001</v>
      </c>
      <c r="V25254" s="6">
        <v>2.7799999999999998E-4</v>
      </c>
      <c r="AD25254" s="6">
        <v>281.42001699999997</v>
      </c>
      <c r="AE25254" s="6">
        <v>180.14252500000001</v>
      </c>
      <c r="AF25254" s="6">
        <v>2.5599999999999999E-4</v>
      </c>
    </row>
    <row r="25255" spans="20:32" x14ac:dyDescent="0.25">
      <c r="T25255" s="6">
        <v>281.70092499999998</v>
      </c>
      <c r="U25255" s="6">
        <v>182.87195700000001</v>
      </c>
      <c r="V25255" s="6">
        <v>2.42E-4</v>
      </c>
      <c r="AD25255" s="6">
        <v>281.42001699999997</v>
      </c>
      <c r="AE25255" s="6">
        <v>182.87195700000001</v>
      </c>
      <c r="AF25255" s="6">
        <v>5.22E-4</v>
      </c>
    </row>
    <row r="25256" spans="20:32" x14ac:dyDescent="0.25">
      <c r="T25256" s="6">
        <v>281.70092499999998</v>
      </c>
      <c r="U25256" s="6">
        <v>185.60139000000001</v>
      </c>
      <c r="V25256" s="6">
        <v>2.7700000000000001E-4</v>
      </c>
      <c r="AD25256" s="6">
        <v>281.42001699999997</v>
      </c>
      <c r="AE25256" s="6">
        <v>185.60139000000001</v>
      </c>
      <c r="AF25256" s="6">
        <v>2.5599999999999999E-4</v>
      </c>
    </row>
    <row r="25257" spans="20:32" x14ac:dyDescent="0.25">
      <c r="T25257" s="6">
        <v>281.70092499999998</v>
      </c>
      <c r="U25257" s="6">
        <v>188.33082200000001</v>
      </c>
      <c r="V25257" s="6">
        <v>2.41E-4</v>
      </c>
      <c r="AD25257" s="6">
        <v>281.42001699999997</v>
      </c>
      <c r="AE25257" s="6">
        <v>188.33082200000001</v>
      </c>
      <c r="AF25257" s="6">
        <v>5.2300000000000003E-4</v>
      </c>
    </row>
    <row r="25258" spans="20:32" x14ac:dyDescent="0.25">
      <c r="T25258" s="6">
        <v>281.70092499999998</v>
      </c>
      <c r="U25258" s="6">
        <v>191.06025399999999</v>
      </c>
      <c r="V25258" s="6">
        <v>2.7599999999999999E-4</v>
      </c>
      <c r="AD25258" s="6">
        <v>281.42001699999997</v>
      </c>
      <c r="AE25258" s="6">
        <v>191.06025399999999</v>
      </c>
      <c r="AF25258" s="6">
        <v>2.5500000000000002E-4</v>
      </c>
    </row>
    <row r="25259" spans="20:32" x14ac:dyDescent="0.25">
      <c r="T25259" s="6">
        <v>281.70092499999998</v>
      </c>
      <c r="U25259" s="6">
        <v>193.78968599999999</v>
      </c>
      <c r="V25259" s="6">
        <v>2.4000000000000001E-4</v>
      </c>
      <c r="AD25259" s="6">
        <v>281.42001699999997</v>
      </c>
      <c r="AE25259" s="6">
        <v>193.78968599999999</v>
      </c>
      <c r="AF25259" s="6">
        <v>5.2400000000000005E-4</v>
      </c>
    </row>
    <row r="25260" spans="20:32" x14ac:dyDescent="0.25">
      <c r="T25260" s="6">
        <v>281.70092499999998</v>
      </c>
      <c r="U25260" s="6">
        <v>196.51911799999999</v>
      </c>
      <c r="V25260" s="6">
        <v>2.7399999999999999E-4</v>
      </c>
      <c r="AD25260" s="6">
        <v>281.42001699999997</v>
      </c>
      <c r="AE25260" s="6">
        <v>196.51911799999999</v>
      </c>
      <c r="AF25260" s="6">
        <v>2.5300000000000002E-4</v>
      </c>
    </row>
    <row r="25261" spans="20:32" x14ac:dyDescent="0.25">
      <c r="T25261" s="6">
        <v>281.70092499999998</v>
      </c>
      <c r="U25261" s="6">
        <v>199.24855099999999</v>
      </c>
      <c r="V25261" s="6">
        <v>2.3800000000000001E-4</v>
      </c>
      <c r="AD25261" s="6">
        <v>281.42001699999997</v>
      </c>
      <c r="AE25261" s="6">
        <v>199.24855099999999</v>
      </c>
      <c r="AF25261" s="6">
        <v>5.2599999999999999E-4</v>
      </c>
    </row>
    <row r="25262" spans="20:32" x14ac:dyDescent="0.25">
      <c r="T25262" s="6">
        <v>281.70092499999998</v>
      </c>
      <c r="U25262" s="6">
        <v>201.97798299999999</v>
      </c>
      <c r="V25262" s="6">
        <v>2.72E-4</v>
      </c>
      <c r="AD25262" s="6">
        <v>281.42001699999997</v>
      </c>
      <c r="AE25262" s="6">
        <v>201.97798299999999</v>
      </c>
      <c r="AF25262" s="6">
        <v>2.52E-4</v>
      </c>
    </row>
    <row r="25263" spans="20:32" x14ac:dyDescent="0.25">
      <c r="T25263" s="6">
        <v>281.70092499999998</v>
      </c>
      <c r="U25263" s="6">
        <v>204.707415</v>
      </c>
      <c r="V25263" s="6">
        <v>2.3699999999999999E-4</v>
      </c>
      <c r="AD25263" s="6">
        <v>281.42001699999997</v>
      </c>
      <c r="AE25263" s="6">
        <v>204.707415</v>
      </c>
      <c r="AF25263" s="6">
        <v>5.2800000000000004E-4</v>
      </c>
    </row>
    <row r="25264" spans="20:32" x14ac:dyDescent="0.25">
      <c r="T25264" s="6">
        <v>281.70092499999998</v>
      </c>
      <c r="U25264" s="6">
        <v>207.436847</v>
      </c>
      <c r="V25264" s="6">
        <v>2.6899999999999998E-4</v>
      </c>
      <c r="AD25264" s="6">
        <v>281.42001699999997</v>
      </c>
      <c r="AE25264" s="6">
        <v>207.436847</v>
      </c>
      <c r="AF25264" s="6">
        <v>2.5000000000000001E-4</v>
      </c>
    </row>
    <row r="25265" spans="20:32" x14ac:dyDescent="0.25">
      <c r="T25265" s="6">
        <v>281.70092499999998</v>
      </c>
      <c r="U25265" s="6">
        <v>210.166279</v>
      </c>
      <c r="V25265" s="6">
        <v>2.3499999999999999E-4</v>
      </c>
      <c r="AD25265" s="6">
        <v>281.42001699999997</v>
      </c>
      <c r="AE25265" s="6">
        <v>210.166279</v>
      </c>
      <c r="AF25265" s="6">
        <v>5.2999999999999998E-4</v>
      </c>
    </row>
    <row r="25266" spans="20:32" x14ac:dyDescent="0.25">
      <c r="T25266" s="6">
        <v>281.70092499999998</v>
      </c>
      <c r="U25266" s="6">
        <v>212.895712</v>
      </c>
      <c r="V25266" s="6">
        <v>2.6699999999999998E-4</v>
      </c>
      <c r="AD25266" s="6">
        <v>281.42001699999997</v>
      </c>
      <c r="AE25266" s="6">
        <v>212.895712</v>
      </c>
      <c r="AF25266" s="6">
        <v>2.4800000000000001E-4</v>
      </c>
    </row>
    <row r="25267" spans="20:32" x14ac:dyDescent="0.25">
      <c r="T25267" s="6">
        <v>281.70092499999998</v>
      </c>
      <c r="U25267" s="6">
        <v>215.62514400000001</v>
      </c>
      <c r="V25267" s="6">
        <v>2.32E-4</v>
      </c>
      <c r="AD25267" s="6">
        <v>281.42001699999997</v>
      </c>
      <c r="AE25267" s="6">
        <v>215.62514400000001</v>
      </c>
      <c r="AF25267" s="6">
        <v>5.3200000000000003E-4</v>
      </c>
    </row>
    <row r="25268" spans="20:32" x14ac:dyDescent="0.25">
      <c r="T25268" s="6">
        <v>281.70092499999998</v>
      </c>
      <c r="U25268" s="6">
        <v>218.35457600000001</v>
      </c>
      <c r="V25268" s="6">
        <v>2.63E-4</v>
      </c>
      <c r="AD25268" s="6">
        <v>281.42001699999997</v>
      </c>
      <c r="AE25268" s="6">
        <v>218.35457600000001</v>
      </c>
      <c r="AF25268" s="6">
        <v>2.4499999999999999E-4</v>
      </c>
    </row>
    <row r="25269" spans="20:32" x14ac:dyDescent="0.25">
      <c r="T25269" s="6">
        <v>281.70092499999998</v>
      </c>
      <c r="U25269" s="6">
        <v>221.08400800000001</v>
      </c>
      <c r="V25269" s="6">
        <v>2.3000000000000001E-4</v>
      </c>
      <c r="AD25269" s="6">
        <v>281.42001699999997</v>
      </c>
      <c r="AE25269" s="6">
        <v>221.08400800000001</v>
      </c>
      <c r="AF25269" s="6">
        <v>5.3499999999999999E-4</v>
      </c>
    </row>
    <row r="25270" spans="20:32" x14ac:dyDescent="0.25">
      <c r="T25270" s="6">
        <v>281.70092499999998</v>
      </c>
      <c r="U25270" s="6">
        <v>223.81344000000001</v>
      </c>
      <c r="V25270" s="6">
        <v>2.5999999999999998E-4</v>
      </c>
      <c r="AD25270" s="6">
        <v>281.42001699999997</v>
      </c>
      <c r="AE25270" s="6">
        <v>223.81344000000001</v>
      </c>
      <c r="AF25270" s="6">
        <v>2.43E-4</v>
      </c>
    </row>
    <row r="25271" spans="20:32" x14ac:dyDescent="0.25">
      <c r="T25271" s="6">
        <v>281.70092499999998</v>
      </c>
      <c r="U25271" s="6">
        <v>226.54287299999999</v>
      </c>
      <c r="V25271" s="6">
        <v>2.2699999999999999E-4</v>
      </c>
      <c r="AD25271" s="6">
        <v>281.42001699999997</v>
      </c>
      <c r="AE25271" s="6">
        <v>226.54287299999999</v>
      </c>
      <c r="AF25271" s="6">
        <v>5.3799999999999996E-4</v>
      </c>
    </row>
    <row r="25272" spans="20:32" x14ac:dyDescent="0.25">
      <c r="T25272" s="6">
        <v>281.70092499999998</v>
      </c>
      <c r="U25272" s="6">
        <v>229.27230499999999</v>
      </c>
      <c r="V25272" s="6">
        <v>2.5700000000000001E-4</v>
      </c>
      <c r="AD25272" s="6">
        <v>281.42001699999997</v>
      </c>
      <c r="AE25272" s="6">
        <v>229.27230499999999</v>
      </c>
      <c r="AF25272" s="6">
        <v>2.4000000000000001E-4</v>
      </c>
    </row>
    <row r="25273" spans="20:32" x14ac:dyDescent="0.25">
      <c r="T25273" s="6">
        <v>281.70092499999998</v>
      </c>
      <c r="U25273" s="6">
        <v>232.00173699999999</v>
      </c>
      <c r="V25273" s="6">
        <v>2.24E-4</v>
      </c>
      <c r="AD25273" s="6">
        <v>281.42001699999997</v>
      </c>
      <c r="AE25273" s="6">
        <v>232.00173699999999</v>
      </c>
      <c r="AF25273" s="6">
        <v>5.4100000000000003E-4</v>
      </c>
    </row>
    <row r="25274" spans="20:32" x14ac:dyDescent="0.25">
      <c r="T25274" s="6">
        <v>281.70092499999998</v>
      </c>
      <c r="U25274" s="6">
        <v>234.73116899999999</v>
      </c>
      <c r="V25274" s="6">
        <v>2.5300000000000002E-4</v>
      </c>
      <c r="AD25274" s="6">
        <v>281.42001699999997</v>
      </c>
      <c r="AE25274" s="6">
        <v>234.73116899999999</v>
      </c>
      <c r="AF25274" s="6">
        <v>2.3699999999999999E-4</v>
      </c>
    </row>
    <row r="25275" spans="20:32" x14ac:dyDescent="0.25">
      <c r="T25275" s="6">
        <v>281.70092499999998</v>
      </c>
      <c r="U25275" s="6">
        <v>237.460601</v>
      </c>
      <c r="V25275" s="6">
        <v>2.2100000000000001E-4</v>
      </c>
      <c r="AD25275" s="6">
        <v>281.42001699999997</v>
      </c>
      <c r="AE25275" s="6">
        <v>237.460601</v>
      </c>
      <c r="AF25275" s="6">
        <v>5.4500000000000002E-4</v>
      </c>
    </row>
    <row r="25276" spans="20:32" x14ac:dyDescent="0.25">
      <c r="T25276" s="6">
        <v>281.70092499999998</v>
      </c>
      <c r="U25276" s="6">
        <v>240.190034</v>
      </c>
      <c r="V25276" s="6">
        <v>2.4899999999999998E-4</v>
      </c>
      <c r="AD25276" s="6">
        <v>281.42001699999997</v>
      </c>
      <c r="AE25276" s="6">
        <v>240.190034</v>
      </c>
      <c r="AF25276" s="6">
        <v>2.34E-4</v>
      </c>
    </row>
    <row r="25277" spans="20:32" x14ac:dyDescent="0.25">
      <c r="T25277" s="6">
        <v>281.70092499999998</v>
      </c>
      <c r="U25277" s="6">
        <v>242.919466</v>
      </c>
      <c r="V25277" s="6">
        <v>2.1699999999999999E-4</v>
      </c>
      <c r="AD25277" s="6">
        <v>281.42001699999997</v>
      </c>
      <c r="AE25277" s="6">
        <v>242.919466</v>
      </c>
      <c r="AF25277" s="6">
        <v>5.5999999999999995E-4</v>
      </c>
    </row>
    <row r="25278" spans="20:32" x14ac:dyDescent="0.25">
      <c r="T25278" s="6">
        <v>281.70092499999998</v>
      </c>
      <c r="U25278" s="6">
        <v>245.648898</v>
      </c>
      <c r="V25278" s="6">
        <v>2.4499999999999999E-4</v>
      </c>
      <c r="AD25278" s="6">
        <v>281.42001699999997</v>
      </c>
      <c r="AE25278" s="6">
        <v>245.648898</v>
      </c>
      <c r="AF25278" s="6">
        <v>3.1500000000000001E-4</v>
      </c>
    </row>
    <row r="25279" spans="20:32" x14ac:dyDescent="0.25">
      <c r="T25279" s="6">
        <v>281.70092499999998</v>
      </c>
      <c r="U25279" s="6">
        <v>248.37833000000001</v>
      </c>
      <c r="V25279" s="6">
        <v>2.14E-4</v>
      </c>
      <c r="AD25279" s="6">
        <v>281.42001699999997</v>
      </c>
      <c r="AE25279" s="6">
        <v>248.37833000000001</v>
      </c>
      <c r="AF25279" s="6">
        <v>5.8500000000000002E-4</v>
      </c>
    </row>
    <row r="25280" spans="20:32" x14ac:dyDescent="0.25">
      <c r="T25280" s="6">
        <v>281.70092499999998</v>
      </c>
      <c r="U25280" s="6">
        <v>251.10776200000001</v>
      </c>
      <c r="V25280" s="6">
        <v>2.4000000000000001E-4</v>
      </c>
      <c r="AD25280" s="6">
        <v>281.42001699999997</v>
      </c>
      <c r="AE25280" s="6">
        <v>251.10776200000001</v>
      </c>
      <c r="AF25280" s="6">
        <v>3.9800000000000002E-4</v>
      </c>
    </row>
    <row r="25281" spans="20:32" x14ac:dyDescent="0.25">
      <c r="T25281" s="6">
        <v>281.70092499999998</v>
      </c>
      <c r="U25281" s="6">
        <v>253.83719500000001</v>
      </c>
      <c r="V25281" s="6">
        <v>2.1000000000000001E-4</v>
      </c>
      <c r="AD25281" s="6">
        <v>281.42001699999997</v>
      </c>
      <c r="AE25281" s="6">
        <v>253.83719500000001</v>
      </c>
      <c r="AF25281" s="6">
        <v>5.8900000000000001E-4</v>
      </c>
    </row>
    <row r="25282" spans="20:32" x14ac:dyDescent="0.25">
      <c r="T25282" s="6">
        <v>281.70092499999998</v>
      </c>
      <c r="U25282" s="6">
        <v>256.56662699999998</v>
      </c>
      <c r="V25282" s="6">
        <v>2.3599999999999999E-4</v>
      </c>
      <c r="AD25282" s="6">
        <v>281.42001699999997</v>
      </c>
      <c r="AE25282" s="6">
        <v>256.56662699999998</v>
      </c>
      <c r="AF25282" s="6">
        <v>3.97E-4</v>
      </c>
    </row>
    <row r="25283" spans="20:32" x14ac:dyDescent="0.25">
      <c r="T25283" s="6">
        <v>281.70092499999998</v>
      </c>
      <c r="U25283" s="6">
        <v>259.29605900000001</v>
      </c>
      <c r="V25283" s="6">
        <v>2.0599999999999999E-4</v>
      </c>
      <c r="AD25283" s="6">
        <v>281.42001699999997</v>
      </c>
      <c r="AE25283" s="6">
        <v>259.29605900000001</v>
      </c>
      <c r="AF25283" s="6">
        <v>6.0499999999999996E-4</v>
      </c>
    </row>
    <row r="25284" spans="20:32" x14ac:dyDescent="0.25">
      <c r="T25284" s="6">
        <v>281.70092499999998</v>
      </c>
      <c r="U25284" s="6">
        <v>262.02549099999999</v>
      </c>
      <c r="V25284" s="6">
        <v>2.32E-4</v>
      </c>
      <c r="AD25284" s="6">
        <v>281.42001699999997</v>
      </c>
      <c r="AE25284" s="6">
        <v>262.02549099999999</v>
      </c>
      <c r="AF25284" s="6">
        <v>4.8000000000000001E-4</v>
      </c>
    </row>
    <row r="25285" spans="20:32" x14ac:dyDescent="0.25">
      <c r="T25285" s="6">
        <v>281.70092499999998</v>
      </c>
      <c r="U25285" s="6">
        <v>264.75492300000002</v>
      </c>
      <c r="V25285" s="6">
        <v>2.03E-4</v>
      </c>
      <c r="AD25285" s="6">
        <v>281.42001699999997</v>
      </c>
      <c r="AE25285" s="6">
        <v>264.75492300000002</v>
      </c>
      <c r="AF25285" s="6">
        <v>6.3100000000000005E-4</v>
      </c>
    </row>
    <row r="25286" spans="20:32" x14ac:dyDescent="0.25">
      <c r="T25286" s="6">
        <v>281.70092499999998</v>
      </c>
      <c r="U25286" s="6">
        <v>267.48435599999999</v>
      </c>
      <c r="V25286" s="6">
        <v>2.2699999999999999E-4</v>
      </c>
      <c r="AD25286" s="6">
        <v>281.42001699999997</v>
      </c>
      <c r="AE25286" s="6">
        <v>267.48435599999999</v>
      </c>
      <c r="AF25286" s="6">
        <v>5.6599999999999999E-4</v>
      </c>
    </row>
    <row r="25287" spans="20:32" x14ac:dyDescent="0.25">
      <c r="T25287" s="6">
        <v>281.70092499999998</v>
      </c>
      <c r="U25287" s="6">
        <v>270.21378800000002</v>
      </c>
      <c r="V25287" s="6">
        <v>1.9900000000000001E-4</v>
      </c>
      <c r="AD25287" s="6">
        <v>281.42001699999997</v>
      </c>
      <c r="AE25287" s="6">
        <v>270.21378800000002</v>
      </c>
      <c r="AF25287" s="6">
        <v>6.2500000000000001E-4</v>
      </c>
    </row>
    <row r="25288" spans="20:32" x14ac:dyDescent="0.25">
      <c r="T25288" s="6">
        <v>281.70092499999998</v>
      </c>
      <c r="U25288" s="6">
        <v>272.94322</v>
      </c>
      <c r="V25288" s="6">
        <v>2.23E-4</v>
      </c>
      <c r="AD25288" s="6">
        <v>281.42001699999997</v>
      </c>
      <c r="AE25288" s="6">
        <v>272.94322</v>
      </c>
      <c r="AF25288" s="6">
        <v>4.0000000000000002E-4</v>
      </c>
    </row>
    <row r="25289" spans="20:32" x14ac:dyDescent="0.25">
      <c r="T25289" s="6">
        <v>281.70092499999998</v>
      </c>
      <c r="U25289" s="6">
        <v>275.67265200000003</v>
      </c>
      <c r="V25289" s="6">
        <v>1.95E-4</v>
      </c>
      <c r="AD25289" s="6">
        <v>281.42001699999997</v>
      </c>
      <c r="AE25289" s="6">
        <v>275.67265200000003</v>
      </c>
      <c r="AF25289" s="6">
        <v>6.0999999999999997E-4</v>
      </c>
    </row>
    <row r="25290" spans="20:32" x14ac:dyDescent="0.25">
      <c r="T25290" s="6">
        <v>281.70092499999998</v>
      </c>
      <c r="U25290" s="6">
        <v>278.402084</v>
      </c>
      <c r="V25290" s="6">
        <v>2.1900000000000001E-4</v>
      </c>
      <c r="AD25290" s="6">
        <v>281.42001699999997</v>
      </c>
      <c r="AE25290" s="6">
        <v>278.402084</v>
      </c>
      <c r="AF25290" s="6">
        <v>4.0299999999999998E-4</v>
      </c>
    </row>
    <row r="25291" spans="20:32" x14ac:dyDescent="0.25">
      <c r="T25291" s="6">
        <v>281.70092499999998</v>
      </c>
      <c r="U25291" s="6">
        <v>281.13151699999997</v>
      </c>
      <c r="V25291" s="6">
        <v>3.0400000000000002E-4</v>
      </c>
      <c r="AD25291" s="6">
        <v>281.42001699999997</v>
      </c>
      <c r="AE25291" s="6">
        <v>281.13151699999997</v>
      </c>
      <c r="AF25291" s="6">
        <v>6.1600000000000001E-4</v>
      </c>
    </row>
    <row r="25292" spans="20:32" x14ac:dyDescent="0.25">
      <c r="T25292" s="6">
        <v>281.70092499999998</v>
      </c>
      <c r="U25292" s="6">
        <v>283.86094900000001</v>
      </c>
      <c r="V25292" s="6">
        <v>2.4600000000000002E-4</v>
      </c>
      <c r="AD25292" s="6">
        <v>281.42001699999997</v>
      </c>
      <c r="AE25292" s="6">
        <v>283.86094900000001</v>
      </c>
      <c r="AF25292" s="6">
        <v>4.0499999999999998E-4</v>
      </c>
    </row>
    <row r="25293" spans="20:32" x14ac:dyDescent="0.25">
      <c r="T25293" s="6">
        <v>281.70092499999998</v>
      </c>
      <c r="U25293" s="6">
        <v>286.59038099999998</v>
      </c>
      <c r="V25293" s="6">
        <v>4.7199999999999998E-4</v>
      </c>
      <c r="AD25293" s="6">
        <v>281.42001699999997</v>
      </c>
      <c r="AE25293" s="6">
        <v>286.59038099999998</v>
      </c>
      <c r="AF25293" s="6">
        <v>6.2100000000000002E-4</v>
      </c>
    </row>
    <row r="25294" spans="20:32" x14ac:dyDescent="0.25">
      <c r="T25294" s="6">
        <v>281.70092499999998</v>
      </c>
      <c r="U25294" s="6">
        <v>289.31981300000001</v>
      </c>
      <c r="V25294" s="6">
        <v>2.7500000000000002E-4</v>
      </c>
      <c r="AD25294" s="6">
        <v>281.42001699999997</v>
      </c>
      <c r="AE25294" s="6">
        <v>289.31981300000001</v>
      </c>
      <c r="AF25294" s="6">
        <v>4.08E-4</v>
      </c>
    </row>
    <row r="25295" spans="20:32" x14ac:dyDescent="0.25">
      <c r="T25295" s="6">
        <v>281.70092499999998</v>
      </c>
      <c r="U25295" s="6">
        <v>292.04924499999998</v>
      </c>
      <c r="V25295" s="6">
        <v>5.2999999999999998E-4</v>
      </c>
      <c r="AD25295" s="6">
        <v>281.42001699999997</v>
      </c>
      <c r="AE25295" s="6">
        <v>292.04924499999998</v>
      </c>
      <c r="AF25295" s="6">
        <v>6.1600000000000001E-4</v>
      </c>
    </row>
    <row r="25296" spans="20:32" x14ac:dyDescent="0.25">
      <c r="T25296" s="6">
        <v>281.70092499999998</v>
      </c>
      <c r="U25296" s="6">
        <v>294.77867800000001</v>
      </c>
      <c r="V25296" s="6">
        <v>2.72E-4</v>
      </c>
      <c r="AD25296" s="6">
        <v>281.42001699999997</v>
      </c>
      <c r="AE25296" s="6">
        <v>294.77867800000001</v>
      </c>
      <c r="AF25296" s="6">
        <v>2.43E-4</v>
      </c>
    </row>
    <row r="25297" spans="20:32" x14ac:dyDescent="0.25">
      <c r="T25297" s="6">
        <v>281.70092499999998</v>
      </c>
      <c r="U25297" s="6">
        <v>297.50810999999999</v>
      </c>
      <c r="V25297" s="6">
        <v>5.3300000000000005E-4</v>
      </c>
      <c r="AD25297" s="6">
        <v>281.42001699999997</v>
      </c>
      <c r="AE25297" s="6">
        <v>297.50810999999999</v>
      </c>
      <c r="AF25297" s="6">
        <v>5.9199999999999997E-4</v>
      </c>
    </row>
    <row r="25298" spans="20:32" x14ac:dyDescent="0.25">
      <c r="T25298" s="6">
        <v>281.70092499999998</v>
      </c>
      <c r="U25298" s="6">
        <v>300.23754200000002</v>
      </c>
      <c r="V25298" s="6">
        <v>2.6899999999999998E-4</v>
      </c>
      <c r="AD25298" s="6">
        <v>281.42001699999997</v>
      </c>
      <c r="AE25298" s="6">
        <v>300.23754200000002</v>
      </c>
      <c r="AF25298" s="6">
        <v>1.46E-4</v>
      </c>
    </row>
    <row r="25299" spans="20:32" x14ac:dyDescent="0.25">
      <c r="T25299" s="6">
        <v>282.112168</v>
      </c>
      <c r="U25299" s="6">
        <v>171.954229</v>
      </c>
      <c r="V25299" s="6">
        <v>2.1999999999999999E-5</v>
      </c>
      <c r="AD25299" s="6">
        <v>281.830849</v>
      </c>
      <c r="AE25299" s="6">
        <v>171.954229</v>
      </c>
      <c r="AF25299" s="6">
        <v>4.1E-5</v>
      </c>
    </row>
    <row r="25300" spans="20:32" x14ac:dyDescent="0.25">
      <c r="T25300" s="6">
        <v>282.112168</v>
      </c>
      <c r="U25300" s="6">
        <v>174.683661</v>
      </c>
      <c r="V25300" s="6">
        <v>1.9000000000000001E-5</v>
      </c>
      <c r="AD25300" s="6">
        <v>281.830849</v>
      </c>
      <c r="AE25300" s="6">
        <v>174.683661</v>
      </c>
      <c r="AF25300" s="6">
        <v>-3.1000000000000001E-5</v>
      </c>
    </row>
    <row r="25301" spans="20:32" x14ac:dyDescent="0.25">
      <c r="T25301" s="6">
        <v>282.112168</v>
      </c>
      <c r="U25301" s="6">
        <v>177.413093</v>
      </c>
      <c r="V25301" s="6">
        <v>2.1999999999999999E-5</v>
      </c>
      <c r="AD25301" s="6">
        <v>281.830849</v>
      </c>
      <c r="AE25301" s="6">
        <v>177.413093</v>
      </c>
      <c r="AF25301" s="6">
        <v>4.1E-5</v>
      </c>
    </row>
    <row r="25302" spans="20:32" x14ac:dyDescent="0.25">
      <c r="T25302" s="6">
        <v>282.112168</v>
      </c>
      <c r="U25302" s="6">
        <v>180.14252500000001</v>
      </c>
      <c r="V25302" s="6">
        <v>1.9000000000000001E-5</v>
      </c>
      <c r="AD25302" s="6">
        <v>281.830849</v>
      </c>
      <c r="AE25302" s="6">
        <v>180.14252500000001</v>
      </c>
      <c r="AF25302" s="6">
        <v>-3.1999999999999999E-5</v>
      </c>
    </row>
    <row r="25303" spans="20:32" x14ac:dyDescent="0.25">
      <c r="T25303" s="6">
        <v>282.112168</v>
      </c>
      <c r="U25303" s="6">
        <v>182.87195700000001</v>
      </c>
      <c r="V25303" s="6">
        <v>2.1999999999999999E-5</v>
      </c>
      <c r="AD25303" s="6">
        <v>281.830849</v>
      </c>
      <c r="AE25303" s="6">
        <v>182.87195700000001</v>
      </c>
      <c r="AF25303" s="6">
        <v>4.0000000000000003E-5</v>
      </c>
    </row>
    <row r="25304" spans="20:32" x14ac:dyDescent="0.25">
      <c r="T25304" s="6">
        <v>282.112168</v>
      </c>
      <c r="U25304" s="6">
        <v>185.60139000000001</v>
      </c>
      <c r="V25304" s="6">
        <v>1.8E-5</v>
      </c>
      <c r="AD25304" s="6">
        <v>281.830849</v>
      </c>
      <c r="AE25304" s="6">
        <v>185.60139000000001</v>
      </c>
      <c r="AF25304" s="6">
        <v>-3.3000000000000003E-5</v>
      </c>
    </row>
    <row r="25305" spans="20:32" x14ac:dyDescent="0.25">
      <c r="T25305" s="6">
        <v>282.112168</v>
      </c>
      <c r="U25305" s="6">
        <v>188.33082200000001</v>
      </c>
      <c r="V25305" s="6">
        <v>2.1999999999999999E-5</v>
      </c>
      <c r="AD25305" s="6">
        <v>281.830849</v>
      </c>
      <c r="AE25305" s="6">
        <v>188.33082200000001</v>
      </c>
      <c r="AF25305" s="6">
        <v>4.0000000000000003E-5</v>
      </c>
    </row>
    <row r="25306" spans="20:32" x14ac:dyDescent="0.25">
      <c r="T25306" s="6">
        <v>282.112168</v>
      </c>
      <c r="U25306" s="6">
        <v>191.06025399999999</v>
      </c>
      <c r="V25306" s="6">
        <v>1.7E-5</v>
      </c>
      <c r="AD25306" s="6">
        <v>281.830849</v>
      </c>
      <c r="AE25306" s="6">
        <v>191.06025399999999</v>
      </c>
      <c r="AF25306" s="6">
        <v>-3.4E-5</v>
      </c>
    </row>
    <row r="25307" spans="20:32" x14ac:dyDescent="0.25">
      <c r="T25307" s="6">
        <v>282.112168</v>
      </c>
      <c r="U25307" s="6">
        <v>193.78968599999999</v>
      </c>
      <c r="V25307" s="6">
        <v>2.1999999999999999E-5</v>
      </c>
      <c r="AD25307" s="6">
        <v>281.830849</v>
      </c>
      <c r="AE25307" s="6">
        <v>193.78968599999999</v>
      </c>
      <c r="AF25307" s="6">
        <v>4.0000000000000003E-5</v>
      </c>
    </row>
    <row r="25308" spans="20:32" x14ac:dyDescent="0.25">
      <c r="T25308" s="6">
        <v>282.112168</v>
      </c>
      <c r="U25308" s="6">
        <v>196.51911799999999</v>
      </c>
      <c r="V25308" s="6">
        <v>1.5999999999999999E-5</v>
      </c>
      <c r="AD25308" s="6">
        <v>281.830849</v>
      </c>
      <c r="AE25308" s="6">
        <v>196.51911799999999</v>
      </c>
      <c r="AF25308" s="6">
        <v>-3.6000000000000001E-5</v>
      </c>
    </row>
    <row r="25309" spans="20:32" x14ac:dyDescent="0.25">
      <c r="T25309" s="6">
        <v>282.112168</v>
      </c>
      <c r="U25309" s="6">
        <v>199.24855099999999</v>
      </c>
      <c r="V25309" s="6">
        <v>2.3E-5</v>
      </c>
      <c r="AD25309" s="6">
        <v>281.830849</v>
      </c>
      <c r="AE25309" s="6">
        <v>199.24855099999999</v>
      </c>
      <c r="AF25309" s="6">
        <v>4.0000000000000003E-5</v>
      </c>
    </row>
    <row r="25310" spans="20:32" x14ac:dyDescent="0.25">
      <c r="T25310" s="6">
        <v>282.112168</v>
      </c>
      <c r="U25310" s="6">
        <v>201.97798299999999</v>
      </c>
      <c r="V25310" s="6">
        <v>1.4E-5</v>
      </c>
      <c r="AD25310" s="6">
        <v>281.830849</v>
      </c>
      <c r="AE25310" s="6">
        <v>201.97798299999999</v>
      </c>
      <c r="AF25310" s="6">
        <v>-3.8999999999999999E-5</v>
      </c>
    </row>
    <row r="25311" spans="20:32" x14ac:dyDescent="0.25">
      <c r="T25311" s="6">
        <v>282.112168</v>
      </c>
      <c r="U25311" s="6">
        <v>204.707415</v>
      </c>
      <c r="V25311" s="6">
        <v>2.3E-5</v>
      </c>
      <c r="AD25311" s="6">
        <v>281.830849</v>
      </c>
      <c r="AE25311" s="6">
        <v>204.707415</v>
      </c>
      <c r="AF25311" s="6">
        <v>4.6999999999999997E-5</v>
      </c>
    </row>
    <row r="25312" spans="20:32" x14ac:dyDescent="0.25">
      <c r="T25312" s="6">
        <v>282.112168</v>
      </c>
      <c r="U25312" s="6">
        <v>207.436847</v>
      </c>
      <c r="V25312" s="6">
        <v>1.2E-5</v>
      </c>
      <c r="AD25312" s="6">
        <v>281.830849</v>
      </c>
      <c r="AE25312" s="6">
        <v>207.436847</v>
      </c>
      <c r="AF25312" s="6">
        <v>-1.7E-5</v>
      </c>
    </row>
    <row r="25313" spans="20:32" x14ac:dyDescent="0.25">
      <c r="T25313" s="6">
        <v>282.112168</v>
      </c>
      <c r="U25313" s="6">
        <v>210.166279</v>
      </c>
      <c r="V25313" s="6">
        <v>2.3E-5</v>
      </c>
      <c r="AD25313" s="6">
        <v>281.830849</v>
      </c>
      <c r="AE25313" s="6">
        <v>210.166279</v>
      </c>
      <c r="AF25313" s="6">
        <v>8.0000000000000007E-5</v>
      </c>
    </row>
    <row r="25314" spans="20:32" x14ac:dyDescent="0.25">
      <c r="T25314" s="6">
        <v>282.112168</v>
      </c>
      <c r="U25314" s="6">
        <v>212.895712</v>
      </c>
      <c r="V25314" s="6">
        <v>1.0000000000000001E-5</v>
      </c>
      <c r="AD25314" s="6">
        <v>281.830849</v>
      </c>
      <c r="AE25314" s="6">
        <v>212.895712</v>
      </c>
      <c r="AF25314" s="6">
        <v>3.8000000000000002E-5</v>
      </c>
    </row>
    <row r="25315" spans="20:32" x14ac:dyDescent="0.25">
      <c r="T25315" s="6">
        <v>282.112168</v>
      </c>
      <c r="U25315" s="6">
        <v>215.62514400000001</v>
      </c>
      <c r="V25315" s="6">
        <v>2.4000000000000001E-5</v>
      </c>
      <c r="AD25315" s="6">
        <v>281.830849</v>
      </c>
      <c r="AE25315" s="6">
        <v>215.62514400000001</v>
      </c>
      <c r="AF25315" s="6">
        <v>1.6100000000000001E-4</v>
      </c>
    </row>
    <row r="25316" spans="20:32" x14ac:dyDescent="0.25">
      <c r="T25316" s="6">
        <v>282.112168</v>
      </c>
      <c r="U25316" s="6">
        <v>218.35457600000001</v>
      </c>
      <c r="V25316" s="6">
        <v>7.9999999999999996E-6</v>
      </c>
      <c r="AD25316" s="6">
        <v>281.830849</v>
      </c>
      <c r="AE25316" s="6">
        <v>218.35457600000001</v>
      </c>
      <c r="AF25316" s="6">
        <v>9.1000000000000003E-5</v>
      </c>
    </row>
    <row r="25317" spans="20:32" x14ac:dyDescent="0.25">
      <c r="T25317" s="6">
        <v>282.112168</v>
      </c>
      <c r="U25317" s="6">
        <v>221.08400800000001</v>
      </c>
      <c r="V25317" s="6">
        <v>2.4000000000000001E-5</v>
      </c>
      <c r="AD25317" s="6">
        <v>281.830849</v>
      </c>
      <c r="AE25317" s="6">
        <v>221.08400800000001</v>
      </c>
      <c r="AF25317" s="6">
        <v>2.0900000000000001E-4</v>
      </c>
    </row>
    <row r="25318" spans="20:32" x14ac:dyDescent="0.25">
      <c r="T25318" s="6">
        <v>282.112168</v>
      </c>
      <c r="U25318" s="6">
        <v>223.81344000000001</v>
      </c>
      <c r="V25318" s="6">
        <v>6.0000000000000002E-6</v>
      </c>
      <c r="AD25318" s="6">
        <v>281.830849</v>
      </c>
      <c r="AE25318" s="6">
        <v>223.81344000000001</v>
      </c>
      <c r="AF25318" s="6">
        <v>1.7100000000000001E-4</v>
      </c>
    </row>
    <row r="25319" spans="20:32" x14ac:dyDescent="0.25">
      <c r="T25319" s="6">
        <v>282.112168</v>
      </c>
      <c r="U25319" s="6">
        <v>226.54287299999999</v>
      </c>
      <c r="V25319" s="6">
        <v>2.4000000000000001E-5</v>
      </c>
      <c r="AD25319" s="6">
        <v>281.830849</v>
      </c>
      <c r="AE25319" s="6">
        <v>226.54287299999999</v>
      </c>
      <c r="AF25319" s="6">
        <v>2.3000000000000001E-4</v>
      </c>
    </row>
    <row r="25320" spans="20:32" x14ac:dyDescent="0.25">
      <c r="T25320" s="6">
        <v>282.112168</v>
      </c>
      <c r="U25320" s="6">
        <v>229.27230499999999</v>
      </c>
      <c r="V25320" s="6">
        <v>3.0000000000000001E-6</v>
      </c>
      <c r="AD25320" s="6">
        <v>281.830849</v>
      </c>
      <c r="AE25320" s="6">
        <v>229.27230499999999</v>
      </c>
      <c r="AF25320" s="6">
        <v>2.5000000000000001E-4</v>
      </c>
    </row>
    <row r="25321" spans="20:32" x14ac:dyDescent="0.25">
      <c r="T25321" s="6">
        <v>282.112168</v>
      </c>
      <c r="U25321" s="6">
        <v>232.00173699999999</v>
      </c>
      <c r="V25321" s="6">
        <v>2.4000000000000001E-5</v>
      </c>
      <c r="AD25321" s="6">
        <v>281.830849</v>
      </c>
      <c r="AE25321" s="6">
        <v>232.00173699999999</v>
      </c>
      <c r="AF25321" s="6">
        <v>2.5900000000000001E-4</v>
      </c>
    </row>
    <row r="25322" spans="20:32" x14ac:dyDescent="0.25">
      <c r="T25322" s="6">
        <v>282.112168</v>
      </c>
      <c r="U25322" s="6">
        <v>234.73116899999999</v>
      </c>
      <c r="V25322" s="6">
        <v>0</v>
      </c>
      <c r="AD25322" s="6">
        <v>281.830849</v>
      </c>
      <c r="AE25322" s="6">
        <v>234.73116899999999</v>
      </c>
      <c r="AF25322" s="6">
        <v>3.0200000000000002E-4</v>
      </c>
    </row>
    <row r="25323" spans="20:32" x14ac:dyDescent="0.25">
      <c r="T25323" s="6">
        <v>282.112168</v>
      </c>
      <c r="U25323" s="6">
        <v>237.460601</v>
      </c>
      <c r="V25323" s="6">
        <v>2.4000000000000001E-5</v>
      </c>
      <c r="AD25323" s="6">
        <v>281.830849</v>
      </c>
      <c r="AE25323" s="6">
        <v>237.460601</v>
      </c>
      <c r="AF25323" s="6">
        <v>2.5599999999999999E-4</v>
      </c>
    </row>
    <row r="25324" spans="20:32" x14ac:dyDescent="0.25">
      <c r="T25324" s="6">
        <v>282.112168</v>
      </c>
      <c r="U25324" s="6">
        <v>240.190034</v>
      </c>
      <c r="V25324" s="6">
        <v>-3.0000000000000001E-6</v>
      </c>
      <c r="AD25324" s="6">
        <v>281.830849</v>
      </c>
      <c r="AE25324" s="6">
        <v>240.190034</v>
      </c>
      <c r="AF25324" s="6">
        <v>2.9799999999999998E-4</v>
      </c>
    </row>
    <row r="25325" spans="20:32" x14ac:dyDescent="0.25">
      <c r="T25325" s="6">
        <v>282.112168</v>
      </c>
      <c r="U25325" s="6">
        <v>242.919466</v>
      </c>
      <c r="V25325" s="6">
        <v>2.4000000000000001E-5</v>
      </c>
      <c r="AD25325" s="6">
        <v>281.830849</v>
      </c>
      <c r="AE25325" s="6">
        <v>242.919466</v>
      </c>
      <c r="AF25325" s="6">
        <v>2.5300000000000002E-4</v>
      </c>
    </row>
    <row r="25326" spans="20:32" x14ac:dyDescent="0.25">
      <c r="T25326" s="6">
        <v>282.112168</v>
      </c>
      <c r="U25326" s="6">
        <v>245.648898</v>
      </c>
      <c r="V25326" s="6">
        <v>-6.9999999999999999E-6</v>
      </c>
      <c r="AD25326" s="6">
        <v>281.830849</v>
      </c>
      <c r="AE25326" s="6">
        <v>245.648898</v>
      </c>
      <c r="AF25326" s="6">
        <v>2.9399999999999999E-4</v>
      </c>
    </row>
    <row r="25327" spans="20:32" x14ac:dyDescent="0.25">
      <c r="T25327" s="6">
        <v>282.112168</v>
      </c>
      <c r="U25327" s="6">
        <v>248.37833000000001</v>
      </c>
      <c r="V25327" s="6">
        <v>2.4000000000000001E-5</v>
      </c>
      <c r="AD25327" s="6">
        <v>281.830849</v>
      </c>
      <c r="AE25327" s="6">
        <v>248.37833000000001</v>
      </c>
      <c r="AF25327" s="6">
        <v>2.5000000000000001E-4</v>
      </c>
    </row>
    <row r="25328" spans="20:32" x14ac:dyDescent="0.25">
      <c r="T25328" s="6">
        <v>282.112168</v>
      </c>
      <c r="U25328" s="6">
        <v>251.10776200000001</v>
      </c>
      <c r="V25328" s="6">
        <v>-1.0000000000000001E-5</v>
      </c>
      <c r="AD25328" s="6">
        <v>281.830849</v>
      </c>
      <c r="AE25328" s="6">
        <v>251.10776200000001</v>
      </c>
      <c r="AF25328" s="6">
        <v>2.9E-4</v>
      </c>
    </row>
    <row r="25329" spans="20:32" x14ac:dyDescent="0.25">
      <c r="T25329" s="6">
        <v>282.112168</v>
      </c>
      <c r="U25329" s="6">
        <v>253.83719500000001</v>
      </c>
      <c r="V25329" s="6">
        <v>2.4000000000000001E-5</v>
      </c>
      <c r="AD25329" s="6">
        <v>281.830849</v>
      </c>
      <c r="AE25329" s="6">
        <v>253.83719500000001</v>
      </c>
      <c r="AF25329" s="6">
        <v>2.4699999999999999E-4</v>
      </c>
    </row>
    <row r="25330" spans="20:32" x14ac:dyDescent="0.25">
      <c r="T25330" s="6">
        <v>282.112168</v>
      </c>
      <c r="U25330" s="6">
        <v>256.56662699999998</v>
      </c>
      <c r="V25330" s="6">
        <v>-1.4E-5</v>
      </c>
      <c r="AD25330" s="6">
        <v>281.830849</v>
      </c>
      <c r="AE25330" s="6">
        <v>256.56662699999998</v>
      </c>
      <c r="AF25330" s="6">
        <v>2.8499999999999999E-4</v>
      </c>
    </row>
    <row r="25331" spans="20:32" x14ac:dyDescent="0.25">
      <c r="T25331" s="6">
        <v>282.112168</v>
      </c>
      <c r="U25331" s="6">
        <v>259.29605900000001</v>
      </c>
      <c r="V25331" s="6">
        <v>2.4000000000000001E-5</v>
      </c>
      <c r="AD25331" s="6">
        <v>281.830849</v>
      </c>
      <c r="AE25331" s="6">
        <v>259.29605900000001</v>
      </c>
      <c r="AF25331" s="6">
        <v>2.43E-4</v>
      </c>
    </row>
    <row r="25332" spans="20:32" x14ac:dyDescent="0.25">
      <c r="T25332" s="6">
        <v>282.112168</v>
      </c>
      <c r="U25332" s="6">
        <v>262.02549099999999</v>
      </c>
      <c r="V25332" s="6">
        <v>-1.8E-5</v>
      </c>
      <c r="AD25332" s="6">
        <v>281.830849</v>
      </c>
      <c r="AE25332" s="6">
        <v>262.02549099999999</v>
      </c>
      <c r="AF25332" s="6">
        <v>2.81E-4</v>
      </c>
    </row>
    <row r="25333" spans="20:32" x14ac:dyDescent="0.25">
      <c r="T25333" s="6">
        <v>282.112168</v>
      </c>
      <c r="U25333" s="6">
        <v>264.75492300000002</v>
      </c>
      <c r="V25333" s="6">
        <v>2.4000000000000001E-5</v>
      </c>
      <c r="AD25333" s="6">
        <v>281.830849</v>
      </c>
      <c r="AE25333" s="6">
        <v>264.75492300000002</v>
      </c>
      <c r="AF25333" s="6">
        <v>2.4000000000000001E-4</v>
      </c>
    </row>
    <row r="25334" spans="20:32" x14ac:dyDescent="0.25">
      <c r="T25334" s="6">
        <v>282.112168</v>
      </c>
      <c r="U25334" s="6">
        <v>267.48435599999999</v>
      </c>
      <c r="V25334" s="6">
        <v>-2.1999999999999999E-5</v>
      </c>
      <c r="AD25334" s="6">
        <v>281.830849</v>
      </c>
      <c r="AE25334" s="6">
        <v>267.48435599999999</v>
      </c>
      <c r="AF25334" s="6">
        <v>2.7700000000000001E-4</v>
      </c>
    </row>
    <row r="25335" spans="20:32" x14ac:dyDescent="0.25">
      <c r="T25335" s="6">
        <v>282.112168</v>
      </c>
      <c r="U25335" s="6">
        <v>270.21378800000002</v>
      </c>
      <c r="V25335" s="6">
        <v>2.4000000000000001E-5</v>
      </c>
      <c r="AD25335" s="6">
        <v>281.830849</v>
      </c>
      <c r="AE25335" s="6">
        <v>270.21378800000002</v>
      </c>
      <c r="AF25335" s="6">
        <v>2.3599999999999999E-4</v>
      </c>
    </row>
    <row r="25336" spans="20:32" x14ac:dyDescent="0.25">
      <c r="T25336" s="6">
        <v>282.112168</v>
      </c>
      <c r="U25336" s="6">
        <v>272.94322</v>
      </c>
      <c r="V25336" s="6">
        <v>-2.5000000000000001E-5</v>
      </c>
      <c r="AD25336" s="6">
        <v>281.830849</v>
      </c>
      <c r="AE25336" s="6">
        <v>272.94322</v>
      </c>
      <c r="AF25336" s="6">
        <v>2.72E-4</v>
      </c>
    </row>
    <row r="25337" spans="20:32" x14ac:dyDescent="0.25">
      <c r="T25337" s="6">
        <v>282.112168</v>
      </c>
      <c r="U25337" s="6">
        <v>275.67265200000003</v>
      </c>
      <c r="V25337" s="6">
        <v>2.4000000000000001E-5</v>
      </c>
      <c r="AD25337" s="6">
        <v>281.830849</v>
      </c>
      <c r="AE25337" s="6">
        <v>275.67265200000003</v>
      </c>
      <c r="AF25337" s="6">
        <v>2.33E-4</v>
      </c>
    </row>
    <row r="25338" spans="20:32" x14ac:dyDescent="0.25">
      <c r="T25338" s="6">
        <v>282.112168</v>
      </c>
      <c r="U25338" s="6">
        <v>278.402084</v>
      </c>
      <c r="V25338" s="6">
        <v>-2.9E-5</v>
      </c>
      <c r="AD25338" s="6">
        <v>281.830849</v>
      </c>
      <c r="AE25338" s="6">
        <v>278.402084</v>
      </c>
      <c r="AF25338" s="6">
        <v>2.6800000000000001E-4</v>
      </c>
    </row>
    <row r="25339" spans="20:32" x14ac:dyDescent="0.25">
      <c r="T25339" s="6">
        <v>282.112168</v>
      </c>
      <c r="U25339" s="6">
        <v>281.13151699999997</v>
      </c>
      <c r="V25339" s="6">
        <v>2.3E-5</v>
      </c>
      <c r="AD25339" s="6">
        <v>281.830849</v>
      </c>
      <c r="AE25339" s="6">
        <v>281.13151699999997</v>
      </c>
      <c r="AF25339" s="6">
        <v>2.2900000000000001E-4</v>
      </c>
    </row>
    <row r="25340" spans="20:32" x14ac:dyDescent="0.25">
      <c r="T25340" s="6">
        <v>282.112168</v>
      </c>
      <c r="U25340" s="6">
        <v>283.86094900000001</v>
      </c>
      <c r="V25340" s="6">
        <v>-3.3000000000000003E-5</v>
      </c>
      <c r="AD25340" s="6">
        <v>281.830849</v>
      </c>
      <c r="AE25340" s="6">
        <v>283.86094900000001</v>
      </c>
      <c r="AF25340" s="6">
        <v>2.6400000000000002E-4</v>
      </c>
    </row>
    <row r="25341" spans="20:32" x14ac:dyDescent="0.25">
      <c r="T25341" s="6">
        <v>282.112168</v>
      </c>
      <c r="U25341" s="6">
        <v>286.59038099999998</v>
      </c>
      <c r="V25341" s="6">
        <v>2.3E-5</v>
      </c>
      <c r="AD25341" s="6">
        <v>281.830849</v>
      </c>
      <c r="AE25341" s="6">
        <v>286.59038099999998</v>
      </c>
      <c r="AF25341" s="6">
        <v>2.2599999999999999E-4</v>
      </c>
    </row>
    <row r="25342" spans="20:32" x14ac:dyDescent="0.25">
      <c r="T25342" s="6">
        <v>282.112168</v>
      </c>
      <c r="U25342" s="6">
        <v>289.31981300000001</v>
      </c>
      <c r="V25342" s="6">
        <v>-3.6999999999999998E-5</v>
      </c>
      <c r="AD25342" s="6">
        <v>281.830849</v>
      </c>
      <c r="AE25342" s="6">
        <v>289.31981300000001</v>
      </c>
      <c r="AF25342" s="6">
        <v>2.5999999999999998E-4</v>
      </c>
    </row>
    <row r="25343" spans="20:32" x14ac:dyDescent="0.25">
      <c r="T25343" s="6">
        <v>282.112168</v>
      </c>
      <c r="U25343" s="6">
        <v>292.04924499999998</v>
      </c>
      <c r="V25343" s="6">
        <v>2.3E-5</v>
      </c>
      <c r="AD25343" s="6">
        <v>281.830849</v>
      </c>
      <c r="AE25343" s="6">
        <v>292.04924499999998</v>
      </c>
      <c r="AF25343" s="6">
        <v>2.23E-4</v>
      </c>
    </row>
    <row r="25344" spans="20:32" x14ac:dyDescent="0.25">
      <c r="T25344" s="6">
        <v>282.112168</v>
      </c>
      <c r="U25344" s="6">
        <v>294.77867800000001</v>
      </c>
      <c r="V25344" s="6">
        <v>-4.0000000000000003E-5</v>
      </c>
      <c r="AD25344" s="6">
        <v>281.830849</v>
      </c>
      <c r="AE25344" s="6">
        <v>294.77867800000001</v>
      </c>
      <c r="AF25344" s="6">
        <v>2.5599999999999999E-4</v>
      </c>
    </row>
    <row r="25345" spans="20:32" x14ac:dyDescent="0.25">
      <c r="T25345" s="6">
        <v>282.112168</v>
      </c>
      <c r="U25345" s="6">
        <v>297.50810999999999</v>
      </c>
      <c r="V25345" s="6">
        <v>2.1999999999999999E-5</v>
      </c>
      <c r="AD25345" s="6">
        <v>281.830849</v>
      </c>
      <c r="AE25345" s="6">
        <v>297.50810999999999</v>
      </c>
      <c r="AF25345" s="6">
        <v>2.2000000000000001E-4</v>
      </c>
    </row>
    <row r="25346" spans="20:32" x14ac:dyDescent="0.25">
      <c r="T25346" s="6">
        <v>282.112168</v>
      </c>
      <c r="U25346" s="6">
        <v>300.23754200000002</v>
      </c>
      <c r="V25346" s="6">
        <v>-4.3000000000000002E-5</v>
      </c>
      <c r="AD25346" s="6">
        <v>281.830849</v>
      </c>
      <c r="AE25346" s="6">
        <v>300.23754200000002</v>
      </c>
      <c r="AF25346" s="6">
        <v>2.52E-4</v>
      </c>
    </row>
    <row r="25347" spans="20:32" x14ac:dyDescent="0.25">
      <c r="T25347" s="6">
        <v>282.52341000000001</v>
      </c>
      <c r="U25347" s="6">
        <v>171.954229</v>
      </c>
      <c r="V25347" s="6">
        <v>2.8600000000000001E-4</v>
      </c>
      <c r="AD25347" s="6">
        <v>282.24168100000003</v>
      </c>
      <c r="AE25347" s="6">
        <v>171.954229</v>
      </c>
      <c r="AF25347" s="6">
        <v>-9.9999999999999995E-7</v>
      </c>
    </row>
    <row r="25348" spans="20:32" x14ac:dyDescent="0.25">
      <c r="T25348" s="6">
        <v>282.52341000000001</v>
      </c>
      <c r="U25348" s="6">
        <v>174.683661</v>
      </c>
      <c r="V25348" s="6">
        <v>2.4699999999999999E-4</v>
      </c>
      <c r="AD25348" s="6">
        <v>282.24168100000003</v>
      </c>
      <c r="AE25348" s="6">
        <v>174.683661</v>
      </c>
      <c r="AF25348" s="6">
        <v>3.4999999999999997E-5</v>
      </c>
    </row>
    <row r="25349" spans="20:32" x14ac:dyDescent="0.25">
      <c r="T25349" s="6">
        <v>282.52341000000001</v>
      </c>
      <c r="U25349" s="6">
        <v>177.413093</v>
      </c>
      <c r="V25349" s="6">
        <v>2.8600000000000001E-4</v>
      </c>
      <c r="AD25349" s="6">
        <v>282.24168100000003</v>
      </c>
      <c r="AE25349" s="6">
        <v>177.413093</v>
      </c>
      <c r="AF25349" s="6">
        <v>-9.9999999999999995E-7</v>
      </c>
    </row>
    <row r="25350" spans="20:32" x14ac:dyDescent="0.25">
      <c r="T25350" s="6">
        <v>282.52341000000001</v>
      </c>
      <c r="U25350" s="6">
        <v>180.14252500000001</v>
      </c>
      <c r="V25350" s="6">
        <v>2.4699999999999999E-4</v>
      </c>
      <c r="AD25350" s="6">
        <v>282.24168100000003</v>
      </c>
      <c r="AE25350" s="6">
        <v>180.14252500000001</v>
      </c>
      <c r="AF25350" s="6">
        <v>3.4999999999999997E-5</v>
      </c>
    </row>
    <row r="25351" spans="20:32" x14ac:dyDescent="0.25">
      <c r="T25351" s="6">
        <v>282.52341000000001</v>
      </c>
      <c r="U25351" s="6">
        <v>182.87195700000001</v>
      </c>
      <c r="V25351" s="6">
        <v>2.8699999999999998E-4</v>
      </c>
      <c r="AD25351" s="6">
        <v>282.24168100000003</v>
      </c>
      <c r="AE25351" s="6">
        <v>182.87195700000001</v>
      </c>
      <c r="AF25351" s="6">
        <v>-9.9999999999999995E-7</v>
      </c>
    </row>
    <row r="25352" spans="20:32" x14ac:dyDescent="0.25">
      <c r="T25352" s="6">
        <v>282.52341000000001</v>
      </c>
      <c r="U25352" s="6">
        <v>185.60139000000001</v>
      </c>
      <c r="V25352" s="6">
        <v>2.4800000000000001E-4</v>
      </c>
      <c r="AD25352" s="6">
        <v>282.24168100000003</v>
      </c>
      <c r="AE25352" s="6">
        <v>185.60139000000001</v>
      </c>
      <c r="AF25352" s="6">
        <v>3.4E-5</v>
      </c>
    </row>
    <row r="25353" spans="20:32" x14ac:dyDescent="0.25">
      <c r="T25353" s="6">
        <v>282.52341000000001</v>
      </c>
      <c r="U25353" s="6">
        <v>188.33082200000001</v>
      </c>
      <c r="V25353" s="6">
        <v>2.8899999999999998E-4</v>
      </c>
      <c r="AD25353" s="6">
        <v>282.24168100000003</v>
      </c>
      <c r="AE25353" s="6">
        <v>188.33082200000001</v>
      </c>
      <c r="AF25353" s="6">
        <v>0</v>
      </c>
    </row>
    <row r="25354" spans="20:32" x14ac:dyDescent="0.25">
      <c r="T25354" s="6">
        <v>282.52341000000001</v>
      </c>
      <c r="U25354" s="6">
        <v>191.06025399999999</v>
      </c>
      <c r="V25354" s="6">
        <v>2.4899999999999998E-4</v>
      </c>
      <c r="AD25354" s="6">
        <v>282.24168100000003</v>
      </c>
      <c r="AE25354" s="6">
        <v>191.06025399999999</v>
      </c>
      <c r="AF25354" s="6">
        <v>3.4E-5</v>
      </c>
    </row>
    <row r="25355" spans="20:32" x14ac:dyDescent="0.25">
      <c r="T25355" s="6">
        <v>282.52341000000001</v>
      </c>
      <c r="U25355" s="6">
        <v>193.78968599999999</v>
      </c>
      <c r="V25355" s="6">
        <v>2.9E-4</v>
      </c>
      <c r="AD25355" s="6">
        <v>282.24168100000003</v>
      </c>
      <c r="AE25355" s="6">
        <v>193.78968599999999</v>
      </c>
      <c r="AF25355" s="6">
        <v>0</v>
      </c>
    </row>
    <row r="25356" spans="20:32" x14ac:dyDescent="0.25">
      <c r="T25356" s="6">
        <v>282.52341000000001</v>
      </c>
      <c r="U25356" s="6">
        <v>196.51911799999999</v>
      </c>
      <c r="V25356" s="6">
        <v>2.5000000000000001E-4</v>
      </c>
      <c r="AD25356" s="6">
        <v>282.24168100000003</v>
      </c>
      <c r="AE25356" s="6">
        <v>196.51911799999999</v>
      </c>
      <c r="AF25356" s="6">
        <v>3.3000000000000003E-5</v>
      </c>
    </row>
    <row r="25357" spans="20:32" x14ac:dyDescent="0.25">
      <c r="T25357" s="6">
        <v>282.52341000000001</v>
      </c>
      <c r="U25357" s="6">
        <v>199.24855099999999</v>
      </c>
      <c r="V25357" s="6">
        <v>2.92E-4</v>
      </c>
      <c r="AD25357" s="6">
        <v>282.24168100000003</v>
      </c>
      <c r="AE25357" s="6">
        <v>199.24855099999999</v>
      </c>
      <c r="AF25357" s="6">
        <v>9.9999999999999995E-7</v>
      </c>
    </row>
    <row r="25358" spans="20:32" x14ac:dyDescent="0.25">
      <c r="T25358" s="6">
        <v>282.52341000000001</v>
      </c>
      <c r="U25358" s="6">
        <v>201.97798299999999</v>
      </c>
      <c r="V25358" s="6">
        <v>2.5099999999999998E-4</v>
      </c>
      <c r="AD25358" s="6">
        <v>282.24168100000003</v>
      </c>
      <c r="AE25358" s="6">
        <v>201.97798299999999</v>
      </c>
      <c r="AF25358" s="6">
        <v>3.1999999999999999E-5</v>
      </c>
    </row>
    <row r="25359" spans="20:32" x14ac:dyDescent="0.25">
      <c r="T25359" s="6">
        <v>282.52341000000001</v>
      </c>
      <c r="U25359" s="6">
        <v>204.707415</v>
      </c>
      <c r="V25359" s="6">
        <v>2.9500000000000001E-4</v>
      </c>
      <c r="AD25359" s="6">
        <v>282.24168100000003</v>
      </c>
      <c r="AE25359" s="6">
        <v>204.707415</v>
      </c>
      <c r="AF25359" s="6">
        <v>1.9999999999999999E-6</v>
      </c>
    </row>
    <row r="25360" spans="20:32" x14ac:dyDescent="0.25">
      <c r="T25360" s="6">
        <v>282.52341000000001</v>
      </c>
      <c r="U25360" s="6">
        <v>207.436847</v>
      </c>
      <c r="V25360" s="6">
        <v>2.5300000000000002E-4</v>
      </c>
      <c r="AD25360" s="6">
        <v>282.24168100000003</v>
      </c>
      <c r="AE25360" s="6">
        <v>207.436847</v>
      </c>
      <c r="AF25360" s="6">
        <v>3.1000000000000001E-5</v>
      </c>
    </row>
    <row r="25361" spans="20:32" x14ac:dyDescent="0.25">
      <c r="T25361" s="6">
        <v>282.52341000000001</v>
      </c>
      <c r="U25361" s="6">
        <v>210.166279</v>
      </c>
      <c r="V25361" s="6">
        <v>2.9700000000000001E-4</v>
      </c>
      <c r="AD25361" s="6">
        <v>282.24168100000003</v>
      </c>
      <c r="AE25361" s="6">
        <v>210.166279</v>
      </c>
      <c r="AF25361" s="6">
        <v>3.0000000000000001E-6</v>
      </c>
    </row>
    <row r="25362" spans="20:32" x14ac:dyDescent="0.25">
      <c r="T25362" s="6">
        <v>282.52341000000001</v>
      </c>
      <c r="U25362" s="6">
        <v>212.895712</v>
      </c>
      <c r="V25362" s="6">
        <v>2.5500000000000002E-4</v>
      </c>
      <c r="AD25362" s="6">
        <v>282.24168100000003</v>
      </c>
      <c r="AE25362" s="6">
        <v>212.895712</v>
      </c>
      <c r="AF25362" s="6">
        <v>3.0000000000000001E-5</v>
      </c>
    </row>
    <row r="25363" spans="20:32" x14ac:dyDescent="0.25">
      <c r="T25363" s="6">
        <v>282.52341000000001</v>
      </c>
      <c r="U25363" s="6">
        <v>215.62514400000001</v>
      </c>
      <c r="V25363" s="6">
        <v>2.9999999999999997E-4</v>
      </c>
      <c r="AD25363" s="6">
        <v>282.24168100000003</v>
      </c>
      <c r="AE25363" s="6">
        <v>215.62514400000001</v>
      </c>
      <c r="AF25363" s="6">
        <v>3.0000000000000001E-6</v>
      </c>
    </row>
    <row r="25364" spans="20:32" x14ac:dyDescent="0.25">
      <c r="T25364" s="6">
        <v>282.52341000000001</v>
      </c>
      <c r="U25364" s="6">
        <v>218.35457600000001</v>
      </c>
      <c r="V25364" s="6">
        <v>2.5700000000000001E-4</v>
      </c>
      <c r="AD25364" s="6">
        <v>282.24168100000003</v>
      </c>
      <c r="AE25364" s="6">
        <v>218.35457600000001</v>
      </c>
      <c r="AF25364" s="6">
        <v>2.8E-5</v>
      </c>
    </row>
    <row r="25365" spans="20:32" x14ac:dyDescent="0.25">
      <c r="T25365" s="6">
        <v>282.52341000000001</v>
      </c>
      <c r="U25365" s="6">
        <v>221.08400800000001</v>
      </c>
      <c r="V25365" s="6">
        <v>3.0400000000000002E-4</v>
      </c>
      <c r="AD25365" s="6">
        <v>282.24168100000003</v>
      </c>
      <c r="AE25365" s="6">
        <v>221.08400800000001</v>
      </c>
      <c r="AF25365" s="6">
        <v>3.9999999999999998E-6</v>
      </c>
    </row>
    <row r="25366" spans="20:32" x14ac:dyDescent="0.25">
      <c r="T25366" s="6">
        <v>282.52341000000001</v>
      </c>
      <c r="U25366" s="6">
        <v>223.81344000000001</v>
      </c>
      <c r="V25366" s="6">
        <v>2.5900000000000001E-4</v>
      </c>
      <c r="AD25366" s="6">
        <v>282.24168100000003</v>
      </c>
      <c r="AE25366" s="6">
        <v>223.81344000000001</v>
      </c>
      <c r="AF25366" s="6">
        <v>2.5999999999999998E-5</v>
      </c>
    </row>
    <row r="25367" spans="20:32" x14ac:dyDescent="0.25">
      <c r="T25367" s="6">
        <v>282.52341000000001</v>
      </c>
      <c r="U25367" s="6">
        <v>226.54287299999999</v>
      </c>
      <c r="V25367" s="6">
        <v>2.99E-4</v>
      </c>
      <c r="AD25367" s="6">
        <v>282.24168100000003</v>
      </c>
      <c r="AE25367" s="6">
        <v>226.54287299999999</v>
      </c>
      <c r="AF25367" s="6">
        <v>5.0000000000000004E-6</v>
      </c>
    </row>
    <row r="25368" spans="20:32" x14ac:dyDescent="0.25">
      <c r="T25368" s="6">
        <v>282.52341000000001</v>
      </c>
      <c r="U25368" s="6">
        <v>229.27230499999999</v>
      </c>
      <c r="V25368" s="6">
        <v>2.2599999999999999E-4</v>
      </c>
      <c r="AD25368" s="6">
        <v>282.24168100000003</v>
      </c>
      <c r="AE25368" s="6">
        <v>229.27230499999999</v>
      </c>
      <c r="AF25368" s="6">
        <v>2.5000000000000001E-5</v>
      </c>
    </row>
    <row r="25369" spans="20:32" x14ac:dyDescent="0.25">
      <c r="T25369" s="6">
        <v>282.52341000000001</v>
      </c>
      <c r="U25369" s="6">
        <v>232.00173699999999</v>
      </c>
      <c r="V25369" s="6">
        <v>1.55E-4</v>
      </c>
      <c r="AD25369" s="6">
        <v>282.24168100000003</v>
      </c>
      <c r="AE25369" s="6">
        <v>232.00173699999999</v>
      </c>
      <c r="AF25369" s="6">
        <v>6.0000000000000002E-6</v>
      </c>
    </row>
    <row r="25370" spans="20:32" x14ac:dyDescent="0.25">
      <c r="T25370" s="6">
        <v>282.52341000000001</v>
      </c>
      <c r="U25370" s="6">
        <v>234.73116899999999</v>
      </c>
      <c r="V25370" s="6">
        <v>1.2300000000000001E-4</v>
      </c>
      <c r="AD25370" s="6">
        <v>282.24168100000003</v>
      </c>
      <c r="AE25370" s="6">
        <v>234.73116899999999</v>
      </c>
      <c r="AF25370" s="6">
        <v>2.1999999999999999E-5</v>
      </c>
    </row>
    <row r="25371" spans="20:32" x14ac:dyDescent="0.25">
      <c r="T25371" s="6">
        <v>282.52341000000001</v>
      </c>
      <c r="U25371" s="6">
        <v>237.460601</v>
      </c>
      <c r="V25371" s="6">
        <v>5.0000000000000004E-6</v>
      </c>
      <c r="AD25371" s="6">
        <v>282.24168100000003</v>
      </c>
      <c r="AE25371" s="6">
        <v>237.460601</v>
      </c>
      <c r="AF25371" s="6">
        <v>6.9999999999999999E-6</v>
      </c>
    </row>
    <row r="25372" spans="20:32" x14ac:dyDescent="0.25">
      <c r="T25372" s="6">
        <v>282.52341000000001</v>
      </c>
      <c r="U25372" s="6">
        <v>240.190034</v>
      </c>
      <c r="V25372" s="6">
        <v>3.1999999999999999E-5</v>
      </c>
      <c r="AD25372" s="6">
        <v>282.24168100000003</v>
      </c>
      <c r="AE25372" s="6">
        <v>240.190034</v>
      </c>
      <c r="AF25372" s="6">
        <v>2.0000000000000002E-5</v>
      </c>
    </row>
    <row r="25373" spans="20:32" x14ac:dyDescent="0.25">
      <c r="T25373" s="6">
        <v>282.52341000000001</v>
      </c>
      <c r="U25373" s="6">
        <v>242.919466</v>
      </c>
      <c r="V25373" s="6">
        <v>-5.1E-5</v>
      </c>
      <c r="AD25373" s="6">
        <v>282.24168100000003</v>
      </c>
      <c r="AE25373" s="6">
        <v>242.919466</v>
      </c>
      <c r="AF25373" s="6">
        <v>7.9999999999999996E-6</v>
      </c>
    </row>
    <row r="25374" spans="20:32" x14ac:dyDescent="0.25">
      <c r="T25374" s="6">
        <v>282.52341000000001</v>
      </c>
      <c r="U25374" s="6">
        <v>245.648898</v>
      </c>
      <c r="V25374" s="6">
        <v>3.1000000000000001E-5</v>
      </c>
      <c r="AD25374" s="6">
        <v>282.24168100000003</v>
      </c>
      <c r="AE25374" s="6">
        <v>245.648898</v>
      </c>
      <c r="AF25374" s="6">
        <v>1.8E-5</v>
      </c>
    </row>
    <row r="25375" spans="20:32" x14ac:dyDescent="0.25">
      <c r="T25375" s="6">
        <v>282.52341000000001</v>
      </c>
      <c r="U25375" s="6">
        <v>248.37833000000001</v>
      </c>
      <c r="V25375" s="6">
        <v>-4.8999999999999998E-5</v>
      </c>
      <c r="AD25375" s="6">
        <v>282.24168100000003</v>
      </c>
      <c r="AE25375" s="6">
        <v>248.37833000000001</v>
      </c>
      <c r="AF25375" s="6">
        <v>9.0000000000000002E-6</v>
      </c>
    </row>
    <row r="25376" spans="20:32" x14ac:dyDescent="0.25">
      <c r="T25376" s="6">
        <v>282.52341000000001</v>
      </c>
      <c r="U25376" s="6">
        <v>251.10776200000001</v>
      </c>
      <c r="V25376" s="6">
        <v>3.0000000000000001E-5</v>
      </c>
      <c r="AD25376" s="6">
        <v>282.24168100000003</v>
      </c>
      <c r="AE25376" s="6">
        <v>251.10776200000001</v>
      </c>
      <c r="AF25376" s="6">
        <v>1.5E-5</v>
      </c>
    </row>
    <row r="25377" spans="20:32" x14ac:dyDescent="0.25">
      <c r="T25377" s="6">
        <v>282.52341000000001</v>
      </c>
      <c r="U25377" s="6">
        <v>253.83719500000001</v>
      </c>
      <c r="V25377" s="6">
        <v>-4.6E-5</v>
      </c>
      <c r="AD25377" s="6">
        <v>282.24168100000003</v>
      </c>
      <c r="AE25377" s="6">
        <v>253.83719500000001</v>
      </c>
      <c r="AF25377" s="6">
        <v>1.0000000000000001E-5</v>
      </c>
    </row>
    <row r="25378" spans="20:32" x14ac:dyDescent="0.25">
      <c r="T25378" s="6">
        <v>282.52341000000001</v>
      </c>
      <c r="U25378" s="6">
        <v>256.56662699999998</v>
      </c>
      <c r="V25378" s="6">
        <v>2.9E-5</v>
      </c>
      <c r="AD25378" s="6">
        <v>282.24168100000003</v>
      </c>
      <c r="AE25378" s="6">
        <v>256.56662699999998</v>
      </c>
      <c r="AF25378" s="6">
        <v>1.2E-5</v>
      </c>
    </row>
    <row r="25379" spans="20:32" x14ac:dyDescent="0.25">
      <c r="T25379" s="6">
        <v>282.52341000000001</v>
      </c>
      <c r="U25379" s="6">
        <v>259.29605900000001</v>
      </c>
      <c r="V25379" s="6">
        <v>-4.3999999999999999E-5</v>
      </c>
      <c r="AD25379" s="6">
        <v>282.24168100000003</v>
      </c>
      <c r="AE25379" s="6">
        <v>259.29605900000001</v>
      </c>
      <c r="AF25379" s="6">
        <v>1.1E-5</v>
      </c>
    </row>
    <row r="25380" spans="20:32" x14ac:dyDescent="0.25">
      <c r="T25380" s="6">
        <v>282.52341000000001</v>
      </c>
      <c r="U25380" s="6">
        <v>262.02549099999999</v>
      </c>
      <c r="V25380" s="6">
        <v>2.8E-5</v>
      </c>
      <c r="AD25380" s="6">
        <v>282.24168100000003</v>
      </c>
      <c r="AE25380" s="6">
        <v>262.02549099999999</v>
      </c>
      <c r="AF25380" s="6">
        <v>9.0000000000000002E-6</v>
      </c>
    </row>
    <row r="25381" spans="20:32" x14ac:dyDescent="0.25">
      <c r="T25381" s="6">
        <v>282.52341000000001</v>
      </c>
      <c r="U25381" s="6">
        <v>264.75492300000002</v>
      </c>
      <c r="V25381" s="6">
        <v>-4.1999999999999998E-5</v>
      </c>
      <c r="AD25381" s="6">
        <v>282.24168100000003</v>
      </c>
      <c r="AE25381" s="6">
        <v>264.75492300000002</v>
      </c>
      <c r="AF25381" s="6">
        <v>1.1E-5</v>
      </c>
    </row>
    <row r="25382" spans="20:32" x14ac:dyDescent="0.25">
      <c r="T25382" s="6">
        <v>282.52341000000001</v>
      </c>
      <c r="U25382" s="6">
        <v>267.48435599999999</v>
      </c>
      <c r="V25382" s="6">
        <v>2.6999999999999999E-5</v>
      </c>
      <c r="AD25382" s="6">
        <v>282.24168100000003</v>
      </c>
      <c r="AE25382" s="6">
        <v>267.48435599999999</v>
      </c>
      <c r="AF25382" s="6">
        <v>6.0000000000000002E-6</v>
      </c>
    </row>
    <row r="25383" spans="20:32" x14ac:dyDescent="0.25">
      <c r="T25383" s="6">
        <v>282.52341000000001</v>
      </c>
      <c r="U25383" s="6">
        <v>270.21378800000002</v>
      </c>
      <c r="V25383" s="6">
        <v>-3.8999999999999999E-5</v>
      </c>
      <c r="AD25383" s="6">
        <v>282.24168100000003</v>
      </c>
      <c r="AE25383" s="6">
        <v>270.21378800000002</v>
      </c>
      <c r="AF25383" s="6">
        <v>1.2E-5</v>
      </c>
    </row>
    <row r="25384" spans="20:32" x14ac:dyDescent="0.25">
      <c r="T25384" s="6">
        <v>282.52341000000001</v>
      </c>
      <c r="U25384" s="6">
        <v>272.94322</v>
      </c>
      <c r="V25384" s="6">
        <v>2.5999999999999998E-5</v>
      </c>
      <c r="AD25384" s="6">
        <v>282.24168100000003</v>
      </c>
      <c r="AE25384" s="6">
        <v>272.94322</v>
      </c>
      <c r="AF25384" s="6">
        <v>3.0000000000000001E-6</v>
      </c>
    </row>
    <row r="25385" spans="20:32" x14ac:dyDescent="0.25">
      <c r="T25385" s="6">
        <v>282.52341000000001</v>
      </c>
      <c r="U25385" s="6">
        <v>275.67265200000003</v>
      </c>
      <c r="V25385" s="6">
        <v>-3.6999999999999998E-5</v>
      </c>
      <c r="AD25385" s="6">
        <v>282.24168100000003</v>
      </c>
      <c r="AE25385" s="6">
        <v>275.67265200000003</v>
      </c>
      <c r="AF25385" s="6">
        <v>1.2E-5</v>
      </c>
    </row>
    <row r="25386" spans="20:32" x14ac:dyDescent="0.25">
      <c r="T25386" s="6">
        <v>282.52341000000001</v>
      </c>
      <c r="U25386" s="6">
        <v>278.402084</v>
      </c>
      <c r="V25386" s="6">
        <v>2.5000000000000001E-5</v>
      </c>
      <c r="AD25386" s="6">
        <v>282.24168100000003</v>
      </c>
      <c r="AE25386" s="6">
        <v>278.402084</v>
      </c>
      <c r="AF25386" s="6">
        <v>0</v>
      </c>
    </row>
    <row r="25387" spans="20:32" x14ac:dyDescent="0.25">
      <c r="T25387" s="6">
        <v>282.52341000000001</v>
      </c>
      <c r="U25387" s="6">
        <v>281.13151699999997</v>
      </c>
      <c r="V25387" s="6">
        <v>-3.4999999999999997E-5</v>
      </c>
      <c r="AD25387" s="6">
        <v>282.24168100000003</v>
      </c>
      <c r="AE25387" s="6">
        <v>281.13151699999997</v>
      </c>
      <c r="AF25387" s="6">
        <v>1.2999999999999999E-5</v>
      </c>
    </row>
    <row r="25388" spans="20:32" x14ac:dyDescent="0.25">
      <c r="T25388" s="6">
        <v>282.52341000000001</v>
      </c>
      <c r="U25388" s="6">
        <v>283.86094900000001</v>
      </c>
      <c r="V25388" s="6">
        <v>2.4000000000000001E-5</v>
      </c>
      <c r="AD25388" s="6">
        <v>282.24168100000003</v>
      </c>
      <c r="AE25388" s="6">
        <v>283.86094900000001</v>
      </c>
      <c r="AF25388" s="6">
        <v>-3.0000000000000001E-6</v>
      </c>
    </row>
    <row r="25389" spans="20:32" x14ac:dyDescent="0.25">
      <c r="T25389" s="6">
        <v>282.52341000000001</v>
      </c>
      <c r="U25389" s="6">
        <v>286.59038099999998</v>
      </c>
      <c r="V25389" s="6">
        <v>-3.3000000000000003E-5</v>
      </c>
      <c r="AD25389" s="6">
        <v>282.24168100000003</v>
      </c>
      <c r="AE25389" s="6">
        <v>286.59038099999998</v>
      </c>
      <c r="AF25389" s="6">
        <v>1.2999999999999999E-5</v>
      </c>
    </row>
    <row r="25390" spans="20:32" x14ac:dyDescent="0.25">
      <c r="T25390" s="6">
        <v>282.52341000000001</v>
      </c>
      <c r="U25390" s="6">
        <v>289.31981300000001</v>
      </c>
      <c r="V25390" s="6">
        <v>2.1999999999999999E-5</v>
      </c>
      <c r="AD25390" s="6">
        <v>282.24168100000003</v>
      </c>
      <c r="AE25390" s="6">
        <v>289.31981300000001</v>
      </c>
      <c r="AF25390" s="6">
        <v>-6.0000000000000002E-6</v>
      </c>
    </row>
    <row r="25391" spans="20:32" x14ac:dyDescent="0.25">
      <c r="T25391" s="6">
        <v>282.52341000000001</v>
      </c>
      <c r="U25391" s="6">
        <v>292.04924499999998</v>
      </c>
      <c r="V25391" s="6">
        <v>-3.1999999999999999E-5</v>
      </c>
      <c r="AD25391" s="6">
        <v>282.24168100000003</v>
      </c>
      <c r="AE25391" s="6">
        <v>292.04924499999998</v>
      </c>
      <c r="AF25391" s="6">
        <v>1.4E-5</v>
      </c>
    </row>
    <row r="25392" spans="20:32" x14ac:dyDescent="0.25">
      <c r="T25392" s="6">
        <v>282.52341000000001</v>
      </c>
      <c r="U25392" s="6">
        <v>294.77867800000001</v>
      </c>
      <c r="V25392" s="6">
        <v>2.0999999999999999E-5</v>
      </c>
      <c r="AD25392" s="6">
        <v>282.24168100000003</v>
      </c>
      <c r="AE25392" s="6">
        <v>294.77867800000001</v>
      </c>
      <c r="AF25392" s="6">
        <v>-9.0000000000000002E-6</v>
      </c>
    </row>
    <row r="25393" spans="20:32" x14ac:dyDescent="0.25">
      <c r="T25393" s="6">
        <v>282.52341000000001</v>
      </c>
      <c r="U25393" s="6">
        <v>297.50810999999999</v>
      </c>
      <c r="V25393" s="6">
        <v>-3.0000000000000001E-5</v>
      </c>
      <c r="AD25393" s="6">
        <v>282.24168100000003</v>
      </c>
      <c r="AE25393" s="6">
        <v>297.50810999999999</v>
      </c>
      <c r="AF25393" s="6">
        <v>1.4E-5</v>
      </c>
    </row>
    <row r="25394" spans="20:32" x14ac:dyDescent="0.25">
      <c r="T25394" s="6">
        <v>282.52341000000001</v>
      </c>
      <c r="U25394" s="6">
        <v>300.23754200000002</v>
      </c>
      <c r="V25394" s="6">
        <v>2.0000000000000002E-5</v>
      </c>
      <c r="AD25394" s="6">
        <v>282.24168100000003</v>
      </c>
      <c r="AE25394" s="6">
        <v>300.23754200000002</v>
      </c>
      <c r="AF25394" s="6">
        <v>-1.2E-5</v>
      </c>
    </row>
    <row r="25395" spans="20:32" x14ac:dyDescent="0.25">
      <c r="T25395" s="6">
        <v>282.93465200000003</v>
      </c>
      <c r="U25395" s="6">
        <v>171.954229</v>
      </c>
      <c r="V25395" s="6">
        <v>2.2499999999999999E-4</v>
      </c>
      <c r="AD25395" s="6">
        <v>282.652513</v>
      </c>
      <c r="AE25395" s="6">
        <v>171.954229</v>
      </c>
      <c r="AF25395" s="6">
        <v>2.3800000000000001E-4</v>
      </c>
    </row>
    <row r="25396" spans="20:32" x14ac:dyDescent="0.25">
      <c r="T25396" s="6">
        <v>282.93465200000003</v>
      </c>
      <c r="U25396" s="6">
        <v>174.683661</v>
      </c>
      <c r="V25396" s="6">
        <v>5.4900000000000001E-4</v>
      </c>
      <c r="AD25396" s="6">
        <v>282.652513</v>
      </c>
      <c r="AE25396" s="6">
        <v>174.683661</v>
      </c>
      <c r="AF25396" s="6">
        <v>2.1100000000000001E-4</v>
      </c>
    </row>
    <row r="25397" spans="20:32" x14ac:dyDescent="0.25">
      <c r="T25397" s="6">
        <v>282.93465200000003</v>
      </c>
      <c r="U25397" s="6">
        <v>177.413093</v>
      </c>
      <c r="V25397" s="6">
        <v>2.2499999999999999E-4</v>
      </c>
      <c r="AD25397" s="6">
        <v>282.652513</v>
      </c>
      <c r="AE25397" s="6">
        <v>177.413093</v>
      </c>
      <c r="AF25397" s="6">
        <v>2.3800000000000001E-4</v>
      </c>
    </row>
    <row r="25398" spans="20:32" x14ac:dyDescent="0.25">
      <c r="T25398" s="6">
        <v>282.93465200000003</v>
      </c>
      <c r="U25398" s="6">
        <v>180.14252500000001</v>
      </c>
      <c r="V25398" s="6">
        <v>5.4900000000000001E-4</v>
      </c>
      <c r="AD25398" s="6">
        <v>282.652513</v>
      </c>
      <c r="AE25398" s="6">
        <v>180.14252500000001</v>
      </c>
      <c r="AF25398" s="6">
        <v>2.12E-4</v>
      </c>
    </row>
    <row r="25399" spans="20:32" x14ac:dyDescent="0.25">
      <c r="T25399" s="6">
        <v>282.93465200000003</v>
      </c>
      <c r="U25399" s="6">
        <v>182.87195700000001</v>
      </c>
      <c r="V25399" s="6">
        <v>2.2599999999999999E-4</v>
      </c>
      <c r="AD25399" s="6">
        <v>282.652513</v>
      </c>
      <c r="AE25399" s="6">
        <v>182.87195700000001</v>
      </c>
      <c r="AF25399" s="6">
        <v>2.3900000000000001E-4</v>
      </c>
    </row>
    <row r="25400" spans="20:32" x14ac:dyDescent="0.25">
      <c r="T25400" s="6">
        <v>282.93465200000003</v>
      </c>
      <c r="U25400" s="6">
        <v>185.60139000000001</v>
      </c>
      <c r="V25400" s="6">
        <v>5.4799999999999998E-4</v>
      </c>
      <c r="AD25400" s="6">
        <v>282.652513</v>
      </c>
      <c r="AE25400" s="6">
        <v>185.60139000000001</v>
      </c>
      <c r="AF25400" s="6">
        <v>2.12E-4</v>
      </c>
    </row>
    <row r="25401" spans="20:32" x14ac:dyDescent="0.25">
      <c r="T25401" s="6">
        <v>282.93465200000003</v>
      </c>
      <c r="U25401" s="6">
        <v>188.33082200000001</v>
      </c>
      <c r="V25401" s="6">
        <v>2.2699999999999999E-4</v>
      </c>
      <c r="AD25401" s="6">
        <v>282.652513</v>
      </c>
      <c r="AE25401" s="6">
        <v>188.33082200000001</v>
      </c>
      <c r="AF25401" s="6">
        <v>2.4000000000000001E-4</v>
      </c>
    </row>
    <row r="25402" spans="20:32" x14ac:dyDescent="0.25">
      <c r="T25402" s="6">
        <v>282.93465200000003</v>
      </c>
      <c r="U25402" s="6">
        <v>191.06025399999999</v>
      </c>
      <c r="V25402" s="6">
        <v>5.4699999999999996E-4</v>
      </c>
      <c r="AD25402" s="6">
        <v>282.652513</v>
      </c>
      <c r="AE25402" s="6">
        <v>191.06025399999999</v>
      </c>
      <c r="AF25402" s="6">
        <v>2.13E-4</v>
      </c>
    </row>
    <row r="25403" spans="20:32" x14ac:dyDescent="0.25">
      <c r="T25403" s="6">
        <v>282.93465200000003</v>
      </c>
      <c r="U25403" s="6">
        <v>193.78968599999999</v>
      </c>
      <c r="V25403" s="6">
        <v>2.2800000000000001E-4</v>
      </c>
      <c r="AD25403" s="6">
        <v>282.652513</v>
      </c>
      <c r="AE25403" s="6">
        <v>193.78968599999999</v>
      </c>
      <c r="AF25403" s="6">
        <v>2.41E-4</v>
      </c>
    </row>
    <row r="25404" spans="20:32" x14ac:dyDescent="0.25">
      <c r="T25404" s="6">
        <v>282.93465200000003</v>
      </c>
      <c r="U25404" s="6">
        <v>196.51911799999999</v>
      </c>
      <c r="V25404" s="6">
        <v>5.4699999999999996E-4</v>
      </c>
      <c r="AD25404" s="6">
        <v>282.652513</v>
      </c>
      <c r="AE25404" s="6">
        <v>196.51911799999999</v>
      </c>
      <c r="AF25404" s="6">
        <v>2.1499999999999999E-4</v>
      </c>
    </row>
    <row r="25405" spans="20:32" x14ac:dyDescent="0.25">
      <c r="T25405" s="6">
        <v>282.93465200000003</v>
      </c>
      <c r="U25405" s="6">
        <v>199.24855099999999</v>
      </c>
      <c r="V25405" s="6">
        <v>2.3000000000000001E-4</v>
      </c>
      <c r="AD25405" s="6">
        <v>282.652513</v>
      </c>
      <c r="AE25405" s="6">
        <v>199.24855099999999</v>
      </c>
      <c r="AF25405" s="6">
        <v>2.43E-4</v>
      </c>
    </row>
    <row r="25406" spans="20:32" x14ac:dyDescent="0.25">
      <c r="T25406" s="6">
        <v>282.93465200000003</v>
      </c>
      <c r="U25406" s="6">
        <v>201.97798299999999</v>
      </c>
      <c r="V25406" s="6">
        <v>5.4600000000000004E-4</v>
      </c>
      <c r="AD25406" s="6">
        <v>282.652513</v>
      </c>
      <c r="AE25406" s="6">
        <v>201.97798299999999</v>
      </c>
      <c r="AF25406" s="6">
        <v>2.1599999999999999E-4</v>
      </c>
    </row>
    <row r="25407" spans="20:32" x14ac:dyDescent="0.25">
      <c r="T25407" s="6">
        <v>282.93465200000003</v>
      </c>
      <c r="U25407" s="6">
        <v>204.707415</v>
      </c>
      <c r="V25407" s="6">
        <v>2.32E-4</v>
      </c>
      <c r="AD25407" s="6">
        <v>282.652513</v>
      </c>
      <c r="AE25407" s="6">
        <v>204.707415</v>
      </c>
      <c r="AF25407" s="6">
        <v>2.4600000000000002E-4</v>
      </c>
    </row>
    <row r="25408" spans="20:32" x14ac:dyDescent="0.25">
      <c r="T25408" s="6">
        <v>282.93465200000003</v>
      </c>
      <c r="U25408" s="6">
        <v>207.436847</v>
      </c>
      <c r="V25408" s="6">
        <v>5.4500000000000002E-4</v>
      </c>
      <c r="AD25408" s="6">
        <v>282.652513</v>
      </c>
      <c r="AE25408" s="6">
        <v>207.436847</v>
      </c>
      <c r="AF25408" s="6">
        <v>2.1800000000000001E-4</v>
      </c>
    </row>
    <row r="25409" spans="20:32" x14ac:dyDescent="0.25">
      <c r="T25409" s="6">
        <v>282.93465200000003</v>
      </c>
      <c r="U25409" s="6">
        <v>210.166279</v>
      </c>
      <c r="V25409" s="6">
        <v>2.34E-4</v>
      </c>
      <c r="AD25409" s="6">
        <v>282.652513</v>
      </c>
      <c r="AE25409" s="6">
        <v>210.166279</v>
      </c>
      <c r="AF25409" s="6">
        <v>2.4800000000000001E-4</v>
      </c>
    </row>
    <row r="25410" spans="20:32" x14ac:dyDescent="0.25">
      <c r="T25410" s="6">
        <v>282.93465200000003</v>
      </c>
      <c r="U25410" s="6">
        <v>212.895712</v>
      </c>
      <c r="V25410" s="6">
        <v>5.44E-4</v>
      </c>
      <c r="AD25410" s="6">
        <v>282.652513</v>
      </c>
      <c r="AE25410" s="6">
        <v>212.895712</v>
      </c>
      <c r="AF25410" s="6">
        <v>2.2000000000000001E-4</v>
      </c>
    </row>
    <row r="25411" spans="20:32" x14ac:dyDescent="0.25">
      <c r="T25411" s="6">
        <v>282.93465200000003</v>
      </c>
      <c r="U25411" s="6">
        <v>215.62514400000001</v>
      </c>
      <c r="V25411" s="6">
        <v>2.3599999999999999E-4</v>
      </c>
      <c r="AD25411" s="6">
        <v>282.652513</v>
      </c>
      <c r="AE25411" s="6">
        <v>215.62514400000001</v>
      </c>
      <c r="AF25411" s="6">
        <v>2.5099999999999998E-4</v>
      </c>
    </row>
    <row r="25412" spans="20:32" x14ac:dyDescent="0.25">
      <c r="T25412" s="6">
        <v>282.93465200000003</v>
      </c>
      <c r="U25412" s="6">
        <v>218.35457600000001</v>
      </c>
      <c r="V25412" s="6">
        <v>5.4299999999999997E-4</v>
      </c>
      <c r="AD25412" s="6">
        <v>282.652513</v>
      </c>
      <c r="AE25412" s="6">
        <v>218.35457600000001</v>
      </c>
      <c r="AF25412" s="6">
        <v>2.22E-4</v>
      </c>
    </row>
    <row r="25413" spans="20:32" x14ac:dyDescent="0.25">
      <c r="T25413" s="6">
        <v>282.93465200000003</v>
      </c>
      <c r="U25413" s="6">
        <v>221.08400800000001</v>
      </c>
      <c r="V25413" s="6">
        <v>2.3900000000000001E-4</v>
      </c>
      <c r="AD25413" s="6">
        <v>282.652513</v>
      </c>
      <c r="AE25413" s="6">
        <v>221.08400800000001</v>
      </c>
      <c r="AF25413" s="6">
        <v>2.5399999999999999E-4</v>
      </c>
    </row>
    <row r="25414" spans="20:32" x14ac:dyDescent="0.25">
      <c r="T25414" s="6">
        <v>282.93465200000003</v>
      </c>
      <c r="U25414" s="6">
        <v>223.81344000000001</v>
      </c>
      <c r="V25414" s="6">
        <v>5.4100000000000003E-4</v>
      </c>
      <c r="AD25414" s="6">
        <v>282.652513</v>
      </c>
      <c r="AE25414" s="6">
        <v>223.81344000000001</v>
      </c>
      <c r="AF25414" s="6">
        <v>2.24E-4</v>
      </c>
    </row>
    <row r="25415" spans="20:32" x14ac:dyDescent="0.25">
      <c r="T25415" s="6">
        <v>282.93465200000003</v>
      </c>
      <c r="U25415" s="6">
        <v>226.54287299999999</v>
      </c>
      <c r="V25415" s="6">
        <v>2.41E-4</v>
      </c>
      <c r="AD25415" s="6">
        <v>282.652513</v>
      </c>
      <c r="AE25415" s="6">
        <v>226.54287299999999</v>
      </c>
      <c r="AF25415" s="6">
        <v>2.5799999999999998E-4</v>
      </c>
    </row>
    <row r="25416" spans="20:32" x14ac:dyDescent="0.25">
      <c r="T25416" s="6">
        <v>282.93465200000003</v>
      </c>
      <c r="U25416" s="6">
        <v>229.27230499999999</v>
      </c>
      <c r="V25416" s="6">
        <v>5.4000000000000001E-4</v>
      </c>
      <c r="AD25416" s="6">
        <v>282.652513</v>
      </c>
      <c r="AE25416" s="6">
        <v>229.27230499999999</v>
      </c>
      <c r="AF25416" s="6">
        <v>2.2699999999999999E-4</v>
      </c>
    </row>
    <row r="25417" spans="20:32" x14ac:dyDescent="0.25">
      <c r="T25417" s="6">
        <v>282.93465200000003</v>
      </c>
      <c r="U25417" s="6">
        <v>232.00173699999999</v>
      </c>
      <c r="V25417" s="6">
        <v>2.4399999999999999E-4</v>
      </c>
      <c r="AD25417" s="6">
        <v>282.652513</v>
      </c>
      <c r="AE25417" s="6">
        <v>232.00173699999999</v>
      </c>
      <c r="AF25417" s="6">
        <v>2.6200000000000003E-4</v>
      </c>
    </row>
    <row r="25418" spans="20:32" x14ac:dyDescent="0.25">
      <c r="T25418" s="6">
        <v>282.93465200000003</v>
      </c>
      <c r="U25418" s="6">
        <v>234.73116899999999</v>
      </c>
      <c r="V25418" s="6">
        <v>5.3899999999999998E-4</v>
      </c>
      <c r="AD25418" s="6">
        <v>282.652513</v>
      </c>
      <c r="AE25418" s="6">
        <v>234.73116899999999</v>
      </c>
      <c r="AF25418" s="6">
        <v>2.3000000000000001E-4</v>
      </c>
    </row>
    <row r="25419" spans="20:32" x14ac:dyDescent="0.25">
      <c r="T25419" s="6">
        <v>282.93465200000003</v>
      </c>
      <c r="U25419" s="6">
        <v>237.460601</v>
      </c>
      <c r="V25419" s="6">
        <v>2.4699999999999999E-4</v>
      </c>
      <c r="AD25419" s="6">
        <v>282.652513</v>
      </c>
      <c r="AE25419" s="6">
        <v>237.460601</v>
      </c>
      <c r="AF25419" s="6">
        <v>2.6600000000000001E-4</v>
      </c>
    </row>
    <row r="25420" spans="20:32" x14ac:dyDescent="0.25">
      <c r="T25420" s="6">
        <v>282.93465200000003</v>
      </c>
      <c r="U25420" s="6">
        <v>240.190034</v>
      </c>
      <c r="V25420" s="6">
        <v>5.3799999999999996E-4</v>
      </c>
      <c r="AD25420" s="6">
        <v>282.652513</v>
      </c>
      <c r="AE25420" s="6">
        <v>240.190034</v>
      </c>
      <c r="AF25420" s="6">
        <v>2.33E-4</v>
      </c>
    </row>
    <row r="25421" spans="20:32" x14ac:dyDescent="0.25">
      <c r="T25421" s="6">
        <v>282.93465200000003</v>
      </c>
      <c r="U25421" s="6">
        <v>242.919466</v>
      </c>
      <c r="V25421" s="6">
        <v>2.5099999999999998E-4</v>
      </c>
      <c r="AD25421" s="6">
        <v>282.652513</v>
      </c>
      <c r="AE25421" s="6">
        <v>242.919466</v>
      </c>
      <c r="AF25421" s="6">
        <v>2.7E-4</v>
      </c>
    </row>
    <row r="25422" spans="20:32" x14ac:dyDescent="0.25">
      <c r="T25422" s="6">
        <v>282.93465200000003</v>
      </c>
      <c r="U25422" s="6">
        <v>245.648898</v>
      </c>
      <c r="V25422" s="6">
        <v>5.3600000000000002E-4</v>
      </c>
      <c r="AD25422" s="6">
        <v>282.652513</v>
      </c>
      <c r="AE25422" s="6">
        <v>245.648898</v>
      </c>
      <c r="AF25422" s="6">
        <v>2.3599999999999999E-4</v>
      </c>
    </row>
    <row r="25423" spans="20:32" x14ac:dyDescent="0.25">
      <c r="T25423" s="6">
        <v>282.93465200000003</v>
      </c>
      <c r="U25423" s="6">
        <v>248.37833000000001</v>
      </c>
      <c r="V25423" s="6">
        <v>2.5399999999999999E-4</v>
      </c>
      <c r="AD25423" s="6">
        <v>282.652513</v>
      </c>
      <c r="AE25423" s="6">
        <v>248.37833000000001</v>
      </c>
      <c r="AF25423" s="6">
        <v>2.7399999999999999E-4</v>
      </c>
    </row>
    <row r="25424" spans="20:32" x14ac:dyDescent="0.25">
      <c r="T25424" s="6">
        <v>282.93465200000003</v>
      </c>
      <c r="U25424" s="6">
        <v>251.10776200000001</v>
      </c>
      <c r="V25424" s="6">
        <v>5.3499999999999999E-4</v>
      </c>
      <c r="AD25424" s="6">
        <v>282.652513</v>
      </c>
      <c r="AE25424" s="6">
        <v>251.10776200000001</v>
      </c>
      <c r="AF25424" s="6">
        <v>2.3900000000000001E-4</v>
      </c>
    </row>
    <row r="25425" spans="20:32" x14ac:dyDescent="0.25">
      <c r="T25425" s="6">
        <v>282.93465200000003</v>
      </c>
      <c r="U25425" s="6">
        <v>253.83719500000001</v>
      </c>
      <c r="V25425" s="6">
        <v>2.5700000000000001E-4</v>
      </c>
      <c r="AD25425" s="6">
        <v>282.652513</v>
      </c>
      <c r="AE25425" s="6">
        <v>253.83719500000001</v>
      </c>
      <c r="AF25425" s="6">
        <v>2.7900000000000001E-4</v>
      </c>
    </row>
    <row r="25426" spans="20:32" x14ac:dyDescent="0.25">
      <c r="T25426" s="6">
        <v>282.93465200000003</v>
      </c>
      <c r="U25426" s="6">
        <v>256.56662699999998</v>
      </c>
      <c r="V25426" s="6">
        <v>5.3399999999999997E-4</v>
      </c>
      <c r="AD25426" s="6">
        <v>282.652513</v>
      </c>
      <c r="AE25426" s="6">
        <v>256.56662699999998</v>
      </c>
      <c r="AF25426" s="6">
        <v>2.42E-4</v>
      </c>
    </row>
    <row r="25427" spans="20:32" x14ac:dyDescent="0.25">
      <c r="T25427" s="6">
        <v>282.93465200000003</v>
      </c>
      <c r="U25427" s="6">
        <v>259.29605900000001</v>
      </c>
      <c r="V25427" s="6">
        <v>2.61E-4</v>
      </c>
      <c r="AD25427" s="6">
        <v>282.652513</v>
      </c>
      <c r="AE25427" s="6">
        <v>259.29605900000001</v>
      </c>
      <c r="AF25427" s="6">
        <v>2.8299999999999999E-4</v>
      </c>
    </row>
    <row r="25428" spans="20:32" x14ac:dyDescent="0.25">
      <c r="T25428" s="6">
        <v>282.93465200000003</v>
      </c>
      <c r="U25428" s="6">
        <v>262.02549099999999</v>
      </c>
      <c r="V25428" s="6">
        <v>5.3200000000000003E-4</v>
      </c>
      <c r="AD25428" s="6">
        <v>282.652513</v>
      </c>
      <c r="AE25428" s="6">
        <v>262.02549099999999</v>
      </c>
      <c r="AF25428" s="6">
        <v>2.4499999999999999E-4</v>
      </c>
    </row>
    <row r="25429" spans="20:32" x14ac:dyDescent="0.25">
      <c r="T25429" s="6">
        <v>282.93465200000003</v>
      </c>
      <c r="U25429" s="6">
        <v>264.75492300000002</v>
      </c>
      <c r="V25429" s="6">
        <v>2.6400000000000002E-4</v>
      </c>
      <c r="AD25429" s="6">
        <v>282.652513</v>
      </c>
      <c r="AE25429" s="6">
        <v>264.75492300000002</v>
      </c>
      <c r="AF25429" s="6">
        <v>2.8800000000000001E-4</v>
      </c>
    </row>
    <row r="25430" spans="20:32" x14ac:dyDescent="0.25">
      <c r="T25430" s="6">
        <v>282.93465200000003</v>
      </c>
      <c r="U25430" s="6">
        <v>267.48435599999999</v>
      </c>
      <c r="V25430" s="6">
        <v>5.31E-4</v>
      </c>
      <c r="AD25430" s="6">
        <v>282.652513</v>
      </c>
      <c r="AE25430" s="6">
        <v>267.48435599999999</v>
      </c>
      <c r="AF25430" s="6">
        <v>2.4800000000000001E-4</v>
      </c>
    </row>
    <row r="25431" spans="20:32" x14ac:dyDescent="0.25">
      <c r="T25431" s="6">
        <v>282.93465200000003</v>
      </c>
      <c r="U25431" s="6">
        <v>270.21378800000002</v>
      </c>
      <c r="V25431" s="6">
        <v>2.6800000000000001E-4</v>
      </c>
      <c r="AD25431" s="6">
        <v>282.652513</v>
      </c>
      <c r="AE25431" s="6">
        <v>270.21378800000002</v>
      </c>
      <c r="AF25431" s="6">
        <v>2.9300000000000002E-4</v>
      </c>
    </row>
    <row r="25432" spans="20:32" x14ac:dyDescent="0.25">
      <c r="T25432" s="6">
        <v>282.93465200000003</v>
      </c>
      <c r="U25432" s="6">
        <v>272.94322</v>
      </c>
      <c r="V25432" s="6">
        <v>5.2999999999999998E-4</v>
      </c>
      <c r="AD25432" s="6">
        <v>282.652513</v>
      </c>
      <c r="AE25432" s="6">
        <v>272.94322</v>
      </c>
      <c r="AF25432" s="6">
        <v>2.5099999999999998E-4</v>
      </c>
    </row>
    <row r="25433" spans="20:32" x14ac:dyDescent="0.25">
      <c r="T25433" s="6">
        <v>282.93465200000003</v>
      </c>
      <c r="U25433" s="6">
        <v>275.67265200000003</v>
      </c>
      <c r="V25433" s="6">
        <v>2.7099999999999997E-4</v>
      </c>
      <c r="AD25433" s="6">
        <v>282.652513</v>
      </c>
      <c r="AE25433" s="6">
        <v>275.67265200000003</v>
      </c>
      <c r="AF25433" s="6">
        <v>2.9700000000000001E-4</v>
      </c>
    </row>
    <row r="25434" spans="20:32" x14ac:dyDescent="0.25">
      <c r="T25434" s="6">
        <v>282.93465200000003</v>
      </c>
      <c r="U25434" s="6">
        <v>278.402084</v>
      </c>
      <c r="V25434" s="6">
        <v>5.2899999999999996E-4</v>
      </c>
      <c r="AD25434" s="6">
        <v>282.652513</v>
      </c>
      <c r="AE25434" s="6">
        <v>278.402084</v>
      </c>
      <c r="AF25434" s="6">
        <v>2.5399999999999999E-4</v>
      </c>
    </row>
    <row r="25435" spans="20:32" x14ac:dyDescent="0.25">
      <c r="T25435" s="6">
        <v>282.93465200000003</v>
      </c>
      <c r="U25435" s="6">
        <v>281.13151699999997</v>
      </c>
      <c r="V25435" s="6">
        <v>2.7399999999999999E-4</v>
      </c>
      <c r="AD25435" s="6">
        <v>282.652513</v>
      </c>
      <c r="AE25435" s="6">
        <v>281.13151699999997</v>
      </c>
      <c r="AF25435" s="6">
        <v>2.6800000000000001E-4</v>
      </c>
    </row>
    <row r="25436" spans="20:32" x14ac:dyDescent="0.25">
      <c r="T25436" s="6">
        <v>282.93465200000003</v>
      </c>
      <c r="U25436" s="6">
        <v>283.86094900000001</v>
      </c>
      <c r="V25436" s="6">
        <v>5.0000000000000001E-4</v>
      </c>
      <c r="AD25436" s="6">
        <v>282.652513</v>
      </c>
      <c r="AE25436" s="6">
        <v>283.86094900000001</v>
      </c>
      <c r="AF25436" s="6">
        <v>1.56E-4</v>
      </c>
    </row>
    <row r="25437" spans="20:32" x14ac:dyDescent="0.25">
      <c r="T25437" s="6">
        <v>282.93465200000003</v>
      </c>
      <c r="U25437" s="6">
        <v>286.59038099999998</v>
      </c>
      <c r="V25437" s="6">
        <v>2.4600000000000002E-4</v>
      </c>
      <c r="AD25437" s="6">
        <v>282.652513</v>
      </c>
      <c r="AE25437" s="6">
        <v>286.59038099999998</v>
      </c>
      <c r="AF25437" s="6">
        <v>2.04E-4</v>
      </c>
    </row>
    <row r="25438" spans="20:32" x14ac:dyDescent="0.25">
      <c r="T25438" s="6">
        <v>282.93465200000003</v>
      </c>
      <c r="U25438" s="6">
        <v>289.31981300000001</v>
      </c>
      <c r="V25438" s="6">
        <v>3.3199999999999999E-4</v>
      </c>
      <c r="AD25438" s="6">
        <v>282.652513</v>
      </c>
      <c r="AE25438" s="6">
        <v>289.31981300000001</v>
      </c>
      <c r="AF25438" s="6">
        <v>1.2400000000000001E-4</v>
      </c>
    </row>
    <row r="25439" spans="20:32" x14ac:dyDescent="0.25">
      <c r="T25439" s="6">
        <v>282.93465200000003</v>
      </c>
      <c r="U25439" s="6">
        <v>292.04924499999998</v>
      </c>
      <c r="V25439" s="6">
        <v>2.1800000000000001E-4</v>
      </c>
      <c r="AD25439" s="6">
        <v>282.652513</v>
      </c>
      <c r="AE25439" s="6">
        <v>292.04924499999998</v>
      </c>
      <c r="AF25439" s="6">
        <v>1.06E-4</v>
      </c>
    </row>
    <row r="25440" spans="20:32" x14ac:dyDescent="0.25">
      <c r="T25440" s="6">
        <v>282.93465200000003</v>
      </c>
      <c r="U25440" s="6">
        <v>294.77867800000001</v>
      </c>
      <c r="V25440" s="6">
        <v>1.94E-4</v>
      </c>
      <c r="AD25440" s="6">
        <v>282.652513</v>
      </c>
      <c r="AE25440" s="6">
        <v>294.77867800000001</v>
      </c>
      <c r="AF25440" s="6">
        <v>5.7000000000000003E-5</v>
      </c>
    </row>
    <row r="25441" spans="20:32" x14ac:dyDescent="0.25">
      <c r="T25441" s="6">
        <v>282.93465200000003</v>
      </c>
      <c r="U25441" s="6">
        <v>297.50810999999999</v>
      </c>
      <c r="V25441" s="6">
        <v>2.22E-4</v>
      </c>
      <c r="AD25441" s="6">
        <v>282.652513</v>
      </c>
      <c r="AE25441" s="6">
        <v>297.50810999999999</v>
      </c>
      <c r="AF25441" s="6">
        <v>1.07E-4</v>
      </c>
    </row>
    <row r="25442" spans="20:32" x14ac:dyDescent="0.25">
      <c r="T25442" s="6">
        <v>282.93465200000003</v>
      </c>
      <c r="U25442" s="6">
        <v>300.23754200000002</v>
      </c>
      <c r="V25442" s="6">
        <v>1.9699999999999999E-4</v>
      </c>
      <c r="AD25442" s="6">
        <v>282.652513</v>
      </c>
      <c r="AE25442" s="6">
        <v>300.23754200000002</v>
      </c>
      <c r="AF25442" s="6">
        <v>5.5999999999999999E-5</v>
      </c>
    </row>
    <row r="25443" spans="20:32" x14ac:dyDescent="0.25">
      <c r="T25443" s="6">
        <v>283.34589399999999</v>
      </c>
      <c r="U25443" s="6">
        <v>171.954229</v>
      </c>
      <c r="V25443" s="6">
        <v>-2.92E-4</v>
      </c>
      <c r="AD25443" s="6">
        <v>283.06334500000003</v>
      </c>
      <c r="AE25443" s="6">
        <v>171.954229</v>
      </c>
      <c r="AF25443" s="6">
        <v>4.4099999999999999E-4</v>
      </c>
    </row>
    <row r="25444" spans="20:32" x14ac:dyDescent="0.25">
      <c r="T25444" s="6">
        <v>283.34589399999999</v>
      </c>
      <c r="U25444" s="6">
        <v>174.683661</v>
      </c>
      <c r="V25444" s="6">
        <v>3.2600000000000001E-4</v>
      </c>
      <c r="AD25444" s="6">
        <v>283.06334500000003</v>
      </c>
      <c r="AE25444" s="6">
        <v>174.683661</v>
      </c>
      <c r="AF25444" s="6">
        <v>7.9000000000000001E-4</v>
      </c>
    </row>
    <row r="25445" spans="20:32" x14ac:dyDescent="0.25">
      <c r="T25445" s="6">
        <v>283.34589399999999</v>
      </c>
      <c r="U25445" s="6">
        <v>177.413093</v>
      </c>
      <c r="V25445" s="6">
        <v>-2.92E-4</v>
      </c>
      <c r="AD25445" s="6">
        <v>283.06334500000003</v>
      </c>
      <c r="AE25445" s="6">
        <v>177.413093</v>
      </c>
      <c r="AF25445" s="6">
        <v>4.3199999999999998E-4</v>
      </c>
    </row>
    <row r="25446" spans="20:32" x14ac:dyDescent="0.25">
      <c r="T25446" s="6">
        <v>283.34589399999999</v>
      </c>
      <c r="U25446" s="6">
        <v>180.14252500000001</v>
      </c>
      <c r="V25446" s="6">
        <v>3.2699999999999998E-4</v>
      </c>
      <c r="AD25446" s="6">
        <v>283.06334500000003</v>
      </c>
      <c r="AE25446" s="6">
        <v>180.14252500000001</v>
      </c>
      <c r="AF25446" s="6">
        <v>7.7300000000000003E-4</v>
      </c>
    </row>
    <row r="25447" spans="20:32" x14ac:dyDescent="0.25">
      <c r="T25447" s="6">
        <v>283.34589399999999</v>
      </c>
      <c r="U25447" s="6">
        <v>182.87195700000001</v>
      </c>
      <c r="V25447" s="6">
        <v>-2.92E-4</v>
      </c>
      <c r="AD25447" s="6">
        <v>283.06334500000003</v>
      </c>
      <c r="AE25447" s="6">
        <v>182.87195700000001</v>
      </c>
      <c r="AF25447" s="6">
        <v>4.2400000000000001E-4</v>
      </c>
    </row>
    <row r="25448" spans="20:32" x14ac:dyDescent="0.25">
      <c r="T25448" s="6">
        <v>283.34589399999999</v>
      </c>
      <c r="U25448" s="6">
        <v>185.60139000000001</v>
      </c>
      <c r="V25448" s="6">
        <v>3.2699999999999998E-4</v>
      </c>
      <c r="AD25448" s="6">
        <v>283.06334500000003</v>
      </c>
      <c r="AE25448" s="6">
        <v>185.60139000000001</v>
      </c>
      <c r="AF25448" s="6">
        <v>7.7300000000000003E-4</v>
      </c>
    </row>
    <row r="25449" spans="20:32" x14ac:dyDescent="0.25">
      <c r="T25449" s="6">
        <v>283.34589399999999</v>
      </c>
      <c r="U25449" s="6">
        <v>188.33082200000001</v>
      </c>
      <c r="V25449" s="6">
        <v>-2.9300000000000002E-4</v>
      </c>
      <c r="AD25449" s="6">
        <v>283.06334500000003</v>
      </c>
      <c r="AE25449" s="6">
        <v>188.33082200000001</v>
      </c>
      <c r="AF25449" s="6">
        <v>4.08E-4</v>
      </c>
    </row>
    <row r="25450" spans="20:32" x14ac:dyDescent="0.25">
      <c r="T25450" s="6">
        <v>283.34589399999999</v>
      </c>
      <c r="U25450" s="6">
        <v>191.06025399999999</v>
      </c>
      <c r="V25450" s="6">
        <v>3.28E-4</v>
      </c>
      <c r="AD25450" s="6">
        <v>283.06334500000003</v>
      </c>
      <c r="AE25450" s="6">
        <v>191.06025399999999</v>
      </c>
      <c r="AF25450" s="6">
        <v>7.3999999999999999E-4</v>
      </c>
    </row>
    <row r="25451" spans="20:32" x14ac:dyDescent="0.25">
      <c r="T25451" s="6">
        <v>283.34589399999999</v>
      </c>
      <c r="U25451" s="6">
        <v>193.78968599999999</v>
      </c>
      <c r="V25451" s="6">
        <v>-2.9300000000000002E-4</v>
      </c>
      <c r="AD25451" s="6">
        <v>283.06334500000003</v>
      </c>
      <c r="AE25451" s="6">
        <v>193.78968599999999</v>
      </c>
      <c r="AF25451" s="6">
        <v>3.7500000000000001E-4</v>
      </c>
    </row>
    <row r="25452" spans="20:32" x14ac:dyDescent="0.25">
      <c r="T25452" s="6">
        <v>283.34589399999999</v>
      </c>
      <c r="U25452" s="6">
        <v>196.51911799999999</v>
      </c>
      <c r="V25452" s="6">
        <v>3.28E-4</v>
      </c>
      <c r="AD25452" s="6">
        <v>283.06334500000003</v>
      </c>
      <c r="AE25452" s="6">
        <v>196.51911799999999</v>
      </c>
      <c r="AF25452" s="6">
        <v>7.0699999999999995E-4</v>
      </c>
    </row>
    <row r="25453" spans="20:32" x14ac:dyDescent="0.25">
      <c r="T25453" s="6">
        <v>283.34589399999999</v>
      </c>
      <c r="U25453" s="6">
        <v>199.24855099999999</v>
      </c>
      <c r="V25453" s="6">
        <v>-2.9399999999999999E-4</v>
      </c>
      <c r="AD25453" s="6">
        <v>283.06334500000003</v>
      </c>
      <c r="AE25453" s="6">
        <v>199.24855099999999</v>
      </c>
      <c r="AF25453" s="6">
        <v>3.3300000000000002E-4</v>
      </c>
    </row>
    <row r="25454" spans="20:32" x14ac:dyDescent="0.25">
      <c r="T25454" s="6">
        <v>283.34589399999999</v>
      </c>
      <c r="U25454" s="6">
        <v>201.97798299999999</v>
      </c>
      <c r="V25454" s="6">
        <v>3.2899999999999997E-4</v>
      </c>
      <c r="AD25454" s="6">
        <v>283.06334500000003</v>
      </c>
      <c r="AE25454" s="6">
        <v>201.97798299999999</v>
      </c>
      <c r="AF25454" s="6">
        <v>6.2299999999999996E-4</v>
      </c>
    </row>
    <row r="25455" spans="20:32" x14ac:dyDescent="0.25">
      <c r="T25455" s="6">
        <v>283.34589399999999</v>
      </c>
      <c r="U25455" s="6">
        <v>204.707415</v>
      </c>
      <c r="V25455" s="6">
        <v>-2.9399999999999999E-4</v>
      </c>
      <c r="AD25455" s="6">
        <v>283.06334500000003</v>
      </c>
      <c r="AE25455" s="6">
        <v>204.707415</v>
      </c>
      <c r="AF25455" s="6">
        <v>2.4000000000000001E-4</v>
      </c>
    </row>
    <row r="25456" spans="20:32" x14ac:dyDescent="0.25">
      <c r="T25456" s="6">
        <v>283.34589399999999</v>
      </c>
      <c r="U25456" s="6">
        <v>207.436847</v>
      </c>
      <c r="V25456" s="6">
        <v>3.3E-4</v>
      </c>
      <c r="AD25456" s="6">
        <v>283.06334500000003</v>
      </c>
      <c r="AE25456" s="6">
        <v>207.436847</v>
      </c>
      <c r="AF25456" s="6">
        <v>5.8799999999999998E-4</v>
      </c>
    </row>
    <row r="25457" spans="20:32" x14ac:dyDescent="0.25">
      <c r="T25457" s="6">
        <v>283.34589399999999</v>
      </c>
      <c r="U25457" s="6">
        <v>210.166279</v>
      </c>
      <c r="V25457" s="6">
        <v>-2.9500000000000001E-4</v>
      </c>
      <c r="AD25457" s="6">
        <v>283.06334500000003</v>
      </c>
      <c r="AE25457" s="6">
        <v>210.166279</v>
      </c>
      <c r="AF25457" s="6">
        <v>2.3900000000000001E-4</v>
      </c>
    </row>
    <row r="25458" spans="20:32" x14ac:dyDescent="0.25">
      <c r="T25458" s="6">
        <v>283.34589399999999</v>
      </c>
      <c r="U25458" s="6">
        <v>212.895712</v>
      </c>
      <c r="V25458" s="6">
        <v>3.3199999999999999E-4</v>
      </c>
      <c r="AD25458" s="6">
        <v>283.06334500000003</v>
      </c>
      <c r="AE25458" s="6">
        <v>212.895712</v>
      </c>
      <c r="AF25458" s="6">
        <v>5.8500000000000002E-4</v>
      </c>
    </row>
    <row r="25459" spans="20:32" x14ac:dyDescent="0.25">
      <c r="T25459" s="6">
        <v>283.34589399999999</v>
      </c>
      <c r="U25459" s="6">
        <v>215.62514400000001</v>
      </c>
      <c r="V25459" s="6">
        <v>-2.9599999999999998E-4</v>
      </c>
      <c r="AD25459" s="6">
        <v>283.06334500000003</v>
      </c>
      <c r="AE25459" s="6">
        <v>215.62514400000001</v>
      </c>
      <c r="AF25459" s="6">
        <v>2.3699999999999999E-4</v>
      </c>
    </row>
    <row r="25460" spans="20:32" x14ac:dyDescent="0.25">
      <c r="T25460" s="6">
        <v>283.34589399999999</v>
      </c>
      <c r="U25460" s="6">
        <v>218.35457600000001</v>
      </c>
      <c r="V25460" s="6">
        <v>3.3300000000000002E-4</v>
      </c>
      <c r="AD25460" s="6">
        <v>283.06334500000003</v>
      </c>
      <c r="AE25460" s="6">
        <v>218.35457600000001</v>
      </c>
      <c r="AF25460" s="6">
        <v>5.8299999999999997E-4</v>
      </c>
    </row>
    <row r="25461" spans="20:32" x14ac:dyDescent="0.25">
      <c r="T25461" s="6">
        <v>283.34589399999999</v>
      </c>
      <c r="U25461" s="6">
        <v>221.08400800000001</v>
      </c>
      <c r="V25461" s="6">
        <v>-2.9700000000000001E-4</v>
      </c>
      <c r="AD25461" s="6">
        <v>283.06334500000003</v>
      </c>
      <c r="AE25461" s="6">
        <v>221.08400800000001</v>
      </c>
      <c r="AF25461" s="6">
        <v>2.3499999999999999E-4</v>
      </c>
    </row>
    <row r="25462" spans="20:32" x14ac:dyDescent="0.25">
      <c r="T25462" s="6">
        <v>283.34589399999999</v>
      </c>
      <c r="U25462" s="6">
        <v>223.81344000000001</v>
      </c>
      <c r="V25462" s="6">
        <v>3.3399999999999999E-4</v>
      </c>
      <c r="AD25462" s="6">
        <v>283.06334500000003</v>
      </c>
      <c r="AE25462" s="6">
        <v>223.81344000000001</v>
      </c>
      <c r="AF25462" s="6">
        <v>5.7499999999999999E-4</v>
      </c>
    </row>
    <row r="25463" spans="20:32" x14ac:dyDescent="0.25">
      <c r="T25463" s="6">
        <v>283.34589399999999</v>
      </c>
      <c r="U25463" s="6">
        <v>226.54287299999999</v>
      </c>
      <c r="V25463" s="6">
        <v>-2.99E-4</v>
      </c>
      <c r="AD25463" s="6">
        <v>283.06334500000003</v>
      </c>
      <c r="AE25463" s="6">
        <v>226.54287299999999</v>
      </c>
      <c r="AF25463" s="6">
        <v>2.8800000000000001E-4</v>
      </c>
    </row>
    <row r="25464" spans="20:32" x14ac:dyDescent="0.25">
      <c r="T25464" s="6">
        <v>283.34589399999999</v>
      </c>
      <c r="U25464" s="6">
        <v>229.27230499999999</v>
      </c>
      <c r="V25464" s="6">
        <v>3.3599999999999998E-4</v>
      </c>
      <c r="AD25464" s="6">
        <v>283.06334500000003</v>
      </c>
      <c r="AE25464" s="6">
        <v>229.27230499999999</v>
      </c>
      <c r="AF25464" s="6">
        <v>6.0899999999999995E-4</v>
      </c>
    </row>
    <row r="25465" spans="20:32" x14ac:dyDescent="0.25">
      <c r="T25465" s="6">
        <v>283.34589399999999</v>
      </c>
      <c r="U25465" s="6">
        <v>232.00173699999999</v>
      </c>
      <c r="V25465" s="6">
        <v>-2.9999999999999997E-4</v>
      </c>
      <c r="AD25465" s="6">
        <v>283.06334500000003</v>
      </c>
      <c r="AE25465" s="6">
        <v>232.00173699999999</v>
      </c>
      <c r="AF25465" s="6">
        <v>3.9899999999999999E-4</v>
      </c>
    </row>
    <row r="25466" spans="20:32" x14ac:dyDescent="0.25">
      <c r="T25466" s="6">
        <v>283.34589399999999</v>
      </c>
      <c r="U25466" s="6">
        <v>234.73116899999999</v>
      </c>
      <c r="V25466" s="6">
        <v>3.3799999999999998E-4</v>
      </c>
      <c r="AD25466" s="6">
        <v>283.06334500000003</v>
      </c>
      <c r="AE25466" s="6">
        <v>234.73116899999999</v>
      </c>
      <c r="AF25466" s="6">
        <v>6.0599999999999998E-4</v>
      </c>
    </row>
    <row r="25467" spans="20:32" x14ac:dyDescent="0.25">
      <c r="T25467" s="6">
        <v>283.34589399999999</v>
      </c>
      <c r="U25467" s="6">
        <v>237.460601</v>
      </c>
      <c r="V25467" s="6">
        <v>-3.01E-4</v>
      </c>
      <c r="AD25467" s="6">
        <v>283.06334500000003</v>
      </c>
      <c r="AE25467" s="6">
        <v>237.460601</v>
      </c>
      <c r="AF25467" s="6">
        <v>3.9800000000000002E-4</v>
      </c>
    </row>
    <row r="25468" spans="20:32" x14ac:dyDescent="0.25">
      <c r="T25468" s="6">
        <v>283.34589399999999</v>
      </c>
      <c r="U25468" s="6">
        <v>240.190034</v>
      </c>
      <c r="V25468" s="6">
        <v>3.4000000000000002E-4</v>
      </c>
      <c r="AD25468" s="6">
        <v>283.06334500000003</v>
      </c>
      <c r="AE25468" s="6">
        <v>240.190034</v>
      </c>
      <c r="AF25468" s="6">
        <v>6.0400000000000004E-4</v>
      </c>
    </row>
    <row r="25469" spans="20:32" x14ac:dyDescent="0.25">
      <c r="T25469" s="6">
        <v>283.34589399999999</v>
      </c>
      <c r="U25469" s="6">
        <v>242.919466</v>
      </c>
      <c r="V25469" s="6">
        <v>-2.7500000000000002E-4</v>
      </c>
      <c r="AD25469" s="6">
        <v>283.06334500000003</v>
      </c>
      <c r="AE25469" s="6">
        <v>242.919466</v>
      </c>
      <c r="AF25469" s="6">
        <v>3.97E-4</v>
      </c>
    </row>
    <row r="25470" spans="20:32" x14ac:dyDescent="0.25">
      <c r="T25470" s="6">
        <v>283.34589399999999</v>
      </c>
      <c r="U25470" s="6">
        <v>245.648898</v>
      </c>
      <c r="V25470" s="6">
        <v>3.6299999999999999E-4</v>
      </c>
      <c r="AD25470" s="6">
        <v>283.06334500000003</v>
      </c>
      <c r="AE25470" s="6">
        <v>245.648898</v>
      </c>
      <c r="AF25470" s="6">
        <v>5.9500000000000004E-4</v>
      </c>
    </row>
    <row r="25471" spans="20:32" x14ac:dyDescent="0.25">
      <c r="T25471" s="6">
        <v>283.34589399999999</v>
      </c>
      <c r="U25471" s="6">
        <v>248.37833000000001</v>
      </c>
      <c r="V25471" s="6">
        <v>-1.34E-4</v>
      </c>
      <c r="AD25471" s="6">
        <v>283.06334500000003</v>
      </c>
      <c r="AE25471" s="6">
        <v>248.37833000000001</v>
      </c>
      <c r="AF25471" s="6">
        <v>4.5100000000000001E-4</v>
      </c>
    </row>
    <row r="25472" spans="20:32" x14ac:dyDescent="0.25">
      <c r="T25472" s="6">
        <v>283.34589399999999</v>
      </c>
      <c r="U25472" s="6">
        <v>251.10776200000001</v>
      </c>
      <c r="V25472" s="6">
        <v>3.7599999999999998E-4</v>
      </c>
      <c r="AD25472" s="6">
        <v>283.06334500000003</v>
      </c>
      <c r="AE25472" s="6">
        <v>251.10776200000001</v>
      </c>
      <c r="AF25472" s="6">
        <v>6.29E-4</v>
      </c>
    </row>
    <row r="25473" spans="20:32" x14ac:dyDescent="0.25">
      <c r="T25473" s="6">
        <v>283.34589399999999</v>
      </c>
      <c r="U25473" s="6">
        <v>253.83719500000001</v>
      </c>
      <c r="V25473" s="6">
        <v>-1.05E-4</v>
      </c>
      <c r="AD25473" s="6">
        <v>283.06334500000003</v>
      </c>
      <c r="AE25473" s="6">
        <v>253.83719500000001</v>
      </c>
      <c r="AF25473" s="6">
        <v>5.6300000000000002E-4</v>
      </c>
    </row>
    <row r="25474" spans="20:32" x14ac:dyDescent="0.25">
      <c r="T25474" s="6">
        <v>283.34589399999999</v>
      </c>
      <c r="U25474" s="6">
        <v>256.56662699999998</v>
      </c>
      <c r="V25474" s="6">
        <v>3.8900000000000002E-4</v>
      </c>
      <c r="AD25474" s="6">
        <v>283.06334500000003</v>
      </c>
      <c r="AE25474" s="6">
        <v>256.56662699999998</v>
      </c>
      <c r="AF25474" s="6">
        <v>6.1600000000000001E-4</v>
      </c>
    </row>
    <row r="25475" spans="20:32" x14ac:dyDescent="0.25">
      <c r="T25475" s="6">
        <v>283.34589399999999</v>
      </c>
      <c r="U25475" s="6">
        <v>259.29605900000001</v>
      </c>
      <c r="V25475" s="6">
        <v>6.3999999999999997E-5</v>
      </c>
      <c r="AD25475" s="6">
        <v>283.06334500000003</v>
      </c>
      <c r="AE25475" s="6">
        <v>259.29605900000001</v>
      </c>
      <c r="AF25475" s="6">
        <v>4.5100000000000001E-4</v>
      </c>
    </row>
    <row r="25476" spans="20:32" x14ac:dyDescent="0.25">
      <c r="T25476" s="6">
        <v>283.34589399999999</v>
      </c>
      <c r="U25476" s="6">
        <v>262.02549099999999</v>
      </c>
      <c r="V25476" s="6">
        <v>5.13E-4</v>
      </c>
      <c r="AD25476" s="6">
        <v>283.06334500000003</v>
      </c>
      <c r="AE25476" s="6">
        <v>262.02549099999999</v>
      </c>
      <c r="AF25476" s="6">
        <v>5.9299999999999999E-4</v>
      </c>
    </row>
    <row r="25477" spans="20:32" x14ac:dyDescent="0.25">
      <c r="T25477" s="6">
        <v>283.34589399999999</v>
      </c>
      <c r="U25477" s="6">
        <v>264.75492300000002</v>
      </c>
      <c r="V25477" s="6">
        <v>1.4200000000000001E-4</v>
      </c>
      <c r="AD25477" s="6">
        <v>283.06334500000003</v>
      </c>
      <c r="AE25477" s="6">
        <v>264.75492300000002</v>
      </c>
      <c r="AF25477" s="6">
        <v>3.97E-4</v>
      </c>
    </row>
    <row r="25478" spans="20:32" x14ac:dyDescent="0.25">
      <c r="T25478" s="6">
        <v>283.34589399999999</v>
      </c>
      <c r="U25478" s="6">
        <v>267.48435599999999</v>
      </c>
      <c r="V25478" s="6">
        <v>5.1599999999999997E-4</v>
      </c>
      <c r="AD25478" s="6">
        <v>283.06334500000003</v>
      </c>
      <c r="AE25478" s="6">
        <v>267.48435599999999</v>
      </c>
      <c r="AF25478" s="6">
        <v>5.9100000000000005E-4</v>
      </c>
    </row>
    <row r="25479" spans="20:32" x14ac:dyDescent="0.25">
      <c r="T25479" s="6">
        <v>283.34589399999999</v>
      </c>
      <c r="U25479" s="6">
        <v>270.21378800000002</v>
      </c>
      <c r="V25479" s="6">
        <v>1.46E-4</v>
      </c>
      <c r="AD25479" s="6">
        <v>283.06334500000003</v>
      </c>
      <c r="AE25479" s="6">
        <v>270.21378800000002</v>
      </c>
      <c r="AF25479" s="6">
        <v>3.9899999999999999E-4</v>
      </c>
    </row>
    <row r="25480" spans="20:32" x14ac:dyDescent="0.25">
      <c r="T25480" s="6">
        <v>283.34589399999999</v>
      </c>
      <c r="U25480" s="6">
        <v>272.94322</v>
      </c>
      <c r="V25480" s="6">
        <v>5.4299999999999997E-4</v>
      </c>
      <c r="AD25480" s="6">
        <v>283.06334500000003</v>
      </c>
      <c r="AE25480" s="6">
        <v>272.94322</v>
      </c>
      <c r="AF25480" s="6">
        <v>5.7799999999999995E-4</v>
      </c>
    </row>
    <row r="25481" spans="20:32" x14ac:dyDescent="0.25">
      <c r="T25481" s="6">
        <v>283.34589399999999</v>
      </c>
      <c r="U25481" s="6">
        <v>275.67265200000003</v>
      </c>
      <c r="V25481" s="6">
        <v>2.4800000000000001E-4</v>
      </c>
      <c r="AD25481" s="6">
        <v>283.06334500000003</v>
      </c>
      <c r="AE25481" s="6">
        <v>275.67265200000003</v>
      </c>
      <c r="AF25481" s="6">
        <v>2.8899999999999998E-4</v>
      </c>
    </row>
    <row r="25482" spans="20:32" x14ac:dyDescent="0.25">
      <c r="T25482" s="6">
        <v>283.34589399999999</v>
      </c>
      <c r="U25482" s="6">
        <v>278.402084</v>
      </c>
      <c r="V25482" s="6">
        <v>6.1899999999999998E-4</v>
      </c>
      <c r="AD25482" s="6">
        <v>283.06334500000003</v>
      </c>
      <c r="AE25482" s="6">
        <v>278.402084</v>
      </c>
      <c r="AF25482" s="6">
        <v>5.5500000000000005E-4</v>
      </c>
    </row>
    <row r="25483" spans="20:32" x14ac:dyDescent="0.25">
      <c r="T25483" s="6">
        <v>283.34589399999999</v>
      </c>
      <c r="U25483" s="6">
        <v>281.13151699999997</v>
      </c>
      <c r="V25483" s="6">
        <v>2.5099999999999998E-4</v>
      </c>
      <c r="AD25483" s="6">
        <v>283.06334500000003</v>
      </c>
      <c r="AE25483" s="6">
        <v>281.13151699999997</v>
      </c>
      <c r="AF25483" s="6">
        <v>2.3599999999999999E-4</v>
      </c>
    </row>
    <row r="25484" spans="20:32" x14ac:dyDescent="0.25">
      <c r="T25484" s="6">
        <v>283.34589399999999</v>
      </c>
      <c r="U25484" s="6">
        <v>283.86094900000001</v>
      </c>
      <c r="V25484" s="6">
        <v>6.2100000000000002E-4</v>
      </c>
      <c r="AD25484" s="6">
        <v>283.06334500000003</v>
      </c>
      <c r="AE25484" s="6">
        <v>283.86094900000001</v>
      </c>
      <c r="AF25484" s="6">
        <v>5.5400000000000002E-4</v>
      </c>
    </row>
    <row r="25485" spans="20:32" x14ac:dyDescent="0.25">
      <c r="T25485" s="6">
        <v>283.34589399999999</v>
      </c>
      <c r="U25485" s="6">
        <v>286.59038099999998</v>
      </c>
      <c r="V25485" s="6">
        <v>2.5300000000000002E-4</v>
      </c>
      <c r="AD25485" s="6">
        <v>283.06334500000003</v>
      </c>
      <c r="AE25485" s="6">
        <v>286.59038099999998</v>
      </c>
      <c r="AF25485" s="6">
        <v>2.3900000000000001E-4</v>
      </c>
    </row>
    <row r="25486" spans="20:32" x14ac:dyDescent="0.25">
      <c r="T25486" s="6">
        <v>283.34589399999999</v>
      </c>
      <c r="U25486" s="6">
        <v>289.31981300000001</v>
      </c>
      <c r="V25486" s="6">
        <v>6.2200000000000005E-4</v>
      </c>
      <c r="AD25486" s="6">
        <v>283.06334500000003</v>
      </c>
      <c r="AE25486" s="6">
        <v>289.31981300000001</v>
      </c>
      <c r="AF25486" s="6">
        <v>5.5199999999999997E-4</v>
      </c>
    </row>
    <row r="25487" spans="20:32" x14ac:dyDescent="0.25">
      <c r="T25487" s="6">
        <v>283.34589399999999</v>
      </c>
      <c r="U25487" s="6">
        <v>292.04924499999998</v>
      </c>
      <c r="V25487" s="6">
        <v>2.5500000000000002E-4</v>
      </c>
      <c r="AD25487" s="6">
        <v>283.06334500000003</v>
      </c>
      <c r="AE25487" s="6">
        <v>292.04924499999998</v>
      </c>
      <c r="AF25487" s="6">
        <v>2.43E-4</v>
      </c>
    </row>
    <row r="25488" spans="20:32" x14ac:dyDescent="0.25">
      <c r="T25488" s="6">
        <v>283.34589399999999</v>
      </c>
      <c r="U25488" s="6">
        <v>294.77867800000001</v>
      </c>
      <c r="V25488" s="6">
        <v>6.2299999999999996E-4</v>
      </c>
      <c r="AD25488" s="6">
        <v>283.06334500000003</v>
      </c>
      <c r="AE25488" s="6">
        <v>294.77867800000001</v>
      </c>
      <c r="AF25488" s="6">
        <v>5.5000000000000003E-4</v>
      </c>
    </row>
    <row r="25489" spans="20:32" x14ac:dyDescent="0.25">
      <c r="T25489" s="6">
        <v>283.34589399999999</v>
      </c>
      <c r="U25489" s="6">
        <v>297.50810999999999</v>
      </c>
      <c r="V25489" s="6">
        <v>2.5700000000000001E-4</v>
      </c>
      <c r="AD25489" s="6">
        <v>283.06334500000003</v>
      </c>
      <c r="AE25489" s="6">
        <v>297.50810999999999</v>
      </c>
      <c r="AF25489" s="6">
        <v>2.4600000000000002E-4</v>
      </c>
    </row>
    <row r="25490" spans="20:32" x14ac:dyDescent="0.25">
      <c r="T25490" s="6">
        <v>283.34589399999999</v>
      </c>
      <c r="U25490" s="6">
        <v>300.23754200000002</v>
      </c>
      <c r="V25490" s="6">
        <v>5.8299999999999997E-4</v>
      </c>
      <c r="AD25490" s="6">
        <v>283.06334500000003</v>
      </c>
      <c r="AE25490" s="6">
        <v>300.23754200000002</v>
      </c>
      <c r="AF25490" s="6">
        <v>5.4900000000000001E-4</v>
      </c>
    </row>
    <row r="25491" spans="20:32" x14ac:dyDescent="0.25">
      <c r="T25491" s="6">
        <v>283.757137</v>
      </c>
      <c r="U25491" s="6">
        <v>171.954229</v>
      </c>
      <c r="V25491" s="6">
        <v>-2.7300000000000002E-4</v>
      </c>
      <c r="AD25491" s="6">
        <v>283.474177</v>
      </c>
      <c r="AE25491" s="6">
        <v>171.954229</v>
      </c>
      <c r="AF25491" s="6">
        <v>-2.8699999999999998E-4</v>
      </c>
    </row>
    <row r="25492" spans="20:32" x14ac:dyDescent="0.25">
      <c r="T25492" s="6">
        <v>283.757137</v>
      </c>
      <c r="U25492" s="6">
        <v>174.683661</v>
      </c>
      <c r="V25492" s="6">
        <v>3.6000000000000002E-4</v>
      </c>
      <c r="AD25492" s="6">
        <v>283.474177</v>
      </c>
      <c r="AE25492" s="6">
        <v>174.683661</v>
      </c>
      <c r="AF25492" s="6">
        <v>3.21E-4</v>
      </c>
    </row>
    <row r="25493" spans="20:32" x14ac:dyDescent="0.25">
      <c r="T25493" s="6">
        <v>283.757137</v>
      </c>
      <c r="U25493" s="6">
        <v>177.413093</v>
      </c>
      <c r="V25493" s="6">
        <v>-2.7300000000000002E-4</v>
      </c>
      <c r="AD25493" s="6">
        <v>283.474177</v>
      </c>
      <c r="AE25493" s="6">
        <v>177.413093</v>
      </c>
      <c r="AF25493" s="6">
        <v>-2.8699999999999998E-4</v>
      </c>
    </row>
    <row r="25494" spans="20:32" x14ac:dyDescent="0.25">
      <c r="T25494" s="6">
        <v>283.757137</v>
      </c>
      <c r="U25494" s="6">
        <v>180.14252500000001</v>
      </c>
      <c r="V25494" s="6">
        <v>3.4299999999999999E-4</v>
      </c>
      <c r="AD25494" s="6">
        <v>283.474177</v>
      </c>
      <c r="AE25494" s="6">
        <v>180.14252500000001</v>
      </c>
      <c r="AF25494" s="6">
        <v>3.2200000000000002E-4</v>
      </c>
    </row>
    <row r="25495" spans="20:32" x14ac:dyDescent="0.25">
      <c r="T25495" s="6">
        <v>283.757137</v>
      </c>
      <c r="U25495" s="6">
        <v>182.87195700000001</v>
      </c>
      <c r="V25495" s="6">
        <v>-2.9799999999999998E-4</v>
      </c>
      <c r="AD25495" s="6">
        <v>283.474177</v>
      </c>
      <c r="AE25495" s="6">
        <v>182.87195700000001</v>
      </c>
      <c r="AF25495" s="6">
        <v>-2.8800000000000001E-4</v>
      </c>
    </row>
    <row r="25496" spans="20:32" x14ac:dyDescent="0.25">
      <c r="T25496" s="6">
        <v>283.757137</v>
      </c>
      <c r="U25496" s="6">
        <v>185.60139000000001</v>
      </c>
      <c r="V25496" s="6">
        <v>3.3500000000000001E-4</v>
      </c>
      <c r="AD25496" s="6">
        <v>283.474177</v>
      </c>
      <c r="AE25496" s="6">
        <v>185.60139000000001</v>
      </c>
      <c r="AF25496" s="6">
        <v>3.2200000000000002E-4</v>
      </c>
    </row>
    <row r="25497" spans="20:32" x14ac:dyDescent="0.25">
      <c r="T25497" s="6">
        <v>283.757137</v>
      </c>
      <c r="U25497" s="6">
        <v>188.33082200000001</v>
      </c>
      <c r="V25497" s="6">
        <v>-2.9799999999999998E-4</v>
      </c>
      <c r="AD25497" s="6">
        <v>283.474177</v>
      </c>
      <c r="AE25497" s="6">
        <v>188.33082200000001</v>
      </c>
      <c r="AF25497" s="6">
        <v>-2.8800000000000001E-4</v>
      </c>
    </row>
    <row r="25498" spans="20:32" x14ac:dyDescent="0.25">
      <c r="T25498" s="6">
        <v>283.757137</v>
      </c>
      <c r="U25498" s="6">
        <v>191.06025399999999</v>
      </c>
      <c r="V25498" s="6">
        <v>3.3500000000000001E-4</v>
      </c>
      <c r="AD25498" s="6">
        <v>283.474177</v>
      </c>
      <c r="AE25498" s="6">
        <v>191.06025399999999</v>
      </c>
      <c r="AF25498" s="6">
        <v>3.2200000000000002E-4</v>
      </c>
    </row>
    <row r="25499" spans="20:32" x14ac:dyDescent="0.25">
      <c r="T25499" s="6">
        <v>283.757137</v>
      </c>
      <c r="U25499" s="6">
        <v>193.78968599999999</v>
      </c>
      <c r="V25499" s="6">
        <v>-2.9799999999999998E-4</v>
      </c>
      <c r="AD25499" s="6">
        <v>283.474177</v>
      </c>
      <c r="AE25499" s="6">
        <v>193.78968599999999</v>
      </c>
      <c r="AF25499" s="6">
        <v>-2.8800000000000001E-4</v>
      </c>
    </row>
    <row r="25500" spans="20:32" x14ac:dyDescent="0.25">
      <c r="T25500" s="6">
        <v>283.757137</v>
      </c>
      <c r="U25500" s="6">
        <v>196.51911799999999</v>
      </c>
      <c r="V25500" s="6">
        <v>3.3500000000000001E-4</v>
      </c>
      <c r="AD25500" s="6">
        <v>283.474177</v>
      </c>
      <c r="AE25500" s="6">
        <v>196.51911799999999</v>
      </c>
      <c r="AF25500" s="6">
        <v>3.2200000000000002E-4</v>
      </c>
    </row>
    <row r="25501" spans="20:32" x14ac:dyDescent="0.25">
      <c r="T25501" s="6">
        <v>283.757137</v>
      </c>
      <c r="U25501" s="6">
        <v>199.24855099999999</v>
      </c>
      <c r="V25501" s="6">
        <v>-2.9799999999999998E-4</v>
      </c>
      <c r="AD25501" s="6">
        <v>283.474177</v>
      </c>
      <c r="AE25501" s="6">
        <v>199.24855099999999</v>
      </c>
      <c r="AF25501" s="6">
        <v>-2.8800000000000001E-4</v>
      </c>
    </row>
    <row r="25502" spans="20:32" x14ac:dyDescent="0.25">
      <c r="T25502" s="6">
        <v>283.757137</v>
      </c>
      <c r="U25502" s="6">
        <v>201.97798299999999</v>
      </c>
      <c r="V25502" s="6">
        <v>3.3500000000000001E-4</v>
      </c>
      <c r="AD25502" s="6">
        <v>283.474177</v>
      </c>
      <c r="AE25502" s="6">
        <v>201.97798299999999</v>
      </c>
      <c r="AF25502" s="6">
        <v>3.2299999999999999E-4</v>
      </c>
    </row>
    <row r="25503" spans="20:32" x14ac:dyDescent="0.25">
      <c r="T25503" s="6">
        <v>283.757137</v>
      </c>
      <c r="U25503" s="6">
        <v>204.707415</v>
      </c>
      <c r="V25503" s="6">
        <v>-2.9799999999999998E-4</v>
      </c>
      <c r="AD25503" s="6">
        <v>283.474177</v>
      </c>
      <c r="AE25503" s="6">
        <v>204.707415</v>
      </c>
      <c r="AF25503" s="6">
        <v>-2.8899999999999998E-4</v>
      </c>
    </row>
    <row r="25504" spans="20:32" x14ac:dyDescent="0.25">
      <c r="T25504" s="6">
        <v>283.757137</v>
      </c>
      <c r="U25504" s="6">
        <v>207.436847</v>
      </c>
      <c r="V25504" s="6">
        <v>3.3500000000000001E-4</v>
      </c>
      <c r="AD25504" s="6">
        <v>283.474177</v>
      </c>
      <c r="AE25504" s="6">
        <v>207.436847</v>
      </c>
      <c r="AF25504" s="6">
        <v>3.2400000000000001E-4</v>
      </c>
    </row>
    <row r="25505" spans="20:32" x14ac:dyDescent="0.25">
      <c r="T25505" s="6">
        <v>283.757137</v>
      </c>
      <c r="U25505" s="6">
        <v>210.166279</v>
      </c>
      <c r="V25505" s="6">
        <v>-2.9799999999999998E-4</v>
      </c>
      <c r="AD25505" s="6">
        <v>283.474177</v>
      </c>
      <c r="AE25505" s="6">
        <v>210.166279</v>
      </c>
      <c r="AF25505" s="6">
        <v>-2.8899999999999998E-4</v>
      </c>
    </row>
    <row r="25506" spans="20:32" x14ac:dyDescent="0.25">
      <c r="T25506" s="6">
        <v>283.757137</v>
      </c>
      <c r="U25506" s="6">
        <v>212.895712</v>
      </c>
      <c r="V25506" s="6">
        <v>3.3500000000000001E-4</v>
      </c>
      <c r="AD25506" s="6">
        <v>283.474177</v>
      </c>
      <c r="AE25506" s="6">
        <v>212.895712</v>
      </c>
      <c r="AF25506" s="6">
        <v>3.2400000000000001E-4</v>
      </c>
    </row>
    <row r="25507" spans="20:32" x14ac:dyDescent="0.25">
      <c r="T25507" s="6">
        <v>283.757137</v>
      </c>
      <c r="U25507" s="6">
        <v>215.62514400000001</v>
      </c>
      <c r="V25507" s="6">
        <v>-2.9799999999999998E-4</v>
      </c>
      <c r="AD25507" s="6">
        <v>283.474177</v>
      </c>
      <c r="AE25507" s="6">
        <v>215.62514400000001</v>
      </c>
      <c r="AF25507" s="6">
        <v>-2.9E-4</v>
      </c>
    </row>
    <row r="25508" spans="20:32" x14ac:dyDescent="0.25">
      <c r="T25508" s="6">
        <v>283.757137</v>
      </c>
      <c r="U25508" s="6">
        <v>218.35457600000001</v>
      </c>
      <c r="V25508" s="6">
        <v>3.3500000000000001E-4</v>
      </c>
      <c r="AD25508" s="6">
        <v>283.474177</v>
      </c>
      <c r="AE25508" s="6">
        <v>218.35457600000001</v>
      </c>
      <c r="AF25508" s="6">
        <v>3.2499999999999999E-4</v>
      </c>
    </row>
    <row r="25509" spans="20:32" x14ac:dyDescent="0.25">
      <c r="T25509" s="6">
        <v>283.757137</v>
      </c>
      <c r="U25509" s="6">
        <v>221.08400800000001</v>
      </c>
      <c r="V25509" s="6">
        <v>-2.9700000000000001E-4</v>
      </c>
      <c r="AD25509" s="6">
        <v>283.474177</v>
      </c>
      <c r="AE25509" s="6">
        <v>221.08400800000001</v>
      </c>
      <c r="AF25509" s="6">
        <v>-2.9100000000000003E-4</v>
      </c>
    </row>
    <row r="25510" spans="20:32" x14ac:dyDescent="0.25">
      <c r="T25510" s="6">
        <v>283.757137</v>
      </c>
      <c r="U25510" s="6">
        <v>223.81344000000001</v>
      </c>
      <c r="V25510" s="6">
        <v>3.3500000000000001E-4</v>
      </c>
      <c r="AD25510" s="6">
        <v>283.474177</v>
      </c>
      <c r="AE25510" s="6">
        <v>223.81344000000001</v>
      </c>
      <c r="AF25510" s="6">
        <v>3.2600000000000001E-4</v>
      </c>
    </row>
    <row r="25511" spans="20:32" x14ac:dyDescent="0.25">
      <c r="T25511" s="6">
        <v>283.757137</v>
      </c>
      <c r="U25511" s="6">
        <v>226.54287299999999</v>
      </c>
      <c r="V25511" s="6">
        <v>-2.9700000000000001E-4</v>
      </c>
      <c r="AD25511" s="6">
        <v>283.474177</v>
      </c>
      <c r="AE25511" s="6">
        <v>226.54287299999999</v>
      </c>
      <c r="AF25511" s="6">
        <v>-2.9100000000000003E-4</v>
      </c>
    </row>
    <row r="25512" spans="20:32" x14ac:dyDescent="0.25">
      <c r="T25512" s="6">
        <v>283.757137</v>
      </c>
      <c r="U25512" s="6">
        <v>229.27230499999999</v>
      </c>
      <c r="V25512" s="6">
        <v>3.3500000000000001E-4</v>
      </c>
      <c r="AD25512" s="6">
        <v>283.474177</v>
      </c>
      <c r="AE25512" s="6">
        <v>229.27230499999999</v>
      </c>
      <c r="AF25512" s="6">
        <v>3.2699999999999998E-4</v>
      </c>
    </row>
    <row r="25513" spans="20:32" x14ac:dyDescent="0.25">
      <c r="T25513" s="6">
        <v>283.757137</v>
      </c>
      <c r="U25513" s="6">
        <v>232.00173699999999</v>
      </c>
      <c r="V25513" s="6">
        <v>-2.9700000000000001E-4</v>
      </c>
      <c r="AD25513" s="6">
        <v>283.474177</v>
      </c>
      <c r="AE25513" s="6">
        <v>232.00173699999999</v>
      </c>
      <c r="AF25513" s="6">
        <v>-2.92E-4</v>
      </c>
    </row>
    <row r="25514" spans="20:32" x14ac:dyDescent="0.25">
      <c r="T25514" s="6">
        <v>283.757137</v>
      </c>
      <c r="U25514" s="6">
        <v>234.73116899999999</v>
      </c>
      <c r="V25514" s="6">
        <v>3.3500000000000001E-4</v>
      </c>
      <c r="AD25514" s="6">
        <v>283.474177</v>
      </c>
      <c r="AE25514" s="6">
        <v>234.73116899999999</v>
      </c>
      <c r="AF25514" s="6">
        <v>3.2899999999999997E-4</v>
      </c>
    </row>
    <row r="25515" spans="20:32" x14ac:dyDescent="0.25">
      <c r="T25515" s="6">
        <v>283.757137</v>
      </c>
      <c r="U25515" s="6">
        <v>237.460601</v>
      </c>
      <c r="V25515" s="6">
        <v>-2.9700000000000001E-4</v>
      </c>
      <c r="AD25515" s="6">
        <v>283.474177</v>
      </c>
      <c r="AE25515" s="6">
        <v>237.460601</v>
      </c>
      <c r="AF25515" s="6">
        <v>-2.9300000000000002E-4</v>
      </c>
    </row>
    <row r="25516" spans="20:32" x14ac:dyDescent="0.25">
      <c r="T25516" s="6">
        <v>283.757137</v>
      </c>
      <c r="U25516" s="6">
        <v>240.190034</v>
      </c>
      <c r="V25516" s="6">
        <v>3.3500000000000001E-4</v>
      </c>
      <c r="AD25516" s="6">
        <v>283.474177</v>
      </c>
      <c r="AE25516" s="6">
        <v>240.190034</v>
      </c>
      <c r="AF25516" s="6">
        <v>3.3E-4</v>
      </c>
    </row>
    <row r="25517" spans="20:32" x14ac:dyDescent="0.25">
      <c r="T25517" s="6">
        <v>283.757137</v>
      </c>
      <c r="U25517" s="6">
        <v>242.919466</v>
      </c>
      <c r="V25517" s="6">
        <v>-2.9700000000000001E-4</v>
      </c>
      <c r="AD25517" s="6">
        <v>283.474177</v>
      </c>
      <c r="AE25517" s="6">
        <v>242.919466</v>
      </c>
      <c r="AF25517" s="6">
        <v>-2.9399999999999999E-4</v>
      </c>
    </row>
    <row r="25518" spans="20:32" x14ac:dyDescent="0.25">
      <c r="T25518" s="6">
        <v>283.757137</v>
      </c>
      <c r="U25518" s="6">
        <v>245.648898</v>
      </c>
      <c r="V25518" s="6">
        <v>3.3599999999999998E-4</v>
      </c>
      <c r="AD25518" s="6">
        <v>283.474177</v>
      </c>
      <c r="AE25518" s="6">
        <v>245.648898</v>
      </c>
      <c r="AF25518" s="6">
        <v>3.3100000000000002E-4</v>
      </c>
    </row>
    <row r="25519" spans="20:32" x14ac:dyDescent="0.25">
      <c r="T25519" s="6">
        <v>283.757137</v>
      </c>
      <c r="U25519" s="6">
        <v>248.37833000000001</v>
      </c>
      <c r="V25519" s="6">
        <v>-2.9799999999999998E-4</v>
      </c>
      <c r="AD25519" s="6">
        <v>283.474177</v>
      </c>
      <c r="AE25519" s="6">
        <v>248.37833000000001</v>
      </c>
      <c r="AF25519" s="6">
        <v>-2.9500000000000001E-4</v>
      </c>
    </row>
    <row r="25520" spans="20:32" x14ac:dyDescent="0.25">
      <c r="T25520" s="6">
        <v>283.757137</v>
      </c>
      <c r="U25520" s="6">
        <v>251.10776200000001</v>
      </c>
      <c r="V25520" s="6">
        <v>3.3599999999999998E-4</v>
      </c>
      <c r="AD25520" s="6">
        <v>283.474177</v>
      </c>
      <c r="AE25520" s="6">
        <v>251.10776200000001</v>
      </c>
      <c r="AF25520" s="6">
        <v>3.3300000000000002E-4</v>
      </c>
    </row>
    <row r="25521" spans="20:32" x14ac:dyDescent="0.25">
      <c r="T25521" s="6">
        <v>283.757137</v>
      </c>
      <c r="U25521" s="6">
        <v>253.83719500000001</v>
      </c>
      <c r="V25521" s="6">
        <v>-2.9799999999999998E-4</v>
      </c>
      <c r="AD25521" s="6">
        <v>283.474177</v>
      </c>
      <c r="AE25521" s="6">
        <v>253.83719500000001</v>
      </c>
      <c r="AF25521" s="6">
        <v>-2.9599999999999998E-4</v>
      </c>
    </row>
    <row r="25522" spans="20:32" x14ac:dyDescent="0.25">
      <c r="T25522" s="6">
        <v>283.757137</v>
      </c>
      <c r="U25522" s="6">
        <v>256.56662699999998</v>
      </c>
      <c r="V25522" s="6">
        <v>3.3599999999999998E-4</v>
      </c>
      <c r="AD25522" s="6">
        <v>283.474177</v>
      </c>
      <c r="AE25522" s="6">
        <v>256.56662699999998</v>
      </c>
      <c r="AF25522" s="6">
        <v>3.3500000000000001E-4</v>
      </c>
    </row>
    <row r="25523" spans="20:32" x14ac:dyDescent="0.25">
      <c r="T25523" s="6">
        <v>283.757137</v>
      </c>
      <c r="U25523" s="6">
        <v>259.29605900000001</v>
      </c>
      <c r="V25523" s="6">
        <v>-2.9799999999999998E-4</v>
      </c>
      <c r="AD25523" s="6">
        <v>283.474177</v>
      </c>
      <c r="AE25523" s="6">
        <v>259.29605900000001</v>
      </c>
      <c r="AF25523" s="6">
        <v>-2.9799999999999998E-4</v>
      </c>
    </row>
    <row r="25524" spans="20:32" x14ac:dyDescent="0.25">
      <c r="T25524" s="6">
        <v>283.757137</v>
      </c>
      <c r="U25524" s="6">
        <v>262.02549099999999</v>
      </c>
      <c r="V25524" s="6">
        <v>3.3700000000000001E-4</v>
      </c>
      <c r="AD25524" s="6">
        <v>283.474177</v>
      </c>
      <c r="AE25524" s="6">
        <v>262.02549099999999</v>
      </c>
      <c r="AF25524" s="6">
        <v>3.3599999999999998E-4</v>
      </c>
    </row>
    <row r="25525" spans="20:32" x14ac:dyDescent="0.25">
      <c r="T25525" s="6">
        <v>283.757137</v>
      </c>
      <c r="U25525" s="6">
        <v>264.75492300000002</v>
      </c>
      <c r="V25525" s="6">
        <v>-2.9799999999999998E-4</v>
      </c>
      <c r="AD25525" s="6">
        <v>283.474177</v>
      </c>
      <c r="AE25525" s="6">
        <v>264.75492300000002</v>
      </c>
      <c r="AF25525" s="6">
        <v>-2.99E-4</v>
      </c>
    </row>
    <row r="25526" spans="20:32" x14ac:dyDescent="0.25">
      <c r="T25526" s="6">
        <v>283.757137</v>
      </c>
      <c r="U25526" s="6">
        <v>267.48435599999999</v>
      </c>
      <c r="V25526" s="6">
        <v>3.3700000000000001E-4</v>
      </c>
      <c r="AD25526" s="6">
        <v>283.474177</v>
      </c>
      <c r="AE25526" s="6">
        <v>267.48435599999999</v>
      </c>
      <c r="AF25526" s="6">
        <v>3.3799999999999998E-4</v>
      </c>
    </row>
    <row r="25527" spans="20:32" x14ac:dyDescent="0.25">
      <c r="T25527" s="6">
        <v>283.757137</v>
      </c>
      <c r="U25527" s="6">
        <v>270.21378800000002</v>
      </c>
      <c r="V25527" s="6">
        <v>-2.9799999999999998E-4</v>
      </c>
      <c r="AD25527" s="6">
        <v>283.474177</v>
      </c>
      <c r="AE25527" s="6">
        <v>270.21378800000002</v>
      </c>
      <c r="AF25527" s="6">
        <v>-2.9999999999999997E-4</v>
      </c>
    </row>
    <row r="25528" spans="20:32" x14ac:dyDescent="0.25">
      <c r="T25528" s="6">
        <v>283.757137</v>
      </c>
      <c r="U25528" s="6">
        <v>272.94322</v>
      </c>
      <c r="V25528" s="6">
        <v>3.3700000000000001E-4</v>
      </c>
      <c r="AD25528" s="6">
        <v>283.474177</v>
      </c>
      <c r="AE25528" s="6">
        <v>272.94322</v>
      </c>
      <c r="AF25528" s="6">
        <v>3.4000000000000002E-4</v>
      </c>
    </row>
    <row r="25529" spans="20:32" x14ac:dyDescent="0.25">
      <c r="T25529" s="6">
        <v>283.757137</v>
      </c>
      <c r="U25529" s="6">
        <v>275.67265200000003</v>
      </c>
      <c r="V25529" s="6">
        <v>-2.9799999999999998E-4</v>
      </c>
      <c r="AD25529" s="6">
        <v>283.474177</v>
      </c>
      <c r="AE25529" s="6">
        <v>275.67265200000003</v>
      </c>
      <c r="AF25529" s="6">
        <v>-3.01E-4</v>
      </c>
    </row>
    <row r="25530" spans="20:32" x14ac:dyDescent="0.25">
      <c r="T25530" s="6">
        <v>283.757137</v>
      </c>
      <c r="U25530" s="6">
        <v>278.402084</v>
      </c>
      <c r="V25530" s="6">
        <v>3.3799999999999998E-4</v>
      </c>
      <c r="AD25530" s="6">
        <v>283.474177</v>
      </c>
      <c r="AE25530" s="6">
        <v>278.402084</v>
      </c>
      <c r="AF25530" s="6">
        <v>3.4200000000000002E-4</v>
      </c>
    </row>
    <row r="25531" spans="20:32" x14ac:dyDescent="0.25">
      <c r="T25531" s="6">
        <v>283.757137</v>
      </c>
      <c r="U25531" s="6">
        <v>281.13151699999997</v>
      </c>
      <c r="V25531" s="6">
        <v>-2.99E-4</v>
      </c>
      <c r="AD25531" s="6">
        <v>283.474177</v>
      </c>
      <c r="AE25531" s="6">
        <v>281.13151699999997</v>
      </c>
      <c r="AF25531" s="6">
        <v>-3.0299999999999999E-4</v>
      </c>
    </row>
    <row r="25532" spans="20:32" x14ac:dyDescent="0.25">
      <c r="T25532" s="6">
        <v>283.757137</v>
      </c>
      <c r="U25532" s="6">
        <v>283.86094900000001</v>
      </c>
      <c r="V25532" s="6">
        <v>3.3799999999999998E-4</v>
      </c>
      <c r="AD25532" s="6">
        <v>283.474177</v>
      </c>
      <c r="AE25532" s="6">
        <v>283.86094900000001</v>
      </c>
      <c r="AF25532" s="6">
        <v>3.4400000000000001E-4</v>
      </c>
    </row>
    <row r="25533" spans="20:32" x14ac:dyDescent="0.25">
      <c r="T25533" s="6">
        <v>283.757137</v>
      </c>
      <c r="U25533" s="6">
        <v>286.59038099999998</v>
      </c>
      <c r="V25533" s="6">
        <v>-2.99E-4</v>
      </c>
      <c r="AD25533" s="6">
        <v>283.474177</v>
      </c>
      <c r="AE25533" s="6">
        <v>286.59038099999998</v>
      </c>
      <c r="AF25533" s="6">
        <v>-3.0400000000000002E-4</v>
      </c>
    </row>
    <row r="25534" spans="20:32" x14ac:dyDescent="0.25">
      <c r="T25534" s="6">
        <v>283.757137</v>
      </c>
      <c r="U25534" s="6">
        <v>289.31981300000001</v>
      </c>
      <c r="V25534" s="6">
        <v>3.39E-4</v>
      </c>
      <c r="AD25534" s="6">
        <v>283.474177</v>
      </c>
      <c r="AE25534" s="6">
        <v>289.31981300000001</v>
      </c>
      <c r="AF25534" s="6">
        <v>3.4499999999999998E-4</v>
      </c>
    </row>
    <row r="25535" spans="20:32" x14ac:dyDescent="0.25">
      <c r="T25535" s="6">
        <v>283.757137</v>
      </c>
      <c r="U25535" s="6">
        <v>292.04924499999998</v>
      </c>
      <c r="V25535" s="6">
        <v>-2.99E-4</v>
      </c>
      <c r="AD25535" s="6">
        <v>283.474177</v>
      </c>
      <c r="AE25535" s="6">
        <v>292.04924499999998</v>
      </c>
      <c r="AF25535" s="6">
        <v>-3.0499999999999999E-4</v>
      </c>
    </row>
    <row r="25536" spans="20:32" x14ac:dyDescent="0.25">
      <c r="T25536" s="6">
        <v>283.757137</v>
      </c>
      <c r="U25536" s="6">
        <v>294.77867800000001</v>
      </c>
      <c r="V25536" s="6">
        <v>3.39E-4</v>
      </c>
      <c r="AD25536" s="6">
        <v>283.474177</v>
      </c>
      <c r="AE25536" s="6">
        <v>294.77867800000001</v>
      </c>
      <c r="AF25536" s="6">
        <v>3.4699999999999998E-4</v>
      </c>
    </row>
    <row r="25537" spans="20:32" x14ac:dyDescent="0.25">
      <c r="T25537" s="6">
        <v>283.757137</v>
      </c>
      <c r="U25537" s="6">
        <v>297.50810999999999</v>
      </c>
      <c r="V25537" s="6">
        <v>-2.99E-4</v>
      </c>
      <c r="AD25537" s="6">
        <v>283.474177</v>
      </c>
      <c r="AE25537" s="6">
        <v>297.50810999999999</v>
      </c>
      <c r="AF25537" s="6">
        <v>-3.0600000000000001E-4</v>
      </c>
    </row>
    <row r="25538" spans="20:32" x14ac:dyDescent="0.25">
      <c r="T25538" s="6">
        <v>283.757137</v>
      </c>
      <c r="U25538" s="6">
        <v>300.23754200000002</v>
      </c>
      <c r="V25538" s="6">
        <v>3.4000000000000002E-4</v>
      </c>
      <c r="AD25538" s="6">
        <v>283.474177</v>
      </c>
      <c r="AE25538" s="6">
        <v>300.23754200000002</v>
      </c>
      <c r="AF25538" s="6">
        <v>3.48E-4</v>
      </c>
    </row>
    <row r="25539" spans="20:32" x14ac:dyDescent="0.25">
      <c r="T25539" s="6">
        <v>284.16837900000002</v>
      </c>
      <c r="U25539" s="6">
        <v>171.954229</v>
      </c>
      <c r="V25539" s="6">
        <v>2.5399999999999999E-4</v>
      </c>
      <c r="AD25539" s="6">
        <v>283.88501000000002</v>
      </c>
      <c r="AE25539" s="6">
        <v>171.954229</v>
      </c>
      <c r="AF25539" s="6">
        <v>3.86E-4</v>
      </c>
    </row>
    <row r="25540" spans="20:32" x14ac:dyDescent="0.25">
      <c r="T25540" s="6">
        <v>284.16837900000002</v>
      </c>
      <c r="U25540" s="6">
        <v>174.683661</v>
      </c>
      <c r="V25540" s="6">
        <v>5.2599999999999999E-4</v>
      </c>
      <c r="AD25540" s="6">
        <v>283.88501000000002</v>
      </c>
      <c r="AE25540" s="6">
        <v>174.683661</v>
      </c>
      <c r="AF25540" s="6">
        <v>7.2599999999999997E-4</v>
      </c>
    </row>
    <row r="25541" spans="20:32" x14ac:dyDescent="0.25">
      <c r="T25541" s="6">
        <v>284.16837900000002</v>
      </c>
      <c r="U25541" s="6">
        <v>177.413093</v>
      </c>
      <c r="V25541" s="6">
        <v>2.5300000000000002E-4</v>
      </c>
      <c r="AD25541" s="6">
        <v>283.88501000000002</v>
      </c>
      <c r="AE25541" s="6">
        <v>177.413093</v>
      </c>
      <c r="AF25541" s="6">
        <v>3.7800000000000003E-4</v>
      </c>
    </row>
    <row r="25542" spans="20:32" x14ac:dyDescent="0.25">
      <c r="T25542" s="6">
        <v>284.16837900000002</v>
      </c>
      <c r="U25542" s="6">
        <v>180.14252500000001</v>
      </c>
      <c r="V25542" s="6">
        <v>5.2700000000000002E-4</v>
      </c>
      <c r="AD25542" s="6">
        <v>283.88501000000002</v>
      </c>
      <c r="AE25542" s="6">
        <v>180.14252500000001</v>
      </c>
      <c r="AF25542" s="6">
        <v>7.1000000000000002E-4</v>
      </c>
    </row>
    <row r="25543" spans="20:32" x14ac:dyDescent="0.25">
      <c r="T25543" s="6">
        <v>284.16837900000002</v>
      </c>
      <c r="U25543" s="6">
        <v>182.87195700000001</v>
      </c>
      <c r="V25543" s="6">
        <v>2.5300000000000002E-4</v>
      </c>
      <c r="AD25543" s="6">
        <v>283.88501000000002</v>
      </c>
      <c r="AE25543" s="6">
        <v>182.87195700000001</v>
      </c>
      <c r="AF25543" s="6">
        <v>3.4499999999999998E-4</v>
      </c>
    </row>
    <row r="25544" spans="20:32" x14ac:dyDescent="0.25">
      <c r="T25544" s="6">
        <v>284.16837900000002</v>
      </c>
      <c r="U25544" s="6">
        <v>185.60139000000001</v>
      </c>
      <c r="V25544" s="6">
        <v>5.2800000000000004E-4</v>
      </c>
      <c r="AD25544" s="6">
        <v>283.88501000000002</v>
      </c>
      <c r="AE25544" s="6">
        <v>185.60139000000001</v>
      </c>
      <c r="AF25544" s="6">
        <v>6.69E-4</v>
      </c>
    </row>
    <row r="25545" spans="20:32" x14ac:dyDescent="0.25">
      <c r="T25545" s="6">
        <v>284.16837900000002</v>
      </c>
      <c r="U25545" s="6">
        <v>188.33082200000001</v>
      </c>
      <c r="V25545" s="6">
        <v>2.52E-4</v>
      </c>
      <c r="AD25545" s="6">
        <v>283.88501000000002</v>
      </c>
      <c r="AE25545" s="6">
        <v>188.33082200000001</v>
      </c>
      <c r="AF25545" s="6">
        <v>3.2000000000000003E-4</v>
      </c>
    </row>
    <row r="25546" spans="20:32" x14ac:dyDescent="0.25">
      <c r="T25546" s="6">
        <v>284.16837900000002</v>
      </c>
      <c r="U25546" s="6">
        <v>191.06025399999999</v>
      </c>
      <c r="V25546" s="6">
        <v>5.2899999999999996E-4</v>
      </c>
      <c r="AD25546" s="6">
        <v>283.88501000000002</v>
      </c>
      <c r="AE25546" s="6">
        <v>191.06025399999999</v>
      </c>
      <c r="AF25546" s="6">
        <v>6.6100000000000002E-4</v>
      </c>
    </row>
    <row r="25547" spans="20:32" x14ac:dyDescent="0.25">
      <c r="T25547" s="6">
        <v>284.16837900000002</v>
      </c>
      <c r="U25547" s="6">
        <v>193.78968599999999</v>
      </c>
      <c r="V25547" s="6">
        <v>2.5000000000000001E-4</v>
      </c>
      <c r="AD25547" s="6">
        <v>283.88501000000002</v>
      </c>
      <c r="AE25547" s="6">
        <v>193.78968599999999</v>
      </c>
      <c r="AF25547" s="6">
        <v>3.0299999999999999E-4</v>
      </c>
    </row>
    <row r="25548" spans="20:32" x14ac:dyDescent="0.25">
      <c r="T25548" s="6">
        <v>284.16837900000002</v>
      </c>
      <c r="U25548" s="6">
        <v>196.51911799999999</v>
      </c>
      <c r="V25548" s="6">
        <v>5.2999999999999998E-4</v>
      </c>
      <c r="AD25548" s="6">
        <v>283.88501000000002</v>
      </c>
      <c r="AE25548" s="6">
        <v>196.51911799999999</v>
      </c>
      <c r="AF25548" s="6">
        <v>6.5300000000000004E-4</v>
      </c>
    </row>
    <row r="25549" spans="20:32" x14ac:dyDescent="0.25">
      <c r="T25549" s="6">
        <v>284.16837900000002</v>
      </c>
      <c r="U25549" s="6">
        <v>199.24855099999999</v>
      </c>
      <c r="V25549" s="6">
        <v>2.4899999999999998E-4</v>
      </c>
      <c r="AD25549" s="6">
        <v>283.88501000000002</v>
      </c>
      <c r="AE25549" s="6">
        <v>199.24855099999999</v>
      </c>
      <c r="AF25549" s="6">
        <v>2.8600000000000001E-4</v>
      </c>
    </row>
    <row r="25550" spans="20:32" x14ac:dyDescent="0.25">
      <c r="T25550" s="6">
        <v>284.16837900000002</v>
      </c>
      <c r="U25550" s="6">
        <v>201.97798299999999</v>
      </c>
      <c r="V25550" s="6">
        <v>5.3200000000000003E-4</v>
      </c>
      <c r="AD25550" s="6">
        <v>283.88501000000002</v>
      </c>
      <c r="AE25550" s="6">
        <v>201.97798299999999</v>
      </c>
      <c r="AF25550" s="6">
        <v>6.2100000000000002E-4</v>
      </c>
    </row>
    <row r="25551" spans="20:32" x14ac:dyDescent="0.25">
      <c r="T25551" s="6">
        <v>284.16837900000002</v>
      </c>
      <c r="U25551" s="6">
        <v>204.707415</v>
      </c>
      <c r="V25551" s="6">
        <v>2.4699999999999999E-4</v>
      </c>
      <c r="AD25551" s="6">
        <v>283.88501000000002</v>
      </c>
      <c r="AE25551" s="6">
        <v>204.707415</v>
      </c>
      <c r="AF25551" s="6">
        <v>2.4399999999999999E-4</v>
      </c>
    </row>
    <row r="25552" spans="20:32" x14ac:dyDescent="0.25">
      <c r="T25552" s="6">
        <v>284.16837900000002</v>
      </c>
      <c r="U25552" s="6">
        <v>207.436847</v>
      </c>
      <c r="V25552" s="6">
        <v>5.3399999999999997E-4</v>
      </c>
      <c r="AD25552" s="6">
        <v>283.88501000000002</v>
      </c>
      <c r="AE25552" s="6">
        <v>207.436847</v>
      </c>
      <c r="AF25552" s="6">
        <v>5.9699999999999998E-4</v>
      </c>
    </row>
    <row r="25553" spans="20:32" x14ac:dyDescent="0.25">
      <c r="T25553" s="6">
        <v>284.16837900000002</v>
      </c>
      <c r="U25553" s="6">
        <v>210.166279</v>
      </c>
      <c r="V25553" s="6">
        <v>2.4499999999999999E-4</v>
      </c>
      <c r="AD25553" s="6">
        <v>283.88501000000002</v>
      </c>
      <c r="AE25553" s="6">
        <v>210.166279</v>
      </c>
      <c r="AF25553" s="6">
        <v>2.4399999999999999E-4</v>
      </c>
    </row>
    <row r="25554" spans="20:32" x14ac:dyDescent="0.25">
      <c r="T25554" s="6">
        <v>284.16837900000002</v>
      </c>
      <c r="U25554" s="6">
        <v>212.895712</v>
      </c>
      <c r="V25554" s="6">
        <v>5.3600000000000002E-4</v>
      </c>
      <c r="AD25554" s="6">
        <v>283.88501000000002</v>
      </c>
      <c r="AE25554" s="6">
        <v>212.895712</v>
      </c>
      <c r="AF25554" s="6">
        <v>5.9800000000000001E-4</v>
      </c>
    </row>
    <row r="25555" spans="20:32" x14ac:dyDescent="0.25">
      <c r="T25555" s="6">
        <v>284.16837900000002</v>
      </c>
      <c r="U25555" s="6">
        <v>215.62514400000001</v>
      </c>
      <c r="V25555" s="6">
        <v>2.43E-4</v>
      </c>
      <c r="AD25555" s="6">
        <v>283.88501000000002</v>
      </c>
      <c r="AE25555" s="6">
        <v>215.62514400000001</v>
      </c>
      <c r="AF25555" s="6">
        <v>2.43E-4</v>
      </c>
    </row>
    <row r="25556" spans="20:32" x14ac:dyDescent="0.25">
      <c r="T25556" s="6">
        <v>284.16837900000002</v>
      </c>
      <c r="U25556" s="6">
        <v>218.35457600000001</v>
      </c>
      <c r="V25556" s="6">
        <v>5.3899999999999998E-4</v>
      </c>
      <c r="AD25556" s="6">
        <v>283.88501000000002</v>
      </c>
      <c r="AE25556" s="6">
        <v>218.35457600000001</v>
      </c>
      <c r="AF25556" s="6">
        <v>5.9900000000000003E-4</v>
      </c>
    </row>
    <row r="25557" spans="20:32" x14ac:dyDescent="0.25">
      <c r="T25557" s="6">
        <v>284.16837900000002</v>
      </c>
      <c r="U25557" s="6">
        <v>221.08400800000001</v>
      </c>
      <c r="V25557" s="6">
        <v>2.41E-4</v>
      </c>
      <c r="AD25557" s="6">
        <v>283.88501000000002</v>
      </c>
      <c r="AE25557" s="6">
        <v>221.08400800000001</v>
      </c>
      <c r="AF25557" s="6">
        <v>2.43E-4</v>
      </c>
    </row>
    <row r="25558" spans="20:32" x14ac:dyDescent="0.25">
      <c r="T25558" s="6">
        <v>284.16837900000002</v>
      </c>
      <c r="U25558" s="6">
        <v>223.81344000000001</v>
      </c>
      <c r="V25558" s="6">
        <v>5.4199999999999995E-4</v>
      </c>
      <c r="AD25558" s="6">
        <v>283.88501000000002</v>
      </c>
      <c r="AE25558" s="6">
        <v>223.81344000000001</v>
      </c>
      <c r="AF25558" s="6">
        <v>5.9999999999999995E-4</v>
      </c>
    </row>
    <row r="25559" spans="20:32" x14ac:dyDescent="0.25">
      <c r="T25559" s="6">
        <v>284.16837900000002</v>
      </c>
      <c r="U25559" s="6">
        <v>226.54287299999999</v>
      </c>
      <c r="V25559" s="6">
        <v>2.3800000000000001E-4</v>
      </c>
      <c r="AD25559" s="6">
        <v>283.88501000000002</v>
      </c>
      <c r="AE25559" s="6">
        <v>226.54287299999999</v>
      </c>
      <c r="AF25559" s="6">
        <v>2.42E-4</v>
      </c>
    </row>
    <row r="25560" spans="20:32" x14ac:dyDescent="0.25">
      <c r="T25560" s="6">
        <v>284.16837900000002</v>
      </c>
      <c r="U25560" s="6">
        <v>229.27230499999999</v>
      </c>
      <c r="V25560" s="6">
        <v>5.4500000000000002E-4</v>
      </c>
      <c r="AD25560" s="6">
        <v>283.88501000000002</v>
      </c>
      <c r="AE25560" s="6">
        <v>229.27230499999999</v>
      </c>
      <c r="AF25560" s="6">
        <v>6.02E-4</v>
      </c>
    </row>
    <row r="25561" spans="20:32" x14ac:dyDescent="0.25">
      <c r="T25561" s="6">
        <v>284.16837900000002</v>
      </c>
      <c r="U25561" s="6">
        <v>232.00173699999999</v>
      </c>
      <c r="V25561" s="6">
        <v>2.3599999999999999E-4</v>
      </c>
      <c r="AD25561" s="6">
        <v>283.88501000000002</v>
      </c>
      <c r="AE25561" s="6">
        <v>232.00173699999999</v>
      </c>
      <c r="AF25561" s="6">
        <v>2.42E-4</v>
      </c>
    </row>
    <row r="25562" spans="20:32" x14ac:dyDescent="0.25">
      <c r="T25562" s="6">
        <v>284.16837900000002</v>
      </c>
      <c r="U25562" s="6">
        <v>234.73116899999999</v>
      </c>
      <c r="V25562" s="6">
        <v>5.4799999999999998E-4</v>
      </c>
      <c r="AD25562" s="6">
        <v>283.88501000000002</v>
      </c>
      <c r="AE25562" s="6">
        <v>234.73116899999999</v>
      </c>
      <c r="AF25562" s="6">
        <v>6.0300000000000002E-4</v>
      </c>
    </row>
    <row r="25563" spans="20:32" x14ac:dyDescent="0.25">
      <c r="T25563" s="6">
        <v>284.16837900000002</v>
      </c>
      <c r="U25563" s="6">
        <v>237.460601</v>
      </c>
      <c r="V25563" s="6">
        <v>2.33E-4</v>
      </c>
      <c r="AD25563" s="6">
        <v>283.88501000000002</v>
      </c>
      <c r="AE25563" s="6">
        <v>237.460601</v>
      </c>
      <c r="AF25563" s="6">
        <v>2.42E-4</v>
      </c>
    </row>
    <row r="25564" spans="20:32" x14ac:dyDescent="0.25">
      <c r="T25564" s="6">
        <v>284.16837900000002</v>
      </c>
      <c r="U25564" s="6">
        <v>240.190034</v>
      </c>
      <c r="V25564" s="6">
        <v>5.6800000000000004E-4</v>
      </c>
      <c r="AD25564" s="6">
        <v>283.88501000000002</v>
      </c>
      <c r="AE25564" s="6">
        <v>240.190034</v>
      </c>
      <c r="AF25564" s="6">
        <v>6.0499999999999996E-4</v>
      </c>
    </row>
    <row r="25565" spans="20:32" x14ac:dyDescent="0.25">
      <c r="T25565" s="6">
        <v>284.16837900000002</v>
      </c>
      <c r="U25565" s="6">
        <v>242.919466</v>
      </c>
      <c r="V25565" s="6">
        <v>3.6999999999999999E-4</v>
      </c>
      <c r="AD25565" s="6">
        <v>283.88501000000002</v>
      </c>
      <c r="AE25565" s="6">
        <v>242.919466</v>
      </c>
      <c r="AF25565" s="6">
        <v>2.33E-4</v>
      </c>
    </row>
    <row r="25566" spans="20:32" x14ac:dyDescent="0.25">
      <c r="T25566" s="6">
        <v>284.16837900000002</v>
      </c>
      <c r="U25566" s="6">
        <v>245.648898</v>
      </c>
      <c r="V25566" s="6">
        <v>5.8699999999999996E-4</v>
      </c>
      <c r="AD25566" s="6">
        <v>283.88501000000002</v>
      </c>
      <c r="AE25566" s="6">
        <v>245.648898</v>
      </c>
      <c r="AF25566" s="6">
        <v>5.6599999999999999E-4</v>
      </c>
    </row>
    <row r="25567" spans="20:32" x14ac:dyDescent="0.25">
      <c r="T25567" s="6">
        <v>284.16837900000002</v>
      </c>
      <c r="U25567" s="6">
        <v>248.37833000000001</v>
      </c>
      <c r="V25567" s="6">
        <v>3.9800000000000002E-4</v>
      </c>
      <c r="AD25567" s="6">
        <v>283.88501000000002</v>
      </c>
      <c r="AE25567" s="6">
        <v>248.37833000000001</v>
      </c>
      <c r="AF25567" s="6">
        <v>1.3999999999999999E-4</v>
      </c>
    </row>
    <row r="25568" spans="20:32" x14ac:dyDescent="0.25">
      <c r="T25568" s="6">
        <v>284.16837900000002</v>
      </c>
      <c r="U25568" s="6">
        <v>251.10776200000001</v>
      </c>
      <c r="V25568" s="6">
        <v>5.9100000000000005E-4</v>
      </c>
      <c r="AD25568" s="6">
        <v>283.88501000000002</v>
      </c>
      <c r="AE25568" s="6">
        <v>251.10776200000001</v>
      </c>
      <c r="AF25568" s="6">
        <v>5.0799999999999999E-4</v>
      </c>
    </row>
    <row r="25569" spans="20:32" x14ac:dyDescent="0.25">
      <c r="T25569" s="6">
        <v>284.16837900000002</v>
      </c>
      <c r="U25569" s="6">
        <v>253.83719500000001</v>
      </c>
      <c r="V25569" s="6">
        <v>3.97E-4</v>
      </c>
      <c r="AD25569" s="6">
        <v>283.88501000000002</v>
      </c>
      <c r="AE25569" s="6">
        <v>253.83719500000001</v>
      </c>
      <c r="AF25569" s="6">
        <v>1.3799999999999999E-4</v>
      </c>
    </row>
    <row r="25570" spans="20:32" x14ac:dyDescent="0.25">
      <c r="T25570" s="6">
        <v>284.16837900000002</v>
      </c>
      <c r="U25570" s="6">
        <v>256.56662699999998</v>
      </c>
      <c r="V25570" s="6">
        <v>6.11E-4</v>
      </c>
      <c r="AD25570" s="6">
        <v>283.88501000000002</v>
      </c>
      <c r="AE25570" s="6">
        <v>256.56662699999998</v>
      </c>
      <c r="AF25570" s="6">
        <v>5.0100000000000003E-4</v>
      </c>
    </row>
    <row r="25571" spans="20:32" x14ac:dyDescent="0.25">
      <c r="T25571" s="6">
        <v>284.16837900000002</v>
      </c>
      <c r="U25571" s="6">
        <v>259.29605900000001</v>
      </c>
      <c r="V25571" s="6">
        <v>5.3700000000000004E-4</v>
      </c>
      <c r="AD25571" s="6">
        <v>283.88501000000002</v>
      </c>
      <c r="AE25571" s="6">
        <v>259.29605900000001</v>
      </c>
      <c r="AF25571" s="6">
        <v>9.3999999999999994E-5</v>
      </c>
    </row>
    <row r="25572" spans="20:32" x14ac:dyDescent="0.25">
      <c r="T25572" s="6">
        <v>284.16837900000002</v>
      </c>
      <c r="U25572" s="6">
        <v>262.02549099999999</v>
      </c>
      <c r="V25572" s="6">
        <v>6.3100000000000005E-4</v>
      </c>
      <c r="AD25572" s="6">
        <v>283.88501000000002</v>
      </c>
      <c r="AE25572" s="6">
        <v>262.02549099999999</v>
      </c>
      <c r="AF25572" s="6">
        <v>4.0400000000000001E-4</v>
      </c>
    </row>
    <row r="25573" spans="20:32" x14ac:dyDescent="0.25">
      <c r="T25573" s="6">
        <v>284.16837900000002</v>
      </c>
      <c r="U25573" s="6">
        <v>264.75492300000002</v>
      </c>
      <c r="V25573" s="6">
        <v>5.6599999999999999E-4</v>
      </c>
      <c r="AD25573" s="6">
        <v>283.88501000000002</v>
      </c>
      <c r="AE25573" s="6">
        <v>264.75492300000002</v>
      </c>
      <c r="AF25573" s="6">
        <v>-1.34E-4</v>
      </c>
    </row>
    <row r="25574" spans="20:32" x14ac:dyDescent="0.25">
      <c r="T25574" s="6">
        <v>284.16837900000002</v>
      </c>
      <c r="U25574" s="6">
        <v>267.48435599999999</v>
      </c>
      <c r="V25574" s="6">
        <v>6.3599999999999996E-4</v>
      </c>
      <c r="AD25574" s="6">
        <v>283.88501000000002</v>
      </c>
      <c r="AE25574" s="6">
        <v>267.48435599999999</v>
      </c>
      <c r="AF25574" s="6">
        <v>3.77E-4</v>
      </c>
    </row>
    <row r="25575" spans="20:32" x14ac:dyDescent="0.25">
      <c r="T25575" s="6">
        <v>284.16837900000002</v>
      </c>
      <c r="U25575" s="6">
        <v>270.21378800000002</v>
      </c>
      <c r="V25575" s="6">
        <v>5.6800000000000004E-4</v>
      </c>
      <c r="AD25575" s="6">
        <v>283.88501000000002</v>
      </c>
      <c r="AE25575" s="6">
        <v>270.21378800000002</v>
      </c>
      <c r="AF25575" s="6">
        <v>-1.36E-4</v>
      </c>
    </row>
    <row r="25576" spans="20:32" x14ac:dyDescent="0.25">
      <c r="T25576" s="6">
        <v>284.16837900000002</v>
      </c>
      <c r="U25576" s="6">
        <v>272.94322</v>
      </c>
      <c r="V25576" s="6">
        <v>6.2E-4</v>
      </c>
      <c r="AD25576" s="6">
        <v>283.88501000000002</v>
      </c>
      <c r="AE25576" s="6">
        <v>272.94322</v>
      </c>
      <c r="AF25576" s="6">
        <v>3.7199999999999999E-4</v>
      </c>
    </row>
    <row r="25577" spans="20:32" x14ac:dyDescent="0.25">
      <c r="T25577" s="6">
        <v>284.16837900000002</v>
      </c>
      <c r="U25577" s="6">
        <v>275.67265200000003</v>
      </c>
      <c r="V25577" s="6">
        <v>4.0200000000000001E-4</v>
      </c>
      <c r="AD25577" s="6">
        <v>283.88501000000002</v>
      </c>
      <c r="AE25577" s="6">
        <v>275.67265200000003</v>
      </c>
      <c r="AF25577" s="6">
        <v>-3.0499999999999999E-4</v>
      </c>
    </row>
    <row r="25578" spans="20:32" x14ac:dyDescent="0.25">
      <c r="T25578" s="6">
        <v>284.16837900000002</v>
      </c>
      <c r="U25578" s="6">
        <v>278.402084</v>
      </c>
      <c r="V25578" s="6">
        <v>6.1399999999999996E-4</v>
      </c>
      <c r="AD25578" s="6">
        <v>283.88501000000002</v>
      </c>
      <c r="AE25578" s="6">
        <v>278.402084</v>
      </c>
      <c r="AF25578" s="6">
        <v>3.4499999999999998E-4</v>
      </c>
    </row>
    <row r="25579" spans="20:32" x14ac:dyDescent="0.25">
      <c r="T25579" s="6">
        <v>284.16837900000002</v>
      </c>
      <c r="U25579" s="6">
        <v>281.13151699999997</v>
      </c>
      <c r="V25579" s="6">
        <v>4.0400000000000001E-4</v>
      </c>
      <c r="AD25579" s="6">
        <v>283.88501000000002</v>
      </c>
      <c r="AE25579" s="6">
        <v>281.13151699999997</v>
      </c>
      <c r="AF25579" s="6">
        <v>-3.0499999999999999E-4</v>
      </c>
    </row>
    <row r="25580" spans="20:32" x14ac:dyDescent="0.25">
      <c r="T25580" s="6">
        <v>284.16837900000002</v>
      </c>
      <c r="U25580" s="6">
        <v>283.86094900000001</v>
      </c>
      <c r="V25580" s="6">
        <v>6.1899999999999998E-4</v>
      </c>
      <c r="AD25580" s="6">
        <v>283.88501000000002</v>
      </c>
      <c r="AE25580" s="6">
        <v>283.86094900000001</v>
      </c>
      <c r="AF25580" s="6">
        <v>3.4499999999999998E-4</v>
      </c>
    </row>
    <row r="25581" spans="20:32" x14ac:dyDescent="0.25">
      <c r="T25581" s="6">
        <v>284.16837900000002</v>
      </c>
      <c r="U25581" s="6">
        <v>286.59038099999998</v>
      </c>
      <c r="V25581" s="6">
        <v>4.0700000000000003E-4</v>
      </c>
      <c r="AD25581" s="6">
        <v>283.88501000000002</v>
      </c>
      <c r="AE25581" s="6">
        <v>286.59038099999998</v>
      </c>
      <c r="AF25581" s="6">
        <v>-3.0400000000000002E-4</v>
      </c>
    </row>
    <row r="25582" spans="20:32" x14ac:dyDescent="0.25">
      <c r="T25582" s="6">
        <v>284.16837900000002</v>
      </c>
      <c r="U25582" s="6">
        <v>289.31981300000001</v>
      </c>
      <c r="V25582" s="6">
        <v>6.2399999999999999E-4</v>
      </c>
      <c r="AD25582" s="6">
        <v>283.88501000000002</v>
      </c>
      <c r="AE25582" s="6">
        <v>289.31981300000001</v>
      </c>
      <c r="AF25582" s="6">
        <v>3.4499999999999998E-4</v>
      </c>
    </row>
    <row r="25583" spans="20:32" x14ac:dyDescent="0.25">
      <c r="T25583" s="6">
        <v>284.16837900000002</v>
      </c>
      <c r="U25583" s="6">
        <v>292.04924499999998</v>
      </c>
      <c r="V25583" s="6">
        <v>4.0900000000000002E-4</v>
      </c>
      <c r="AD25583" s="6">
        <v>283.88501000000002</v>
      </c>
      <c r="AE25583" s="6">
        <v>292.04924499999998</v>
      </c>
      <c r="AF25583" s="6">
        <v>-3.0400000000000002E-4</v>
      </c>
    </row>
    <row r="25584" spans="20:32" x14ac:dyDescent="0.25">
      <c r="T25584" s="6">
        <v>284.16837900000002</v>
      </c>
      <c r="U25584" s="6">
        <v>294.77867800000001</v>
      </c>
      <c r="V25584" s="6">
        <v>6.0700000000000001E-4</v>
      </c>
      <c r="AD25584" s="6">
        <v>283.88501000000002</v>
      </c>
      <c r="AE25584" s="6">
        <v>294.77867800000001</v>
      </c>
      <c r="AF25584" s="6">
        <v>3.4499999999999998E-4</v>
      </c>
    </row>
    <row r="25585" spans="20:32" x14ac:dyDescent="0.25">
      <c r="T25585" s="6">
        <v>284.16837900000002</v>
      </c>
      <c r="U25585" s="6">
        <v>297.50810999999999</v>
      </c>
      <c r="V25585" s="6">
        <v>2.43E-4</v>
      </c>
      <c r="AD25585" s="6">
        <v>283.88501000000002</v>
      </c>
      <c r="AE25585" s="6">
        <v>297.50810999999999</v>
      </c>
      <c r="AF25585" s="6">
        <v>-3.0400000000000002E-4</v>
      </c>
    </row>
    <row r="25586" spans="20:32" x14ac:dyDescent="0.25">
      <c r="T25586" s="6">
        <v>284.16837900000002</v>
      </c>
      <c r="U25586" s="6">
        <v>300.23754200000002</v>
      </c>
      <c r="V25586" s="6">
        <v>6.0099999999999997E-4</v>
      </c>
      <c r="AD25586" s="6">
        <v>283.88501000000002</v>
      </c>
      <c r="AE25586" s="6">
        <v>300.23754200000002</v>
      </c>
      <c r="AF25586" s="6">
        <v>3.4499999999999998E-4</v>
      </c>
    </row>
    <row r="25587" spans="20:32" x14ac:dyDescent="0.25">
      <c r="T25587" s="6">
        <v>284.57962099999997</v>
      </c>
      <c r="U25587" s="6">
        <v>171.954229</v>
      </c>
      <c r="V25587" s="6">
        <v>-3.8000000000000002E-5</v>
      </c>
      <c r="AD25587" s="6">
        <v>284.29584199999999</v>
      </c>
      <c r="AE25587" s="6">
        <v>171.954229</v>
      </c>
      <c r="AF25587" s="6">
        <v>2.3699999999999999E-4</v>
      </c>
    </row>
    <row r="25588" spans="20:32" x14ac:dyDescent="0.25">
      <c r="T25588" s="6">
        <v>284.57962099999997</v>
      </c>
      <c r="U25588" s="6">
        <v>174.683661</v>
      </c>
      <c r="V25588" s="6">
        <v>3.8999999999999999E-5</v>
      </c>
      <c r="AD25588" s="6">
        <v>284.29584199999999</v>
      </c>
      <c r="AE25588" s="6">
        <v>174.683661</v>
      </c>
      <c r="AF25588" s="6">
        <v>2.12E-4</v>
      </c>
    </row>
    <row r="25589" spans="20:32" x14ac:dyDescent="0.25">
      <c r="T25589" s="6">
        <v>284.57962099999997</v>
      </c>
      <c r="U25589" s="6">
        <v>177.413093</v>
      </c>
      <c r="V25589" s="6">
        <v>-3.8000000000000002E-5</v>
      </c>
      <c r="AD25589" s="6">
        <v>284.29584199999999</v>
      </c>
      <c r="AE25589" s="6">
        <v>177.413093</v>
      </c>
      <c r="AF25589" s="6">
        <v>2.3699999999999999E-4</v>
      </c>
    </row>
    <row r="25590" spans="20:32" x14ac:dyDescent="0.25">
      <c r="T25590" s="6">
        <v>284.57962099999997</v>
      </c>
      <c r="U25590" s="6">
        <v>180.14252500000001</v>
      </c>
      <c r="V25590" s="6">
        <v>3.8999999999999999E-5</v>
      </c>
      <c r="AD25590" s="6">
        <v>284.29584199999999</v>
      </c>
      <c r="AE25590" s="6">
        <v>180.14252500000001</v>
      </c>
      <c r="AF25590" s="6">
        <v>2.12E-4</v>
      </c>
    </row>
    <row r="25591" spans="20:32" x14ac:dyDescent="0.25">
      <c r="T25591" s="6">
        <v>284.57962099999997</v>
      </c>
      <c r="U25591" s="6">
        <v>182.87195700000001</v>
      </c>
      <c r="V25591" s="6">
        <v>-3.8999999999999999E-5</v>
      </c>
      <c r="AD25591" s="6">
        <v>284.29584199999999</v>
      </c>
      <c r="AE25591" s="6">
        <v>182.87195700000001</v>
      </c>
      <c r="AF25591" s="6">
        <v>2.3599999999999999E-4</v>
      </c>
    </row>
    <row r="25592" spans="20:32" x14ac:dyDescent="0.25">
      <c r="T25592" s="6">
        <v>284.57962099999997</v>
      </c>
      <c r="U25592" s="6">
        <v>185.60139000000001</v>
      </c>
      <c r="V25592" s="6">
        <v>3.8000000000000002E-5</v>
      </c>
      <c r="AD25592" s="6">
        <v>284.29584199999999</v>
      </c>
      <c r="AE25592" s="6">
        <v>185.60139000000001</v>
      </c>
      <c r="AF25592" s="6">
        <v>2.1100000000000001E-4</v>
      </c>
    </row>
    <row r="25593" spans="20:32" x14ac:dyDescent="0.25">
      <c r="T25593" s="6">
        <v>284.57962099999997</v>
      </c>
      <c r="U25593" s="6">
        <v>188.33082200000001</v>
      </c>
      <c r="V25593" s="6">
        <v>-4.1E-5</v>
      </c>
      <c r="AD25593" s="6">
        <v>284.29584199999999</v>
      </c>
      <c r="AE25593" s="6">
        <v>188.33082200000001</v>
      </c>
      <c r="AF25593" s="6">
        <v>2.3499999999999999E-4</v>
      </c>
    </row>
    <row r="25594" spans="20:32" x14ac:dyDescent="0.25">
      <c r="T25594" s="6">
        <v>284.57962099999997</v>
      </c>
      <c r="U25594" s="6">
        <v>191.06025399999999</v>
      </c>
      <c r="V25594" s="6">
        <v>3.8000000000000002E-5</v>
      </c>
      <c r="AD25594" s="6">
        <v>284.29584199999999</v>
      </c>
      <c r="AE25594" s="6">
        <v>191.06025399999999</v>
      </c>
      <c r="AF25594" s="6">
        <v>2.1000000000000001E-4</v>
      </c>
    </row>
    <row r="25595" spans="20:32" x14ac:dyDescent="0.25">
      <c r="T25595" s="6">
        <v>284.57962099999997</v>
      </c>
      <c r="U25595" s="6">
        <v>193.78968599999999</v>
      </c>
      <c r="V25595" s="6">
        <v>-4.1999999999999998E-5</v>
      </c>
      <c r="AD25595" s="6">
        <v>284.29584199999999</v>
      </c>
      <c r="AE25595" s="6">
        <v>193.78968599999999</v>
      </c>
      <c r="AF25595" s="6">
        <v>2.33E-4</v>
      </c>
    </row>
    <row r="25596" spans="20:32" x14ac:dyDescent="0.25">
      <c r="T25596" s="6">
        <v>284.57962099999997</v>
      </c>
      <c r="U25596" s="6">
        <v>196.51911799999999</v>
      </c>
      <c r="V25596" s="6">
        <v>3.8000000000000002E-5</v>
      </c>
      <c r="AD25596" s="6">
        <v>284.29584199999999</v>
      </c>
      <c r="AE25596" s="6">
        <v>196.51911799999999</v>
      </c>
      <c r="AF25596" s="6">
        <v>2.0900000000000001E-4</v>
      </c>
    </row>
    <row r="25597" spans="20:32" x14ac:dyDescent="0.25">
      <c r="T25597" s="6">
        <v>284.57962099999997</v>
      </c>
      <c r="U25597" s="6">
        <v>199.24855099999999</v>
      </c>
      <c r="V25597" s="6">
        <v>-3.6000000000000001E-5</v>
      </c>
      <c r="AD25597" s="6">
        <v>284.29584199999999</v>
      </c>
      <c r="AE25597" s="6">
        <v>199.24855099999999</v>
      </c>
      <c r="AF25597" s="6">
        <v>2.31E-4</v>
      </c>
    </row>
    <row r="25598" spans="20:32" x14ac:dyDescent="0.25">
      <c r="T25598" s="6">
        <v>284.57962099999997</v>
      </c>
      <c r="U25598" s="6">
        <v>201.97798299999999</v>
      </c>
      <c r="V25598" s="6">
        <v>6.2000000000000003E-5</v>
      </c>
      <c r="AD25598" s="6">
        <v>284.29584199999999</v>
      </c>
      <c r="AE25598" s="6">
        <v>201.97798299999999</v>
      </c>
      <c r="AF25598" s="6">
        <v>2.0699999999999999E-4</v>
      </c>
    </row>
    <row r="25599" spans="20:32" x14ac:dyDescent="0.25">
      <c r="T25599" s="6">
        <v>284.57962099999997</v>
      </c>
      <c r="U25599" s="6">
        <v>204.707415</v>
      </c>
      <c r="V25599" s="6">
        <v>-6.0000000000000002E-6</v>
      </c>
      <c r="AD25599" s="6">
        <v>284.29584199999999</v>
      </c>
      <c r="AE25599" s="6">
        <v>204.707415</v>
      </c>
      <c r="AF25599" s="6">
        <v>2.2900000000000001E-4</v>
      </c>
    </row>
    <row r="25600" spans="20:32" x14ac:dyDescent="0.25">
      <c r="T25600" s="6">
        <v>284.57962099999997</v>
      </c>
      <c r="U25600" s="6">
        <v>207.436847</v>
      </c>
      <c r="V25600" s="6">
        <v>1.44E-4</v>
      </c>
      <c r="AD25600" s="6">
        <v>284.29584199999999</v>
      </c>
      <c r="AE25600" s="6">
        <v>207.436847</v>
      </c>
      <c r="AF25600" s="6">
        <v>2.05E-4</v>
      </c>
    </row>
    <row r="25601" spans="20:32" x14ac:dyDescent="0.25">
      <c r="T25601" s="6">
        <v>284.57962099999997</v>
      </c>
      <c r="U25601" s="6">
        <v>210.166279</v>
      </c>
      <c r="V25601" s="6">
        <v>7.3999999999999996E-5</v>
      </c>
      <c r="AD25601" s="6">
        <v>284.29584199999999</v>
      </c>
      <c r="AE25601" s="6">
        <v>210.166279</v>
      </c>
      <c r="AF25601" s="6">
        <v>2.2699999999999999E-4</v>
      </c>
    </row>
    <row r="25602" spans="20:32" x14ac:dyDescent="0.25">
      <c r="T25602" s="6">
        <v>284.57962099999997</v>
      </c>
      <c r="U25602" s="6">
        <v>212.895712</v>
      </c>
      <c r="V25602" s="6">
        <v>1.76E-4</v>
      </c>
      <c r="AD25602" s="6">
        <v>284.29584199999999</v>
      </c>
      <c r="AE25602" s="6">
        <v>212.895712</v>
      </c>
      <c r="AF25602" s="6">
        <v>2.03E-4</v>
      </c>
    </row>
    <row r="25603" spans="20:32" x14ac:dyDescent="0.25">
      <c r="T25603" s="6">
        <v>284.57962099999997</v>
      </c>
      <c r="U25603" s="6">
        <v>215.62514400000001</v>
      </c>
      <c r="V25603" s="6">
        <v>1.7200000000000001E-4</v>
      </c>
      <c r="AD25603" s="6">
        <v>284.29584199999999</v>
      </c>
      <c r="AE25603" s="6">
        <v>215.62514400000001</v>
      </c>
      <c r="AF25603" s="6">
        <v>2.24E-4</v>
      </c>
    </row>
    <row r="25604" spans="20:32" x14ac:dyDescent="0.25">
      <c r="T25604" s="6">
        <v>284.57962099999997</v>
      </c>
      <c r="U25604" s="6">
        <v>218.35457600000001</v>
      </c>
      <c r="V25604" s="6">
        <v>2.5300000000000002E-4</v>
      </c>
      <c r="AD25604" s="6">
        <v>284.29584199999999</v>
      </c>
      <c r="AE25604" s="6">
        <v>218.35457600000001</v>
      </c>
      <c r="AF25604" s="6">
        <v>2.0000000000000001E-4</v>
      </c>
    </row>
    <row r="25605" spans="20:32" x14ac:dyDescent="0.25">
      <c r="T25605" s="6">
        <v>284.57962099999997</v>
      </c>
      <c r="U25605" s="6">
        <v>221.08400800000001</v>
      </c>
      <c r="V25605" s="6">
        <v>2.5099999999999998E-4</v>
      </c>
      <c r="AD25605" s="6">
        <v>284.29584199999999</v>
      </c>
      <c r="AE25605" s="6">
        <v>221.08400800000001</v>
      </c>
      <c r="AF25605" s="6">
        <v>2.2000000000000001E-4</v>
      </c>
    </row>
    <row r="25606" spans="20:32" x14ac:dyDescent="0.25">
      <c r="T25606" s="6">
        <v>284.57962099999997</v>
      </c>
      <c r="U25606" s="6">
        <v>223.81344000000001</v>
      </c>
      <c r="V25606" s="6">
        <v>2.5999999999999998E-4</v>
      </c>
      <c r="AD25606" s="6">
        <v>284.29584199999999</v>
      </c>
      <c r="AE25606" s="6">
        <v>223.81344000000001</v>
      </c>
      <c r="AF25606" s="6">
        <v>1.9699999999999999E-4</v>
      </c>
    </row>
    <row r="25607" spans="20:32" x14ac:dyDescent="0.25">
      <c r="T25607" s="6">
        <v>284.57962099999997</v>
      </c>
      <c r="U25607" s="6">
        <v>226.54287299999999</v>
      </c>
      <c r="V25607" s="6">
        <v>3.0400000000000002E-4</v>
      </c>
      <c r="AD25607" s="6">
        <v>284.29584199999999</v>
      </c>
      <c r="AE25607" s="6">
        <v>226.54287299999999</v>
      </c>
      <c r="AF25607" s="6">
        <v>2.1699999999999999E-4</v>
      </c>
    </row>
    <row r="25608" spans="20:32" x14ac:dyDescent="0.25">
      <c r="T25608" s="6">
        <v>284.57962099999997</v>
      </c>
      <c r="U25608" s="6">
        <v>229.27230499999999</v>
      </c>
      <c r="V25608" s="6">
        <v>2.5799999999999998E-4</v>
      </c>
      <c r="AD25608" s="6">
        <v>284.29584199999999</v>
      </c>
      <c r="AE25608" s="6">
        <v>229.27230499999999</v>
      </c>
      <c r="AF25608" s="6">
        <v>1.94E-4</v>
      </c>
    </row>
    <row r="25609" spans="20:32" x14ac:dyDescent="0.25">
      <c r="T25609" s="6">
        <v>284.57962099999997</v>
      </c>
      <c r="U25609" s="6">
        <v>232.00173699999999</v>
      </c>
      <c r="V25609" s="6">
        <v>3.01E-4</v>
      </c>
      <c r="AD25609" s="6">
        <v>284.29584199999999</v>
      </c>
      <c r="AE25609" s="6">
        <v>232.00173699999999</v>
      </c>
      <c r="AF25609" s="6">
        <v>2.13E-4</v>
      </c>
    </row>
    <row r="25610" spans="20:32" x14ac:dyDescent="0.25">
      <c r="T25610" s="6">
        <v>284.57962099999997</v>
      </c>
      <c r="U25610" s="6">
        <v>234.73116899999999</v>
      </c>
      <c r="V25610" s="6">
        <v>2.5500000000000002E-4</v>
      </c>
      <c r="AD25610" s="6">
        <v>284.29584199999999</v>
      </c>
      <c r="AE25610" s="6">
        <v>234.73116899999999</v>
      </c>
      <c r="AF25610" s="6">
        <v>1.9100000000000001E-4</v>
      </c>
    </row>
    <row r="25611" spans="20:32" x14ac:dyDescent="0.25">
      <c r="T25611" s="6">
        <v>284.57962099999997</v>
      </c>
      <c r="U25611" s="6">
        <v>237.460601</v>
      </c>
      <c r="V25611" s="6">
        <v>2.9700000000000001E-4</v>
      </c>
      <c r="AD25611" s="6">
        <v>284.29584199999999</v>
      </c>
      <c r="AE25611" s="6">
        <v>237.460601</v>
      </c>
      <c r="AF25611" s="6">
        <v>2.0900000000000001E-4</v>
      </c>
    </row>
    <row r="25612" spans="20:32" x14ac:dyDescent="0.25">
      <c r="T25612" s="6">
        <v>284.57962099999997</v>
      </c>
      <c r="U25612" s="6">
        <v>240.190034</v>
      </c>
      <c r="V25612" s="6">
        <v>2.52E-4</v>
      </c>
      <c r="AD25612" s="6">
        <v>284.29584199999999</v>
      </c>
      <c r="AE25612" s="6">
        <v>240.190034</v>
      </c>
      <c r="AF25612" s="6">
        <v>3.5599999999999998E-4</v>
      </c>
    </row>
    <row r="25613" spans="20:32" x14ac:dyDescent="0.25">
      <c r="T25613" s="6">
        <v>284.57962099999997</v>
      </c>
      <c r="U25613" s="6">
        <v>242.919466</v>
      </c>
      <c r="V25613" s="6">
        <v>2.9300000000000002E-4</v>
      </c>
      <c r="AD25613" s="6">
        <v>284.29584199999999</v>
      </c>
      <c r="AE25613" s="6">
        <v>242.919466</v>
      </c>
      <c r="AF25613" s="6">
        <v>2.3599999999999999E-4</v>
      </c>
    </row>
    <row r="25614" spans="20:32" x14ac:dyDescent="0.25">
      <c r="T25614" s="6">
        <v>284.57962099999997</v>
      </c>
      <c r="U25614" s="6">
        <v>245.648898</v>
      </c>
      <c r="V25614" s="6">
        <v>2.4899999999999998E-4</v>
      </c>
      <c r="AD25614" s="6">
        <v>284.29584199999999</v>
      </c>
      <c r="AE25614" s="6">
        <v>245.648898</v>
      </c>
      <c r="AF25614" s="6">
        <v>5.2499999999999997E-4</v>
      </c>
    </row>
    <row r="25615" spans="20:32" x14ac:dyDescent="0.25">
      <c r="T25615" s="6">
        <v>284.57962099999997</v>
      </c>
      <c r="U25615" s="6">
        <v>248.37833000000001</v>
      </c>
      <c r="V25615" s="6">
        <v>2.9E-4</v>
      </c>
      <c r="AD25615" s="6">
        <v>284.29584199999999</v>
      </c>
      <c r="AE25615" s="6">
        <v>248.37833000000001</v>
      </c>
      <c r="AF25615" s="6">
        <v>2.6499999999999999E-4</v>
      </c>
    </row>
    <row r="25616" spans="20:32" x14ac:dyDescent="0.25">
      <c r="T25616" s="6">
        <v>284.57962099999997</v>
      </c>
      <c r="U25616" s="6">
        <v>251.10776200000001</v>
      </c>
      <c r="V25616" s="6">
        <v>2.4600000000000002E-4</v>
      </c>
      <c r="AD25616" s="6">
        <v>284.29584199999999</v>
      </c>
      <c r="AE25616" s="6">
        <v>251.10776200000001</v>
      </c>
      <c r="AF25616" s="6">
        <v>5.2800000000000004E-4</v>
      </c>
    </row>
    <row r="25617" spans="20:32" x14ac:dyDescent="0.25">
      <c r="T25617" s="6">
        <v>284.57962099999997</v>
      </c>
      <c r="U25617" s="6">
        <v>253.83719500000001</v>
      </c>
      <c r="V25617" s="6">
        <v>2.8600000000000001E-4</v>
      </c>
      <c r="AD25617" s="6">
        <v>284.29584199999999</v>
      </c>
      <c r="AE25617" s="6">
        <v>253.83719500000001</v>
      </c>
      <c r="AF25617" s="6">
        <v>2.6200000000000003E-4</v>
      </c>
    </row>
    <row r="25618" spans="20:32" x14ac:dyDescent="0.25">
      <c r="T25618" s="6">
        <v>284.57962099999997</v>
      </c>
      <c r="U25618" s="6">
        <v>256.56662699999998</v>
      </c>
      <c r="V25618" s="6">
        <v>2.43E-4</v>
      </c>
      <c r="AD25618" s="6">
        <v>284.29584199999999</v>
      </c>
      <c r="AE25618" s="6">
        <v>256.56662699999998</v>
      </c>
      <c r="AF25618" s="6">
        <v>5.3200000000000003E-4</v>
      </c>
    </row>
    <row r="25619" spans="20:32" x14ac:dyDescent="0.25">
      <c r="T25619" s="6">
        <v>284.57962099999997</v>
      </c>
      <c r="U25619" s="6">
        <v>259.29605900000001</v>
      </c>
      <c r="V25619" s="6">
        <v>2.8200000000000002E-4</v>
      </c>
      <c r="AD25619" s="6">
        <v>284.29584199999999</v>
      </c>
      <c r="AE25619" s="6">
        <v>259.29605900000001</v>
      </c>
      <c r="AF25619" s="6">
        <v>2.5799999999999998E-4</v>
      </c>
    </row>
    <row r="25620" spans="20:32" x14ac:dyDescent="0.25">
      <c r="T25620" s="6">
        <v>284.57962099999997</v>
      </c>
      <c r="U25620" s="6">
        <v>262.02549099999999</v>
      </c>
      <c r="V25620" s="6">
        <v>2.4000000000000001E-4</v>
      </c>
      <c r="AD25620" s="6">
        <v>284.29584199999999</v>
      </c>
      <c r="AE25620" s="6">
        <v>262.02549099999999</v>
      </c>
      <c r="AF25620" s="6">
        <v>5.3499999999999999E-4</v>
      </c>
    </row>
    <row r="25621" spans="20:32" x14ac:dyDescent="0.25">
      <c r="T25621" s="6">
        <v>284.57962099999997</v>
      </c>
      <c r="U25621" s="6">
        <v>264.75492300000002</v>
      </c>
      <c r="V25621" s="6">
        <v>2.7799999999999998E-4</v>
      </c>
      <c r="AD25621" s="6">
        <v>284.29584199999999</v>
      </c>
      <c r="AE25621" s="6">
        <v>264.75492300000002</v>
      </c>
      <c r="AF25621" s="6">
        <v>2.5500000000000002E-4</v>
      </c>
    </row>
    <row r="25622" spans="20:32" x14ac:dyDescent="0.25">
      <c r="T25622" s="6">
        <v>284.57962099999997</v>
      </c>
      <c r="U25622" s="6">
        <v>267.48435599999999</v>
      </c>
      <c r="V25622" s="6">
        <v>2.3699999999999999E-4</v>
      </c>
      <c r="AD25622" s="6">
        <v>284.29584199999999</v>
      </c>
      <c r="AE25622" s="6">
        <v>267.48435599999999</v>
      </c>
      <c r="AF25622" s="6">
        <v>5.3899999999999998E-4</v>
      </c>
    </row>
    <row r="25623" spans="20:32" x14ac:dyDescent="0.25">
      <c r="T25623" s="6">
        <v>284.57962099999997</v>
      </c>
      <c r="U25623" s="6">
        <v>270.21378800000002</v>
      </c>
      <c r="V25623" s="6">
        <v>2.7399999999999999E-4</v>
      </c>
      <c r="AD25623" s="6">
        <v>284.29584199999999</v>
      </c>
      <c r="AE25623" s="6">
        <v>270.21378800000002</v>
      </c>
      <c r="AF25623" s="6">
        <v>2.52E-4</v>
      </c>
    </row>
    <row r="25624" spans="20:32" x14ac:dyDescent="0.25">
      <c r="T25624" s="6">
        <v>284.57962099999997</v>
      </c>
      <c r="U25624" s="6">
        <v>272.94322</v>
      </c>
      <c r="V25624" s="6">
        <v>2.34E-4</v>
      </c>
      <c r="AD25624" s="6">
        <v>284.29584199999999</v>
      </c>
      <c r="AE25624" s="6">
        <v>272.94322</v>
      </c>
      <c r="AF25624" s="6">
        <v>5.4199999999999995E-4</v>
      </c>
    </row>
    <row r="25625" spans="20:32" x14ac:dyDescent="0.25">
      <c r="T25625" s="6">
        <v>284.57962099999997</v>
      </c>
      <c r="U25625" s="6">
        <v>275.67265200000003</v>
      </c>
      <c r="V25625" s="6">
        <v>2.7E-4</v>
      </c>
      <c r="AD25625" s="6">
        <v>284.29584199999999</v>
      </c>
      <c r="AE25625" s="6">
        <v>275.67265200000003</v>
      </c>
      <c r="AF25625" s="6">
        <v>2.4899999999999998E-4</v>
      </c>
    </row>
    <row r="25626" spans="20:32" x14ac:dyDescent="0.25">
      <c r="T25626" s="6">
        <v>284.57962099999997</v>
      </c>
      <c r="U25626" s="6">
        <v>278.402084</v>
      </c>
      <c r="V25626" s="6">
        <v>2.31E-4</v>
      </c>
      <c r="AD25626" s="6">
        <v>284.29584199999999</v>
      </c>
      <c r="AE25626" s="6">
        <v>278.402084</v>
      </c>
      <c r="AF25626" s="6">
        <v>5.4500000000000002E-4</v>
      </c>
    </row>
    <row r="25627" spans="20:32" x14ac:dyDescent="0.25">
      <c r="T25627" s="6">
        <v>284.57962099999997</v>
      </c>
      <c r="U25627" s="6">
        <v>281.13151699999997</v>
      </c>
      <c r="V25627" s="6">
        <v>2.6600000000000001E-4</v>
      </c>
      <c r="AD25627" s="6">
        <v>284.29584199999999</v>
      </c>
      <c r="AE25627" s="6">
        <v>281.13151699999997</v>
      </c>
      <c r="AF25627" s="6">
        <v>2.4600000000000002E-4</v>
      </c>
    </row>
    <row r="25628" spans="20:32" x14ac:dyDescent="0.25">
      <c r="T25628" s="6">
        <v>284.57962099999997</v>
      </c>
      <c r="U25628" s="6">
        <v>283.86094900000001</v>
      </c>
      <c r="V25628" s="6">
        <v>2.2800000000000001E-4</v>
      </c>
      <c r="AD25628" s="6">
        <v>284.29584199999999</v>
      </c>
      <c r="AE25628" s="6">
        <v>283.86094900000001</v>
      </c>
      <c r="AF25628" s="6">
        <v>5.4900000000000001E-4</v>
      </c>
    </row>
    <row r="25629" spans="20:32" x14ac:dyDescent="0.25">
      <c r="T25629" s="6">
        <v>284.57962099999997</v>
      </c>
      <c r="U25629" s="6">
        <v>286.59038099999998</v>
      </c>
      <c r="V25629" s="6">
        <v>2.63E-4</v>
      </c>
      <c r="AD25629" s="6">
        <v>284.29584199999999</v>
      </c>
      <c r="AE25629" s="6">
        <v>286.59038099999998</v>
      </c>
      <c r="AF25629" s="6">
        <v>2.43E-4</v>
      </c>
    </row>
    <row r="25630" spans="20:32" x14ac:dyDescent="0.25">
      <c r="T25630" s="6">
        <v>284.57962099999997</v>
      </c>
      <c r="U25630" s="6">
        <v>289.31981300000001</v>
      </c>
      <c r="V25630" s="6">
        <v>2.2499999999999999E-4</v>
      </c>
      <c r="AD25630" s="6">
        <v>284.29584199999999</v>
      </c>
      <c r="AE25630" s="6">
        <v>289.31981300000001</v>
      </c>
      <c r="AF25630" s="6">
        <v>5.5199999999999997E-4</v>
      </c>
    </row>
    <row r="25631" spans="20:32" x14ac:dyDescent="0.25">
      <c r="T25631" s="6">
        <v>284.57962099999997</v>
      </c>
      <c r="U25631" s="6">
        <v>292.04924499999998</v>
      </c>
      <c r="V25631" s="6">
        <v>2.5900000000000001E-4</v>
      </c>
      <c r="AD25631" s="6">
        <v>284.29584199999999</v>
      </c>
      <c r="AE25631" s="6">
        <v>292.04924499999998</v>
      </c>
      <c r="AF25631" s="6">
        <v>2.4000000000000001E-4</v>
      </c>
    </row>
    <row r="25632" spans="20:32" x14ac:dyDescent="0.25">
      <c r="T25632" s="6">
        <v>284.57962099999997</v>
      </c>
      <c r="U25632" s="6">
        <v>294.77867800000001</v>
      </c>
      <c r="V25632" s="6">
        <v>2.22E-4</v>
      </c>
      <c r="AD25632" s="6">
        <v>284.29584199999999</v>
      </c>
      <c r="AE25632" s="6">
        <v>294.77867800000001</v>
      </c>
      <c r="AF25632" s="6">
        <v>5.5500000000000005E-4</v>
      </c>
    </row>
    <row r="25633" spans="20:32" x14ac:dyDescent="0.25">
      <c r="T25633" s="6">
        <v>284.57962099999997</v>
      </c>
      <c r="U25633" s="6">
        <v>297.50810999999999</v>
      </c>
      <c r="V25633" s="6">
        <v>2.5599999999999999E-4</v>
      </c>
      <c r="AD25633" s="6">
        <v>284.29584199999999</v>
      </c>
      <c r="AE25633" s="6">
        <v>297.50810999999999</v>
      </c>
      <c r="AF25633" s="6">
        <v>2.3699999999999999E-4</v>
      </c>
    </row>
    <row r="25634" spans="20:32" x14ac:dyDescent="0.25">
      <c r="T25634" s="6">
        <v>284.57962099999997</v>
      </c>
      <c r="U25634" s="6">
        <v>300.23754200000002</v>
      </c>
      <c r="V25634" s="6">
        <v>2.2000000000000001E-4</v>
      </c>
      <c r="AD25634" s="6">
        <v>284.29584199999999</v>
      </c>
      <c r="AE25634" s="6">
        <v>300.23754200000002</v>
      </c>
      <c r="AF25634" s="6">
        <v>5.6300000000000002E-4</v>
      </c>
    </row>
    <row r="25635" spans="20:32" x14ac:dyDescent="0.25">
      <c r="T25635" s="6">
        <v>284.99086299999999</v>
      </c>
      <c r="U25635" s="6">
        <v>171.954229</v>
      </c>
      <c r="V25635" s="6">
        <v>3.1999999999999999E-5</v>
      </c>
      <c r="AD25635" s="6">
        <v>284.70667400000002</v>
      </c>
      <c r="AE25635" s="6">
        <v>171.954229</v>
      </c>
      <c r="AF25635" s="6">
        <v>-1.9999999999999999E-6</v>
      </c>
    </row>
    <row r="25636" spans="20:32" x14ac:dyDescent="0.25">
      <c r="T25636" s="6">
        <v>284.99086299999999</v>
      </c>
      <c r="U25636" s="6">
        <v>174.683661</v>
      </c>
      <c r="V25636" s="6">
        <v>-9.9999999999999995E-7</v>
      </c>
      <c r="AD25636" s="6">
        <v>284.70667400000002</v>
      </c>
      <c r="AE25636" s="6">
        <v>174.683661</v>
      </c>
      <c r="AF25636" s="6">
        <v>3.4999999999999997E-5</v>
      </c>
    </row>
    <row r="25637" spans="20:32" x14ac:dyDescent="0.25">
      <c r="T25637" s="6">
        <v>284.99086299999999</v>
      </c>
      <c r="U25637" s="6">
        <v>177.413093</v>
      </c>
      <c r="V25637" s="6">
        <v>3.1999999999999999E-5</v>
      </c>
      <c r="AD25637" s="6">
        <v>284.70667400000002</v>
      </c>
      <c r="AE25637" s="6">
        <v>177.413093</v>
      </c>
      <c r="AF25637" s="6">
        <v>-1.9999999999999999E-6</v>
      </c>
    </row>
    <row r="25638" spans="20:32" x14ac:dyDescent="0.25">
      <c r="T25638" s="6">
        <v>284.99086299999999</v>
      </c>
      <c r="U25638" s="6">
        <v>180.14252500000001</v>
      </c>
      <c r="V25638" s="6">
        <v>0</v>
      </c>
      <c r="AD25638" s="6">
        <v>284.70667400000002</v>
      </c>
      <c r="AE25638" s="6">
        <v>180.14252500000001</v>
      </c>
      <c r="AF25638" s="6">
        <v>3.4999999999999997E-5</v>
      </c>
    </row>
    <row r="25639" spans="20:32" x14ac:dyDescent="0.25">
      <c r="T25639" s="6">
        <v>284.99086299999999</v>
      </c>
      <c r="U25639" s="6">
        <v>182.87195700000001</v>
      </c>
      <c r="V25639" s="6">
        <v>3.1999999999999999E-5</v>
      </c>
      <c r="AD25639" s="6">
        <v>284.70667400000002</v>
      </c>
      <c r="AE25639" s="6">
        <v>182.87195700000001</v>
      </c>
      <c r="AF25639" s="6">
        <v>-3.0000000000000001E-6</v>
      </c>
    </row>
    <row r="25640" spans="20:32" x14ac:dyDescent="0.25">
      <c r="T25640" s="6">
        <v>284.99086299999999</v>
      </c>
      <c r="U25640" s="6">
        <v>185.60139000000001</v>
      </c>
      <c r="V25640" s="6">
        <v>0</v>
      </c>
      <c r="AD25640" s="6">
        <v>284.70667400000002</v>
      </c>
      <c r="AE25640" s="6">
        <v>185.60139000000001</v>
      </c>
      <c r="AF25640" s="6">
        <v>3.4999999999999997E-5</v>
      </c>
    </row>
    <row r="25641" spans="20:32" x14ac:dyDescent="0.25">
      <c r="T25641" s="6">
        <v>284.99086299999999</v>
      </c>
      <c r="U25641" s="6">
        <v>188.33082200000001</v>
      </c>
      <c r="V25641" s="6">
        <v>3.1000000000000001E-5</v>
      </c>
      <c r="AD25641" s="6">
        <v>284.70667400000002</v>
      </c>
      <c r="AE25641" s="6">
        <v>188.33082200000001</v>
      </c>
      <c r="AF25641" s="6">
        <v>-3.9999999999999998E-6</v>
      </c>
    </row>
    <row r="25642" spans="20:32" x14ac:dyDescent="0.25">
      <c r="T25642" s="6">
        <v>284.99086299999999</v>
      </c>
      <c r="U25642" s="6">
        <v>191.06025399999999</v>
      </c>
      <c r="V25642" s="6">
        <v>0</v>
      </c>
      <c r="AD25642" s="6">
        <v>284.70667400000002</v>
      </c>
      <c r="AE25642" s="6">
        <v>191.06025399999999</v>
      </c>
      <c r="AF25642" s="6">
        <v>3.4999999999999997E-5</v>
      </c>
    </row>
    <row r="25643" spans="20:32" x14ac:dyDescent="0.25">
      <c r="T25643" s="6">
        <v>284.99086299999999</v>
      </c>
      <c r="U25643" s="6">
        <v>193.78968599999999</v>
      </c>
      <c r="V25643" s="6">
        <v>3.0000000000000001E-5</v>
      </c>
      <c r="AD25643" s="6">
        <v>284.70667400000002</v>
      </c>
      <c r="AE25643" s="6">
        <v>193.78968599999999</v>
      </c>
      <c r="AF25643" s="6">
        <v>-5.0000000000000004E-6</v>
      </c>
    </row>
    <row r="25644" spans="20:32" x14ac:dyDescent="0.25">
      <c r="T25644" s="6">
        <v>284.99086299999999</v>
      </c>
      <c r="U25644" s="6">
        <v>196.51911799999999</v>
      </c>
      <c r="V25644" s="6">
        <v>9.9999999999999995E-7</v>
      </c>
      <c r="AD25644" s="6">
        <v>284.70667400000002</v>
      </c>
      <c r="AE25644" s="6">
        <v>196.51911799999999</v>
      </c>
      <c r="AF25644" s="6">
        <v>3.4999999999999997E-5</v>
      </c>
    </row>
    <row r="25645" spans="20:32" x14ac:dyDescent="0.25">
      <c r="T25645" s="6">
        <v>284.99086299999999</v>
      </c>
      <c r="U25645" s="6">
        <v>199.24855099999999</v>
      </c>
      <c r="V25645" s="6">
        <v>2.9E-5</v>
      </c>
      <c r="AD25645" s="6">
        <v>284.70667400000002</v>
      </c>
      <c r="AE25645" s="6">
        <v>199.24855099999999</v>
      </c>
      <c r="AF25645" s="6">
        <v>-6.9999999999999999E-6</v>
      </c>
    </row>
    <row r="25646" spans="20:32" x14ac:dyDescent="0.25">
      <c r="T25646" s="6">
        <v>284.99086299999999</v>
      </c>
      <c r="U25646" s="6">
        <v>201.97798299999999</v>
      </c>
      <c r="V25646" s="6">
        <v>1.9999999999999999E-6</v>
      </c>
      <c r="AD25646" s="6">
        <v>284.70667400000002</v>
      </c>
      <c r="AE25646" s="6">
        <v>201.97798299999999</v>
      </c>
      <c r="AF25646" s="6">
        <v>3.4999999999999997E-5</v>
      </c>
    </row>
    <row r="25647" spans="20:32" x14ac:dyDescent="0.25">
      <c r="T25647" s="6">
        <v>284.99086299999999</v>
      </c>
      <c r="U25647" s="6">
        <v>204.707415</v>
      </c>
      <c r="V25647" s="6">
        <v>2.8E-5</v>
      </c>
      <c r="AD25647" s="6">
        <v>284.70667400000002</v>
      </c>
      <c r="AE25647" s="6">
        <v>204.707415</v>
      </c>
      <c r="AF25647" s="6">
        <v>-9.0000000000000002E-6</v>
      </c>
    </row>
    <row r="25648" spans="20:32" x14ac:dyDescent="0.25">
      <c r="T25648" s="6">
        <v>284.99086299999999</v>
      </c>
      <c r="U25648" s="6">
        <v>207.436847</v>
      </c>
      <c r="V25648" s="6">
        <v>1.9999999999999999E-6</v>
      </c>
      <c r="AD25648" s="6">
        <v>284.70667400000002</v>
      </c>
      <c r="AE25648" s="6">
        <v>207.436847</v>
      </c>
      <c r="AF25648" s="6">
        <v>3.4E-5</v>
      </c>
    </row>
    <row r="25649" spans="20:32" x14ac:dyDescent="0.25">
      <c r="T25649" s="6">
        <v>284.99086299999999</v>
      </c>
      <c r="U25649" s="6">
        <v>210.166279</v>
      </c>
      <c r="V25649" s="6">
        <v>2.6999999999999999E-5</v>
      </c>
      <c r="AD25649" s="6">
        <v>284.70667400000002</v>
      </c>
      <c r="AE25649" s="6">
        <v>210.166279</v>
      </c>
      <c r="AF25649" s="6">
        <v>-1.1E-5</v>
      </c>
    </row>
    <row r="25650" spans="20:32" x14ac:dyDescent="0.25">
      <c r="T25650" s="6">
        <v>284.99086299999999</v>
      </c>
      <c r="U25650" s="6">
        <v>212.895712</v>
      </c>
      <c r="V25650" s="6">
        <v>3.0000000000000001E-6</v>
      </c>
      <c r="AD25650" s="6">
        <v>284.70667400000002</v>
      </c>
      <c r="AE25650" s="6">
        <v>212.895712</v>
      </c>
      <c r="AF25650" s="6">
        <v>3.4E-5</v>
      </c>
    </row>
    <row r="25651" spans="20:32" x14ac:dyDescent="0.25">
      <c r="T25651" s="6">
        <v>284.99086299999999</v>
      </c>
      <c r="U25651" s="6">
        <v>215.62514400000001</v>
      </c>
      <c r="V25651" s="6">
        <v>2.5999999999999998E-5</v>
      </c>
      <c r="AD25651" s="6">
        <v>284.70667400000002</v>
      </c>
      <c r="AE25651" s="6">
        <v>215.62514400000001</v>
      </c>
      <c r="AF25651" s="6">
        <v>-1.4E-5</v>
      </c>
    </row>
    <row r="25652" spans="20:32" x14ac:dyDescent="0.25">
      <c r="T25652" s="6">
        <v>284.99086299999999</v>
      </c>
      <c r="U25652" s="6">
        <v>218.35457600000001</v>
      </c>
      <c r="V25652" s="6">
        <v>3.9999999999999998E-6</v>
      </c>
      <c r="AD25652" s="6">
        <v>284.70667400000002</v>
      </c>
      <c r="AE25652" s="6">
        <v>218.35457600000001</v>
      </c>
      <c r="AF25652" s="6">
        <v>3.4E-5</v>
      </c>
    </row>
    <row r="25653" spans="20:32" x14ac:dyDescent="0.25">
      <c r="T25653" s="6">
        <v>284.99086299999999</v>
      </c>
      <c r="U25653" s="6">
        <v>221.08400800000001</v>
      </c>
      <c r="V25653" s="6">
        <v>2.4000000000000001E-5</v>
      </c>
      <c r="AD25653" s="6">
        <v>284.70667400000002</v>
      </c>
      <c r="AE25653" s="6">
        <v>221.08400800000001</v>
      </c>
      <c r="AF25653" s="6">
        <v>-1.7E-5</v>
      </c>
    </row>
    <row r="25654" spans="20:32" x14ac:dyDescent="0.25">
      <c r="T25654" s="6">
        <v>284.99086299999999</v>
      </c>
      <c r="U25654" s="6">
        <v>223.81344000000001</v>
      </c>
      <c r="V25654" s="6">
        <v>5.0000000000000004E-6</v>
      </c>
      <c r="AD25654" s="6">
        <v>284.70667400000002</v>
      </c>
      <c r="AE25654" s="6">
        <v>223.81344000000001</v>
      </c>
      <c r="AF25654" s="6">
        <v>3.4E-5</v>
      </c>
    </row>
    <row r="25655" spans="20:32" x14ac:dyDescent="0.25">
      <c r="T25655" s="6">
        <v>284.99086299999999</v>
      </c>
      <c r="U25655" s="6">
        <v>226.54287299999999</v>
      </c>
      <c r="V25655" s="6">
        <v>2.1999999999999999E-5</v>
      </c>
      <c r="AD25655" s="6">
        <v>284.70667400000002</v>
      </c>
      <c r="AE25655" s="6">
        <v>226.54287299999999</v>
      </c>
      <c r="AF25655" s="6">
        <v>-2.0000000000000002E-5</v>
      </c>
    </row>
    <row r="25656" spans="20:32" x14ac:dyDescent="0.25">
      <c r="T25656" s="6">
        <v>284.99086299999999</v>
      </c>
      <c r="U25656" s="6">
        <v>229.27230499999999</v>
      </c>
      <c r="V25656" s="6">
        <v>6.0000000000000002E-6</v>
      </c>
      <c r="AD25656" s="6">
        <v>284.70667400000002</v>
      </c>
      <c r="AE25656" s="6">
        <v>229.27230499999999</v>
      </c>
      <c r="AF25656" s="6">
        <v>3.3000000000000003E-5</v>
      </c>
    </row>
    <row r="25657" spans="20:32" x14ac:dyDescent="0.25">
      <c r="T25657" s="6">
        <v>284.99086299999999</v>
      </c>
      <c r="U25657" s="6">
        <v>232.00173699999999</v>
      </c>
      <c r="V25657" s="6">
        <v>2.0000000000000002E-5</v>
      </c>
      <c r="AD25657" s="6">
        <v>284.70667400000002</v>
      </c>
      <c r="AE25657" s="6">
        <v>232.00173699999999</v>
      </c>
      <c r="AF25657" s="6">
        <v>-2.3E-5</v>
      </c>
    </row>
    <row r="25658" spans="20:32" x14ac:dyDescent="0.25">
      <c r="T25658" s="6">
        <v>284.99086299999999</v>
      </c>
      <c r="U25658" s="6">
        <v>234.73116899999999</v>
      </c>
      <c r="V25658" s="6">
        <v>6.0000000000000002E-6</v>
      </c>
      <c r="AD25658" s="6">
        <v>284.70667400000002</v>
      </c>
      <c r="AE25658" s="6">
        <v>234.73116899999999</v>
      </c>
      <c r="AF25658" s="6">
        <v>3.3000000000000003E-5</v>
      </c>
    </row>
    <row r="25659" spans="20:32" x14ac:dyDescent="0.25">
      <c r="T25659" s="6">
        <v>284.99086299999999</v>
      </c>
      <c r="U25659" s="6">
        <v>237.460601</v>
      </c>
      <c r="V25659" s="6">
        <v>1.8E-5</v>
      </c>
      <c r="AD25659" s="6">
        <v>284.70667400000002</v>
      </c>
      <c r="AE25659" s="6">
        <v>237.460601</v>
      </c>
      <c r="AF25659" s="6">
        <v>-2.6999999999999999E-5</v>
      </c>
    </row>
    <row r="25660" spans="20:32" x14ac:dyDescent="0.25">
      <c r="T25660" s="6">
        <v>284.99086299999999</v>
      </c>
      <c r="U25660" s="6">
        <v>240.190034</v>
      </c>
      <c r="V25660" s="6">
        <v>6.9999999999999999E-6</v>
      </c>
      <c r="AD25660" s="6">
        <v>284.70667400000002</v>
      </c>
      <c r="AE25660" s="6">
        <v>240.190034</v>
      </c>
      <c r="AF25660" s="6">
        <v>3.1999999999999999E-5</v>
      </c>
    </row>
    <row r="25661" spans="20:32" x14ac:dyDescent="0.25">
      <c r="T25661" s="6">
        <v>284.99086299999999</v>
      </c>
      <c r="U25661" s="6">
        <v>242.919466</v>
      </c>
      <c r="V25661" s="6">
        <v>1.5999999999999999E-5</v>
      </c>
      <c r="AD25661" s="6">
        <v>284.70667400000002</v>
      </c>
      <c r="AE25661" s="6">
        <v>242.919466</v>
      </c>
      <c r="AF25661" s="6">
        <v>-3.1000000000000001E-5</v>
      </c>
    </row>
    <row r="25662" spans="20:32" x14ac:dyDescent="0.25">
      <c r="T25662" s="6">
        <v>284.99086299999999</v>
      </c>
      <c r="U25662" s="6">
        <v>245.648898</v>
      </c>
      <c r="V25662" s="6">
        <v>7.9999999999999996E-6</v>
      </c>
      <c r="AD25662" s="6">
        <v>284.70667400000002</v>
      </c>
      <c r="AE25662" s="6">
        <v>245.648898</v>
      </c>
      <c r="AF25662" s="6">
        <v>3.1999999999999999E-5</v>
      </c>
    </row>
    <row r="25663" spans="20:32" x14ac:dyDescent="0.25">
      <c r="T25663" s="6">
        <v>284.99086299999999</v>
      </c>
      <c r="U25663" s="6">
        <v>248.37833000000001</v>
      </c>
      <c r="V25663" s="6">
        <v>1.4E-5</v>
      </c>
      <c r="AD25663" s="6">
        <v>284.70667400000002</v>
      </c>
      <c r="AE25663" s="6">
        <v>248.37833000000001</v>
      </c>
      <c r="AF25663" s="6">
        <v>-3.6000000000000001E-5</v>
      </c>
    </row>
    <row r="25664" spans="20:32" x14ac:dyDescent="0.25">
      <c r="T25664" s="6">
        <v>284.99086299999999</v>
      </c>
      <c r="U25664" s="6">
        <v>251.10776200000001</v>
      </c>
      <c r="V25664" s="6">
        <v>9.0000000000000002E-6</v>
      </c>
      <c r="AD25664" s="6">
        <v>284.70667400000002</v>
      </c>
      <c r="AE25664" s="6">
        <v>251.10776200000001</v>
      </c>
      <c r="AF25664" s="6">
        <v>3.1000000000000001E-5</v>
      </c>
    </row>
    <row r="25665" spans="20:32" x14ac:dyDescent="0.25">
      <c r="T25665" s="6">
        <v>284.99086299999999</v>
      </c>
      <c r="U25665" s="6">
        <v>253.83719500000001</v>
      </c>
      <c r="V25665" s="6">
        <v>1.1E-5</v>
      </c>
      <c r="AD25665" s="6">
        <v>284.70667400000002</v>
      </c>
      <c r="AE25665" s="6">
        <v>253.83719500000001</v>
      </c>
      <c r="AF25665" s="6">
        <v>-4.0000000000000003E-5</v>
      </c>
    </row>
    <row r="25666" spans="20:32" x14ac:dyDescent="0.25">
      <c r="T25666" s="6">
        <v>284.99086299999999</v>
      </c>
      <c r="U25666" s="6">
        <v>256.56662699999998</v>
      </c>
      <c r="V25666" s="6">
        <v>9.0000000000000002E-6</v>
      </c>
      <c r="AD25666" s="6">
        <v>284.70667400000002</v>
      </c>
      <c r="AE25666" s="6">
        <v>256.56662699999998</v>
      </c>
      <c r="AF25666" s="6">
        <v>3.0000000000000001E-5</v>
      </c>
    </row>
    <row r="25667" spans="20:32" x14ac:dyDescent="0.25">
      <c r="T25667" s="6">
        <v>284.99086299999999</v>
      </c>
      <c r="U25667" s="6">
        <v>259.29605900000001</v>
      </c>
      <c r="V25667" s="6">
        <v>9.0000000000000002E-6</v>
      </c>
      <c r="AD25667" s="6">
        <v>284.70667400000002</v>
      </c>
      <c r="AE25667" s="6">
        <v>259.29605900000001</v>
      </c>
      <c r="AF25667" s="6">
        <v>-4.5000000000000003E-5</v>
      </c>
    </row>
    <row r="25668" spans="20:32" x14ac:dyDescent="0.25">
      <c r="T25668" s="6">
        <v>284.99086299999999</v>
      </c>
      <c r="U25668" s="6">
        <v>262.02549099999999</v>
      </c>
      <c r="V25668" s="6">
        <v>1.0000000000000001E-5</v>
      </c>
      <c r="AD25668" s="6">
        <v>284.70667400000002</v>
      </c>
      <c r="AE25668" s="6">
        <v>262.02549099999999</v>
      </c>
      <c r="AF25668" s="6">
        <v>2.9E-5</v>
      </c>
    </row>
    <row r="25669" spans="20:32" x14ac:dyDescent="0.25">
      <c r="T25669" s="6">
        <v>284.99086299999999</v>
      </c>
      <c r="U25669" s="6">
        <v>264.75492300000002</v>
      </c>
      <c r="V25669" s="6">
        <v>6.0000000000000002E-6</v>
      </c>
      <c r="AD25669" s="6">
        <v>284.70667400000002</v>
      </c>
      <c r="AE25669" s="6">
        <v>264.75492300000002</v>
      </c>
      <c r="AF25669" s="6">
        <v>-5.0000000000000002E-5</v>
      </c>
    </row>
    <row r="25670" spans="20:32" x14ac:dyDescent="0.25">
      <c r="T25670" s="6">
        <v>284.99086299999999</v>
      </c>
      <c r="U25670" s="6">
        <v>267.48435599999999</v>
      </c>
      <c r="V25670" s="6">
        <v>1.1E-5</v>
      </c>
      <c r="AD25670" s="6">
        <v>284.70667400000002</v>
      </c>
      <c r="AE25670" s="6">
        <v>267.48435599999999</v>
      </c>
      <c r="AF25670" s="6">
        <v>2.8E-5</v>
      </c>
    </row>
    <row r="25671" spans="20:32" x14ac:dyDescent="0.25">
      <c r="T25671" s="6">
        <v>284.99086299999999</v>
      </c>
      <c r="U25671" s="6">
        <v>270.21378800000002</v>
      </c>
      <c r="V25671" s="6">
        <v>3.0000000000000001E-6</v>
      </c>
      <c r="AD25671" s="6">
        <v>284.70667400000002</v>
      </c>
      <c r="AE25671" s="6">
        <v>270.21378800000002</v>
      </c>
      <c r="AF25671" s="6">
        <v>-5.5000000000000002E-5</v>
      </c>
    </row>
    <row r="25672" spans="20:32" x14ac:dyDescent="0.25">
      <c r="T25672" s="6">
        <v>284.99086299999999</v>
      </c>
      <c r="U25672" s="6">
        <v>272.94322</v>
      </c>
      <c r="V25672" s="6">
        <v>1.1E-5</v>
      </c>
      <c r="AD25672" s="6">
        <v>284.70667400000002</v>
      </c>
      <c r="AE25672" s="6">
        <v>272.94322</v>
      </c>
      <c r="AF25672" s="6">
        <v>2.6999999999999999E-5</v>
      </c>
    </row>
    <row r="25673" spans="20:32" x14ac:dyDescent="0.25">
      <c r="T25673" s="6">
        <v>284.99086299999999</v>
      </c>
      <c r="U25673" s="6">
        <v>275.67265200000003</v>
      </c>
      <c r="V25673" s="6">
        <v>9.9999999999999995E-7</v>
      </c>
      <c r="AD25673" s="6">
        <v>284.70667400000002</v>
      </c>
      <c r="AE25673" s="6">
        <v>275.67265200000003</v>
      </c>
      <c r="AF25673" s="6">
        <v>1.1E-4</v>
      </c>
    </row>
    <row r="25674" spans="20:32" x14ac:dyDescent="0.25">
      <c r="T25674" s="6">
        <v>284.99086299999999</v>
      </c>
      <c r="U25674" s="6">
        <v>278.402084</v>
      </c>
      <c r="V25674" s="6">
        <v>1.2E-5</v>
      </c>
      <c r="AD25674" s="6">
        <v>284.70667400000002</v>
      </c>
      <c r="AE25674" s="6">
        <v>278.402084</v>
      </c>
      <c r="AF25674" s="6">
        <v>5.8E-5</v>
      </c>
    </row>
    <row r="25675" spans="20:32" x14ac:dyDescent="0.25">
      <c r="T25675" s="6">
        <v>284.99086299999999</v>
      </c>
      <c r="U25675" s="6">
        <v>281.13151699999997</v>
      </c>
      <c r="V25675" s="6">
        <v>-1.9999999999999999E-6</v>
      </c>
      <c r="AD25675" s="6">
        <v>284.70667400000002</v>
      </c>
      <c r="AE25675" s="6">
        <v>281.13151699999997</v>
      </c>
      <c r="AF25675" s="6">
        <v>1.08E-4</v>
      </c>
    </row>
    <row r="25676" spans="20:32" x14ac:dyDescent="0.25">
      <c r="T25676" s="6">
        <v>284.99086299999999</v>
      </c>
      <c r="U25676" s="6">
        <v>283.86094900000001</v>
      </c>
      <c r="V25676" s="6">
        <v>1.2E-5</v>
      </c>
      <c r="AD25676" s="6">
        <v>284.70667400000002</v>
      </c>
      <c r="AE25676" s="6">
        <v>283.86094900000001</v>
      </c>
      <c r="AF25676" s="6">
        <v>5.8E-5</v>
      </c>
    </row>
    <row r="25677" spans="20:32" x14ac:dyDescent="0.25">
      <c r="T25677" s="6">
        <v>284.99086299999999</v>
      </c>
      <c r="U25677" s="6">
        <v>286.59038099999998</v>
      </c>
      <c r="V25677" s="6">
        <v>-5.0000000000000004E-6</v>
      </c>
      <c r="AD25677" s="6">
        <v>284.70667400000002</v>
      </c>
      <c r="AE25677" s="6">
        <v>286.59038099999998</v>
      </c>
      <c r="AF25677" s="6">
        <v>1.07E-4</v>
      </c>
    </row>
    <row r="25678" spans="20:32" x14ac:dyDescent="0.25">
      <c r="T25678" s="6">
        <v>284.99086299999999</v>
      </c>
      <c r="U25678" s="6">
        <v>289.31981300000001</v>
      </c>
      <c r="V25678" s="6">
        <v>1.2999999999999999E-5</v>
      </c>
      <c r="AD25678" s="6">
        <v>284.70667400000002</v>
      </c>
      <c r="AE25678" s="6">
        <v>289.31981300000001</v>
      </c>
      <c r="AF25678" s="6">
        <v>8.2000000000000001E-5</v>
      </c>
    </row>
    <row r="25679" spans="20:32" x14ac:dyDescent="0.25">
      <c r="T25679" s="6">
        <v>284.99086299999999</v>
      </c>
      <c r="U25679" s="6">
        <v>292.04924499999998</v>
      </c>
      <c r="V25679" s="6">
        <v>-6.9999999999999999E-6</v>
      </c>
      <c r="AD25679" s="6">
        <v>284.70667400000002</v>
      </c>
      <c r="AE25679" s="6">
        <v>292.04924499999998</v>
      </c>
      <c r="AF25679" s="6">
        <v>2.05E-4</v>
      </c>
    </row>
    <row r="25680" spans="20:32" x14ac:dyDescent="0.25">
      <c r="T25680" s="6">
        <v>284.99086299999999</v>
      </c>
      <c r="U25680" s="6">
        <v>294.77867800000001</v>
      </c>
      <c r="V25680" s="6">
        <v>1.2999999999999999E-5</v>
      </c>
      <c r="AD25680" s="6">
        <v>284.70667400000002</v>
      </c>
      <c r="AE25680" s="6">
        <v>294.77867800000001</v>
      </c>
      <c r="AF25680" s="6">
        <v>1.56E-4</v>
      </c>
    </row>
    <row r="25681" spans="20:32" x14ac:dyDescent="0.25">
      <c r="T25681" s="6">
        <v>284.99086299999999</v>
      </c>
      <c r="U25681" s="6">
        <v>297.50810999999999</v>
      </c>
      <c r="V25681" s="6">
        <v>-1.0000000000000001E-5</v>
      </c>
      <c r="AD25681" s="6">
        <v>284.70667400000002</v>
      </c>
      <c r="AE25681" s="6">
        <v>297.50810999999999</v>
      </c>
      <c r="AF25681" s="6">
        <v>2.2699999999999999E-4</v>
      </c>
    </row>
    <row r="25682" spans="20:32" x14ac:dyDescent="0.25">
      <c r="T25682" s="6">
        <v>284.99086299999999</v>
      </c>
      <c r="U25682" s="6">
        <v>300.23754200000002</v>
      </c>
      <c r="V25682" s="6">
        <v>1.2999999999999999E-5</v>
      </c>
      <c r="AD25682" s="6">
        <v>284.70667400000002</v>
      </c>
      <c r="AE25682" s="6">
        <v>300.23754200000002</v>
      </c>
      <c r="AF25682" s="6">
        <v>2.5300000000000002E-4</v>
      </c>
    </row>
    <row r="25683" spans="20:32" x14ac:dyDescent="0.25">
      <c r="T25683" s="6">
        <v>285.40210500000001</v>
      </c>
      <c r="U25683" s="6">
        <v>171.954229</v>
      </c>
      <c r="V25683" s="6">
        <v>2.14E-4</v>
      </c>
      <c r="AD25683" s="6">
        <v>285.11750599999999</v>
      </c>
      <c r="AE25683" s="6">
        <v>171.954229</v>
      </c>
      <c r="AF25683" s="6">
        <v>3.8999999999999999E-5</v>
      </c>
    </row>
    <row r="25684" spans="20:32" x14ac:dyDescent="0.25">
      <c r="T25684" s="6">
        <v>285.40210500000001</v>
      </c>
      <c r="U25684" s="6">
        <v>174.683661</v>
      </c>
      <c r="V25684" s="6">
        <v>2.42E-4</v>
      </c>
      <c r="AD25684" s="6">
        <v>285.11750599999999</v>
      </c>
      <c r="AE25684" s="6">
        <v>174.683661</v>
      </c>
      <c r="AF25684" s="6">
        <v>-3.3000000000000003E-5</v>
      </c>
    </row>
    <row r="25685" spans="20:32" x14ac:dyDescent="0.25">
      <c r="T25685" s="6">
        <v>285.40210500000001</v>
      </c>
      <c r="U25685" s="6">
        <v>177.413093</v>
      </c>
      <c r="V25685" s="6">
        <v>2.1499999999999999E-4</v>
      </c>
      <c r="AD25685" s="6">
        <v>285.11750599999999</v>
      </c>
      <c r="AE25685" s="6">
        <v>177.413093</v>
      </c>
      <c r="AF25685" s="6">
        <v>3.8999999999999999E-5</v>
      </c>
    </row>
    <row r="25686" spans="20:32" x14ac:dyDescent="0.25">
      <c r="T25686" s="6">
        <v>285.40210500000001</v>
      </c>
      <c r="U25686" s="6">
        <v>180.14252500000001</v>
      </c>
      <c r="V25686" s="6">
        <v>2.43E-4</v>
      </c>
      <c r="AD25686" s="6">
        <v>285.11750599999999</v>
      </c>
      <c r="AE25686" s="6">
        <v>180.14252500000001</v>
      </c>
      <c r="AF25686" s="6">
        <v>-3.1999999999999999E-5</v>
      </c>
    </row>
    <row r="25687" spans="20:32" x14ac:dyDescent="0.25">
      <c r="T25687" s="6">
        <v>285.40210500000001</v>
      </c>
      <c r="U25687" s="6">
        <v>182.87195700000001</v>
      </c>
      <c r="V25687" s="6">
        <v>2.1499999999999999E-4</v>
      </c>
      <c r="AD25687" s="6">
        <v>285.11750599999999</v>
      </c>
      <c r="AE25687" s="6">
        <v>182.87195700000001</v>
      </c>
      <c r="AF25687" s="6">
        <v>3.8999999999999999E-5</v>
      </c>
    </row>
    <row r="25688" spans="20:32" x14ac:dyDescent="0.25">
      <c r="T25688" s="6">
        <v>285.40210500000001</v>
      </c>
      <c r="U25688" s="6">
        <v>185.60139000000001</v>
      </c>
      <c r="V25688" s="6">
        <v>2.4399999999999999E-4</v>
      </c>
      <c r="AD25688" s="6">
        <v>285.11750599999999</v>
      </c>
      <c r="AE25688" s="6">
        <v>185.60139000000001</v>
      </c>
      <c r="AF25688" s="6">
        <v>-3.1999999999999999E-5</v>
      </c>
    </row>
    <row r="25689" spans="20:32" x14ac:dyDescent="0.25">
      <c r="T25689" s="6">
        <v>285.40210500000001</v>
      </c>
      <c r="U25689" s="6">
        <v>188.33082200000001</v>
      </c>
      <c r="V25689" s="6">
        <v>2.1599999999999999E-4</v>
      </c>
      <c r="AD25689" s="6">
        <v>285.11750599999999</v>
      </c>
      <c r="AE25689" s="6">
        <v>188.33082200000001</v>
      </c>
      <c r="AF25689" s="6">
        <v>3.8000000000000002E-5</v>
      </c>
    </row>
    <row r="25690" spans="20:32" x14ac:dyDescent="0.25">
      <c r="T25690" s="6">
        <v>285.40210500000001</v>
      </c>
      <c r="U25690" s="6">
        <v>191.06025399999999</v>
      </c>
      <c r="V25690" s="6">
        <v>2.4499999999999999E-4</v>
      </c>
      <c r="AD25690" s="6">
        <v>285.11750599999999</v>
      </c>
      <c r="AE25690" s="6">
        <v>191.06025399999999</v>
      </c>
      <c r="AF25690" s="6">
        <v>-3.1000000000000001E-5</v>
      </c>
    </row>
    <row r="25691" spans="20:32" x14ac:dyDescent="0.25">
      <c r="T25691" s="6">
        <v>285.40210500000001</v>
      </c>
      <c r="U25691" s="6">
        <v>193.78968599999999</v>
      </c>
      <c r="V25691" s="6">
        <v>2.1699999999999999E-4</v>
      </c>
      <c r="AD25691" s="6">
        <v>285.11750599999999</v>
      </c>
      <c r="AE25691" s="6">
        <v>193.78968599999999</v>
      </c>
      <c r="AF25691" s="6">
        <v>3.8000000000000002E-5</v>
      </c>
    </row>
    <row r="25692" spans="20:32" x14ac:dyDescent="0.25">
      <c r="T25692" s="6">
        <v>285.40210500000001</v>
      </c>
      <c r="U25692" s="6">
        <v>196.51911799999999</v>
      </c>
      <c r="V25692" s="6">
        <v>2.4699999999999999E-4</v>
      </c>
      <c r="AD25692" s="6">
        <v>285.11750599999999</v>
      </c>
      <c r="AE25692" s="6">
        <v>196.51911799999999</v>
      </c>
      <c r="AF25692" s="6">
        <v>-3.0000000000000001E-5</v>
      </c>
    </row>
    <row r="25693" spans="20:32" x14ac:dyDescent="0.25">
      <c r="T25693" s="6">
        <v>285.40210500000001</v>
      </c>
      <c r="U25693" s="6">
        <v>199.24855099999999</v>
      </c>
      <c r="V25693" s="6">
        <v>2.1800000000000001E-4</v>
      </c>
      <c r="AD25693" s="6">
        <v>285.11750599999999</v>
      </c>
      <c r="AE25693" s="6">
        <v>199.24855099999999</v>
      </c>
      <c r="AF25693" s="6">
        <v>3.8000000000000002E-5</v>
      </c>
    </row>
    <row r="25694" spans="20:32" x14ac:dyDescent="0.25">
      <c r="T25694" s="6">
        <v>285.40210500000001</v>
      </c>
      <c r="U25694" s="6">
        <v>201.97798299999999</v>
      </c>
      <c r="V25694" s="6">
        <v>2.4899999999999998E-4</v>
      </c>
      <c r="AD25694" s="6">
        <v>285.11750599999999</v>
      </c>
      <c r="AE25694" s="6">
        <v>201.97798299999999</v>
      </c>
      <c r="AF25694" s="6">
        <v>-2.9E-5</v>
      </c>
    </row>
    <row r="25695" spans="20:32" x14ac:dyDescent="0.25">
      <c r="T25695" s="6">
        <v>285.40210500000001</v>
      </c>
      <c r="U25695" s="6">
        <v>204.707415</v>
      </c>
      <c r="V25695" s="6">
        <v>2.2000000000000001E-4</v>
      </c>
      <c r="AD25695" s="6">
        <v>285.11750599999999</v>
      </c>
      <c r="AE25695" s="6">
        <v>204.707415</v>
      </c>
      <c r="AF25695" s="6">
        <v>3.6999999999999998E-5</v>
      </c>
    </row>
    <row r="25696" spans="20:32" x14ac:dyDescent="0.25">
      <c r="T25696" s="6">
        <v>285.40210500000001</v>
      </c>
      <c r="U25696" s="6">
        <v>207.436847</v>
      </c>
      <c r="V25696" s="6">
        <v>2.5099999999999998E-4</v>
      </c>
      <c r="AD25696" s="6">
        <v>285.11750599999999</v>
      </c>
      <c r="AE25696" s="6">
        <v>207.436847</v>
      </c>
      <c r="AF25696" s="6">
        <v>-2.8E-5</v>
      </c>
    </row>
    <row r="25697" spans="20:32" x14ac:dyDescent="0.25">
      <c r="T25697" s="6">
        <v>285.40210500000001</v>
      </c>
      <c r="U25697" s="6">
        <v>210.166279</v>
      </c>
      <c r="V25697" s="6">
        <v>2.22E-4</v>
      </c>
      <c r="AD25697" s="6">
        <v>285.11750599999999</v>
      </c>
      <c r="AE25697" s="6">
        <v>210.166279</v>
      </c>
      <c r="AF25697" s="6">
        <v>3.6000000000000001E-5</v>
      </c>
    </row>
    <row r="25698" spans="20:32" x14ac:dyDescent="0.25">
      <c r="T25698" s="6">
        <v>285.40210500000001</v>
      </c>
      <c r="U25698" s="6">
        <v>212.895712</v>
      </c>
      <c r="V25698" s="6">
        <v>2.5399999999999999E-4</v>
      </c>
      <c r="AD25698" s="6">
        <v>285.11750599999999</v>
      </c>
      <c r="AE25698" s="6">
        <v>212.895712</v>
      </c>
      <c r="AF25698" s="6">
        <v>-2.6999999999999999E-5</v>
      </c>
    </row>
    <row r="25699" spans="20:32" x14ac:dyDescent="0.25">
      <c r="T25699" s="6">
        <v>285.40210500000001</v>
      </c>
      <c r="U25699" s="6">
        <v>215.62514400000001</v>
      </c>
      <c r="V25699" s="6">
        <v>2.24E-4</v>
      </c>
      <c r="AD25699" s="6">
        <v>285.11750599999999</v>
      </c>
      <c r="AE25699" s="6">
        <v>215.62514400000001</v>
      </c>
      <c r="AF25699" s="6">
        <v>3.6000000000000001E-5</v>
      </c>
    </row>
    <row r="25700" spans="20:32" x14ac:dyDescent="0.25">
      <c r="T25700" s="6">
        <v>285.40210500000001</v>
      </c>
      <c r="U25700" s="6">
        <v>218.35457600000001</v>
      </c>
      <c r="V25700" s="6">
        <v>2.5700000000000001E-4</v>
      </c>
      <c r="AD25700" s="6">
        <v>285.11750599999999</v>
      </c>
      <c r="AE25700" s="6">
        <v>218.35457600000001</v>
      </c>
      <c r="AF25700" s="6">
        <v>-2.5000000000000001E-5</v>
      </c>
    </row>
    <row r="25701" spans="20:32" x14ac:dyDescent="0.25">
      <c r="T25701" s="6">
        <v>285.40210500000001</v>
      </c>
      <c r="U25701" s="6">
        <v>221.08400800000001</v>
      </c>
      <c r="V25701" s="6">
        <v>2.2599999999999999E-4</v>
      </c>
      <c r="AD25701" s="6">
        <v>285.11750599999999</v>
      </c>
      <c r="AE25701" s="6">
        <v>221.08400800000001</v>
      </c>
      <c r="AF25701" s="6">
        <v>3.4999999999999997E-5</v>
      </c>
    </row>
    <row r="25702" spans="20:32" x14ac:dyDescent="0.25">
      <c r="T25702" s="6">
        <v>285.40210500000001</v>
      </c>
      <c r="U25702" s="6">
        <v>223.81344000000001</v>
      </c>
      <c r="V25702" s="6">
        <v>2.5999999999999998E-4</v>
      </c>
      <c r="AD25702" s="6">
        <v>285.11750599999999</v>
      </c>
      <c r="AE25702" s="6">
        <v>223.81344000000001</v>
      </c>
      <c r="AF25702" s="6">
        <v>-2.4000000000000001E-5</v>
      </c>
    </row>
    <row r="25703" spans="20:32" x14ac:dyDescent="0.25">
      <c r="T25703" s="6">
        <v>285.40210500000001</v>
      </c>
      <c r="U25703" s="6">
        <v>226.54287299999999</v>
      </c>
      <c r="V25703" s="6">
        <v>2.2800000000000001E-4</v>
      </c>
      <c r="AD25703" s="6">
        <v>285.11750599999999</v>
      </c>
      <c r="AE25703" s="6">
        <v>226.54287299999999</v>
      </c>
      <c r="AF25703" s="6">
        <v>3.4E-5</v>
      </c>
    </row>
    <row r="25704" spans="20:32" x14ac:dyDescent="0.25">
      <c r="T25704" s="6">
        <v>285.40210500000001</v>
      </c>
      <c r="U25704" s="6">
        <v>229.27230499999999</v>
      </c>
      <c r="V25704" s="6">
        <v>2.6400000000000002E-4</v>
      </c>
      <c r="AD25704" s="6">
        <v>285.11750599999999</v>
      </c>
      <c r="AE25704" s="6">
        <v>229.27230499999999</v>
      </c>
      <c r="AF25704" s="6">
        <v>-2.1999999999999999E-5</v>
      </c>
    </row>
    <row r="25705" spans="20:32" x14ac:dyDescent="0.25">
      <c r="T25705" s="6">
        <v>285.40210500000001</v>
      </c>
      <c r="U25705" s="6">
        <v>232.00173699999999</v>
      </c>
      <c r="V25705" s="6">
        <v>2.31E-4</v>
      </c>
      <c r="AD25705" s="6">
        <v>285.11750599999999</v>
      </c>
      <c r="AE25705" s="6">
        <v>232.00173699999999</v>
      </c>
      <c r="AF25705" s="6">
        <v>3.1999999999999999E-5</v>
      </c>
    </row>
    <row r="25706" spans="20:32" x14ac:dyDescent="0.25">
      <c r="T25706" s="6">
        <v>285.40210500000001</v>
      </c>
      <c r="U25706" s="6">
        <v>234.73116899999999</v>
      </c>
      <c r="V25706" s="6">
        <v>2.6699999999999998E-4</v>
      </c>
      <c r="AD25706" s="6">
        <v>285.11750599999999</v>
      </c>
      <c r="AE25706" s="6">
        <v>234.73116899999999</v>
      </c>
      <c r="AF25706" s="6">
        <v>-2.0999999999999999E-5</v>
      </c>
    </row>
    <row r="25707" spans="20:32" x14ac:dyDescent="0.25">
      <c r="T25707" s="6">
        <v>285.40210500000001</v>
      </c>
      <c r="U25707" s="6">
        <v>237.460601</v>
      </c>
      <c r="V25707" s="6">
        <v>2.33E-4</v>
      </c>
      <c r="AD25707" s="6">
        <v>285.11750599999999</v>
      </c>
      <c r="AE25707" s="6">
        <v>237.460601</v>
      </c>
      <c r="AF25707" s="6">
        <v>3.1000000000000001E-5</v>
      </c>
    </row>
    <row r="25708" spans="20:32" x14ac:dyDescent="0.25">
      <c r="T25708" s="6">
        <v>285.40210500000001</v>
      </c>
      <c r="U25708" s="6">
        <v>240.190034</v>
      </c>
      <c r="V25708" s="6">
        <v>2.7099999999999997E-4</v>
      </c>
      <c r="AD25708" s="6">
        <v>285.11750599999999</v>
      </c>
      <c r="AE25708" s="6">
        <v>240.190034</v>
      </c>
      <c r="AF25708" s="6">
        <v>-1.9000000000000001E-5</v>
      </c>
    </row>
    <row r="25709" spans="20:32" x14ac:dyDescent="0.25">
      <c r="T25709" s="6">
        <v>285.40210500000001</v>
      </c>
      <c r="U25709" s="6">
        <v>242.919466</v>
      </c>
      <c r="V25709" s="6">
        <v>2.3599999999999999E-4</v>
      </c>
      <c r="AD25709" s="6">
        <v>285.11750599999999</v>
      </c>
      <c r="AE25709" s="6">
        <v>242.919466</v>
      </c>
      <c r="AF25709" s="6">
        <v>3.0000000000000001E-5</v>
      </c>
    </row>
    <row r="25710" spans="20:32" x14ac:dyDescent="0.25">
      <c r="T25710" s="6">
        <v>285.40210500000001</v>
      </c>
      <c r="U25710" s="6">
        <v>245.648898</v>
      </c>
      <c r="V25710" s="6">
        <v>2.7500000000000002E-4</v>
      </c>
      <c r="AD25710" s="6">
        <v>285.11750599999999</v>
      </c>
      <c r="AE25710" s="6">
        <v>245.648898</v>
      </c>
      <c r="AF25710" s="6">
        <v>-1.7E-5</v>
      </c>
    </row>
    <row r="25711" spans="20:32" x14ac:dyDescent="0.25">
      <c r="T25711" s="6">
        <v>285.40210500000001</v>
      </c>
      <c r="U25711" s="6">
        <v>248.37833000000001</v>
      </c>
      <c r="V25711" s="6">
        <v>2.3900000000000001E-4</v>
      </c>
      <c r="AD25711" s="6">
        <v>285.11750599999999</v>
      </c>
      <c r="AE25711" s="6">
        <v>248.37833000000001</v>
      </c>
      <c r="AF25711" s="6">
        <v>2.8E-5</v>
      </c>
    </row>
    <row r="25712" spans="20:32" x14ac:dyDescent="0.25">
      <c r="T25712" s="6">
        <v>285.40210500000001</v>
      </c>
      <c r="U25712" s="6">
        <v>251.10776200000001</v>
      </c>
      <c r="V25712" s="6">
        <v>2.7900000000000001E-4</v>
      </c>
      <c r="AD25712" s="6">
        <v>285.11750599999999</v>
      </c>
      <c r="AE25712" s="6">
        <v>251.10776200000001</v>
      </c>
      <c r="AF25712" s="6">
        <v>-1.5999999999999999E-5</v>
      </c>
    </row>
    <row r="25713" spans="20:32" x14ac:dyDescent="0.25">
      <c r="T25713" s="6">
        <v>285.40210500000001</v>
      </c>
      <c r="U25713" s="6">
        <v>253.83719500000001</v>
      </c>
      <c r="V25713" s="6">
        <v>2.41E-4</v>
      </c>
      <c r="AD25713" s="6">
        <v>285.11750599999999</v>
      </c>
      <c r="AE25713" s="6">
        <v>253.83719500000001</v>
      </c>
      <c r="AF25713" s="6">
        <v>2.5999999999999998E-5</v>
      </c>
    </row>
    <row r="25714" spans="20:32" x14ac:dyDescent="0.25">
      <c r="T25714" s="6">
        <v>285.40210500000001</v>
      </c>
      <c r="U25714" s="6">
        <v>256.56662699999998</v>
      </c>
      <c r="V25714" s="6">
        <v>2.8299999999999999E-4</v>
      </c>
      <c r="AD25714" s="6">
        <v>285.11750599999999</v>
      </c>
      <c r="AE25714" s="6">
        <v>256.56662699999998</v>
      </c>
      <c r="AF25714" s="6">
        <v>-1.4E-5</v>
      </c>
    </row>
    <row r="25715" spans="20:32" x14ac:dyDescent="0.25">
      <c r="T25715" s="6">
        <v>285.40210500000001</v>
      </c>
      <c r="U25715" s="6">
        <v>259.29605900000001</v>
      </c>
      <c r="V25715" s="6">
        <v>2.4399999999999999E-4</v>
      </c>
      <c r="AD25715" s="6">
        <v>285.11750599999999</v>
      </c>
      <c r="AE25715" s="6">
        <v>259.29605900000001</v>
      </c>
      <c r="AF25715" s="6">
        <v>2.4000000000000001E-5</v>
      </c>
    </row>
    <row r="25716" spans="20:32" x14ac:dyDescent="0.25">
      <c r="T25716" s="6">
        <v>285.40210500000001</v>
      </c>
      <c r="U25716" s="6">
        <v>262.02549099999999</v>
      </c>
      <c r="V25716" s="6">
        <v>2.8699999999999998E-4</v>
      </c>
      <c r="AD25716" s="6">
        <v>285.11750599999999</v>
      </c>
      <c r="AE25716" s="6">
        <v>262.02549099999999</v>
      </c>
      <c r="AF25716" s="6">
        <v>-1.2999999999999999E-5</v>
      </c>
    </row>
    <row r="25717" spans="20:32" x14ac:dyDescent="0.25">
      <c r="T25717" s="6">
        <v>285.40210500000001</v>
      </c>
      <c r="U25717" s="6">
        <v>264.75492300000002</v>
      </c>
      <c r="V25717" s="6">
        <v>2.4699999999999999E-4</v>
      </c>
      <c r="AD25717" s="6">
        <v>285.11750599999999</v>
      </c>
      <c r="AE25717" s="6">
        <v>264.75492300000002</v>
      </c>
      <c r="AF25717" s="6">
        <v>2.3E-5</v>
      </c>
    </row>
    <row r="25718" spans="20:32" x14ac:dyDescent="0.25">
      <c r="T25718" s="6">
        <v>285.40210500000001</v>
      </c>
      <c r="U25718" s="6">
        <v>267.48435599999999</v>
      </c>
      <c r="V25718" s="6">
        <v>2.9100000000000003E-4</v>
      </c>
      <c r="AD25718" s="6">
        <v>285.11750599999999</v>
      </c>
      <c r="AE25718" s="6">
        <v>267.48435599999999</v>
      </c>
      <c r="AF25718" s="6">
        <v>-1.1E-5</v>
      </c>
    </row>
    <row r="25719" spans="20:32" x14ac:dyDescent="0.25">
      <c r="T25719" s="6">
        <v>285.40210500000001</v>
      </c>
      <c r="U25719" s="6">
        <v>270.21378800000002</v>
      </c>
      <c r="V25719" s="6">
        <v>2.4899999999999998E-4</v>
      </c>
      <c r="AD25719" s="6">
        <v>285.11750599999999</v>
      </c>
      <c r="AE25719" s="6">
        <v>270.21378800000002</v>
      </c>
      <c r="AF25719" s="6">
        <v>2.0999999999999999E-5</v>
      </c>
    </row>
    <row r="25720" spans="20:32" x14ac:dyDescent="0.25">
      <c r="T25720" s="6">
        <v>285.40210500000001</v>
      </c>
      <c r="U25720" s="6">
        <v>272.94322</v>
      </c>
      <c r="V25720" s="6">
        <v>2.9500000000000001E-4</v>
      </c>
      <c r="AD25720" s="6">
        <v>285.11750599999999</v>
      </c>
      <c r="AE25720" s="6">
        <v>272.94322</v>
      </c>
      <c r="AF25720" s="6">
        <v>-1.0000000000000001E-5</v>
      </c>
    </row>
    <row r="25721" spans="20:32" x14ac:dyDescent="0.25">
      <c r="T25721" s="6">
        <v>285.40210500000001</v>
      </c>
      <c r="U25721" s="6">
        <v>275.67265200000003</v>
      </c>
      <c r="V25721" s="6">
        <v>2.52E-4</v>
      </c>
      <c r="AD25721" s="6">
        <v>285.11750599999999</v>
      </c>
      <c r="AE25721" s="6">
        <v>275.67265200000003</v>
      </c>
      <c r="AF25721" s="6">
        <v>1.9000000000000001E-5</v>
      </c>
    </row>
    <row r="25722" spans="20:32" x14ac:dyDescent="0.25">
      <c r="T25722" s="6">
        <v>285.40210500000001</v>
      </c>
      <c r="U25722" s="6">
        <v>278.402084</v>
      </c>
      <c r="V25722" s="6">
        <v>2.99E-4</v>
      </c>
      <c r="AD25722" s="6">
        <v>285.11750599999999</v>
      </c>
      <c r="AE25722" s="6">
        <v>278.402084</v>
      </c>
      <c r="AF25722" s="6">
        <v>-9.0000000000000002E-6</v>
      </c>
    </row>
    <row r="25723" spans="20:32" x14ac:dyDescent="0.25">
      <c r="T25723" s="6">
        <v>285.40210500000001</v>
      </c>
      <c r="U25723" s="6">
        <v>281.13151699999997</v>
      </c>
      <c r="V25723" s="6">
        <v>2.3000000000000001E-4</v>
      </c>
      <c r="AD25723" s="6">
        <v>285.11750599999999</v>
      </c>
      <c r="AE25723" s="6">
        <v>281.13151699999997</v>
      </c>
      <c r="AF25723" s="6">
        <v>1.7E-5</v>
      </c>
    </row>
    <row r="25724" spans="20:32" x14ac:dyDescent="0.25">
      <c r="T25724" s="6">
        <v>285.40210500000001</v>
      </c>
      <c r="U25724" s="6">
        <v>283.86094900000001</v>
      </c>
      <c r="V25724" s="6">
        <v>2.03E-4</v>
      </c>
      <c r="AD25724" s="6">
        <v>285.11750599999999</v>
      </c>
      <c r="AE25724" s="6">
        <v>283.86094900000001</v>
      </c>
      <c r="AF25724" s="6">
        <v>-6.9999999999999999E-6</v>
      </c>
    </row>
    <row r="25725" spans="20:32" x14ac:dyDescent="0.25">
      <c r="T25725" s="6">
        <v>285.40210500000001</v>
      </c>
      <c r="U25725" s="6">
        <v>286.59038099999998</v>
      </c>
      <c r="V25725" s="6">
        <v>1.56E-4</v>
      </c>
      <c r="AD25725" s="6">
        <v>285.11750599999999</v>
      </c>
      <c r="AE25725" s="6">
        <v>286.59038099999998</v>
      </c>
      <c r="AF25725" s="6">
        <v>1.5E-5</v>
      </c>
    </row>
    <row r="25726" spans="20:32" x14ac:dyDescent="0.25">
      <c r="T25726" s="6">
        <v>285.40210500000001</v>
      </c>
      <c r="U25726" s="6">
        <v>289.31981300000001</v>
      </c>
      <c r="V25726" s="6">
        <v>1.8000000000000001E-4</v>
      </c>
      <c r="AD25726" s="6">
        <v>285.11750599999999</v>
      </c>
      <c r="AE25726" s="6">
        <v>289.31981300000001</v>
      </c>
      <c r="AF25726" s="6">
        <v>-6.0000000000000002E-6</v>
      </c>
    </row>
    <row r="25727" spans="20:32" x14ac:dyDescent="0.25">
      <c r="T25727" s="6">
        <v>285.40210500000001</v>
      </c>
      <c r="U25727" s="6">
        <v>292.04924499999998</v>
      </c>
      <c r="V25727" s="6">
        <v>5.7000000000000003E-5</v>
      </c>
      <c r="AD25727" s="6">
        <v>285.11750599999999</v>
      </c>
      <c r="AE25727" s="6">
        <v>292.04924499999998</v>
      </c>
      <c r="AF25727" s="6">
        <v>1.2999999999999999E-5</v>
      </c>
    </row>
    <row r="25728" spans="20:32" x14ac:dyDescent="0.25">
      <c r="T25728" s="6">
        <v>285.40210500000001</v>
      </c>
      <c r="U25728" s="6">
        <v>294.77867800000001</v>
      </c>
      <c r="V25728" s="6">
        <v>1.06E-4</v>
      </c>
      <c r="AD25728" s="6">
        <v>285.11750599999999</v>
      </c>
      <c r="AE25728" s="6">
        <v>294.77867800000001</v>
      </c>
      <c r="AF25728" s="6">
        <v>-5.0000000000000004E-6</v>
      </c>
    </row>
    <row r="25729" spans="20:32" x14ac:dyDescent="0.25">
      <c r="T25729" s="6">
        <v>285.40210500000001</v>
      </c>
      <c r="U25729" s="6">
        <v>297.50810999999999</v>
      </c>
      <c r="V25729" s="6">
        <v>5.5999999999999999E-5</v>
      </c>
      <c r="AD25729" s="6">
        <v>285.11750599999999</v>
      </c>
      <c r="AE25729" s="6">
        <v>297.50810999999999</v>
      </c>
      <c r="AF25729" s="6">
        <v>1.1E-5</v>
      </c>
    </row>
    <row r="25730" spans="20:32" x14ac:dyDescent="0.25">
      <c r="T25730" s="6">
        <v>285.40210500000001</v>
      </c>
      <c r="U25730" s="6">
        <v>300.23754200000002</v>
      </c>
      <c r="V25730" s="6">
        <v>1.06E-4</v>
      </c>
      <c r="AD25730" s="6">
        <v>285.11750599999999</v>
      </c>
      <c r="AE25730" s="6">
        <v>300.23754200000002</v>
      </c>
      <c r="AF25730" s="6">
        <v>-3.9999999999999998E-6</v>
      </c>
    </row>
  </sheetData>
  <mergeCells count="2">
    <mergeCell ref="F1:G1"/>
    <mergeCell ref="H1:I1"/>
  </mergeCells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4"/>
  <sheetViews>
    <sheetView tabSelected="1" topLeftCell="B1" zoomScale="115" zoomScaleNormal="115" workbookViewId="0">
      <selection activeCell="J21" sqref="J21"/>
    </sheetView>
  </sheetViews>
  <sheetFormatPr defaultColWidth="9.21875" defaultRowHeight="13.8" x14ac:dyDescent="0.25"/>
  <cols>
    <col min="1" max="1" width="9.21875" style="20"/>
    <col min="2" max="2" width="12.21875" style="1" customWidth="1"/>
    <col min="3" max="3" width="12.6640625" style="1" customWidth="1"/>
    <col min="4" max="4" width="9.21875" style="1"/>
    <col min="5" max="5" width="12.44140625" style="1" customWidth="1"/>
    <col min="6" max="6" width="3.88671875" style="1" customWidth="1"/>
    <col min="7" max="7" width="13.6640625" style="20" customWidth="1"/>
    <col min="8" max="8" width="10.6640625" style="1" customWidth="1"/>
    <col min="9" max="9" width="11.88671875" style="1" customWidth="1"/>
    <col min="10" max="10" width="10.88671875" style="1" customWidth="1"/>
    <col min="11" max="11" width="10.33203125" style="1" customWidth="1"/>
    <col min="12" max="12" width="4.44140625" style="1" customWidth="1"/>
    <col min="13" max="13" width="13.5546875" style="20" customWidth="1"/>
    <col min="14" max="14" width="16" style="1" customWidth="1"/>
    <col min="15" max="15" width="15.109375" style="1" customWidth="1"/>
    <col min="16" max="16384" width="9.21875" style="1"/>
  </cols>
  <sheetData>
    <row r="1" spans="1:15" x14ac:dyDescent="0.25">
      <c r="A1" s="19" t="s">
        <v>2</v>
      </c>
      <c r="G1" s="19" t="s">
        <v>3</v>
      </c>
      <c r="M1" s="19" t="s">
        <v>4</v>
      </c>
    </row>
    <row r="2" spans="1:15" x14ac:dyDescent="0.25">
      <c r="A2" s="27" t="s">
        <v>56</v>
      </c>
      <c r="B2" s="26" t="s">
        <v>63</v>
      </c>
      <c r="C2" s="26"/>
      <c r="D2" s="26"/>
      <c r="E2" s="26"/>
      <c r="G2" s="27" t="s">
        <v>56</v>
      </c>
      <c r="H2" s="26" t="s">
        <v>63</v>
      </c>
      <c r="I2" s="26"/>
      <c r="J2" s="26"/>
      <c r="K2" s="26"/>
      <c r="M2" s="27" t="s">
        <v>79</v>
      </c>
      <c r="N2" s="1" t="s">
        <v>80</v>
      </c>
      <c r="O2" s="1" t="s">
        <v>80</v>
      </c>
    </row>
    <row r="3" spans="1:15" x14ac:dyDescent="0.25">
      <c r="A3" s="27"/>
      <c r="B3" s="1" t="s">
        <v>5</v>
      </c>
      <c r="C3" s="1" t="s">
        <v>6</v>
      </c>
      <c r="D3" s="1" t="s">
        <v>7</v>
      </c>
      <c r="E3" s="1" t="s">
        <v>8</v>
      </c>
      <c r="G3" s="27"/>
      <c r="H3" s="1" t="s">
        <v>5</v>
      </c>
      <c r="I3" s="1" t="s">
        <v>6</v>
      </c>
      <c r="J3" s="1" t="s">
        <v>7</v>
      </c>
      <c r="K3" s="1" t="s">
        <v>8</v>
      </c>
      <c r="M3" s="27"/>
      <c r="N3" s="1" t="s">
        <v>64</v>
      </c>
      <c r="O3" s="1" t="s">
        <v>65</v>
      </c>
    </row>
    <row r="4" spans="1:15" x14ac:dyDescent="0.25">
      <c r="A4" s="20">
        <v>0</v>
      </c>
      <c r="B4" s="1">
        <v>0</v>
      </c>
      <c r="C4" s="1">
        <v>0</v>
      </c>
      <c r="D4" s="1">
        <v>0</v>
      </c>
      <c r="E4" s="1">
        <v>0</v>
      </c>
      <c r="G4" s="20">
        <v>0</v>
      </c>
      <c r="H4" s="1">
        <v>0</v>
      </c>
      <c r="I4" s="1">
        <v>0</v>
      </c>
      <c r="J4" s="1">
        <v>0</v>
      </c>
      <c r="K4" s="1">
        <v>0</v>
      </c>
      <c r="M4" s="20">
        <v>0</v>
      </c>
      <c r="N4" s="1">
        <v>-2.7601448826791001E-2</v>
      </c>
      <c r="O4" s="1">
        <v>-7.1693498408645501E-2</v>
      </c>
    </row>
    <row r="5" spans="1:15" x14ac:dyDescent="0.25">
      <c r="A5" s="20">
        <v>0.5</v>
      </c>
      <c r="B5" s="1">
        <v>2.6402999999999999</v>
      </c>
      <c r="C5" s="1">
        <v>1.03620000000001</v>
      </c>
      <c r="D5" s="1">
        <v>19.8033</v>
      </c>
      <c r="E5" s="1">
        <v>18.331700000000001</v>
      </c>
      <c r="G5" s="20">
        <v>0.5</v>
      </c>
      <c r="H5" s="1">
        <v>0.2072</v>
      </c>
      <c r="I5" s="1">
        <v>-0.48449999999999699</v>
      </c>
      <c r="J5" s="1">
        <v>1.2023999999999799</v>
      </c>
      <c r="K5" s="1">
        <v>1.06229999999999</v>
      </c>
      <c r="M5" s="20">
        <v>0.5</v>
      </c>
      <c r="N5" s="1">
        <v>0.386537534536746</v>
      </c>
      <c r="O5" s="1">
        <v>0.43053317342353398</v>
      </c>
    </row>
    <row r="6" spans="1:15" x14ac:dyDescent="0.25">
      <c r="A6" s="20">
        <v>1</v>
      </c>
      <c r="B6" s="1">
        <v>11.258699999999999</v>
      </c>
      <c r="C6" s="1">
        <v>4.5491000000000099</v>
      </c>
      <c r="D6" s="1">
        <v>34.807499999999997</v>
      </c>
      <c r="E6" s="1">
        <v>31.323599999999999</v>
      </c>
      <c r="G6" s="20">
        <v>1</v>
      </c>
      <c r="H6" s="1">
        <v>1.6285000000000001</v>
      </c>
      <c r="I6" s="1">
        <v>2.7683000000000102</v>
      </c>
      <c r="J6" s="1">
        <v>3.2727999999999899</v>
      </c>
      <c r="K6" s="1">
        <v>2.5718999999999999</v>
      </c>
      <c r="M6" s="20">
        <v>1</v>
      </c>
      <c r="N6" s="1">
        <v>0.77202163691730297</v>
      </c>
      <c r="O6" s="1">
        <v>0.92746222615483198</v>
      </c>
    </row>
    <row r="7" spans="1:15" x14ac:dyDescent="0.25">
      <c r="A7" s="20">
        <v>1.5</v>
      </c>
      <c r="B7" s="1">
        <v>46.744100000000003</v>
      </c>
      <c r="C7" s="1">
        <v>38.402099999999997</v>
      </c>
      <c r="D7" s="1">
        <v>69.193600000000004</v>
      </c>
      <c r="E7" s="1">
        <v>63.366999999999997</v>
      </c>
      <c r="G7" s="20">
        <v>1.5</v>
      </c>
      <c r="H7" s="1">
        <v>1.13939999999999</v>
      </c>
      <c r="I7" s="1">
        <v>-0.67889999999999895</v>
      </c>
      <c r="J7" s="1">
        <v>7.8814999999999902</v>
      </c>
      <c r="K7" s="1">
        <v>3.2711999999999901</v>
      </c>
      <c r="M7" s="20">
        <v>1.5</v>
      </c>
      <c r="N7" s="1">
        <v>0.93600169848625903</v>
      </c>
      <c r="O7" s="1">
        <v>1.4213369667220701</v>
      </c>
    </row>
    <row r="8" spans="1:15" x14ac:dyDescent="0.25">
      <c r="A8" s="20">
        <v>2</v>
      </c>
      <c r="B8" s="1">
        <v>59.963000000000001</v>
      </c>
      <c r="C8" s="1">
        <v>38.264600000000002</v>
      </c>
      <c r="D8" s="1">
        <v>106.52</v>
      </c>
      <c r="E8" s="1">
        <v>107.5621</v>
      </c>
      <c r="G8" s="20">
        <v>2</v>
      </c>
      <c r="H8" s="1">
        <v>0.78540000000000998</v>
      </c>
      <c r="I8" s="1">
        <v>3.5282</v>
      </c>
      <c r="J8" s="1">
        <v>8.9197000000000095</v>
      </c>
      <c r="K8" s="1">
        <v>4.67959999999999</v>
      </c>
      <c r="M8" s="20">
        <v>2</v>
      </c>
      <c r="N8" s="1">
        <v>1.1998595902742399</v>
      </c>
      <c r="O8" s="1">
        <v>1.9081406949486599</v>
      </c>
    </row>
    <row r="9" spans="1:15" x14ac:dyDescent="0.25">
      <c r="A9" s="20">
        <v>2.5</v>
      </c>
      <c r="B9" s="1">
        <v>66.8613</v>
      </c>
      <c r="C9" s="1">
        <v>47.232599999999998</v>
      </c>
      <c r="D9" s="1">
        <v>151.55699999999999</v>
      </c>
      <c r="E9" s="1">
        <v>145.84960000000001</v>
      </c>
      <c r="G9" s="20">
        <v>2.5</v>
      </c>
      <c r="H9" s="1">
        <v>-0.14099999999999099</v>
      </c>
      <c r="I9" s="1">
        <v>0.57269999999999799</v>
      </c>
      <c r="J9" s="1">
        <v>10.53</v>
      </c>
      <c r="K9" s="1">
        <v>5.2397</v>
      </c>
      <c r="M9" s="20">
        <v>2.5</v>
      </c>
      <c r="N9" s="1">
        <v>1.4364447211871301</v>
      </c>
      <c r="O9" s="1">
        <v>2.41538805536169</v>
      </c>
    </row>
    <row r="10" spans="1:15" x14ac:dyDescent="0.25">
      <c r="A10" s="20">
        <v>3</v>
      </c>
      <c r="B10" s="1">
        <v>90.581400000000002</v>
      </c>
      <c r="C10" s="1">
        <v>74.500500000000002</v>
      </c>
      <c r="D10" s="1">
        <v>203.38890000000001</v>
      </c>
      <c r="E10" s="1">
        <v>196.2175</v>
      </c>
      <c r="G10" s="20">
        <v>3</v>
      </c>
      <c r="H10" s="1">
        <v>-0.27359999999998802</v>
      </c>
      <c r="I10" s="1">
        <v>7.2800000000000906E-2</v>
      </c>
      <c r="J10" s="1">
        <v>8.3804999999999801</v>
      </c>
      <c r="K10" s="1">
        <v>7.0832000000000104</v>
      </c>
      <c r="M10" s="20">
        <v>3</v>
      </c>
      <c r="N10" s="1">
        <v>1.54128054808559</v>
      </c>
      <c r="O10" s="1">
        <v>2.9105338330649801</v>
      </c>
    </row>
    <row r="11" spans="1:15" x14ac:dyDescent="0.25">
      <c r="A11" s="20">
        <v>3.5</v>
      </c>
      <c r="B11" s="1">
        <v>119.8115</v>
      </c>
      <c r="C11" s="1">
        <v>94.170100000000005</v>
      </c>
      <c r="D11" s="1">
        <v>263.99099999999999</v>
      </c>
      <c r="E11" s="1">
        <v>263.26409999999998</v>
      </c>
      <c r="G11" s="20">
        <v>3.5</v>
      </c>
      <c r="H11" s="1">
        <v>-0.66159999999999297</v>
      </c>
      <c r="I11" s="1">
        <v>1.2291999999999901</v>
      </c>
      <c r="J11" s="1">
        <v>13.098699999999999</v>
      </c>
      <c r="K11" s="1">
        <v>8.2180000000000195</v>
      </c>
      <c r="M11" s="20">
        <v>3.5</v>
      </c>
      <c r="N11" s="1">
        <v>1.5755370014022001</v>
      </c>
      <c r="O11" s="1">
        <v>3.43309678497954</v>
      </c>
    </row>
    <row r="12" spans="1:15" x14ac:dyDescent="0.25">
      <c r="A12" s="20">
        <v>4</v>
      </c>
      <c r="B12" s="1">
        <v>120.3584</v>
      </c>
      <c r="C12" s="1">
        <v>94.716999999999999</v>
      </c>
      <c r="D12" s="1">
        <v>342.14210000000003</v>
      </c>
      <c r="E12" s="1">
        <v>340.99860000000001</v>
      </c>
      <c r="G12" s="20">
        <v>4</v>
      </c>
      <c r="H12" s="1">
        <v>0.233300000000014</v>
      </c>
      <c r="I12" s="1">
        <v>-1.5008999999999999</v>
      </c>
      <c r="J12" s="1">
        <v>17.549199999999999</v>
      </c>
      <c r="K12" s="1">
        <v>9.9394000000000098</v>
      </c>
      <c r="M12" s="20">
        <v>4</v>
      </c>
      <c r="N12" s="1">
        <v>1.6666337875906401</v>
      </c>
      <c r="O12" s="1">
        <v>3.9178212332214701</v>
      </c>
    </row>
    <row r="13" spans="1:15" x14ac:dyDescent="0.25">
      <c r="A13" s="20">
        <v>4.5</v>
      </c>
      <c r="B13" s="1">
        <v>120.5047</v>
      </c>
      <c r="C13" s="1">
        <v>94.863299999999995</v>
      </c>
      <c r="D13" s="1">
        <v>408.76659999999998</v>
      </c>
      <c r="E13" s="1">
        <v>404.91730000000001</v>
      </c>
      <c r="G13" s="20">
        <v>4.5</v>
      </c>
      <c r="H13" s="1">
        <v>-0.20359999999999401</v>
      </c>
      <c r="I13" s="1">
        <v>2.5958000000000001</v>
      </c>
      <c r="J13" s="1">
        <v>21.4694</v>
      </c>
      <c r="K13" s="1">
        <v>11.2751</v>
      </c>
      <c r="M13" s="20">
        <v>4.5</v>
      </c>
      <c r="N13" s="1">
        <v>1.82172481346183</v>
      </c>
      <c r="O13" s="1">
        <v>4.4347793476473401</v>
      </c>
    </row>
    <row r="14" spans="1:15" x14ac:dyDescent="0.25">
      <c r="A14" s="20">
        <v>5</v>
      </c>
      <c r="B14" s="1">
        <v>119.12350000000001</v>
      </c>
      <c r="C14" s="1">
        <v>93.482100000000003</v>
      </c>
      <c r="D14" s="1">
        <v>464.8777</v>
      </c>
      <c r="E14" s="1">
        <v>455.3827</v>
      </c>
      <c r="G14" s="20">
        <v>5</v>
      </c>
      <c r="H14" s="1">
        <v>4.6600000000012201E-2</v>
      </c>
      <c r="I14" s="1">
        <v>2.4799999999999902</v>
      </c>
      <c r="J14" s="1">
        <v>92.083500000000001</v>
      </c>
      <c r="K14" s="1">
        <v>10.694800000000001</v>
      </c>
      <c r="M14" s="20">
        <v>5</v>
      </c>
      <c r="N14" s="1">
        <v>2.0519928942078698</v>
      </c>
      <c r="O14" s="1">
        <v>4.6922989127009398</v>
      </c>
    </row>
    <row r="15" spans="1:15" x14ac:dyDescent="0.25">
      <c r="A15" s="20">
        <v>5.5</v>
      </c>
      <c r="B15" s="1">
        <v>124.3965</v>
      </c>
      <c r="C15" s="1">
        <v>98.755099999999999</v>
      </c>
      <c r="D15" s="1">
        <v>532.43389999999999</v>
      </c>
      <c r="E15" s="1">
        <v>527.84770000000003</v>
      </c>
      <c r="G15" s="20">
        <v>5.5</v>
      </c>
      <c r="H15" s="1">
        <v>4.2000000000001599E-2</v>
      </c>
      <c r="I15" s="1">
        <v>3.0671000000000102</v>
      </c>
      <c r="J15" s="1">
        <v>163.75530000000001</v>
      </c>
      <c r="K15" s="1">
        <v>11.942500000000001</v>
      </c>
      <c r="M15" s="20">
        <v>5.5</v>
      </c>
      <c r="N15" s="1">
        <v>2.1936240267008098</v>
      </c>
      <c r="O15" s="1">
        <v>4.9436395218264799</v>
      </c>
    </row>
    <row r="16" spans="1:15" x14ac:dyDescent="0.25">
      <c r="A16" s="20">
        <v>6</v>
      </c>
      <c r="B16" s="1">
        <v>124.96080000000001</v>
      </c>
      <c r="C16" s="1">
        <v>99.319400000000002</v>
      </c>
      <c r="D16" s="1">
        <v>611.06169999999997</v>
      </c>
      <c r="E16" s="1">
        <v>603.95159999999998</v>
      </c>
      <c r="G16" s="20">
        <v>6</v>
      </c>
      <c r="H16" s="1">
        <v>-0.95320000000001004</v>
      </c>
      <c r="I16" s="1">
        <v>3.8723999999999998</v>
      </c>
      <c r="J16" s="1">
        <v>203.22929999999999</v>
      </c>
      <c r="K16" s="1">
        <v>12.8949</v>
      </c>
      <c r="M16" s="20">
        <v>6</v>
      </c>
      <c r="N16" s="1">
        <v>2.2718715037293</v>
      </c>
      <c r="O16" s="1">
        <v>5.2764496918668904</v>
      </c>
    </row>
    <row r="17" spans="1:15" x14ac:dyDescent="0.25">
      <c r="A17" s="20">
        <v>6.5</v>
      </c>
      <c r="B17" s="1">
        <v>124.107</v>
      </c>
      <c r="C17" s="1">
        <v>98.465599999999995</v>
      </c>
      <c r="D17" s="1">
        <v>685.10739999999998</v>
      </c>
      <c r="E17" s="1">
        <v>678.98</v>
      </c>
      <c r="G17" s="20">
        <v>6.5</v>
      </c>
      <c r="H17" s="1">
        <v>-0.967700000000008</v>
      </c>
      <c r="I17" s="1">
        <v>-3.8891000000000102</v>
      </c>
      <c r="J17" s="1">
        <v>322.041</v>
      </c>
      <c r="K17" s="1">
        <v>14.583600000000001</v>
      </c>
      <c r="M17" s="20">
        <v>6.5</v>
      </c>
      <c r="N17" s="1">
        <v>2.40352092098931</v>
      </c>
      <c r="O17" s="1">
        <v>5.1190296940426299</v>
      </c>
    </row>
    <row r="18" spans="1:15" x14ac:dyDescent="0.25">
      <c r="A18" s="20">
        <v>7</v>
      </c>
      <c r="B18" s="1">
        <v>123.4545</v>
      </c>
      <c r="C18" s="1">
        <v>97.813100000000006</v>
      </c>
      <c r="D18" s="1">
        <v>748.58839999999998</v>
      </c>
      <c r="E18" s="1">
        <v>725.81079999999997</v>
      </c>
      <c r="G18" s="20">
        <v>7</v>
      </c>
      <c r="H18" s="1">
        <v>-0.68979999999999098</v>
      </c>
      <c r="I18" s="1">
        <v>-0.46719999999999101</v>
      </c>
      <c r="J18" s="1">
        <v>357.08370000000002</v>
      </c>
      <c r="K18" s="1">
        <v>12.624700000000001</v>
      </c>
      <c r="M18" s="20">
        <v>7</v>
      </c>
      <c r="N18" s="1">
        <v>2.6140110839783901</v>
      </c>
      <c r="O18" s="1">
        <v>5.1711630101806403</v>
      </c>
    </row>
    <row r="19" spans="1:15" x14ac:dyDescent="0.25">
      <c r="G19" s="20">
        <v>7.5</v>
      </c>
      <c r="H19" s="1">
        <v>27.528099999999998</v>
      </c>
      <c r="I19" s="1">
        <v>1.0076000000000001</v>
      </c>
      <c r="J19" s="1">
        <v>477.9701</v>
      </c>
      <c r="K19" s="1">
        <v>11.8703</v>
      </c>
      <c r="M19" s="20">
        <v>7.5</v>
      </c>
      <c r="N19" s="1">
        <v>2.9813653117512899</v>
      </c>
      <c r="O19" s="1">
        <v>4.8106853029206702</v>
      </c>
    </row>
    <row r="20" spans="1:15" x14ac:dyDescent="0.25">
      <c r="G20" s="20">
        <v>8</v>
      </c>
      <c r="H20" s="1">
        <v>111.7877</v>
      </c>
      <c r="I20" s="1">
        <v>1.2697000000000001</v>
      </c>
      <c r="J20" s="1">
        <v>558.76769999999999</v>
      </c>
      <c r="K20" s="1">
        <v>11.7713</v>
      </c>
      <c r="M20" s="20">
        <v>8</v>
      </c>
      <c r="N20" s="1">
        <v>3.4863961886980199</v>
      </c>
      <c r="O20" s="1">
        <v>4.1351391630632301</v>
      </c>
    </row>
    <row r="21" spans="1:15" x14ac:dyDescent="0.25">
      <c r="M21" s="20">
        <v>8.5</v>
      </c>
      <c r="N21" s="1">
        <v>3.6409342249940999</v>
      </c>
      <c r="O21" s="1">
        <v>3.7949624701347799</v>
      </c>
    </row>
    <row r="22" spans="1:15" x14ac:dyDescent="0.25">
      <c r="M22" s="20">
        <v>9</v>
      </c>
      <c r="N22" s="1">
        <v>3.72357773818847</v>
      </c>
      <c r="O22" s="1">
        <v>4.1041008615960397</v>
      </c>
    </row>
    <row r="23" spans="1:15" x14ac:dyDescent="0.25">
      <c r="M23" s="20">
        <v>9.5</v>
      </c>
      <c r="N23" s="1">
        <v>4.0602515776946202</v>
      </c>
      <c r="O23" s="1">
        <v>3.9248106689632598</v>
      </c>
    </row>
    <row r="24" spans="1:15" x14ac:dyDescent="0.25">
      <c r="M24" s="20">
        <v>10</v>
      </c>
      <c r="N24" s="1">
        <v>3.7518043760075699</v>
      </c>
      <c r="O24" s="1">
        <v>4.02212399970173</v>
      </c>
    </row>
    <row r="25" spans="1:15" x14ac:dyDescent="0.25">
      <c r="M25" s="20">
        <v>10.5</v>
      </c>
      <c r="N25" s="1">
        <v>3.7008329492327601</v>
      </c>
      <c r="O25" s="1">
        <v>4.1456533571145497</v>
      </c>
    </row>
    <row r="26" spans="1:15" x14ac:dyDescent="0.25">
      <c r="M26" s="20">
        <v>11</v>
      </c>
      <c r="N26" s="1">
        <v>3.80387681799058</v>
      </c>
      <c r="O26" s="1">
        <v>4.5248361081714199</v>
      </c>
    </row>
    <row r="27" spans="1:15" x14ac:dyDescent="0.25">
      <c r="M27" s="20">
        <v>11.5</v>
      </c>
      <c r="N27" s="1">
        <v>3.7552718904244302</v>
      </c>
      <c r="O27" s="1">
        <v>4.3542879438040298</v>
      </c>
    </row>
    <row r="28" spans="1:15" x14ac:dyDescent="0.25">
      <c r="M28" s="20">
        <v>12</v>
      </c>
      <c r="N28" s="1">
        <v>3.6365964284038501</v>
      </c>
      <c r="O28" s="1">
        <v>4.3224217086294399</v>
      </c>
    </row>
    <row r="29" spans="1:15" x14ac:dyDescent="0.25">
      <c r="M29" s="20">
        <v>12.5</v>
      </c>
      <c r="N29" s="1">
        <v>3.6461242598611898</v>
      </c>
      <c r="O29" s="1">
        <v>4.4428271031746904</v>
      </c>
    </row>
    <row r="30" spans="1:15" x14ac:dyDescent="0.25">
      <c r="M30" s="20">
        <v>13</v>
      </c>
      <c r="N30" s="1">
        <v>3.7658946459706102</v>
      </c>
      <c r="O30" s="1">
        <v>4.5991180618679701</v>
      </c>
    </row>
    <row r="31" spans="1:15" x14ac:dyDescent="0.25">
      <c r="M31" s="20">
        <v>13.5</v>
      </c>
      <c r="N31" s="1">
        <v>3.6910242395287098</v>
      </c>
      <c r="O31" s="1">
        <v>4.5030420633919004</v>
      </c>
    </row>
    <row r="32" spans="1:15" x14ac:dyDescent="0.25">
      <c r="M32" s="20">
        <v>14</v>
      </c>
      <c r="N32" s="1">
        <v>3.7941866000787798</v>
      </c>
      <c r="O32" s="1">
        <v>4.3824044035154897</v>
      </c>
    </row>
    <row r="33" spans="13:15" x14ac:dyDescent="0.25">
      <c r="M33" s="20">
        <v>14.5</v>
      </c>
      <c r="N33" s="1">
        <v>3.9191386857474502</v>
      </c>
      <c r="O33" s="1">
        <v>4.3867391329583896</v>
      </c>
    </row>
    <row r="34" spans="13:15" x14ac:dyDescent="0.25">
      <c r="M34" s="20">
        <v>15</v>
      </c>
      <c r="N34" s="1">
        <v>3.8324220841051502</v>
      </c>
      <c r="O34" s="1">
        <v>4.3022956031994903</v>
      </c>
    </row>
  </sheetData>
  <mergeCells count="5">
    <mergeCell ref="B2:E2"/>
    <mergeCell ref="H2:K2"/>
    <mergeCell ref="A2:A3"/>
    <mergeCell ref="G2:G3"/>
    <mergeCell ref="M2:M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Fig. 2</vt:lpstr>
      <vt:lpstr>Fig. 3</vt:lpstr>
      <vt:lpstr>Fig. 4</vt:lpstr>
      <vt:lpstr>Fig.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shihuama</dc:creator>
  <cp:lastModifiedBy>Xiaocui LI</cp:lastModifiedBy>
  <dcterms:created xsi:type="dcterms:W3CDTF">2026-01-22T07:36:00Z</dcterms:created>
  <dcterms:modified xsi:type="dcterms:W3CDTF">2026-05-09T13:44:50Z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74B3CCAE42F68ADBC8DA716968F1E1B2_43</vt:lpwstr>
  </property>
  <property fmtid="{D5CDD505-2E9C-101B-9397-08002B2CF9AE}" pid="3" name="KSOProductBuildVer">
    <vt:lpwstr>2052-7.2.2.8955</vt:lpwstr>
  </property>
</Properties>
</file>